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icharddunks/Dropbox/Datapolitan/Training/Bloomberg/CenterForGovernmentExcellence/20160720_PythonCensus/data/"/>
    </mc:Choice>
  </mc:AlternateContent>
  <bookViews>
    <workbookView xWindow="1840" yWindow="2680" windowWidth="26960" windowHeight="14820" tabRatio="500"/>
  </bookViews>
  <sheets>
    <sheet name="Sheet1" sheetId="1" r:id="rId1"/>
  </sheets>
  <externalReferences>
    <externalReference r:id="rId2"/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D84" i="1"/>
  <c r="F84" i="1"/>
  <c r="F85" i="1"/>
  <c r="F86" i="1"/>
  <c r="F87" i="1"/>
  <c r="F88" i="1"/>
  <c r="F89" i="1"/>
  <c r="F90" i="1"/>
  <c r="F91" i="1"/>
  <c r="D92" i="1"/>
  <c r="F92" i="1"/>
  <c r="F93" i="1"/>
  <c r="D94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D122" i="1"/>
  <c r="F122" i="1"/>
  <c r="D123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D168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D208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" i="1"/>
</calcChain>
</file>

<file path=xl/sharedStrings.xml><?xml version="1.0" encoding="utf-8"?>
<sst xmlns="http://schemas.openxmlformats.org/spreadsheetml/2006/main" count="578" uniqueCount="328">
  <si>
    <t>City</t>
  </si>
  <si>
    <t>Jurisdiction</t>
  </si>
  <si>
    <t>Albuquerque</t>
  </si>
  <si>
    <t>NM</t>
  </si>
  <si>
    <t>Alexandria</t>
  </si>
  <si>
    <t>VA</t>
  </si>
  <si>
    <t>Allentown</t>
  </si>
  <si>
    <t>PA</t>
  </si>
  <si>
    <t>Atlanta</t>
  </si>
  <si>
    <t>GA</t>
  </si>
  <si>
    <t>Aurora</t>
  </si>
  <si>
    <t>CO</t>
  </si>
  <si>
    <t>Austin</t>
  </si>
  <si>
    <t>TX</t>
  </si>
  <si>
    <t>Baltimore</t>
  </si>
  <si>
    <t>MD</t>
  </si>
  <si>
    <t>Baton Rouge</t>
  </si>
  <si>
    <t>LA</t>
  </si>
  <si>
    <t>Berkeley</t>
  </si>
  <si>
    <t>CA</t>
  </si>
  <si>
    <t>Birmingham</t>
  </si>
  <si>
    <t>AL</t>
  </si>
  <si>
    <t>Boise</t>
  </si>
  <si>
    <t>ID</t>
  </si>
  <si>
    <t>Boulder</t>
  </si>
  <si>
    <t>Bridgeport</t>
  </si>
  <si>
    <t>CT</t>
  </si>
  <si>
    <t>Buffalo</t>
  </si>
  <si>
    <t>NY</t>
  </si>
  <si>
    <t>Cape Coral</t>
  </si>
  <si>
    <t>FL</t>
  </si>
  <si>
    <t>Centennial</t>
  </si>
  <si>
    <t>Cleveland</t>
  </si>
  <si>
    <t>OH</t>
  </si>
  <si>
    <t>Columbia</t>
  </si>
  <si>
    <t>MO</t>
  </si>
  <si>
    <t>Columbus</t>
  </si>
  <si>
    <t>Coral Springs</t>
  </si>
  <si>
    <t>Des Moines</t>
  </si>
  <si>
    <t>IA</t>
  </si>
  <si>
    <t>Downey</t>
  </si>
  <si>
    <t>Elgin</t>
  </si>
  <si>
    <t>IL</t>
  </si>
  <si>
    <t>Elizabeth</t>
  </si>
  <si>
    <t>NJ</t>
  </si>
  <si>
    <t>Elk Grove</t>
  </si>
  <si>
    <t>Erie</t>
  </si>
  <si>
    <t>Evansville</t>
  </si>
  <si>
    <t>IN</t>
  </si>
  <si>
    <t>Fargo</t>
  </si>
  <si>
    <t>ND</t>
  </si>
  <si>
    <t>Fort Worth</t>
  </si>
  <si>
    <t>Fullerton</t>
  </si>
  <si>
    <t>Gainesville</t>
  </si>
  <si>
    <t>Garden Grove</t>
  </si>
  <si>
    <t>Gilbert</t>
  </si>
  <si>
    <t>AZ</t>
  </si>
  <si>
    <t>Glendale</t>
  </si>
  <si>
    <t>Greensboro</t>
  </si>
  <si>
    <t>NC</t>
  </si>
  <si>
    <t>Gresham</t>
  </si>
  <si>
    <t>OR</t>
  </si>
  <si>
    <t>Hartford</t>
  </si>
  <si>
    <t>Henderson</t>
  </si>
  <si>
    <t>NV</t>
  </si>
  <si>
    <t>Huntsville</t>
  </si>
  <si>
    <t>Kansas City</t>
  </si>
  <si>
    <t>KS</t>
  </si>
  <si>
    <t>Knoxville</t>
  </si>
  <si>
    <t>TN</t>
  </si>
  <si>
    <t>Lafayette</t>
  </si>
  <si>
    <t>Lakewood</t>
  </si>
  <si>
    <t>Lincoln</t>
  </si>
  <si>
    <t>NE</t>
  </si>
  <si>
    <t>Long Beach</t>
  </si>
  <si>
    <t>Madison</t>
  </si>
  <si>
    <t>WI</t>
  </si>
  <si>
    <t>Manchester</t>
  </si>
  <si>
    <t>NH</t>
  </si>
  <si>
    <t>Mobile</t>
  </si>
  <si>
    <t>Murrieta</t>
  </si>
  <si>
    <t>Naperville</t>
  </si>
  <si>
    <t>New Haven</t>
  </si>
  <si>
    <t>Newark</t>
  </si>
  <si>
    <t>Peoria</t>
  </si>
  <si>
    <t>Pittsburgh</t>
  </si>
  <si>
    <t>Pomona</t>
  </si>
  <si>
    <t>Portland</t>
  </si>
  <si>
    <t>Riverside</t>
  </si>
  <si>
    <t>Rochester</t>
  </si>
  <si>
    <t>Rockford</t>
  </si>
  <si>
    <t>Sacramento</t>
  </si>
  <si>
    <t>Salt Lake City</t>
  </si>
  <si>
    <t>UT</t>
  </si>
  <si>
    <t>Santa Ana</t>
  </si>
  <si>
    <t>Scottsdale</t>
  </si>
  <si>
    <t>South Bend</t>
  </si>
  <si>
    <t>Spokane</t>
  </si>
  <si>
    <t>WA</t>
  </si>
  <si>
    <t>Springfield</t>
  </si>
  <si>
    <t>Stamford</t>
  </si>
  <si>
    <t>Tallahassee</t>
  </si>
  <si>
    <t>Topeka</t>
  </si>
  <si>
    <t>Virginia Beach</t>
  </si>
  <si>
    <t>Washington</t>
  </si>
  <si>
    <t>DC</t>
  </si>
  <si>
    <t>Wichita</t>
  </si>
  <si>
    <t>Anchorage</t>
  </si>
  <si>
    <t>AK</t>
  </si>
  <si>
    <t>Bellevue</t>
  </si>
  <si>
    <t>Boston</t>
  </si>
  <si>
    <t>MA</t>
  </si>
  <si>
    <t>Cambridge</t>
  </si>
  <si>
    <t>Charlotte</t>
  </si>
  <si>
    <t>Chattanooga</t>
  </si>
  <si>
    <t>Dayton</t>
  </si>
  <si>
    <t>Denton</t>
  </si>
  <si>
    <t>Denver</t>
  </si>
  <si>
    <t>Green Bay</t>
  </si>
  <si>
    <t>Independence</t>
  </si>
  <si>
    <t>Jackson</t>
  </si>
  <si>
    <t>MS</t>
  </si>
  <si>
    <t>Jersey City</t>
  </si>
  <si>
    <t>Lansing</t>
  </si>
  <si>
    <t>MI</t>
  </si>
  <si>
    <t>Las Vegas</t>
  </si>
  <si>
    <t>KY</t>
  </si>
  <si>
    <t>Little Rock</t>
  </si>
  <si>
    <t>AR</t>
  </si>
  <si>
    <t>Mesa</t>
  </si>
  <si>
    <t>Milwaukee</t>
  </si>
  <si>
    <t>New Orleans</t>
  </si>
  <si>
    <t>Oakland</t>
  </si>
  <si>
    <t>Pasadena</t>
  </si>
  <si>
    <t>Providence</t>
  </si>
  <si>
    <t>RI</t>
  </si>
  <si>
    <t>Raleigh</t>
  </si>
  <si>
    <t>Richmond</t>
  </si>
  <si>
    <t>San Francisco</t>
  </si>
  <si>
    <t>San Jose</t>
  </si>
  <si>
    <t>Seattle</t>
  </si>
  <si>
    <t>St. Louis</t>
  </si>
  <si>
    <t>St. Paul</t>
  </si>
  <si>
    <t>MN</t>
  </si>
  <si>
    <t>Syracuse</t>
  </si>
  <si>
    <t>Tacoma</t>
  </si>
  <si>
    <t>Tucson</t>
  </si>
  <si>
    <t>Tulsa</t>
  </si>
  <si>
    <t>OK</t>
  </si>
  <si>
    <t>Victorville</t>
  </si>
  <si>
    <t>Waco</t>
  </si>
  <si>
    <t>Abilene</t>
  </si>
  <si>
    <t>Akron</t>
  </si>
  <si>
    <t>Amarillo</t>
  </si>
  <si>
    <t>Anaheim</t>
  </si>
  <si>
    <t>Ann Arbor</t>
  </si>
  <si>
    <t>Antioch</t>
  </si>
  <si>
    <t>Arlington</t>
  </si>
  <si>
    <t>Arvada</t>
  </si>
  <si>
    <t>Bakersfield</t>
  </si>
  <si>
    <t>Beaumont</t>
  </si>
  <si>
    <t>Billings</t>
  </si>
  <si>
    <t>MT</t>
  </si>
  <si>
    <t>Broken Arrow</t>
  </si>
  <si>
    <t>Brownsville</t>
  </si>
  <si>
    <t>Burbank</t>
  </si>
  <si>
    <t>Caguas</t>
  </si>
  <si>
    <t>PR</t>
  </si>
  <si>
    <t>Carlsbad</t>
  </si>
  <si>
    <t>Carrollton</t>
  </si>
  <si>
    <t>Cary</t>
  </si>
  <si>
    <t>Cedar Rapids</t>
  </si>
  <si>
    <t>Chandler</t>
  </si>
  <si>
    <t>Charleston</t>
  </si>
  <si>
    <t>SC</t>
  </si>
  <si>
    <t>Chesapeake</t>
  </si>
  <si>
    <t>Chula Vista</t>
  </si>
  <si>
    <t>Cincinnati</t>
  </si>
  <si>
    <t>Clarksville</t>
  </si>
  <si>
    <t>Clearwater</t>
  </si>
  <si>
    <t>College Station</t>
  </si>
  <si>
    <t>Colorado Springs</t>
  </si>
  <si>
    <t>Concord</t>
  </si>
  <si>
    <t>Corona</t>
  </si>
  <si>
    <t>Corpus Christi</t>
  </si>
  <si>
    <t>Costa Mesa</t>
  </si>
  <si>
    <t>Daly City</t>
  </si>
  <si>
    <t>Davenport</t>
  </si>
  <si>
    <t>Detroit</t>
  </si>
  <si>
    <t>Durham</t>
  </si>
  <si>
    <t>El Cajon</t>
  </si>
  <si>
    <t>El Monte</t>
  </si>
  <si>
    <t>El Paso</t>
  </si>
  <si>
    <t>Escondido</t>
  </si>
  <si>
    <t>Eugene</t>
  </si>
  <si>
    <t>Everett</t>
  </si>
  <si>
    <t>Fairfield</t>
  </si>
  <si>
    <t>Fayetteville</t>
  </si>
  <si>
    <t>Flint</t>
  </si>
  <si>
    <t>Fontana</t>
  </si>
  <si>
    <t>Fort Wayne</t>
  </si>
  <si>
    <t>Fremont</t>
  </si>
  <si>
    <t>Fresno</t>
  </si>
  <si>
    <t>Frisco</t>
  </si>
  <si>
    <t>Garland</t>
  </si>
  <si>
    <t>Grand Prairie</t>
  </si>
  <si>
    <t>Grand Rapids</t>
  </si>
  <si>
    <t>Hampton</t>
  </si>
  <si>
    <t>Hayward</t>
  </si>
  <si>
    <t>Hialeah</t>
  </si>
  <si>
    <t>High Point</t>
  </si>
  <si>
    <t>Hollywood</t>
  </si>
  <si>
    <t>Honolulu</t>
  </si>
  <si>
    <t>HI</t>
  </si>
  <si>
    <t>Huntington Beach</t>
  </si>
  <si>
    <t>Indianapolis</t>
  </si>
  <si>
    <t>Inglewood</t>
  </si>
  <si>
    <t>Irvine</t>
  </si>
  <si>
    <t>Irving</t>
  </si>
  <si>
    <t>Jacksonville</t>
  </si>
  <si>
    <t>Joliet</t>
  </si>
  <si>
    <t>Kent</t>
  </si>
  <si>
    <t>Killeen</t>
  </si>
  <si>
    <t>Lakeland</t>
  </si>
  <si>
    <t>Lancaster</t>
  </si>
  <si>
    <t>Laredo</t>
  </si>
  <si>
    <t>Las Cruces</t>
  </si>
  <si>
    <t>Lewisville</t>
  </si>
  <si>
    <t>Lowell</t>
  </si>
  <si>
    <t>Lubbock</t>
  </si>
  <si>
    <t>McAllen</t>
  </si>
  <si>
    <t>McKinney</t>
  </si>
  <si>
    <t>Memphis</t>
  </si>
  <si>
    <t>Mesquite</t>
  </si>
  <si>
    <t>Miami</t>
  </si>
  <si>
    <t>Miami Gardens</t>
  </si>
  <si>
    <t>Midland</t>
  </si>
  <si>
    <t>Minneapolis</t>
  </si>
  <si>
    <t>Miramar</t>
  </si>
  <si>
    <t>Modesto</t>
  </si>
  <si>
    <t>Montgomery</t>
  </si>
  <si>
    <t>Moreno Valley</t>
  </si>
  <si>
    <t>Murfreesboro</t>
  </si>
  <si>
    <t>Newport News</t>
  </si>
  <si>
    <t>Norfolk</t>
  </si>
  <si>
    <t>Norman</t>
  </si>
  <si>
    <t>North Charleston</t>
  </si>
  <si>
    <t>North Las Vegas</t>
  </si>
  <si>
    <t>Norwalk</t>
  </si>
  <si>
    <t>Oceanside</t>
  </si>
  <si>
    <t>Odessa</t>
  </si>
  <si>
    <t>Oklahoma City</t>
  </si>
  <si>
    <t>Olathe</t>
  </si>
  <si>
    <t>Omaha</t>
  </si>
  <si>
    <t>Ontario</t>
  </si>
  <si>
    <t>Orange</t>
  </si>
  <si>
    <t>Orlando</t>
  </si>
  <si>
    <t>Overland Park</t>
  </si>
  <si>
    <t>Oxnard</t>
  </si>
  <si>
    <t>Palm Bay</t>
  </si>
  <si>
    <t>Palmdale</t>
  </si>
  <si>
    <t>Paterson</t>
  </si>
  <si>
    <t>Pearland</t>
  </si>
  <si>
    <t>Pembroke Pines</t>
  </si>
  <si>
    <t>Plano</t>
  </si>
  <si>
    <t>Pompano Beach</t>
  </si>
  <si>
    <t>Port St. Lucie</t>
  </si>
  <si>
    <t>Provo</t>
  </si>
  <si>
    <t>Pueblo</t>
  </si>
  <si>
    <t>Rancho Cucamonga</t>
  </si>
  <si>
    <t>Reno</t>
  </si>
  <si>
    <t>Rialto</t>
  </si>
  <si>
    <t>Richardson</t>
  </si>
  <si>
    <t>Roseville</t>
  </si>
  <si>
    <t>Round Rock</t>
  </si>
  <si>
    <t>Salem</t>
  </si>
  <si>
    <t>Salinas</t>
  </si>
  <si>
    <t>San Bernardino</t>
  </si>
  <si>
    <t>San Mateo</t>
  </si>
  <si>
    <t>Santa Clara</t>
  </si>
  <si>
    <t>Santa Clarita</t>
  </si>
  <si>
    <t>Santa Maria</t>
  </si>
  <si>
    <t>Santa Rosa</t>
  </si>
  <si>
    <t>Savannah</t>
  </si>
  <si>
    <t>Shreveport</t>
  </si>
  <si>
    <t>Simi Valley</t>
  </si>
  <si>
    <t>Sioux Falls</t>
  </si>
  <si>
    <t>SD</t>
  </si>
  <si>
    <t>St. Petersburg</t>
  </si>
  <si>
    <t>Sterling Heights</t>
  </si>
  <si>
    <t>Stockton</t>
  </si>
  <si>
    <t>Sunnyvale</t>
  </si>
  <si>
    <t>Surprise</t>
  </si>
  <si>
    <t>Tampa</t>
  </si>
  <si>
    <t>Temecula</t>
  </si>
  <si>
    <t>Tempe</t>
  </si>
  <si>
    <t>Thornton</t>
  </si>
  <si>
    <t>Thousand Oaks</t>
  </si>
  <si>
    <t>Toledo</t>
  </si>
  <si>
    <t>Torrance</t>
  </si>
  <si>
    <t>Tyler</t>
  </si>
  <si>
    <t>Vallejo</t>
  </si>
  <si>
    <t>Vancouver</t>
  </si>
  <si>
    <t>Ventura</t>
  </si>
  <si>
    <t>Visalia</t>
  </si>
  <si>
    <t>Warren</t>
  </si>
  <si>
    <t>Waterbury</t>
  </si>
  <si>
    <t>West Covina</t>
  </si>
  <si>
    <t>West Jordan</t>
  </si>
  <si>
    <t>West Palm Beach</t>
  </si>
  <si>
    <t>West Valley City</t>
  </si>
  <si>
    <t>Westminster</t>
  </si>
  <si>
    <t>Wichita Falls</t>
  </si>
  <si>
    <t>Wilmington</t>
  </si>
  <si>
    <t>Winston-Salem</t>
  </si>
  <si>
    <t>Worcester</t>
  </si>
  <si>
    <t>Yonkers</t>
  </si>
  <si>
    <t>State</t>
  </si>
  <si>
    <t>namest</t>
  </si>
  <si>
    <t>state</t>
  </si>
  <si>
    <t>place</t>
  </si>
  <si>
    <t>Fort Lauderdale</t>
  </si>
  <si>
    <t>Lexington-Fayette</t>
  </si>
  <si>
    <t>Louisville/Jefferson County</t>
  </si>
  <si>
    <t>Nashville-Davidson</t>
  </si>
  <si>
    <t>Fort Collins</t>
  </si>
  <si>
    <t>Athens-Clarke County</t>
  </si>
  <si>
    <t>Augusta-Richmond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</si>
</sst>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 applyAlignment="1"/>
    <xf numFmtId="0" fontId="0" fillId="0" borderId="0" xfId="0" applyAlignme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ps_codes_webs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</sheetNames>
    <sheetDataSet>
      <sheetData sheetId="0">
        <row r="1">
          <cell r="A1" t="str">
            <v>Abbreviation</v>
          </cell>
          <cell r="B1" t="str">
            <v>State</v>
          </cell>
        </row>
        <row r="2">
          <cell r="A2" t="str">
            <v>AL</v>
          </cell>
          <cell r="B2" t="str">
            <v>Alabama</v>
          </cell>
        </row>
        <row r="3">
          <cell r="A3" t="str">
            <v>AK</v>
          </cell>
          <cell r="B3" t="str">
            <v>Alaska</v>
          </cell>
        </row>
        <row r="4">
          <cell r="A4" t="str">
            <v>AZ</v>
          </cell>
          <cell r="B4" t="str">
            <v>Arizona</v>
          </cell>
        </row>
        <row r="5">
          <cell r="A5" t="str">
            <v>AR</v>
          </cell>
          <cell r="B5" t="str">
            <v>Arkansas</v>
          </cell>
        </row>
        <row r="6">
          <cell r="A6" t="str">
            <v>CA</v>
          </cell>
          <cell r="B6" t="str">
            <v>California</v>
          </cell>
        </row>
        <row r="7">
          <cell r="A7" t="str">
            <v>CO</v>
          </cell>
          <cell r="B7" t="str">
            <v>Colorado</v>
          </cell>
        </row>
        <row r="8">
          <cell r="A8" t="str">
            <v>CT</v>
          </cell>
          <cell r="B8" t="str">
            <v>Connecticut</v>
          </cell>
        </row>
        <row r="9">
          <cell r="A9" t="str">
            <v>DE</v>
          </cell>
          <cell r="B9" t="str">
            <v>Delaware</v>
          </cell>
        </row>
        <row r="10">
          <cell r="A10" t="str">
            <v>DC</v>
          </cell>
          <cell r="B10" t="str">
            <v>District of Columbia</v>
          </cell>
        </row>
        <row r="11">
          <cell r="A11" t="str">
            <v>FL</v>
          </cell>
          <cell r="B11" t="str">
            <v>Florida</v>
          </cell>
        </row>
        <row r="12">
          <cell r="A12" t="str">
            <v>GA</v>
          </cell>
          <cell r="B12" t="str">
            <v>Georgia</v>
          </cell>
        </row>
        <row r="13">
          <cell r="A13" t="str">
            <v>HI</v>
          </cell>
          <cell r="B13" t="str">
            <v>Hawaii</v>
          </cell>
        </row>
        <row r="14">
          <cell r="A14" t="str">
            <v>ID</v>
          </cell>
          <cell r="B14" t="str">
            <v>Idaho</v>
          </cell>
        </row>
        <row r="15">
          <cell r="A15" t="str">
            <v>IL</v>
          </cell>
          <cell r="B15" t="str">
            <v>Illinois</v>
          </cell>
        </row>
        <row r="16">
          <cell r="A16" t="str">
            <v>IN</v>
          </cell>
          <cell r="B16" t="str">
            <v>Indiana</v>
          </cell>
        </row>
        <row r="17">
          <cell r="A17" t="str">
            <v>IA</v>
          </cell>
          <cell r="B17" t="str">
            <v>Iowa</v>
          </cell>
        </row>
        <row r="18">
          <cell r="A18" t="str">
            <v>KS</v>
          </cell>
          <cell r="B18" t="str">
            <v>Kansas</v>
          </cell>
        </row>
        <row r="19">
          <cell r="A19" t="str">
            <v>KY</v>
          </cell>
          <cell r="B19" t="str">
            <v>Kentucky</v>
          </cell>
        </row>
        <row r="20">
          <cell r="A20" t="str">
            <v>LA</v>
          </cell>
          <cell r="B20" t="str">
            <v>Louisiana</v>
          </cell>
        </row>
        <row r="21">
          <cell r="A21" t="str">
            <v>ME</v>
          </cell>
          <cell r="B21" t="str">
            <v>Maine</v>
          </cell>
        </row>
        <row r="22">
          <cell r="A22" t="str">
            <v>MT</v>
          </cell>
          <cell r="B22" t="str">
            <v>Montana</v>
          </cell>
        </row>
        <row r="23">
          <cell r="A23" t="str">
            <v>NE</v>
          </cell>
          <cell r="B23" t="str">
            <v>Nebraska</v>
          </cell>
        </row>
        <row r="24">
          <cell r="A24" t="str">
            <v>NV</v>
          </cell>
          <cell r="B24" t="str">
            <v>Nevada</v>
          </cell>
        </row>
        <row r="25">
          <cell r="A25" t="str">
            <v>NH</v>
          </cell>
          <cell r="B25" t="str">
            <v>New Hampshire</v>
          </cell>
        </row>
        <row r="26">
          <cell r="A26" t="str">
            <v>NJ</v>
          </cell>
          <cell r="B26" t="str">
            <v>New Jersey</v>
          </cell>
        </row>
        <row r="27">
          <cell r="A27" t="str">
            <v>NM</v>
          </cell>
          <cell r="B27" t="str">
            <v>New Mexico</v>
          </cell>
        </row>
        <row r="28">
          <cell r="A28" t="str">
            <v>NY</v>
          </cell>
          <cell r="B28" t="str">
            <v>New York</v>
          </cell>
        </row>
        <row r="29">
          <cell r="A29" t="str">
            <v>NC</v>
          </cell>
          <cell r="B29" t="str">
            <v>North Carolina</v>
          </cell>
        </row>
        <row r="30">
          <cell r="A30" t="str">
            <v>ND</v>
          </cell>
          <cell r="B30" t="str">
            <v>North Dakota</v>
          </cell>
        </row>
        <row r="31">
          <cell r="A31" t="str">
            <v>OH</v>
          </cell>
          <cell r="B31" t="str">
            <v>Ohio</v>
          </cell>
        </row>
        <row r="32">
          <cell r="A32" t="str">
            <v>OK</v>
          </cell>
          <cell r="B32" t="str">
            <v>Oklahoma</v>
          </cell>
        </row>
        <row r="33">
          <cell r="A33" t="str">
            <v>OR</v>
          </cell>
          <cell r="B33" t="str">
            <v>Oregon</v>
          </cell>
        </row>
        <row r="34">
          <cell r="A34" t="str">
            <v>MD</v>
          </cell>
          <cell r="B34" t="str">
            <v>Maryland</v>
          </cell>
        </row>
        <row r="35">
          <cell r="A35" t="str">
            <v>MA</v>
          </cell>
          <cell r="B35" t="str">
            <v>Massachusetts</v>
          </cell>
        </row>
        <row r="36">
          <cell r="A36" t="str">
            <v>MI</v>
          </cell>
          <cell r="B36" t="str">
            <v>Michigan</v>
          </cell>
        </row>
        <row r="37">
          <cell r="A37" t="str">
            <v>MN</v>
          </cell>
          <cell r="B37" t="str">
            <v>Minnesota</v>
          </cell>
        </row>
        <row r="38">
          <cell r="A38" t="str">
            <v>MS</v>
          </cell>
          <cell r="B38" t="str">
            <v>Mississippi</v>
          </cell>
        </row>
        <row r="39">
          <cell r="A39" t="str">
            <v>MO</v>
          </cell>
          <cell r="B39" t="str">
            <v>Missouri</v>
          </cell>
        </row>
        <row r="40">
          <cell r="A40" t="str">
            <v>PA</v>
          </cell>
          <cell r="B40" t="str">
            <v>Pennsylvania</v>
          </cell>
        </row>
        <row r="41">
          <cell r="A41" t="str">
            <v>RI</v>
          </cell>
          <cell r="B41" t="str">
            <v>Rhode Island</v>
          </cell>
        </row>
        <row r="42">
          <cell r="A42" t="str">
            <v>SC</v>
          </cell>
          <cell r="B42" t="str">
            <v>South Carolina</v>
          </cell>
        </row>
        <row r="43">
          <cell r="A43" t="str">
            <v>SD</v>
          </cell>
          <cell r="B43" t="str">
            <v>South Dakota</v>
          </cell>
        </row>
        <row r="44">
          <cell r="A44" t="str">
            <v>TN</v>
          </cell>
          <cell r="B44" t="str">
            <v>Tennessee</v>
          </cell>
        </row>
        <row r="45">
          <cell r="A45" t="str">
            <v>TX</v>
          </cell>
          <cell r="B45" t="str">
            <v>Texas</v>
          </cell>
        </row>
        <row r="46">
          <cell r="A46" t="str">
            <v>UT</v>
          </cell>
          <cell r="B46" t="str">
            <v>Utah</v>
          </cell>
        </row>
        <row r="47">
          <cell r="A47" t="str">
            <v>VT</v>
          </cell>
          <cell r="B47" t="str">
            <v>Vermont</v>
          </cell>
        </row>
        <row r="48">
          <cell r="A48" t="str">
            <v>VA</v>
          </cell>
          <cell r="B48" t="str">
            <v>Virginia</v>
          </cell>
        </row>
        <row r="49">
          <cell r="A49" t="str">
            <v>WA</v>
          </cell>
          <cell r="B49" t="str">
            <v>Washington</v>
          </cell>
        </row>
        <row r="50">
          <cell r="A50" t="str">
            <v>WV</v>
          </cell>
          <cell r="B50" t="str">
            <v>West Virginia</v>
          </cell>
        </row>
        <row r="51">
          <cell r="A51" t="str">
            <v>WI</v>
          </cell>
          <cell r="B51" t="str">
            <v>Wisconsin</v>
          </cell>
        </row>
        <row r="52">
          <cell r="A52" t="str">
            <v>WY</v>
          </cell>
          <cell r="B52" t="str">
            <v>Wyoming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qr_universe_fixedwidth_all"/>
    </sheetNames>
    <sheetDataSet>
      <sheetData sheetId="0">
        <row r="1">
          <cell r="C1" t="str">
            <v>namest</v>
          </cell>
          <cell r="D1" t="str">
            <v>State FIPS Code</v>
          </cell>
          <cell r="E1" t="str">
            <v>County FIPS Code</v>
          </cell>
          <cell r="F1" t="str">
            <v>FIPS Entity Code</v>
          </cell>
        </row>
        <row r="2">
          <cell r="C2" t="str">
            <v>AbbevilleAL</v>
          </cell>
          <cell r="D2" t="str">
            <v>01</v>
          </cell>
          <cell r="E2" t="str">
            <v>067</v>
          </cell>
          <cell r="F2" t="str">
            <v>00124</v>
          </cell>
        </row>
        <row r="3">
          <cell r="C3" t="str">
            <v>AdamsvilleAL</v>
          </cell>
          <cell r="D3" t="str">
            <v>01</v>
          </cell>
          <cell r="E3" t="str">
            <v>073</v>
          </cell>
          <cell r="F3" t="str">
            <v>00460</v>
          </cell>
        </row>
        <row r="4">
          <cell r="C4" t="str">
            <v>AlabasterAL</v>
          </cell>
          <cell r="D4" t="str">
            <v>01</v>
          </cell>
          <cell r="E4" t="str">
            <v>117</v>
          </cell>
          <cell r="F4" t="str">
            <v>00820</v>
          </cell>
        </row>
        <row r="5">
          <cell r="C5" t="str">
            <v>AlbertvilleAL</v>
          </cell>
          <cell r="D5" t="str">
            <v>01</v>
          </cell>
          <cell r="E5" t="str">
            <v>095</v>
          </cell>
          <cell r="F5" t="str">
            <v>00988</v>
          </cell>
        </row>
        <row r="6">
          <cell r="C6" t="str">
            <v>Alexander CityAL</v>
          </cell>
          <cell r="D6" t="str">
            <v>01</v>
          </cell>
          <cell r="E6" t="str">
            <v>123</v>
          </cell>
          <cell r="F6" t="str">
            <v>01132</v>
          </cell>
        </row>
        <row r="7">
          <cell r="C7" t="str">
            <v>AlicevilleAL</v>
          </cell>
          <cell r="D7" t="str">
            <v>01</v>
          </cell>
          <cell r="E7" t="str">
            <v>107</v>
          </cell>
          <cell r="F7" t="str">
            <v>01228</v>
          </cell>
        </row>
        <row r="8">
          <cell r="C8" t="str">
            <v>AndalusiaAL</v>
          </cell>
          <cell r="D8" t="str">
            <v>01</v>
          </cell>
          <cell r="E8" t="str">
            <v>039</v>
          </cell>
          <cell r="F8" t="str">
            <v>01708</v>
          </cell>
        </row>
        <row r="9">
          <cell r="C9" t="str">
            <v>AnnistonAL</v>
          </cell>
          <cell r="D9" t="str">
            <v>01</v>
          </cell>
          <cell r="E9" t="str">
            <v>015</v>
          </cell>
          <cell r="F9" t="str">
            <v>01852</v>
          </cell>
        </row>
        <row r="10">
          <cell r="C10" t="str">
            <v>ArabAL</v>
          </cell>
          <cell r="D10" t="str">
            <v>01</v>
          </cell>
          <cell r="E10" t="str">
            <v>043</v>
          </cell>
          <cell r="F10" t="str">
            <v>02116</v>
          </cell>
        </row>
        <row r="11">
          <cell r="C11" t="str">
            <v>ArabAL</v>
          </cell>
          <cell r="D11" t="str">
            <v>01</v>
          </cell>
          <cell r="E11" t="str">
            <v>095</v>
          </cell>
          <cell r="F11" t="str">
            <v>02116</v>
          </cell>
        </row>
        <row r="12">
          <cell r="C12" t="str">
            <v>AshvilleAL</v>
          </cell>
          <cell r="D12" t="str">
            <v>01</v>
          </cell>
          <cell r="E12" t="str">
            <v>115</v>
          </cell>
          <cell r="F12" t="str">
            <v>02908</v>
          </cell>
        </row>
        <row r="13">
          <cell r="C13" t="str">
            <v>AthensAL</v>
          </cell>
          <cell r="D13" t="str">
            <v>01</v>
          </cell>
          <cell r="E13" t="str">
            <v>083</v>
          </cell>
          <cell r="F13" t="str">
            <v>02956</v>
          </cell>
        </row>
        <row r="14">
          <cell r="C14" t="str">
            <v>AtmoreAL</v>
          </cell>
          <cell r="D14" t="str">
            <v>01</v>
          </cell>
          <cell r="E14" t="str">
            <v>053</v>
          </cell>
          <cell r="F14" t="str">
            <v>03004</v>
          </cell>
        </row>
        <row r="15">
          <cell r="C15" t="str">
            <v>AttallaAL</v>
          </cell>
          <cell r="D15" t="str">
            <v>01</v>
          </cell>
          <cell r="E15" t="str">
            <v>055</v>
          </cell>
          <cell r="F15" t="str">
            <v>03028</v>
          </cell>
        </row>
        <row r="16">
          <cell r="C16" t="str">
            <v>AuburnAL</v>
          </cell>
          <cell r="D16" t="str">
            <v>01</v>
          </cell>
          <cell r="E16" t="str">
            <v>081</v>
          </cell>
          <cell r="F16" t="str">
            <v>03076</v>
          </cell>
        </row>
        <row r="17">
          <cell r="C17" t="str">
            <v>Bay MinetteAL</v>
          </cell>
          <cell r="D17" t="str">
            <v>01</v>
          </cell>
          <cell r="E17" t="str">
            <v>003</v>
          </cell>
          <cell r="F17" t="str">
            <v>04660</v>
          </cell>
        </row>
        <row r="18">
          <cell r="C18" t="str">
            <v>Bayou La BatreAL</v>
          </cell>
          <cell r="D18" t="str">
            <v>01</v>
          </cell>
          <cell r="E18" t="str">
            <v>097</v>
          </cell>
          <cell r="F18" t="str">
            <v>04684</v>
          </cell>
        </row>
        <row r="19">
          <cell r="C19" t="str">
            <v>BessemerAL</v>
          </cell>
          <cell r="D19" t="str">
            <v>01</v>
          </cell>
          <cell r="E19" t="str">
            <v>073</v>
          </cell>
          <cell r="F19" t="str">
            <v>05980</v>
          </cell>
        </row>
        <row r="20">
          <cell r="C20" t="str">
            <v>BirminghamAL</v>
          </cell>
          <cell r="D20" t="str">
            <v>01</v>
          </cell>
          <cell r="E20" t="str">
            <v>073</v>
          </cell>
          <cell r="F20" t="str">
            <v>07000</v>
          </cell>
        </row>
        <row r="21">
          <cell r="C21" t="str">
            <v>BirminghamAL</v>
          </cell>
          <cell r="D21" t="str">
            <v>01</v>
          </cell>
          <cell r="E21" t="str">
            <v>117</v>
          </cell>
          <cell r="F21" t="str">
            <v>07000</v>
          </cell>
        </row>
        <row r="22">
          <cell r="C22" t="str">
            <v>BoazAL</v>
          </cell>
          <cell r="D22" t="str">
            <v>01</v>
          </cell>
          <cell r="E22" t="str">
            <v>055</v>
          </cell>
          <cell r="F22" t="str">
            <v>07912</v>
          </cell>
        </row>
        <row r="23">
          <cell r="C23" t="str">
            <v>BoazAL</v>
          </cell>
          <cell r="D23" t="str">
            <v>01</v>
          </cell>
          <cell r="E23" t="str">
            <v>095</v>
          </cell>
          <cell r="F23" t="str">
            <v>07912</v>
          </cell>
        </row>
        <row r="24">
          <cell r="C24" t="str">
            <v>BrentAL</v>
          </cell>
          <cell r="D24" t="str">
            <v>01</v>
          </cell>
          <cell r="E24" t="str">
            <v>007</v>
          </cell>
          <cell r="F24" t="str">
            <v>09136</v>
          </cell>
        </row>
        <row r="25">
          <cell r="C25" t="str">
            <v>BrewtonAL</v>
          </cell>
          <cell r="D25" t="str">
            <v>01</v>
          </cell>
          <cell r="E25" t="str">
            <v>053</v>
          </cell>
          <cell r="F25" t="str">
            <v>09208</v>
          </cell>
        </row>
        <row r="26">
          <cell r="C26" t="str">
            <v>BridgeportAL</v>
          </cell>
          <cell r="D26" t="str">
            <v>01</v>
          </cell>
          <cell r="E26" t="str">
            <v>071</v>
          </cell>
          <cell r="F26" t="str">
            <v>09328</v>
          </cell>
        </row>
        <row r="27">
          <cell r="C27" t="str">
            <v>BrightonAL</v>
          </cell>
          <cell r="D27" t="str">
            <v>01</v>
          </cell>
          <cell r="E27" t="str">
            <v>073</v>
          </cell>
          <cell r="F27" t="str">
            <v>09400</v>
          </cell>
        </row>
        <row r="28">
          <cell r="C28" t="str">
            <v>BrundidgeAL</v>
          </cell>
          <cell r="D28" t="str">
            <v>01</v>
          </cell>
          <cell r="E28" t="str">
            <v>109</v>
          </cell>
          <cell r="F28" t="str">
            <v>10240</v>
          </cell>
        </row>
        <row r="29">
          <cell r="C29" t="str">
            <v>CaleraAL</v>
          </cell>
          <cell r="D29" t="str">
            <v>01</v>
          </cell>
          <cell r="E29" t="str">
            <v>021</v>
          </cell>
          <cell r="F29" t="str">
            <v>11416</v>
          </cell>
        </row>
        <row r="30">
          <cell r="C30" t="str">
            <v>CaleraAL</v>
          </cell>
          <cell r="D30" t="str">
            <v>01</v>
          </cell>
          <cell r="E30" t="str">
            <v>117</v>
          </cell>
          <cell r="F30" t="str">
            <v>11416</v>
          </cell>
        </row>
        <row r="31">
          <cell r="C31" t="str">
            <v>CamdenAL</v>
          </cell>
          <cell r="D31" t="str">
            <v>01</v>
          </cell>
          <cell r="E31" t="str">
            <v>131</v>
          </cell>
          <cell r="F31" t="str">
            <v>11512</v>
          </cell>
        </row>
        <row r="32">
          <cell r="C32" t="str">
            <v>Carbon HillAL</v>
          </cell>
          <cell r="D32" t="str">
            <v>01</v>
          </cell>
          <cell r="E32" t="str">
            <v>127</v>
          </cell>
          <cell r="F32" t="str">
            <v>12016</v>
          </cell>
        </row>
        <row r="33">
          <cell r="C33" t="str">
            <v>Center PointAL</v>
          </cell>
          <cell r="D33" t="str">
            <v>01</v>
          </cell>
          <cell r="E33" t="str">
            <v>073</v>
          </cell>
          <cell r="F33" t="str">
            <v>13264</v>
          </cell>
        </row>
        <row r="34">
          <cell r="C34" t="str">
            <v>CentreAL</v>
          </cell>
          <cell r="D34" t="str">
            <v>01</v>
          </cell>
          <cell r="E34" t="str">
            <v>019</v>
          </cell>
          <cell r="F34" t="str">
            <v>13648</v>
          </cell>
        </row>
        <row r="35">
          <cell r="C35" t="str">
            <v>CentrevilleAL</v>
          </cell>
          <cell r="D35" t="str">
            <v>01</v>
          </cell>
          <cell r="E35" t="str">
            <v>007</v>
          </cell>
          <cell r="F35" t="str">
            <v>13672</v>
          </cell>
        </row>
        <row r="36">
          <cell r="C36" t="str">
            <v>ChelseaAL</v>
          </cell>
          <cell r="D36" t="str">
            <v>01</v>
          </cell>
          <cell r="E36" t="str">
            <v>117</v>
          </cell>
          <cell r="F36" t="str">
            <v>14104</v>
          </cell>
        </row>
        <row r="37">
          <cell r="C37" t="str">
            <v>ChickasawAL</v>
          </cell>
          <cell r="D37" t="str">
            <v>01</v>
          </cell>
          <cell r="E37" t="str">
            <v>097</v>
          </cell>
          <cell r="F37" t="str">
            <v>14392</v>
          </cell>
        </row>
        <row r="38">
          <cell r="C38" t="str">
            <v>ChildersburgAL</v>
          </cell>
          <cell r="D38" t="str">
            <v>01</v>
          </cell>
          <cell r="E38" t="str">
            <v>121</v>
          </cell>
          <cell r="F38" t="str">
            <v>14464</v>
          </cell>
        </row>
        <row r="39">
          <cell r="C39" t="str">
            <v>CitronelleAL</v>
          </cell>
          <cell r="D39" t="str">
            <v>01</v>
          </cell>
          <cell r="E39" t="str">
            <v>097</v>
          </cell>
          <cell r="F39" t="str">
            <v>15064</v>
          </cell>
        </row>
        <row r="40">
          <cell r="C40" t="str">
            <v>ClantonAL</v>
          </cell>
          <cell r="D40" t="str">
            <v>01</v>
          </cell>
          <cell r="E40" t="str">
            <v>021</v>
          </cell>
          <cell r="F40" t="str">
            <v>15136</v>
          </cell>
        </row>
        <row r="41">
          <cell r="C41" t="str">
            <v>ClayAL</v>
          </cell>
          <cell r="D41" t="str">
            <v>01</v>
          </cell>
          <cell r="E41" t="str">
            <v>073</v>
          </cell>
          <cell r="F41" t="str">
            <v>15256</v>
          </cell>
        </row>
        <row r="42">
          <cell r="C42" t="str">
            <v>ClioAL</v>
          </cell>
          <cell r="D42" t="str">
            <v>01</v>
          </cell>
          <cell r="E42" t="str">
            <v>005</v>
          </cell>
          <cell r="F42" t="str">
            <v>15640</v>
          </cell>
        </row>
        <row r="43">
          <cell r="C43" t="str">
            <v>ColumbianaAL</v>
          </cell>
          <cell r="D43" t="str">
            <v>01</v>
          </cell>
          <cell r="E43" t="str">
            <v>117</v>
          </cell>
          <cell r="F43" t="str">
            <v>16768</v>
          </cell>
        </row>
        <row r="44">
          <cell r="C44" t="str">
            <v>CordovaAL</v>
          </cell>
          <cell r="D44" t="str">
            <v>01</v>
          </cell>
          <cell r="E44" t="str">
            <v>127</v>
          </cell>
          <cell r="F44" t="str">
            <v>17368</v>
          </cell>
        </row>
        <row r="45">
          <cell r="C45" t="str">
            <v>CreolaAL</v>
          </cell>
          <cell r="D45" t="str">
            <v>01</v>
          </cell>
          <cell r="E45" t="str">
            <v>097</v>
          </cell>
          <cell r="F45" t="str">
            <v>18304</v>
          </cell>
        </row>
        <row r="46">
          <cell r="C46" t="str">
            <v>CullmanAL</v>
          </cell>
          <cell r="D46" t="str">
            <v>01</v>
          </cell>
          <cell r="E46" t="str">
            <v>043</v>
          </cell>
          <cell r="F46" t="str">
            <v>18976</v>
          </cell>
        </row>
        <row r="47">
          <cell r="C47" t="str">
            <v>DadevilleAL</v>
          </cell>
          <cell r="D47" t="str">
            <v>01</v>
          </cell>
          <cell r="E47" t="str">
            <v>123</v>
          </cell>
          <cell r="F47" t="str">
            <v>19336</v>
          </cell>
        </row>
        <row r="48">
          <cell r="C48" t="str">
            <v>DalevilleAL</v>
          </cell>
          <cell r="D48" t="str">
            <v>01</v>
          </cell>
          <cell r="E48" t="str">
            <v>045</v>
          </cell>
          <cell r="F48" t="str">
            <v>19360</v>
          </cell>
        </row>
        <row r="49">
          <cell r="C49" t="str">
            <v>DaphneAL</v>
          </cell>
          <cell r="D49" t="str">
            <v>01</v>
          </cell>
          <cell r="E49" t="str">
            <v>003</v>
          </cell>
          <cell r="F49" t="str">
            <v>19648</v>
          </cell>
        </row>
        <row r="50">
          <cell r="C50" t="str">
            <v>DecaturAL</v>
          </cell>
          <cell r="D50" t="str">
            <v>01</v>
          </cell>
          <cell r="E50" t="str">
            <v>083</v>
          </cell>
          <cell r="F50" t="str">
            <v>20104</v>
          </cell>
        </row>
        <row r="51">
          <cell r="C51" t="str">
            <v>DecaturAL</v>
          </cell>
          <cell r="D51" t="str">
            <v>01</v>
          </cell>
          <cell r="E51" t="str">
            <v>103</v>
          </cell>
          <cell r="F51" t="str">
            <v>20104</v>
          </cell>
        </row>
        <row r="52">
          <cell r="C52" t="str">
            <v>DemopolisAL</v>
          </cell>
          <cell r="D52" t="str">
            <v>01</v>
          </cell>
          <cell r="E52" t="str">
            <v>091</v>
          </cell>
          <cell r="F52" t="str">
            <v>20296</v>
          </cell>
        </row>
        <row r="53">
          <cell r="C53" t="str">
            <v>DoraAL</v>
          </cell>
          <cell r="D53" t="str">
            <v>01</v>
          </cell>
          <cell r="E53" t="str">
            <v>127</v>
          </cell>
          <cell r="F53" t="str">
            <v>21136</v>
          </cell>
        </row>
        <row r="54">
          <cell r="C54" t="str">
            <v>DothanAL</v>
          </cell>
          <cell r="D54" t="str">
            <v>01</v>
          </cell>
          <cell r="E54" t="str">
            <v>045</v>
          </cell>
          <cell r="F54" t="str">
            <v>21184</v>
          </cell>
        </row>
        <row r="55">
          <cell r="C55" t="str">
            <v>DothanAL</v>
          </cell>
          <cell r="D55" t="str">
            <v>01</v>
          </cell>
          <cell r="E55" t="str">
            <v>067</v>
          </cell>
          <cell r="F55" t="str">
            <v>21184</v>
          </cell>
        </row>
        <row r="56">
          <cell r="C56" t="str">
            <v>DothanAL</v>
          </cell>
          <cell r="D56" t="str">
            <v>01</v>
          </cell>
          <cell r="E56" t="str">
            <v>069</v>
          </cell>
          <cell r="F56" t="str">
            <v>21184</v>
          </cell>
        </row>
        <row r="57">
          <cell r="C57" t="str">
            <v>East BrewtonAL</v>
          </cell>
          <cell r="D57" t="str">
            <v>01</v>
          </cell>
          <cell r="E57" t="str">
            <v>053</v>
          </cell>
          <cell r="F57" t="str">
            <v>22216</v>
          </cell>
        </row>
        <row r="58">
          <cell r="C58" t="str">
            <v>ElbaAL</v>
          </cell>
          <cell r="D58" t="str">
            <v>01</v>
          </cell>
          <cell r="E58" t="str">
            <v>031</v>
          </cell>
          <cell r="F58" t="str">
            <v>23296</v>
          </cell>
        </row>
        <row r="59">
          <cell r="C59" t="str">
            <v>EnterpriseAL</v>
          </cell>
          <cell r="D59" t="str">
            <v>01</v>
          </cell>
          <cell r="E59" t="str">
            <v>031</v>
          </cell>
          <cell r="F59" t="str">
            <v>24184</v>
          </cell>
        </row>
        <row r="60">
          <cell r="C60" t="str">
            <v>EnterpriseAL</v>
          </cell>
          <cell r="D60" t="str">
            <v>01</v>
          </cell>
          <cell r="E60" t="str">
            <v>045</v>
          </cell>
          <cell r="F60" t="str">
            <v>24184</v>
          </cell>
        </row>
        <row r="61">
          <cell r="C61" t="str">
            <v>EufaulaAL</v>
          </cell>
          <cell r="D61" t="str">
            <v>01</v>
          </cell>
          <cell r="E61" t="str">
            <v>005</v>
          </cell>
          <cell r="F61" t="str">
            <v>24568</v>
          </cell>
        </row>
        <row r="62">
          <cell r="C62" t="str">
            <v>EvergreenAL</v>
          </cell>
          <cell r="D62" t="str">
            <v>01</v>
          </cell>
          <cell r="E62" t="str">
            <v>035</v>
          </cell>
          <cell r="F62" t="str">
            <v>24808</v>
          </cell>
        </row>
        <row r="63">
          <cell r="C63" t="str">
            <v>FairfieldAL</v>
          </cell>
          <cell r="D63" t="str">
            <v>01</v>
          </cell>
          <cell r="E63" t="str">
            <v>073</v>
          </cell>
          <cell r="F63" t="str">
            <v>25120</v>
          </cell>
        </row>
        <row r="64">
          <cell r="C64" t="str">
            <v>FairhopeAL</v>
          </cell>
          <cell r="D64" t="str">
            <v>01</v>
          </cell>
          <cell r="E64" t="str">
            <v>003</v>
          </cell>
          <cell r="F64" t="str">
            <v>25240</v>
          </cell>
        </row>
        <row r="65">
          <cell r="C65" t="str">
            <v>FayetteAL</v>
          </cell>
          <cell r="D65" t="str">
            <v>01</v>
          </cell>
          <cell r="E65" t="str">
            <v>057</v>
          </cell>
          <cell r="F65" t="str">
            <v>25840</v>
          </cell>
        </row>
        <row r="66">
          <cell r="C66" t="str">
            <v>FlorenceAL</v>
          </cell>
          <cell r="D66" t="str">
            <v>01</v>
          </cell>
          <cell r="E66" t="str">
            <v>077</v>
          </cell>
          <cell r="F66" t="str">
            <v>26896</v>
          </cell>
        </row>
        <row r="67">
          <cell r="C67" t="str">
            <v>FoleyAL</v>
          </cell>
          <cell r="D67" t="str">
            <v>01</v>
          </cell>
          <cell r="E67" t="str">
            <v>003</v>
          </cell>
          <cell r="F67" t="str">
            <v>26992</v>
          </cell>
        </row>
        <row r="68">
          <cell r="C68" t="str">
            <v>Fort PayneAL</v>
          </cell>
          <cell r="D68" t="str">
            <v>01</v>
          </cell>
          <cell r="E68" t="str">
            <v>049</v>
          </cell>
          <cell r="F68" t="str">
            <v>27616</v>
          </cell>
        </row>
        <row r="69">
          <cell r="C69" t="str">
            <v>FultondaleAL</v>
          </cell>
          <cell r="D69" t="str">
            <v>01</v>
          </cell>
          <cell r="E69" t="str">
            <v>073</v>
          </cell>
          <cell r="F69" t="str">
            <v>28552</v>
          </cell>
        </row>
        <row r="70">
          <cell r="C70" t="str">
            <v>GadsdenAL</v>
          </cell>
          <cell r="D70" t="str">
            <v>01</v>
          </cell>
          <cell r="E70" t="str">
            <v>055</v>
          </cell>
          <cell r="F70" t="str">
            <v>28696</v>
          </cell>
        </row>
        <row r="71">
          <cell r="C71" t="str">
            <v>GardendaleAL</v>
          </cell>
          <cell r="D71" t="str">
            <v>01</v>
          </cell>
          <cell r="E71" t="str">
            <v>073</v>
          </cell>
          <cell r="F71" t="str">
            <v>29056</v>
          </cell>
        </row>
        <row r="72">
          <cell r="C72" t="str">
            <v>GenevaAL</v>
          </cell>
          <cell r="D72" t="str">
            <v>01</v>
          </cell>
          <cell r="E72" t="str">
            <v>061</v>
          </cell>
          <cell r="F72" t="str">
            <v>29464</v>
          </cell>
        </row>
        <row r="73">
          <cell r="C73" t="str">
            <v>GlencoeAL</v>
          </cell>
          <cell r="D73" t="str">
            <v>01</v>
          </cell>
          <cell r="E73" t="str">
            <v>015</v>
          </cell>
          <cell r="F73" t="str">
            <v>29992</v>
          </cell>
        </row>
        <row r="74">
          <cell r="C74" t="str">
            <v>GlencoeAL</v>
          </cell>
          <cell r="D74" t="str">
            <v>01</v>
          </cell>
          <cell r="E74" t="str">
            <v>055</v>
          </cell>
          <cell r="F74" t="str">
            <v>29992</v>
          </cell>
        </row>
        <row r="75">
          <cell r="C75" t="str">
            <v>GraysvilleAL</v>
          </cell>
          <cell r="D75" t="str">
            <v>01</v>
          </cell>
          <cell r="E75" t="str">
            <v>073</v>
          </cell>
          <cell r="F75" t="str">
            <v>31384</v>
          </cell>
        </row>
        <row r="76">
          <cell r="C76" t="str">
            <v>GreensboroAL</v>
          </cell>
          <cell r="D76" t="str">
            <v>01</v>
          </cell>
          <cell r="E76" t="str">
            <v>065</v>
          </cell>
          <cell r="F76" t="str">
            <v>31720</v>
          </cell>
        </row>
        <row r="77">
          <cell r="C77" t="str">
            <v>GreenvilleAL</v>
          </cell>
          <cell r="D77" t="str">
            <v>01</v>
          </cell>
          <cell r="E77" t="str">
            <v>013</v>
          </cell>
          <cell r="F77" t="str">
            <v>31912</v>
          </cell>
        </row>
        <row r="78">
          <cell r="C78" t="str">
            <v>GuinAL</v>
          </cell>
          <cell r="D78" t="str">
            <v>01</v>
          </cell>
          <cell r="E78" t="str">
            <v>093</v>
          </cell>
          <cell r="F78" t="str">
            <v>32224</v>
          </cell>
        </row>
        <row r="79">
          <cell r="C79" t="str">
            <v>Gulf ShoresAL</v>
          </cell>
          <cell r="D79" t="str">
            <v>01</v>
          </cell>
          <cell r="E79" t="str">
            <v>003</v>
          </cell>
          <cell r="F79" t="str">
            <v>32272</v>
          </cell>
        </row>
        <row r="80">
          <cell r="C80" t="str">
            <v>GuntersvilleAL</v>
          </cell>
          <cell r="D80" t="str">
            <v>01</v>
          </cell>
          <cell r="E80" t="str">
            <v>095</v>
          </cell>
          <cell r="F80" t="str">
            <v>32416</v>
          </cell>
        </row>
        <row r="81">
          <cell r="C81" t="str">
            <v>HaleyvilleAL</v>
          </cell>
          <cell r="D81" t="str">
            <v>01</v>
          </cell>
          <cell r="E81" t="str">
            <v>093</v>
          </cell>
          <cell r="F81" t="str">
            <v>32704</v>
          </cell>
        </row>
        <row r="82">
          <cell r="C82" t="str">
            <v>HaleyvilleAL</v>
          </cell>
          <cell r="D82" t="str">
            <v>01</v>
          </cell>
          <cell r="E82" t="str">
            <v>133</v>
          </cell>
          <cell r="F82" t="str">
            <v>32704</v>
          </cell>
        </row>
        <row r="83">
          <cell r="C83" t="str">
            <v>HamiltonAL</v>
          </cell>
          <cell r="D83" t="str">
            <v>01</v>
          </cell>
          <cell r="E83" t="str">
            <v>093</v>
          </cell>
          <cell r="F83" t="str">
            <v>32848</v>
          </cell>
        </row>
        <row r="84">
          <cell r="C84" t="str">
            <v>HancevilleAL</v>
          </cell>
          <cell r="D84" t="str">
            <v>01</v>
          </cell>
          <cell r="E84" t="str">
            <v>043</v>
          </cell>
          <cell r="F84" t="str">
            <v>32968</v>
          </cell>
        </row>
        <row r="85">
          <cell r="C85" t="str">
            <v>HartfordAL</v>
          </cell>
          <cell r="D85" t="str">
            <v>01</v>
          </cell>
          <cell r="E85" t="str">
            <v>061</v>
          </cell>
          <cell r="F85" t="str">
            <v>33424</v>
          </cell>
        </row>
        <row r="86">
          <cell r="C86" t="str">
            <v>HartselleAL</v>
          </cell>
          <cell r="D86" t="str">
            <v>01</v>
          </cell>
          <cell r="E86" t="str">
            <v>103</v>
          </cell>
          <cell r="F86" t="str">
            <v>33448</v>
          </cell>
        </row>
        <row r="87">
          <cell r="C87" t="str">
            <v>HeadlandAL</v>
          </cell>
          <cell r="D87" t="str">
            <v>01</v>
          </cell>
          <cell r="E87" t="str">
            <v>067</v>
          </cell>
          <cell r="F87" t="str">
            <v>33856</v>
          </cell>
        </row>
        <row r="88">
          <cell r="C88" t="str">
            <v>HeflinAL</v>
          </cell>
          <cell r="D88" t="str">
            <v>01</v>
          </cell>
          <cell r="E88" t="str">
            <v>029</v>
          </cell>
          <cell r="F88" t="str">
            <v>33976</v>
          </cell>
        </row>
        <row r="89">
          <cell r="C89" t="str">
            <v>HelenaAL</v>
          </cell>
          <cell r="D89" t="str">
            <v>01</v>
          </cell>
          <cell r="E89" t="str">
            <v>073</v>
          </cell>
          <cell r="F89" t="str">
            <v>34024</v>
          </cell>
        </row>
        <row r="90">
          <cell r="C90" t="str">
            <v>HelenaAL</v>
          </cell>
          <cell r="D90" t="str">
            <v>01</v>
          </cell>
          <cell r="E90" t="str">
            <v>117</v>
          </cell>
          <cell r="F90" t="str">
            <v>34024</v>
          </cell>
        </row>
        <row r="91">
          <cell r="C91" t="str">
            <v>HenagarAL</v>
          </cell>
          <cell r="D91" t="str">
            <v>01</v>
          </cell>
          <cell r="E91" t="str">
            <v>049</v>
          </cell>
          <cell r="F91" t="str">
            <v>34096</v>
          </cell>
        </row>
        <row r="92">
          <cell r="C92" t="str">
            <v>Hokes BluffAL</v>
          </cell>
          <cell r="D92" t="str">
            <v>01</v>
          </cell>
          <cell r="E92" t="str">
            <v>055</v>
          </cell>
          <cell r="F92" t="str">
            <v>35392</v>
          </cell>
        </row>
        <row r="93">
          <cell r="C93" t="str">
            <v>HomewoodAL</v>
          </cell>
          <cell r="D93" t="str">
            <v>01</v>
          </cell>
          <cell r="E93" t="str">
            <v>073</v>
          </cell>
          <cell r="F93" t="str">
            <v>35800</v>
          </cell>
        </row>
        <row r="94">
          <cell r="C94" t="str">
            <v>HooverAL</v>
          </cell>
          <cell r="D94" t="str">
            <v>01</v>
          </cell>
          <cell r="E94" t="str">
            <v>073</v>
          </cell>
          <cell r="F94" t="str">
            <v>35896</v>
          </cell>
        </row>
        <row r="95">
          <cell r="C95" t="str">
            <v>HooverAL</v>
          </cell>
          <cell r="D95" t="str">
            <v>01</v>
          </cell>
          <cell r="E95" t="str">
            <v>117</v>
          </cell>
          <cell r="F95" t="str">
            <v>35896</v>
          </cell>
        </row>
        <row r="96">
          <cell r="C96" t="str">
            <v>HueytownAL</v>
          </cell>
          <cell r="D96" t="str">
            <v>01</v>
          </cell>
          <cell r="E96" t="str">
            <v>073</v>
          </cell>
          <cell r="F96" t="str">
            <v>36448</v>
          </cell>
        </row>
        <row r="97">
          <cell r="C97" t="str">
            <v>HuntsvilleAL</v>
          </cell>
          <cell r="D97" t="str">
            <v>01</v>
          </cell>
          <cell r="E97" t="str">
            <v>083</v>
          </cell>
          <cell r="F97" t="str">
            <v>37000</v>
          </cell>
        </row>
        <row r="98">
          <cell r="C98" t="str">
            <v>HuntsvilleAL</v>
          </cell>
          <cell r="D98" t="str">
            <v>01</v>
          </cell>
          <cell r="E98" t="str">
            <v>089</v>
          </cell>
          <cell r="F98" t="str">
            <v>37000</v>
          </cell>
        </row>
        <row r="99">
          <cell r="C99" t="str">
            <v>Indian Springs VillageAL</v>
          </cell>
          <cell r="D99" t="str">
            <v>01</v>
          </cell>
          <cell r="E99" t="str">
            <v>117</v>
          </cell>
          <cell r="F99" t="str">
            <v>37465</v>
          </cell>
        </row>
        <row r="100">
          <cell r="C100" t="str">
            <v>IrondaleAL</v>
          </cell>
          <cell r="D100" t="str">
            <v>01</v>
          </cell>
          <cell r="E100" t="str">
            <v>073</v>
          </cell>
          <cell r="F100" t="str">
            <v>37864</v>
          </cell>
        </row>
        <row r="101">
          <cell r="C101" t="str">
            <v>JacksonAL</v>
          </cell>
          <cell r="D101" t="str">
            <v>01</v>
          </cell>
          <cell r="E101" t="str">
            <v>025</v>
          </cell>
          <cell r="F101" t="str">
            <v>38152</v>
          </cell>
        </row>
        <row r="102">
          <cell r="C102" t="str">
            <v>JacksonvilleAL</v>
          </cell>
          <cell r="D102" t="str">
            <v>01</v>
          </cell>
          <cell r="E102" t="str">
            <v>015</v>
          </cell>
          <cell r="F102" t="str">
            <v>38272</v>
          </cell>
        </row>
        <row r="103">
          <cell r="C103" t="str">
            <v>JasperAL</v>
          </cell>
          <cell r="D103" t="str">
            <v>01</v>
          </cell>
          <cell r="E103" t="str">
            <v>127</v>
          </cell>
          <cell r="F103" t="str">
            <v>38416</v>
          </cell>
        </row>
        <row r="104">
          <cell r="C104" t="str">
            <v>JemisonAL</v>
          </cell>
          <cell r="D104" t="str">
            <v>01</v>
          </cell>
          <cell r="E104" t="str">
            <v>021</v>
          </cell>
          <cell r="F104" t="str">
            <v>38608</v>
          </cell>
        </row>
        <row r="105">
          <cell r="C105" t="str">
            <v>La FayetteAL</v>
          </cell>
          <cell r="D105" t="str">
            <v>01</v>
          </cell>
          <cell r="E105" t="str">
            <v>017</v>
          </cell>
          <cell r="F105" t="str">
            <v>40672</v>
          </cell>
        </row>
        <row r="106">
          <cell r="C106" t="str">
            <v>LanettAL</v>
          </cell>
          <cell r="D106" t="str">
            <v>01</v>
          </cell>
          <cell r="E106" t="str">
            <v>017</v>
          </cell>
          <cell r="F106" t="str">
            <v>41296</v>
          </cell>
        </row>
        <row r="107">
          <cell r="C107" t="str">
            <v>LeedsAL</v>
          </cell>
          <cell r="D107" t="str">
            <v>01</v>
          </cell>
          <cell r="E107" t="str">
            <v>073</v>
          </cell>
          <cell r="F107" t="str">
            <v>41968</v>
          </cell>
        </row>
        <row r="108">
          <cell r="C108" t="str">
            <v>LeedsAL</v>
          </cell>
          <cell r="D108" t="str">
            <v>01</v>
          </cell>
          <cell r="E108" t="str">
            <v>115</v>
          </cell>
          <cell r="F108" t="str">
            <v>41968</v>
          </cell>
        </row>
        <row r="109">
          <cell r="C109" t="str">
            <v>LeedsAL</v>
          </cell>
          <cell r="D109" t="str">
            <v>01</v>
          </cell>
          <cell r="E109" t="str">
            <v>117</v>
          </cell>
          <cell r="F109" t="str">
            <v>41968</v>
          </cell>
        </row>
        <row r="110">
          <cell r="C110" t="str">
            <v>LincolnAL</v>
          </cell>
          <cell r="D110" t="str">
            <v>01</v>
          </cell>
          <cell r="E110" t="str">
            <v>121</v>
          </cell>
          <cell r="F110" t="str">
            <v>43120</v>
          </cell>
        </row>
        <row r="111">
          <cell r="C111" t="str">
            <v>LindenAL</v>
          </cell>
          <cell r="D111" t="str">
            <v>01</v>
          </cell>
          <cell r="E111" t="str">
            <v>091</v>
          </cell>
          <cell r="F111" t="str">
            <v>43240</v>
          </cell>
        </row>
        <row r="112">
          <cell r="C112" t="str">
            <v>LinevilleAL</v>
          </cell>
          <cell r="D112" t="str">
            <v>01</v>
          </cell>
          <cell r="E112" t="str">
            <v>027</v>
          </cell>
          <cell r="F112" t="str">
            <v>43264</v>
          </cell>
        </row>
        <row r="113">
          <cell r="C113" t="str">
            <v>LipscombAL</v>
          </cell>
          <cell r="D113" t="str">
            <v>01</v>
          </cell>
          <cell r="E113" t="str">
            <v>073</v>
          </cell>
          <cell r="F113" t="str">
            <v>43336</v>
          </cell>
        </row>
        <row r="114">
          <cell r="C114" t="str">
            <v>LivingstonAL</v>
          </cell>
          <cell r="D114" t="str">
            <v>01</v>
          </cell>
          <cell r="E114" t="str">
            <v>119</v>
          </cell>
          <cell r="F114" t="str">
            <v>43720</v>
          </cell>
        </row>
        <row r="115">
          <cell r="C115" t="str">
            <v>LuverneAL</v>
          </cell>
          <cell r="D115" t="str">
            <v>01</v>
          </cell>
          <cell r="E115" t="str">
            <v>041</v>
          </cell>
          <cell r="F115" t="str">
            <v>44728</v>
          </cell>
        </row>
        <row r="116">
          <cell r="C116" t="str">
            <v>MadisonAL</v>
          </cell>
          <cell r="D116" t="str">
            <v>01</v>
          </cell>
          <cell r="E116" t="str">
            <v>083</v>
          </cell>
          <cell r="F116" t="str">
            <v>45784</v>
          </cell>
        </row>
        <row r="117">
          <cell r="C117" t="str">
            <v>MadisonAL</v>
          </cell>
          <cell r="D117" t="str">
            <v>01</v>
          </cell>
          <cell r="E117" t="str">
            <v>089</v>
          </cell>
          <cell r="F117" t="str">
            <v>45784</v>
          </cell>
        </row>
        <row r="118">
          <cell r="C118" t="str">
            <v>MarionAL</v>
          </cell>
          <cell r="D118" t="str">
            <v>01</v>
          </cell>
          <cell r="E118" t="str">
            <v>105</v>
          </cell>
          <cell r="F118" t="str">
            <v>46768</v>
          </cell>
        </row>
        <row r="119">
          <cell r="C119" t="str">
            <v>MidfieldAL</v>
          </cell>
          <cell r="D119" t="str">
            <v>01</v>
          </cell>
          <cell r="E119" t="str">
            <v>073</v>
          </cell>
          <cell r="F119" t="str">
            <v>48376</v>
          </cell>
        </row>
        <row r="120">
          <cell r="C120" t="str">
            <v>MillbrookAL</v>
          </cell>
          <cell r="D120" t="str">
            <v>01</v>
          </cell>
          <cell r="E120" t="str">
            <v>001</v>
          </cell>
          <cell r="F120" t="str">
            <v>48712</v>
          </cell>
        </row>
        <row r="121">
          <cell r="C121" t="str">
            <v>MillbrookAL</v>
          </cell>
          <cell r="D121" t="str">
            <v>01</v>
          </cell>
          <cell r="E121" t="str">
            <v>051</v>
          </cell>
          <cell r="F121" t="str">
            <v>48712</v>
          </cell>
        </row>
        <row r="122">
          <cell r="C122" t="str">
            <v>MobileAL</v>
          </cell>
          <cell r="D122" t="str">
            <v>01</v>
          </cell>
          <cell r="E122" t="str">
            <v>097</v>
          </cell>
          <cell r="F122" t="str">
            <v>50000</v>
          </cell>
        </row>
        <row r="123">
          <cell r="C123" t="str">
            <v>MonroevilleAL</v>
          </cell>
          <cell r="D123" t="str">
            <v>01</v>
          </cell>
          <cell r="E123" t="str">
            <v>099</v>
          </cell>
          <cell r="F123" t="str">
            <v>50192</v>
          </cell>
        </row>
        <row r="124">
          <cell r="C124" t="str">
            <v>MontevalloAL</v>
          </cell>
          <cell r="D124" t="str">
            <v>01</v>
          </cell>
          <cell r="E124" t="str">
            <v>117</v>
          </cell>
          <cell r="F124" t="str">
            <v>50312</v>
          </cell>
        </row>
        <row r="125">
          <cell r="C125" t="str">
            <v>MontgomeryAL</v>
          </cell>
          <cell r="D125" t="str">
            <v>01</v>
          </cell>
          <cell r="E125" t="str">
            <v>101</v>
          </cell>
          <cell r="F125" t="str">
            <v>51000</v>
          </cell>
        </row>
        <row r="126">
          <cell r="C126" t="str">
            <v>MoodyAL</v>
          </cell>
          <cell r="D126" t="str">
            <v>01</v>
          </cell>
          <cell r="E126" t="str">
            <v>115</v>
          </cell>
          <cell r="F126" t="str">
            <v>51096</v>
          </cell>
        </row>
        <row r="127">
          <cell r="C127" t="str">
            <v>MoultonAL</v>
          </cell>
          <cell r="D127" t="str">
            <v>01</v>
          </cell>
          <cell r="E127" t="str">
            <v>079</v>
          </cell>
          <cell r="F127" t="str">
            <v>51600</v>
          </cell>
        </row>
        <row r="128">
          <cell r="C128" t="str">
            <v>Mountain BrookAL</v>
          </cell>
          <cell r="D128" t="str">
            <v>01</v>
          </cell>
          <cell r="E128" t="str">
            <v>073</v>
          </cell>
          <cell r="F128" t="str">
            <v>51696</v>
          </cell>
        </row>
        <row r="129">
          <cell r="C129" t="str">
            <v>Muscle ShoalsAL</v>
          </cell>
          <cell r="D129" t="str">
            <v>01</v>
          </cell>
          <cell r="E129" t="str">
            <v>033</v>
          </cell>
          <cell r="F129" t="str">
            <v>53016</v>
          </cell>
        </row>
        <row r="130">
          <cell r="C130" t="str">
            <v>New HopeAL</v>
          </cell>
          <cell r="D130" t="str">
            <v>01</v>
          </cell>
          <cell r="E130" t="str">
            <v>089</v>
          </cell>
          <cell r="F130" t="str">
            <v>54168</v>
          </cell>
        </row>
        <row r="131">
          <cell r="C131" t="str">
            <v>NorthportAL</v>
          </cell>
          <cell r="D131" t="str">
            <v>01</v>
          </cell>
          <cell r="E131" t="str">
            <v>125</v>
          </cell>
          <cell r="F131" t="str">
            <v>55200</v>
          </cell>
        </row>
        <row r="132">
          <cell r="C132" t="str">
            <v>OneontaAL</v>
          </cell>
          <cell r="D132" t="str">
            <v>01</v>
          </cell>
          <cell r="E132" t="str">
            <v>009</v>
          </cell>
          <cell r="F132" t="str">
            <v>57000</v>
          </cell>
        </row>
        <row r="133">
          <cell r="C133" t="str">
            <v>OpelikaAL</v>
          </cell>
          <cell r="D133" t="str">
            <v>01</v>
          </cell>
          <cell r="E133" t="str">
            <v>081</v>
          </cell>
          <cell r="F133" t="str">
            <v>57048</v>
          </cell>
        </row>
        <row r="134">
          <cell r="C134" t="str">
            <v>OppAL</v>
          </cell>
          <cell r="D134" t="str">
            <v>01</v>
          </cell>
          <cell r="E134" t="str">
            <v>039</v>
          </cell>
          <cell r="F134" t="str">
            <v>57120</v>
          </cell>
        </row>
        <row r="135">
          <cell r="C135" t="str">
            <v>Orange BeachAL</v>
          </cell>
          <cell r="D135" t="str">
            <v>01</v>
          </cell>
          <cell r="E135" t="str">
            <v>003</v>
          </cell>
          <cell r="F135" t="str">
            <v>57144</v>
          </cell>
        </row>
        <row r="136">
          <cell r="C136" t="str">
            <v>OxfordAL</v>
          </cell>
          <cell r="D136" t="str">
            <v>01</v>
          </cell>
          <cell r="E136" t="str">
            <v>015</v>
          </cell>
          <cell r="F136" t="str">
            <v>57576</v>
          </cell>
        </row>
        <row r="137">
          <cell r="C137" t="str">
            <v>OxfordAL</v>
          </cell>
          <cell r="D137" t="str">
            <v>01</v>
          </cell>
          <cell r="E137" t="str">
            <v>121</v>
          </cell>
          <cell r="F137" t="str">
            <v>57576</v>
          </cell>
        </row>
        <row r="138">
          <cell r="C138" t="str">
            <v>OzarkAL</v>
          </cell>
          <cell r="D138" t="str">
            <v>01</v>
          </cell>
          <cell r="E138" t="str">
            <v>045</v>
          </cell>
          <cell r="F138" t="str">
            <v>57648</v>
          </cell>
        </row>
        <row r="139">
          <cell r="C139" t="str">
            <v>PelhamAL</v>
          </cell>
          <cell r="D139" t="str">
            <v>01</v>
          </cell>
          <cell r="E139" t="str">
            <v>117</v>
          </cell>
          <cell r="F139" t="str">
            <v>58848</v>
          </cell>
        </row>
        <row r="140">
          <cell r="C140" t="str">
            <v>Pell CityAL</v>
          </cell>
          <cell r="D140" t="str">
            <v>01</v>
          </cell>
          <cell r="E140" t="str">
            <v>115</v>
          </cell>
          <cell r="F140" t="str">
            <v>58896</v>
          </cell>
        </row>
        <row r="141">
          <cell r="C141" t="str">
            <v>Phenix CityAL</v>
          </cell>
          <cell r="D141" t="str">
            <v>01</v>
          </cell>
          <cell r="E141" t="str">
            <v>081</v>
          </cell>
          <cell r="F141" t="str">
            <v>59472</v>
          </cell>
        </row>
        <row r="142">
          <cell r="C142" t="str">
            <v>Phenix CityAL</v>
          </cell>
          <cell r="D142" t="str">
            <v>01</v>
          </cell>
          <cell r="E142" t="str">
            <v>113</v>
          </cell>
          <cell r="F142" t="str">
            <v>59472</v>
          </cell>
        </row>
        <row r="143">
          <cell r="C143" t="str">
            <v>PiedmontAL</v>
          </cell>
          <cell r="D143" t="str">
            <v>01</v>
          </cell>
          <cell r="E143" t="str">
            <v>015</v>
          </cell>
          <cell r="F143" t="str">
            <v>59640</v>
          </cell>
        </row>
        <row r="144">
          <cell r="C144" t="str">
            <v>PiedmontAL</v>
          </cell>
          <cell r="D144" t="str">
            <v>01</v>
          </cell>
          <cell r="E144" t="str">
            <v>019</v>
          </cell>
          <cell r="F144" t="str">
            <v>59640</v>
          </cell>
        </row>
        <row r="145">
          <cell r="C145" t="str">
            <v>PinsonAL</v>
          </cell>
          <cell r="D145" t="str">
            <v>01</v>
          </cell>
          <cell r="E145" t="str">
            <v>073</v>
          </cell>
          <cell r="F145" t="str">
            <v>60648</v>
          </cell>
        </row>
        <row r="146">
          <cell r="C146" t="str">
            <v>Pleasant GroveAL</v>
          </cell>
          <cell r="D146" t="str">
            <v>01</v>
          </cell>
          <cell r="E146" t="str">
            <v>073</v>
          </cell>
          <cell r="F146" t="str">
            <v>61008</v>
          </cell>
        </row>
        <row r="147">
          <cell r="C147" t="str">
            <v>PrattvilleAL</v>
          </cell>
          <cell r="D147" t="str">
            <v>01</v>
          </cell>
          <cell r="E147" t="str">
            <v>001</v>
          </cell>
          <cell r="F147" t="str">
            <v>62328</v>
          </cell>
        </row>
        <row r="148">
          <cell r="C148" t="str">
            <v>PrattvilleAL</v>
          </cell>
          <cell r="D148" t="str">
            <v>01</v>
          </cell>
          <cell r="E148" t="str">
            <v>051</v>
          </cell>
          <cell r="F148" t="str">
            <v>62328</v>
          </cell>
        </row>
        <row r="149">
          <cell r="C149" t="str">
            <v>PrichardAL</v>
          </cell>
          <cell r="D149" t="str">
            <v>01</v>
          </cell>
          <cell r="E149" t="str">
            <v>097</v>
          </cell>
          <cell r="F149" t="str">
            <v>62496</v>
          </cell>
        </row>
        <row r="150">
          <cell r="C150" t="str">
            <v>Rainbow CityAL</v>
          </cell>
          <cell r="D150" t="str">
            <v>01</v>
          </cell>
          <cell r="E150" t="str">
            <v>055</v>
          </cell>
          <cell r="F150" t="str">
            <v>63288</v>
          </cell>
        </row>
        <row r="151">
          <cell r="C151" t="str">
            <v>RainsvilleAL</v>
          </cell>
          <cell r="D151" t="str">
            <v>01</v>
          </cell>
          <cell r="E151" t="str">
            <v>049</v>
          </cell>
          <cell r="F151" t="str">
            <v>63336</v>
          </cell>
        </row>
        <row r="152">
          <cell r="C152" t="str">
            <v>Red BayAL</v>
          </cell>
          <cell r="D152" t="str">
            <v>01</v>
          </cell>
          <cell r="E152" t="str">
            <v>059</v>
          </cell>
          <cell r="F152" t="str">
            <v>63576</v>
          </cell>
        </row>
        <row r="153">
          <cell r="C153" t="str">
            <v>RoanokeAL</v>
          </cell>
          <cell r="D153" t="str">
            <v>01</v>
          </cell>
          <cell r="E153" t="str">
            <v>111</v>
          </cell>
          <cell r="F153" t="str">
            <v>65040</v>
          </cell>
        </row>
        <row r="154">
          <cell r="C154" t="str">
            <v>RobertsdaleAL</v>
          </cell>
          <cell r="D154" t="str">
            <v>01</v>
          </cell>
          <cell r="E154" t="str">
            <v>003</v>
          </cell>
          <cell r="F154" t="str">
            <v>65208</v>
          </cell>
        </row>
        <row r="155">
          <cell r="C155" t="str">
            <v>RussellvilleAL</v>
          </cell>
          <cell r="D155" t="str">
            <v>01</v>
          </cell>
          <cell r="E155" t="str">
            <v>059</v>
          </cell>
          <cell r="F155" t="str">
            <v>67056</v>
          </cell>
        </row>
        <row r="156">
          <cell r="C156" t="str">
            <v>SamsonAL</v>
          </cell>
          <cell r="D156" t="str">
            <v>01</v>
          </cell>
          <cell r="E156" t="str">
            <v>061</v>
          </cell>
          <cell r="F156" t="str">
            <v>67800</v>
          </cell>
        </row>
        <row r="157">
          <cell r="C157" t="str">
            <v>SaralandAL</v>
          </cell>
          <cell r="D157" t="str">
            <v>01</v>
          </cell>
          <cell r="E157" t="str">
            <v>097</v>
          </cell>
          <cell r="F157" t="str">
            <v>68160</v>
          </cell>
        </row>
        <row r="158">
          <cell r="C158" t="str">
            <v>SatsumaAL</v>
          </cell>
          <cell r="D158" t="str">
            <v>01</v>
          </cell>
          <cell r="E158" t="str">
            <v>097</v>
          </cell>
          <cell r="F158" t="str">
            <v>68352</v>
          </cell>
        </row>
        <row r="159">
          <cell r="C159" t="str">
            <v>ScottsboroAL</v>
          </cell>
          <cell r="D159" t="str">
            <v>01</v>
          </cell>
          <cell r="E159" t="str">
            <v>071</v>
          </cell>
          <cell r="F159" t="str">
            <v>68736</v>
          </cell>
        </row>
        <row r="160">
          <cell r="C160" t="str">
            <v>SelmaAL</v>
          </cell>
          <cell r="D160" t="str">
            <v>01</v>
          </cell>
          <cell r="E160" t="str">
            <v>047</v>
          </cell>
          <cell r="F160" t="str">
            <v>69120</v>
          </cell>
        </row>
        <row r="161">
          <cell r="C161" t="str">
            <v>SheffieldAL</v>
          </cell>
          <cell r="D161" t="str">
            <v>01</v>
          </cell>
          <cell r="E161" t="str">
            <v>033</v>
          </cell>
          <cell r="F161" t="str">
            <v>69648</v>
          </cell>
        </row>
        <row r="162">
          <cell r="C162" t="str">
            <v>SlocombAL</v>
          </cell>
          <cell r="D162" t="str">
            <v>01</v>
          </cell>
          <cell r="E162" t="str">
            <v>061</v>
          </cell>
          <cell r="F162" t="str">
            <v>71040</v>
          </cell>
        </row>
        <row r="163">
          <cell r="C163" t="str">
            <v>Smiths StationAL</v>
          </cell>
          <cell r="D163" t="str">
            <v>01</v>
          </cell>
          <cell r="E163" t="str">
            <v>081</v>
          </cell>
          <cell r="F163" t="str">
            <v>71190</v>
          </cell>
        </row>
        <row r="164">
          <cell r="C164" t="str">
            <v>SouthsideAL</v>
          </cell>
          <cell r="D164" t="str">
            <v>01</v>
          </cell>
          <cell r="E164" t="str">
            <v>015</v>
          </cell>
          <cell r="F164" t="str">
            <v>71832</v>
          </cell>
        </row>
        <row r="165">
          <cell r="C165" t="str">
            <v>SouthsideAL</v>
          </cell>
          <cell r="D165" t="str">
            <v>01</v>
          </cell>
          <cell r="E165" t="str">
            <v>055</v>
          </cell>
          <cell r="F165" t="str">
            <v>71832</v>
          </cell>
        </row>
        <row r="166">
          <cell r="C166" t="str">
            <v>Spanish FortAL</v>
          </cell>
          <cell r="D166" t="str">
            <v>01</v>
          </cell>
          <cell r="E166" t="str">
            <v>003</v>
          </cell>
          <cell r="F166" t="str">
            <v>71976</v>
          </cell>
        </row>
        <row r="167">
          <cell r="C167" t="str">
            <v>SpringvilleAL</v>
          </cell>
          <cell r="D167" t="str">
            <v>01</v>
          </cell>
          <cell r="E167" t="str">
            <v>115</v>
          </cell>
          <cell r="F167" t="str">
            <v>72600</v>
          </cell>
        </row>
        <row r="168">
          <cell r="C168" t="str">
            <v>StevensonAL</v>
          </cell>
          <cell r="D168" t="str">
            <v>01</v>
          </cell>
          <cell r="E168" t="str">
            <v>071</v>
          </cell>
          <cell r="F168" t="str">
            <v>73080</v>
          </cell>
        </row>
        <row r="169">
          <cell r="C169" t="str">
            <v>SulligentAL</v>
          </cell>
          <cell r="D169" t="str">
            <v>01</v>
          </cell>
          <cell r="E169" t="str">
            <v>075</v>
          </cell>
          <cell r="F169" t="str">
            <v>73728</v>
          </cell>
        </row>
        <row r="170">
          <cell r="C170" t="str">
            <v>SumitonAL</v>
          </cell>
          <cell r="D170" t="str">
            <v>01</v>
          </cell>
          <cell r="E170" t="str">
            <v>073</v>
          </cell>
          <cell r="F170" t="str">
            <v>73848</v>
          </cell>
        </row>
        <row r="171">
          <cell r="C171" t="str">
            <v>SumitonAL</v>
          </cell>
          <cell r="D171" t="str">
            <v>01</v>
          </cell>
          <cell r="E171" t="str">
            <v>127</v>
          </cell>
          <cell r="F171" t="str">
            <v>73848</v>
          </cell>
        </row>
        <row r="172">
          <cell r="C172" t="str">
            <v>SylacaugaAL</v>
          </cell>
          <cell r="D172" t="str">
            <v>01</v>
          </cell>
          <cell r="E172" t="str">
            <v>121</v>
          </cell>
          <cell r="F172" t="str">
            <v>74352</v>
          </cell>
        </row>
        <row r="173">
          <cell r="C173" t="str">
            <v>TalladegaAL</v>
          </cell>
          <cell r="D173" t="str">
            <v>01</v>
          </cell>
          <cell r="E173" t="str">
            <v>121</v>
          </cell>
          <cell r="F173" t="str">
            <v>74592</v>
          </cell>
        </row>
        <row r="174">
          <cell r="C174" t="str">
            <v>TallasseeAL</v>
          </cell>
          <cell r="D174" t="str">
            <v>01</v>
          </cell>
          <cell r="E174" t="str">
            <v>051</v>
          </cell>
          <cell r="F174" t="str">
            <v>74688</v>
          </cell>
        </row>
        <row r="175">
          <cell r="C175" t="str">
            <v>TallasseeAL</v>
          </cell>
          <cell r="D175" t="str">
            <v>01</v>
          </cell>
          <cell r="E175" t="str">
            <v>123</v>
          </cell>
          <cell r="F175" t="str">
            <v>74688</v>
          </cell>
        </row>
        <row r="176">
          <cell r="C176" t="str">
            <v>TarrantAL</v>
          </cell>
          <cell r="D176" t="str">
            <v>01</v>
          </cell>
          <cell r="E176" t="str">
            <v>073</v>
          </cell>
          <cell r="F176" t="str">
            <v>74976</v>
          </cell>
        </row>
        <row r="177">
          <cell r="C177" t="str">
            <v>ThomasvilleAL</v>
          </cell>
          <cell r="D177" t="str">
            <v>01</v>
          </cell>
          <cell r="E177" t="str">
            <v>025</v>
          </cell>
          <cell r="F177" t="str">
            <v>75960</v>
          </cell>
        </row>
        <row r="178">
          <cell r="C178" t="str">
            <v>TroyAL</v>
          </cell>
          <cell r="D178" t="str">
            <v>01</v>
          </cell>
          <cell r="E178" t="str">
            <v>109</v>
          </cell>
          <cell r="F178" t="str">
            <v>76920</v>
          </cell>
        </row>
        <row r="179">
          <cell r="C179" t="str">
            <v>TrussvilleAL</v>
          </cell>
          <cell r="D179" t="str">
            <v>01</v>
          </cell>
          <cell r="E179" t="str">
            <v>073</v>
          </cell>
          <cell r="F179" t="str">
            <v>76944</v>
          </cell>
        </row>
        <row r="180">
          <cell r="C180" t="str">
            <v>TrussvilleAL</v>
          </cell>
          <cell r="D180" t="str">
            <v>01</v>
          </cell>
          <cell r="E180" t="str">
            <v>115</v>
          </cell>
          <cell r="F180" t="str">
            <v>76944</v>
          </cell>
        </row>
        <row r="181">
          <cell r="C181" t="str">
            <v>TuscaloosaAL</v>
          </cell>
          <cell r="D181" t="str">
            <v>01</v>
          </cell>
          <cell r="E181" t="str">
            <v>125</v>
          </cell>
          <cell r="F181" t="str">
            <v>77256</v>
          </cell>
        </row>
        <row r="182">
          <cell r="C182" t="str">
            <v>TuscumbiaAL</v>
          </cell>
          <cell r="D182" t="str">
            <v>01</v>
          </cell>
          <cell r="E182" t="str">
            <v>033</v>
          </cell>
          <cell r="F182" t="str">
            <v>77280</v>
          </cell>
        </row>
        <row r="183">
          <cell r="C183" t="str">
            <v>TuskegeeAL</v>
          </cell>
          <cell r="D183" t="str">
            <v>01</v>
          </cell>
          <cell r="E183" t="str">
            <v>087</v>
          </cell>
          <cell r="F183" t="str">
            <v>77304</v>
          </cell>
        </row>
        <row r="184">
          <cell r="C184" t="str">
            <v>Union SpringsAL</v>
          </cell>
          <cell r="D184" t="str">
            <v>01</v>
          </cell>
          <cell r="E184" t="str">
            <v>011</v>
          </cell>
          <cell r="F184" t="str">
            <v>77880</v>
          </cell>
        </row>
        <row r="185">
          <cell r="C185" t="str">
            <v>ValleyAL</v>
          </cell>
          <cell r="D185" t="str">
            <v>01</v>
          </cell>
          <cell r="E185" t="str">
            <v>017</v>
          </cell>
          <cell r="F185" t="str">
            <v>78204</v>
          </cell>
        </row>
        <row r="186">
          <cell r="C186" t="str">
            <v>Valley GrandeAL</v>
          </cell>
          <cell r="D186" t="str">
            <v>01</v>
          </cell>
          <cell r="E186" t="str">
            <v>047</v>
          </cell>
          <cell r="F186" t="str">
            <v>78232</v>
          </cell>
        </row>
        <row r="187">
          <cell r="C187" t="str">
            <v>VernonAL</v>
          </cell>
          <cell r="D187" t="str">
            <v>01</v>
          </cell>
          <cell r="E187" t="str">
            <v>075</v>
          </cell>
          <cell r="F187" t="str">
            <v>78480</v>
          </cell>
        </row>
        <row r="188">
          <cell r="C188" t="str">
            <v>Vestavia HillsAL</v>
          </cell>
          <cell r="D188" t="str">
            <v>01</v>
          </cell>
          <cell r="E188" t="str">
            <v>073</v>
          </cell>
          <cell r="F188" t="str">
            <v>78552</v>
          </cell>
        </row>
        <row r="189">
          <cell r="C189" t="str">
            <v>Vestavia HillsAL</v>
          </cell>
          <cell r="D189" t="str">
            <v>01</v>
          </cell>
          <cell r="E189" t="str">
            <v>117</v>
          </cell>
          <cell r="F189" t="str">
            <v>78552</v>
          </cell>
        </row>
        <row r="190">
          <cell r="C190" t="str">
            <v>WarriorAL</v>
          </cell>
          <cell r="D190" t="str">
            <v>01</v>
          </cell>
          <cell r="E190" t="str">
            <v>073</v>
          </cell>
          <cell r="F190" t="str">
            <v>79944</v>
          </cell>
        </row>
        <row r="191">
          <cell r="C191" t="str">
            <v>WeaverAL</v>
          </cell>
          <cell r="D191" t="str">
            <v>01</v>
          </cell>
          <cell r="E191" t="str">
            <v>015</v>
          </cell>
          <cell r="F191" t="str">
            <v>80352</v>
          </cell>
        </row>
        <row r="192">
          <cell r="C192" t="str">
            <v>WetumpkaAL</v>
          </cell>
          <cell r="D192" t="str">
            <v>01</v>
          </cell>
          <cell r="E192" t="str">
            <v>051</v>
          </cell>
          <cell r="F192" t="str">
            <v>81720</v>
          </cell>
        </row>
        <row r="193">
          <cell r="C193" t="str">
            <v>WinfieldAL</v>
          </cell>
          <cell r="D193" t="str">
            <v>01</v>
          </cell>
          <cell r="E193" t="str">
            <v>057</v>
          </cell>
          <cell r="F193" t="str">
            <v>82992</v>
          </cell>
        </row>
        <row r="194">
          <cell r="C194" t="str">
            <v>WinfieldAL</v>
          </cell>
          <cell r="D194" t="str">
            <v>01</v>
          </cell>
          <cell r="E194" t="str">
            <v>093</v>
          </cell>
          <cell r="F194" t="str">
            <v>82992</v>
          </cell>
        </row>
        <row r="195">
          <cell r="C195" t="str">
            <v>YorkAL</v>
          </cell>
          <cell r="D195" t="str">
            <v>01</v>
          </cell>
          <cell r="E195" t="str">
            <v>119</v>
          </cell>
          <cell r="F195" t="str">
            <v>84096</v>
          </cell>
        </row>
        <row r="196">
          <cell r="C196" t="str">
            <v>AutaugaAL</v>
          </cell>
          <cell r="D196" t="str">
            <v>01</v>
          </cell>
          <cell r="E196" t="str">
            <v>001</v>
          </cell>
          <cell r="F196" t="str">
            <v>00000</v>
          </cell>
        </row>
        <row r="197">
          <cell r="C197" t="str">
            <v>BaldwinAL</v>
          </cell>
          <cell r="D197" t="str">
            <v>01</v>
          </cell>
          <cell r="E197" t="str">
            <v>003</v>
          </cell>
          <cell r="F197" t="str">
            <v>00000</v>
          </cell>
        </row>
        <row r="198">
          <cell r="C198" t="str">
            <v>BarbourAL</v>
          </cell>
          <cell r="D198" t="str">
            <v>01</v>
          </cell>
          <cell r="E198" t="str">
            <v>005</v>
          </cell>
          <cell r="F198" t="str">
            <v>00000</v>
          </cell>
        </row>
        <row r="199">
          <cell r="C199" t="str">
            <v>BibbAL</v>
          </cell>
          <cell r="D199" t="str">
            <v>01</v>
          </cell>
          <cell r="E199" t="str">
            <v>007</v>
          </cell>
          <cell r="F199" t="str">
            <v>00000</v>
          </cell>
        </row>
        <row r="200">
          <cell r="C200" t="str">
            <v>BlountAL</v>
          </cell>
          <cell r="D200" t="str">
            <v>01</v>
          </cell>
          <cell r="E200" t="str">
            <v>009</v>
          </cell>
          <cell r="F200" t="str">
            <v>00000</v>
          </cell>
        </row>
        <row r="201">
          <cell r="C201" t="str">
            <v>BullockAL</v>
          </cell>
          <cell r="D201" t="str">
            <v>01</v>
          </cell>
          <cell r="E201" t="str">
            <v>011</v>
          </cell>
          <cell r="F201" t="str">
            <v>00000</v>
          </cell>
        </row>
        <row r="202">
          <cell r="C202" t="str">
            <v>ButlerAL</v>
          </cell>
          <cell r="D202" t="str">
            <v>01</v>
          </cell>
          <cell r="E202" t="str">
            <v>013</v>
          </cell>
          <cell r="F202" t="str">
            <v>00000</v>
          </cell>
        </row>
        <row r="203">
          <cell r="C203" t="str">
            <v>CalhounAL</v>
          </cell>
          <cell r="D203" t="str">
            <v>01</v>
          </cell>
          <cell r="E203" t="str">
            <v>015</v>
          </cell>
          <cell r="F203" t="str">
            <v>00000</v>
          </cell>
        </row>
        <row r="204">
          <cell r="C204" t="str">
            <v>ChambersAL</v>
          </cell>
          <cell r="D204" t="str">
            <v>01</v>
          </cell>
          <cell r="E204" t="str">
            <v>017</v>
          </cell>
          <cell r="F204" t="str">
            <v>00000</v>
          </cell>
        </row>
        <row r="205">
          <cell r="C205" t="str">
            <v>CherokeeAL</v>
          </cell>
          <cell r="D205" t="str">
            <v>01</v>
          </cell>
          <cell r="E205" t="str">
            <v>019</v>
          </cell>
          <cell r="F205" t="str">
            <v>00000</v>
          </cell>
        </row>
        <row r="206">
          <cell r="C206" t="str">
            <v>ChiltonAL</v>
          </cell>
          <cell r="D206" t="str">
            <v>01</v>
          </cell>
          <cell r="E206" t="str">
            <v>021</v>
          </cell>
          <cell r="F206" t="str">
            <v>00000</v>
          </cell>
        </row>
        <row r="207">
          <cell r="C207" t="str">
            <v>ChoctawAL</v>
          </cell>
          <cell r="D207" t="str">
            <v>01</v>
          </cell>
          <cell r="E207" t="str">
            <v>023</v>
          </cell>
          <cell r="F207" t="str">
            <v>00000</v>
          </cell>
        </row>
        <row r="208">
          <cell r="C208" t="str">
            <v>ClarkeAL</v>
          </cell>
          <cell r="D208" t="str">
            <v>01</v>
          </cell>
          <cell r="E208" t="str">
            <v>025</v>
          </cell>
          <cell r="F208" t="str">
            <v>00000</v>
          </cell>
        </row>
        <row r="209">
          <cell r="C209" t="str">
            <v>ClayAL</v>
          </cell>
          <cell r="D209" t="str">
            <v>01</v>
          </cell>
          <cell r="E209" t="str">
            <v>027</v>
          </cell>
          <cell r="F209" t="str">
            <v>00000</v>
          </cell>
        </row>
        <row r="210">
          <cell r="C210" t="str">
            <v>CleburneAL</v>
          </cell>
          <cell r="D210" t="str">
            <v>01</v>
          </cell>
          <cell r="E210" t="str">
            <v>029</v>
          </cell>
          <cell r="F210" t="str">
            <v>00000</v>
          </cell>
        </row>
        <row r="211">
          <cell r="C211" t="str">
            <v>CoffeeAL</v>
          </cell>
          <cell r="D211" t="str">
            <v>01</v>
          </cell>
          <cell r="E211" t="str">
            <v>031</v>
          </cell>
          <cell r="F211" t="str">
            <v>00000</v>
          </cell>
        </row>
        <row r="212">
          <cell r="C212" t="str">
            <v>ColbertAL</v>
          </cell>
          <cell r="D212" t="str">
            <v>01</v>
          </cell>
          <cell r="E212" t="str">
            <v>033</v>
          </cell>
          <cell r="F212" t="str">
            <v>00000</v>
          </cell>
        </row>
        <row r="213">
          <cell r="C213" t="str">
            <v>ConecuhAL</v>
          </cell>
          <cell r="D213" t="str">
            <v>01</v>
          </cell>
          <cell r="E213" t="str">
            <v>035</v>
          </cell>
          <cell r="F213" t="str">
            <v>00000</v>
          </cell>
        </row>
        <row r="214">
          <cell r="C214" t="str">
            <v>CoosaAL</v>
          </cell>
          <cell r="D214" t="str">
            <v>01</v>
          </cell>
          <cell r="E214" t="str">
            <v>037</v>
          </cell>
          <cell r="F214" t="str">
            <v>00000</v>
          </cell>
        </row>
        <row r="215">
          <cell r="C215" t="str">
            <v>CovingtonAL</v>
          </cell>
          <cell r="D215" t="str">
            <v>01</v>
          </cell>
          <cell r="E215" t="str">
            <v>039</v>
          </cell>
          <cell r="F215" t="str">
            <v>00000</v>
          </cell>
        </row>
        <row r="216">
          <cell r="C216" t="str">
            <v>CrenshawAL</v>
          </cell>
          <cell r="D216" t="str">
            <v>01</v>
          </cell>
          <cell r="E216" t="str">
            <v>041</v>
          </cell>
          <cell r="F216" t="str">
            <v>00000</v>
          </cell>
        </row>
        <row r="217">
          <cell r="C217" t="str">
            <v>CullmanAL</v>
          </cell>
          <cell r="D217" t="str">
            <v>01</v>
          </cell>
          <cell r="E217" t="str">
            <v>043</v>
          </cell>
          <cell r="F217" t="str">
            <v>00000</v>
          </cell>
        </row>
        <row r="218">
          <cell r="C218" t="str">
            <v>DaleAL</v>
          </cell>
          <cell r="D218" t="str">
            <v>01</v>
          </cell>
          <cell r="E218" t="str">
            <v>045</v>
          </cell>
          <cell r="F218" t="str">
            <v>00000</v>
          </cell>
        </row>
        <row r="219">
          <cell r="C219" t="str">
            <v>DallasAL</v>
          </cell>
          <cell r="D219" t="str">
            <v>01</v>
          </cell>
          <cell r="E219" t="str">
            <v>047</v>
          </cell>
          <cell r="F219" t="str">
            <v>00000</v>
          </cell>
        </row>
        <row r="220">
          <cell r="C220" t="str">
            <v>DeKalbAL</v>
          </cell>
          <cell r="D220" t="str">
            <v>01</v>
          </cell>
          <cell r="E220" t="str">
            <v>049</v>
          </cell>
          <cell r="F220" t="str">
            <v>00000</v>
          </cell>
        </row>
        <row r="221">
          <cell r="C221" t="str">
            <v>ElmoreAL</v>
          </cell>
          <cell r="D221" t="str">
            <v>01</v>
          </cell>
          <cell r="E221" t="str">
            <v>051</v>
          </cell>
          <cell r="F221" t="str">
            <v>00000</v>
          </cell>
        </row>
        <row r="222">
          <cell r="C222" t="str">
            <v>EscambiaAL</v>
          </cell>
          <cell r="D222" t="str">
            <v>01</v>
          </cell>
          <cell r="E222" t="str">
            <v>053</v>
          </cell>
          <cell r="F222" t="str">
            <v>00000</v>
          </cell>
        </row>
        <row r="223">
          <cell r="C223" t="str">
            <v>EtowahAL</v>
          </cell>
          <cell r="D223" t="str">
            <v>01</v>
          </cell>
          <cell r="E223" t="str">
            <v>055</v>
          </cell>
          <cell r="F223" t="str">
            <v>00000</v>
          </cell>
        </row>
        <row r="224">
          <cell r="C224" t="str">
            <v>FayetteAL</v>
          </cell>
          <cell r="D224" t="str">
            <v>01</v>
          </cell>
          <cell r="E224" t="str">
            <v>057</v>
          </cell>
          <cell r="F224" t="str">
            <v>00000</v>
          </cell>
        </row>
        <row r="225">
          <cell r="C225" t="str">
            <v>FranklinAL</v>
          </cell>
          <cell r="D225" t="str">
            <v>01</v>
          </cell>
          <cell r="E225" t="str">
            <v>059</v>
          </cell>
          <cell r="F225" t="str">
            <v>00000</v>
          </cell>
        </row>
        <row r="226">
          <cell r="C226" t="str">
            <v>GenevaAL</v>
          </cell>
          <cell r="D226" t="str">
            <v>01</v>
          </cell>
          <cell r="E226" t="str">
            <v>061</v>
          </cell>
          <cell r="F226" t="str">
            <v>00000</v>
          </cell>
        </row>
        <row r="227">
          <cell r="C227" t="str">
            <v>GreeneAL</v>
          </cell>
          <cell r="D227" t="str">
            <v>01</v>
          </cell>
          <cell r="E227" t="str">
            <v>063</v>
          </cell>
          <cell r="F227" t="str">
            <v>00000</v>
          </cell>
        </row>
        <row r="228">
          <cell r="C228" t="str">
            <v>HaleAL</v>
          </cell>
          <cell r="D228" t="str">
            <v>01</v>
          </cell>
          <cell r="E228" t="str">
            <v>065</v>
          </cell>
          <cell r="F228" t="str">
            <v>00000</v>
          </cell>
        </row>
        <row r="229">
          <cell r="C229" t="str">
            <v>HenryAL</v>
          </cell>
          <cell r="D229" t="str">
            <v>01</v>
          </cell>
          <cell r="E229" t="str">
            <v>067</v>
          </cell>
          <cell r="F229" t="str">
            <v>00000</v>
          </cell>
        </row>
        <row r="230">
          <cell r="C230" t="str">
            <v>HoustonAL</v>
          </cell>
          <cell r="D230" t="str">
            <v>01</v>
          </cell>
          <cell r="E230" t="str">
            <v>069</v>
          </cell>
          <cell r="F230" t="str">
            <v>00000</v>
          </cell>
        </row>
        <row r="231">
          <cell r="C231" t="str">
            <v>JacksonAL</v>
          </cell>
          <cell r="D231" t="str">
            <v>01</v>
          </cell>
          <cell r="E231" t="str">
            <v>071</v>
          </cell>
          <cell r="F231" t="str">
            <v>00000</v>
          </cell>
        </row>
        <row r="232">
          <cell r="C232" t="str">
            <v>JeffersonAL</v>
          </cell>
          <cell r="D232" t="str">
            <v>01</v>
          </cell>
          <cell r="E232" t="str">
            <v>073</v>
          </cell>
          <cell r="F232" t="str">
            <v>00000</v>
          </cell>
        </row>
        <row r="233">
          <cell r="C233" t="str">
            <v>LamarAL</v>
          </cell>
          <cell r="D233" t="str">
            <v>01</v>
          </cell>
          <cell r="E233" t="str">
            <v>075</v>
          </cell>
          <cell r="F233" t="str">
            <v>00000</v>
          </cell>
        </row>
        <row r="234">
          <cell r="C234" t="str">
            <v>LauderdaleAL</v>
          </cell>
          <cell r="D234" t="str">
            <v>01</v>
          </cell>
          <cell r="E234" t="str">
            <v>077</v>
          </cell>
          <cell r="F234" t="str">
            <v>00000</v>
          </cell>
        </row>
        <row r="235">
          <cell r="C235" t="str">
            <v>LawrenceAL</v>
          </cell>
          <cell r="D235" t="str">
            <v>01</v>
          </cell>
          <cell r="E235" t="str">
            <v>079</v>
          </cell>
          <cell r="F235" t="str">
            <v>00000</v>
          </cell>
        </row>
        <row r="236">
          <cell r="C236" t="str">
            <v>LeeAL</v>
          </cell>
          <cell r="D236" t="str">
            <v>01</v>
          </cell>
          <cell r="E236" t="str">
            <v>081</v>
          </cell>
          <cell r="F236" t="str">
            <v>00000</v>
          </cell>
        </row>
        <row r="237">
          <cell r="C237" t="str">
            <v>LimestoneAL</v>
          </cell>
          <cell r="D237" t="str">
            <v>01</v>
          </cell>
          <cell r="E237" t="str">
            <v>083</v>
          </cell>
          <cell r="F237" t="str">
            <v>00000</v>
          </cell>
        </row>
        <row r="238">
          <cell r="C238" t="str">
            <v>LowndesAL</v>
          </cell>
          <cell r="D238" t="str">
            <v>01</v>
          </cell>
          <cell r="E238" t="str">
            <v>085</v>
          </cell>
          <cell r="F238" t="str">
            <v>00000</v>
          </cell>
        </row>
        <row r="239">
          <cell r="C239" t="str">
            <v>MaconAL</v>
          </cell>
          <cell r="D239" t="str">
            <v>01</v>
          </cell>
          <cell r="E239" t="str">
            <v>087</v>
          </cell>
          <cell r="F239" t="str">
            <v>00000</v>
          </cell>
        </row>
        <row r="240">
          <cell r="C240" t="str">
            <v>MadisonAL</v>
          </cell>
          <cell r="D240" t="str">
            <v>01</v>
          </cell>
          <cell r="E240" t="str">
            <v>089</v>
          </cell>
          <cell r="F240" t="str">
            <v>00000</v>
          </cell>
        </row>
        <row r="241">
          <cell r="C241" t="str">
            <v>MarengoAL</v>
          </cell>
          <cell r="D241" t="str">
            <v>01</v>
          </cell>
          <cell r="E241" t="str">
            <v>091</v>
          </cell>
          <cell r="F241" t="str">
            <v>00000</v>
          </cell>
        </row>
        <row r="242">
          <cell r="C242" t="str">
            <v>MarionAL</v>
          </cell>
          <cell r="D242" t="str">
            <v>01</v>
          </cell>
          <cell r="E242" t="str">
            <v>093</v>
          </cell>
          <cell r="F242" t="str">
            <v>00000</v>
          </cell>
        </row>
        <row r="243">
          <cell r="C243" t="str">
            <v>MarshallAL</v>
          </cell>
          <cell r="D243" t="str">
            <v>01</v>
          </cell>
          <cell r="E243" t="str">
            <v>095</v>
          </cell>
          <cell r="F243" t="str">
            <v>00000</v>
          </cell>
        </row>
        <row r="244">
          <cell r="C244" t="str">
            <v>MobileAL</v>
          </cell>
          <cell r="D244" t="str">
            <v>01</v>
          </cell>
          <cell r="E244" t="str">
            <v>097</v>
          </cell>
          <cell r="F244" t="str">
            <v>00000</v>
          </cell>
        </row>
        <row r="245">
          <cell r="C245" t="str">
            <v>MonroeAL</v>
          </cell>
          <cell r="D245" t="str">
            <v>01</v>
          </cell>
          <cell r="E245" t="str">
            <v>099</v>
          </cell>
          <cell r="F245" t="str">
            <v>00000</v>
          </cell>
        </row>
        <row r="246">
          <cell r="C246" t="str">
            <v>MontgomeryAL</v>
          </cell>
          <cell r="D246" t="str">
            <v>01</v>
          </cell>
          <cell r="E246" t="str">
            <v>101</v>
          </cell>
          <cell r="F246" t="str">
            <v>00000</v>
          </cell>
        </row>
        <row r="247">
          <cell r="C247" t="str">
            <v>MorganAL</v>
          </cell>
          <cell r="D247" t="str">
            <v>01</v>
          </cell>
          <cell r="E247" t="str">
            <v>103</v>
          </cell>
          <cell r="F247" t="str">
            <v>00000</v>
          </cell>
        </row>
        <row r="248">
          <cell r="C248" t="str">
            <v>PerryAL</v>
          </cell>
          <cell r="D248" t="str">
            <v>01</v>
          </cell>
          <cell r="E248" t="str">
            <v>105</v>
          </cell>
          <cell r="F248" t="str">
            <v>00000</v>
          </cell>
        </row>
        <row r="249">
          <cell r="C249" t="str">
            <v>PickensAL</v>
          </cell>
          <cell r="D249" t="str">
            <v>01</v>
          </cell>
          <cell r="E249" t="str">
            <v>107</v>
          </cell>
          <cell r="F249" t="str">
            <v>00000</v>
          </cell>
        </row>
        <row r="250">
          <cell r="C250" t="str">
            <v>PikeAL</v>
          </cell>
          <cell r="D250" t="str">
            <v>01</v>
          </cell>
          <cell r="E250" t="str">
            <v>109</v>
          </cell>
          <cell r="F250" t="str">
            <v>00000</v>
          </cell>
        </row>
        <row r="251">
          <cell r="C251" t="str">
            <v>RandolphAL</v>
          </cell>
          <cell r="D251" t="str">
            <v>01</v>
          </cell>
          <cell r="E251" t="str">
            <v>111</v>
          </cell>
          <cell r="F251" t="str">
            <v>00000</v>
          </cell>
        </row>
        <row r="252">
          <cell r="C252" t="str">
            <v>RussellAL</v>
          </cell>
          <cell r="D252" t="str">
            <v>01</v>
          </cell>
          <cell r="E252" t="str">
            <v>113</v>
          </cell>
          <cell r="F252" t="str">
            <v>00000</v>
          </cell>
        </row>
        <row r="253">
          <cell r="C253" t="str">
            <v>ShelbyAL</v>
          </cell>
          <cell r="D253" t="str">
            <v>01</v>
          </cell>
          <cell r="E253" t="str">
            <v>117</v>
          </cell>
          <cell r="F253" t="str">
            <v>00000</v>
          </cell>
        </row>
        <row r="254">
          <cell r="C254" t="str">
            <v>St. ClairAL</v>
          </cell>
          <cell r="D254" t="str">
            <v>01</v>
          </cell>
          <cell r="E254" t="str">
            <v>115</v>
          </cell>
          <cell r="F254" t="str">
            <v>00000</v>
          </cell>
        </row>
        <row r="255">
          <cell r="C255" t="str">
            <v>SumterAL</v>
          </cell>
          <cell r="D255" t="str">
            <v>01</v>
          </cell>
          <cell r="E255" t="str">
            <v>119</v>
          </cell>
          <cell r="F255" t="str">
            <v>00000</v>
          </cell>
        </row>
        <row r="256">
          <cell r="C256" t="str">
            <v>TalladegaAL</v>
          </cell>
          <cell r="D256" t="str">
            <v>01</v>
          </cell>
          <cell r="E256" t="str">
            <v>121</v>
          </cell>
          <cell r="F256" t="str">
            <v>00000</v>
          </cell>
        </row>
        <row r="257">
          <cell r="C257" t="str">
            <v>TallapoosaAL</v>
          </cell>
          <cell r="D257" t="str">
            <v>01</v>
          </cell>
          <cell r="E257" t="str">
            <v>123</v>
          </cell>
          <cell r="F257" t="str">
            <v>00000</v>
          </cell>
        </row>
        <row r="258">
          <cell r="C258" t="str">
            <v>TuscaloosaAL</v>
          </cell>
          <cell r="D258" t="str">
            <v>01</v>
          </cell>
          <cell r="E258" t="str">
            <v>125</v>
          </cell>
          <cell r="F258" t="str">
            <v>00000</v>
          </cell>
        </row>
        <row r="259">
          <cell r="C259" t="str">
            <v>WalkerAL</v>
          </cell>
          <cell r="D259" t="str">
            <v>01</v>
          </cell>
          <cell r="E259" t="str">
            <v>127</v>
          </cell>
          <cell r="F259" t="str">
            <v>00000</v>
          </cell>
        </row>
        <row r="260">
          <cell r="C260" t="str">
            <v>WashingtonAL</v>
          </cell>
          <cell r="D260" t="str">
            <v>01</v>
          </cell>
          <cell r="E260" t="str">
            <v>129</v>
          </cell>
          <cell r="F260" t="str">
            <v>00000</v>
          </cell>
        </row>
        <row r="261">
          <cell r="C261" t="str">
            <v>WilcoxAL</v>
          </cell>
          <cell r="D261" t="str">
            <v>01</v>
          </cell>
          <cell r="E261" t="str">
            <v>131</v>
          </cell>
          <cell r="F261" t="str">
            <v>00000</v>
          </cell>
        </row>
        <row r="262">
          <cell r="C262" t="str">
            <v>WinstonAL</v>
          </cell>
          <cell r="D262" t="str">
            <v>01</v>
          </cell>
          <cell r="E262" t="str">
            <v>133</v>
          </cell>
          <cell r="F262" t="str">
            <v>00000</v>
          </cell>
        </row>
        <row r="263">
          <cell r="C263" t="str">
            <v>MOWA ChoctawAL</v>
          </cell>
          <cell r="D263" t="str">
            <v>01</v>
          </cell>
          <cell r="E263" t="str">
            <v>097</v>
          </cell>
          <cell r="F263" t="str">
            <v>9240</v>
          </cell>
        </row>
        <row r="264">
          <cell r="C264" t="str">
            <v>MOWA ChoctawAL</v>
          </cell>
          <cell r="D264" t="str">
            <v>01</v>
          </cell>
          <cell r="E264" t="str">
            <v>129</v>
          </cell>
          <cell r="F264" t="str">
            <v>9240</v>
          </cell>
        </row>
        <row r="265">
          <cell r="C265" t="str">
            <v>Poarch CreekAL</v>
          </cell>
          <cell r="D265" t="str">
            <v>01</v>
          </cell>
          <cell r="E265" t="str">
            <v>051</v>
          </cell>
          <cell r="F265" t="str">
            <v>2865</v>
          </cell>
        </row>
        <row r="266">
          <cell r="C266" t="str">
            <v>Poarch CreekAL</v>
          </cell>
          <cell r="D266" t="str">
            <v>01</v>
          </cell>
          <cell r="E266" t="str">
            <v>053</v>
          </cell>
          <cell r="F266" t="str">
            <v>2865</v>
          </cell>
        </row>
        <row r="267">
          <cell r="C267" t="str">
            <v>Poarch CreekAL</v>
          </cell>
          <cell r="D267" t="str">
            <v>01</v>
          </cell>
          <cell r="E267" t="str">
            <v>099</v>
          </cell>
          <cell r="F267" t="str">
            <v>2865</v>
          </cell>
        </row>
        <row r="268">
          <cell r="C268" t="str">
            <v>Poarch CreekAL</v>
          </cell>
          <cell r="D268" t="str">
            <v>01</v>
          </cell>
          <cell r="E268" t="str">
            <v>101</v>
          </cell>
          <cell r="F268" t="str">
            <v>2865</v>
          </cell>
        </row>
        <row r="269">
          <cell r="C269" t="str">
            <v>Cher-O-CreekAL</v>
          </cell>
          <cell r="D269" t="str">
            <v>01</v>
          </cell>
          <cell r="E269" t="str">
            <v>069</v>
          </cell>
          <cell r="F269" t="str">
            <v>9550</v>
          </cell>
        </row>
        <row r="270">
          <cell r="C270" t="str">
            <v>Cherokee Tribe of Northeast AlabamaAL</v>
          </cell>
          <cell r="D270" t="str">
            <v>01</v>
          </cell>
          <cell r="E270" t="str">
            <v>095</v>
          </cell>
          <cell r="F270" t="str">
            <v>9560</v>
          </cell>
        </row>
        <row r="271">
          <cell r="C271" t="str">
            <v>Echota CherokeeAL</v>
          </cell>
          <cell r="D271" t="str">
            <v>01</v>
          </cell>
          <cell r="E271" t="str">
            <v>043</v>
          </cell>
          <cell r="F271" t="str">
            <v>9680</v>
          </cell>
        </row>
        <row r="272">
          <cell r="C272" t="str">
            <v>Echota CherokeeAL</v>
          </cell>
          <cell r="D272" t="str">
            <v>01</v>
          </cell>
          <cell r="E272" t="str">
            <v>079</v>
          </cell>
          <cell r="F272" t="str">
            <v>9680</v>
          </cell>
        </row>
        <row r="273">
          <cell r="C273" t="str">
            <v>Echota CherokeeAL</v>
          </cell>
          <cell r="D273" t="str">
            <v>01</v>
          </cell>
          <cell r="E273" t="str">
            <v>089</v>
          </cell>
          <cell r="F273" t="str">
            <v>9680</v>
          </cell>
        </row>
        <row r="274">
          <cell r="C274" t="str">
            <v>MaChis Lower CreekAL</v>
          </cell>
          <cell r="D274" t="str">
            <v>01</v>
          </cell>
          <cell r="E274" t="str">
            <v>031</v>
          </cell>
          <cell r="F274" t="str">
            <v>9820</v>
          </cell>
        </row>
        <row r="275">
          <cell r="C275" t="str">
            <v>MaChis Lower CreekAL</v>
          </cell>
          <cell r="D275" t="str">
            <v>01</v>
          </cell>
          <cell r="E275" t="str">
            <v>061</v>
          </cell>
          <cell r="F275" t="str">
            <v>9820</v>
          </cell>
        </row>
        <row r="276">
          <cell r="C276" t="str">
            <v>MaChis Lower CreekAL</v>
          </cell>
          <cell r="D276" t="str">
            <v>01</v>
          </cell>
          <cell r="E276" t="str">
            <v>069</v>
          </cell>
          <cell r="F276" t="str">
            <v>9820</v>
          </cell>
        </row>
        <row r="277">
          <cell r="C277" t="str">
            <v>MaChis Lower CreekAL</v>
          </cell>
          <cell r="D277" t="str">
            <v>01</v>
          </cell>
          <cell r="E277" t="str">
            <v>109</v>
          </cell>
          <cell r="F277" t="str">
            <v>9820</v>
          </cell>
        </row>
        <row r="278">
          <cell r="C278" t="str">
            <v>Star Muskogee CreekAL</v>
          </cell>
          <cell r="D278" t="str">
            <v>01</v>
          </cell>
          <cell r="E278" t="str">
            <v>041</v>
          </cell>
          <cell r="F278" t="str">
            <v>9880</v>
          </cell>
        </row>
        <row r="279">
          <cell r="C279" t="str">
            <v>Star Muskogee CreekAL</v>
          </cell>
          <cell r="D279" t="str">
            <v>01</v>
          </cell>
          <cell r="E279" t="str">
            <v>109</v>
          </cell>
          <cell r="F279" t="str">
            <v>9880</v>
          </cell>
        </row>
        <row r="280">
          <cell r="C280" t="str">
            <v>United Cherokee Ani-Yun-Wiya NationAL</v>
          </cell>
          <cell r="D280" t="str">
            <v>01</v>
          </cell>
          <cell r="E280" t="str">
            <v>095</v>
          </cell>
          <cell r="F280" t="str">
            <v>9950</v>
          </cell>
        </row>
        <row r="281">
          <cell r="C281" t="str">
            <v>AddisonAL</v>
          </cell>
          <cell r="D281" t="str">
            <v>01</v>
          </cell>
          <cell r="E281" t="str">
            <v>133</v>
          </cell>
          <cell r="F281" t="str">
            <v>00484</v>
          </cell>
        </row>
        <row r="282">
          <cell r="C282" t="str">
            <v>AkronAL</v>
          </cell>
          <cell r="D282" t="str">
            <v>01</v>
          </cell>
          <cell r="E282" t="str">
            <v>065</v>
          </cell>
          <cell r="F282" t="str">
            <v>00676</v>
          </cell>
        </row>
        <row r="283">
          <cell r="C283" t="str">
            <v>AllgoodAL</v>
          </cell>
          <cell r="D283" t="str">
            <v>01</v>
          </cell>
          <cell r="E283" t="str">
            <v>009</v>
          </cell>
          <cell r="F283" t="str">
            <v>01396</v>
          </cell>
        </row>
        <row r="284">
          <cell r="C284" t="str">
            <v>AltoonaAL</v>
          </cell>
          <cell r="D284" t="str">
            <v>01</v>
          </cell>
          <cell r="E284" t="str">
            <v>009</v>
          </cell>
          <cell r="F284" t="str">
            <v>01660</v>
          </cell>
        </row>
        <row r="285">
          <cell r="C285" t="str">
            <v>AltoonaAL</v>
          </cell>
          <cell r="D285" t="str">
            <v>01</v>
          </cell>
          <cell r="E285" t="str">
            <v>055</v>
          </cell>
          <cell r="F285" t="str">
            <v>01660</v>
          </cell>
        </row>
        <row r="286">
          <cell r="C286" t="str">
            <v>AndersonAL</v>
          </cell>
          <cell r="D286" t="str">
            <v>01</v>
          </cell>
          <cell r="E286" t="str">
            <v>077</v>
          </cell>
          <cell r="F286" t="str">
            <v>01756</v>
          </cell>
        </row>
        <row r="287">
          <cell r="C287" t="str">
            <v>ArdmoreAL</v>
          </cell>
          <cell r="D287" t="str">
            <v>01</v>
          </cell>
          <cell r="E287" t="str">
            <v>083</v>
          </cell>
          <cell r="F287" t="str">
            <v>02260</v>
          </cell>
        </row>
        <row r="288">
          <cell r="C288" t="str">
            <v>ArgoAL</v>
          </cell>
          <cell r="D288" t="str">
            <v>01</v>
          </cell>
          <cell r="E288" t="str">
            <v>073</v>
          </cell>
          <cell r="F288" t="str">
            <v>02320</v>
          </cell>
        </row>
        <row r="289">
          <cell r="C289" t="str">
            <v>ArgoAL</v>
          </cell>
          <cell r="D289" t="str">
            <v>01</v>
          </cell>
          <cell r="E289" t="str">
            <v>115</v>
          </cell>
          <cell r="F289" t="str">
            <v>02320</v>
          </cell>
        </row>
        <row r="290">
          <cell r="C290" t="str">
            <v>AritonAL</v>
          </cell>
          <cell r="D290" t="str">
            <v>01</v>
          </cell>
          <cell r="E290" t="str">
            <v>045</v>
          </cell>
          <cell r="F290" t="str">
            <v>02428</v>
          </cell>
        </row>
        <row r="291">
          <cell r="C291" t="str">
            <v>ArleyAL</v>
          </cell>
          <cell r="D291" t="str">
            <v>01</v>
          </cell>
          <cell r="E291" t="str">
            <v>133</v>
          </cell>
          <cell r="F291" t="str">
            <v>02500</v>
          </cell>
        </row>
        <row r="292">
          <cell r="C292" t="str">
            <v>AshfordAL</v>
          </cell>
          <cell r="D292" t="str">
            <v>01</v>
          </cell>
          <cell r="E292" t="str">
            <v>069</v>
          </cell>
          <cell r="F292" t="str">
            <v>02836</v>
          </cell>
        </row>
        <row r="293">
          <cell r="C293" t="str">
            <v>AshlandAL</v>
          </cell>
          <cell r="D293" t="str">
            <v>01</v>
          </cell>
          <cell r="E293" t="str">
            <v>027</v>
          </cell>
          <cell r="F293" t="str">
            <v>02860</v>
          </cell>
        </row>
        <row r="294">
          <cell r="C294" t="str">
            <v>AutaugavilleAL</v>
          </cell>
          <cell r="D294" t="str">
            <v>01</v>
          </cell>
          <cell r="E294" t="str">
            <v>001</v>
          </cell>
          <cell r="F294" t="str">
            <v>03220</v>
          </cell>
        </row>
        <row r="295">
          <cell r="C295" t="str">
            <v>AvonAL</v>
          </cell>
          <cell r="D295" t="str">
            <v>01</v>
          </cell>
          <cell r="E295" t="str">
            <v>069</v>
          </cell>
          <cell r="F295" t="str">
            <v>03364</v>
          </cell>
        </row>
        <row r="296">
          <cell r="C296" t="str">
            <v>BabbieAL</v>
          </cell>
          <cell r="D296" t="str">
            <v>01</v>
          </cell>
          <cell r="E296" t="str">
            <v>039</v>
          </cell>
          <cell r="F296" t="str">
            <v>03556</v>
          </cell>
        </row>
        <row r="297">
          <cell r="C297" t="str">
            <v>BaileytonAL</v>
          </cell>
          <cell r="D297" t="str">
            <v>01</v>
          </cell>
          <cell r="E297" t="str">
            <v>043</v>
          </cell>
          <cell r="F297" t="str">
            <v>03676</v>
          </cell>
        </row>
        <row r="298">
          <cell r="C298" t="str">
            <v>BakerhillAL</v>
          </cell>
          <cell r="D298" t="str">
            <v>01</v>
          </cell>
          <cell r="E298" t="str">
            <v>005</v>
          </cell>
          <cell r="F298" t="str">
            <v>03724</v>
          </cell>
        </row>
        <row r="299">
          <cell r="C299" t="str">
            <v>BanksAL</v>
          </cell>
          <cell r="D299" t="str">
            <v>01</v>
          </cell>
          <cell r="E299" t="str">
            <v>109</v>
          </cell>
          <cell r="F299" t="str">
            <v>03940</v>
          </cell>
        </row>
        <row r="300">
          <cell r="C300" t="str">
            <v>Bear CreekAL</v>
          </cell>
          <cell r="D300" t="str">
            <v>01</v>
          </cell>
          <cell r="E300" t="str">
            <v>093</v>
          </cell>
          <cell r="F300" t="str">
            <v>04852</v>
          </cell>
        </row>
        <row r="301">
          <cell r="C301" t="str">
            <v>BeatriceAL</v>
          </cell>
          <cell r="D301" t="str">
            <v>01</v>
          </cell>
          <cell r="E301" t="str">
            <v>099</v>
          </cell>
          <cell r="F301" t="str">
            <v>04900</v>
          </cell>
        </row>
        <row r="302">
          <cell r="C302" t="str">
            <v>BeavertonAL</v>
          </cell>
          <cell r="D302" t="str">
            <v>01</v>
          </cell>
          <cell r="E302" t="str">
            <v>075</v>
          </cell>
          <cell r="F302" t="str">
            <v>04948</v>
          </cell>
        </row>
        <row r="303">
          <cell r="C303" t="str">
            <v>BelkAL</v>
          </cell>
          <cell r="D303" t="str">
            <v>01</v>
          </cell>
          <cell r="E303" t="str">
            <v>057</v>
          </cell>
          <cell r="F303" t="str">
            <v>05164</v>
          </cell>
        </row>
        <row r="304">
          <cell r="C304" t="str">
            <v>BentonAL</v>
          </cell>
          <cell r="D304" t="str">
            <v>01</v>
          </cell>
          <cell r="E304" t="str">
            <v>085</v>
          </cell>
          <cell r="F304" t="str">
            <v>05692</v>
          </cell>
        </row>
        <row r="305">
          <cell r="C305" t="str">
            <v>BerryAL</v>
          </cell>
          <cell r="D305" t="str">
            <v>01</v>
          </cell>
          <cell r="E305" t="str">
            <v>057</v>
          </cell>
          <cell r="F305" t="str">
            <v>05932</v>
          </cell>
        </row>
        <row r="306">
          <cell r="C306" t="str">
            <v>BillingsleyAL</v>
          </cell>
          <cell r="D306" t="str">
            <v>01</v>
          </cell>
          <cell r="E306" t="str">
            <v>001</v>
          </cell>
          <cell r="F306" t="str">
            <v>06460</v>
          </cell>
        </row>
        <row r="307">
          <cell r="C307" t="str">
            <v>BlackAL</v>
          </cell>
          <cell r="D307" t="str">
            <v>01</v>
          </cell>
          <cell r="E307" t="str">
            <v>061</v>
          </cell>
          <cell r="F307" t="str">
            <v>07120</v>
          </cell>
        </row>
        <row r="308">
          <cell r="C308" t="str">
            <v>BlountsvilleAL</v>
          </cell>
          <cell r="D308" t="str">
            <v>01</v>
          </cell>
          <cell r="E308" t="str">
            <v>009</v>
          </cell>
          <cell r="F308" t="str">
            <v>07456</v>
          </cell>
        </row>
        <row r="309">
          <cell r="C309" t="str">
            <v>Blue SpringsAL</v>
          </cell>
          <cell r="D309" t="str">
            <v>01</v>
          </cell>
          <cell r="E309" t="str">
            <v>005</v>
          </cell>
          <cell r="F309" t="str">
            <v>07672</v>
          </cell>
        </row>
        <row r="310">
          <cell r="C310" t="str">
            <v>BoligeeAL</v>
          </cell>
          <cell r="D310" t="str">
            <v>01</v>
          </cell>
          <cell r="E310" t="str">
            <v>063</v>
          </cell>
          <cell r="F310" t="str">
            <v>08104</v>
          </cell>
        </row>
        <row r="311">
          <cell r="C311" t="str">
            <v>Bon AirAL</v>
          </cell>
          <cell r="D311" t="str">
            <v>01</v>
          </cell>
          <cell r="E311" t="str">
            <v>121</v>
          </cell>
          <cell r="F311" t="str">
            <v>08248</v>
          </cell>
        </row>
        <row r="312">
          <cell r="C312" t="str">
            <v>BrantleyAL</v>
          </cell>
          <cell r="D312" t="str">
            <v>01</v>
          </cell>
          <cell r="E312" t="str">
            <v>041</v>
          </cell>
          <cell r="F312" t="str">
            <v>09016</v>
          </cell>
        </row>
        <row r="313">
          <cell r="C313" t="str">
            <v>BrilliantAL</v>
          </cell>
          <cell r="D313" t="str">
            <v>01</v>
          </cell>
          <cell r="E313" t="str">
            <v>093</v>
          </cell>
          <cell r="F313" t="str">
            <v>09424</v>
          </cell>
        </row>
        <row r="314">
          <cell r="C314" t="str">
            <v>BrooksideAL</v>
          </cell>
          <cell r="D314" t="str">
            <v>01</v>
          </cell>
          <cell r="E314" t="str">
            <v>073</v>
          </cell>
          <cell r="F314" t="str">
            <v>09736</v>
          </cell>
        </row>
        <row r="315">
          <cell r="C315" t="str">
            <v>BrookwoodAL</v>
          </cell>
          <cell r="D315" t="str">
            <v>01</v>
          </cell>
          <cell r="E315" t="str">
            <v>125</v>
          </cell>
          <cell r="F315" t="str">
            <v>09808</v>
          </cell>
        </row>
        <row r="316">
          <cell r="C316" t="str">
            <v>ButlerAL</v>
          </cell>
          <cell r="D316" t="str">
            <v>01</v>
          </cell>
          <cell r="E316" t="str">
            <v>023</v>
          </cell>
          <cell r="F316" t="str">
            <v>11032</v>
          </cell>
        </row>
        <row r="317">
          <cell r="C317" t="str">
            <v>Camp HillAL</v>
          </cell>
          <cell r="D317" t="str">
            <v>01</v>
          </cell>
          <cell r="E317" t="str">
            <v>123</v>
          </cell>
          <cell r="F317" t="str">
            <v>11680</v>
          </cell>
        </row>
        <row r="318">
          <cell r="C318" t="str">
            <v>CardiffAL</v>
          </cell>
          <cell r="D318" t="str">
            <v>01</v>
          </cell>
          <cell r="E318" t="str">
            <v>073</v>
          </cell>
          <cell r="F318" t="str">
            <v>12040</v>
          </cell>
        </row>
        <row r="319">
          <cell r="C319" t="str">
            <v>CarolinaAL</v>
          </cell>
          <cell r="D319" t="str">
            <v>01</v>
          </cell>
          <cell r="E319" t="str">
            <v>039</v>
          </cell>
          <cell r="F319" t="str">
            <v>12160</v>
          </cell>
        </row>
        <row r="320">
          <cell r="C320" t="str">
            <v>CarrolltonAL</v>
          </cell>
          <cell r="D320" t="str">
            <v>01</v>
          </cell>
          <cell r="E320" t="str">
            <v>107</v>
          </cell>
          <cell r="F320" t="str">
            <v>12304</v>
          </cell>
        </row>
        <row r="321">
          <cell r="C321" t="str">
            <v>CastleberryAL</v>
          </cell>
          <cell r="D321" t="str">
            <v>01</v>
          </cell>
          <cell r="E321" t="str">
            <v>035</v>
          </cell>
          <cell r="F321" t="str">
            <v>12496</v>
          </cell>
        </row>
        <row r="322">
          <cell r="C322" t="str">
            <v>Cedar BluffAL</v>
          </cell>
          <cell r="D322" t="str">
            <v>01</v>
          </cell>
          <cell r="E322" t="str">
            <v>019</v>
          </cell>
          <cell r="F322" t="str">
            <v>12760</v>
          </cell>
        </row>
        <row r="323">
          <cell r="C323" t="str">
            <v>ChatomAL</v>
          </cell>
          <cell r="D323" t="str">
            <v>01</v>
          </cell>
          <cell r="E323" t="str">
            <v>129</v>
          </cell>
          <cell r="F323" t="str">
            <v>14008</v>
          </cell>
        </row>
        <row r="324">
          <cell r="C324" t="str">
            <v>CherokeeAL</v>
          </cell>
          <cell r="D324" t="str">
            <v>01</v>
          </cell>
          <cell r="E324" t="str">
            <v>033</v>
          </cell>
          <cell r="F324" t="str">
            <v>14152</v>
          </cell>
        </row>
        <row r="325">
          <cell r="C325" t="str">
            <v>ClayhatcheeAL</v>
          </cell>
          <cell r="D325" t="str">
            <v>01</v>
          </cell>
          <cell r="E325" t="str">
            <v>045</v>
          </cell>
          <cell r="F325" t="str">
            <v>15304</v>
          </cell>
        </row>
        <row r="326">
          <cell r="C326" t="str">
            <v>ClaytonAL</v>
          </cell>
          <cell r="D326" t="str">
            <v>01</v>
          </cell>
          <cell r="E326" t="str">
            <v>005</v>
          </cell>
          <cell r="F326" t="str">
            <v>15376</v>
          </cell>
        </row>
        <row r="327">
          <cell r="C327" t="str">
            <v>ClevelandAL</v>
          </cell>
          <cell r="D327" t="str">
            <v>01</v>
          </cell>
          <cell r="E327" t="str">
            <v>009</v>
          </cell>
          <cell r="F327" t="str">
            <v>15472</v>
          </cell>
        </row>
        <row r="328">
          <cell r="C328" t="str">
            <v>CoalingAL</v>
          </cell>
          <cell r="D328" t="str">
            <v>01</v>
          </cell>
          <cell r="E328" t="str">
            <v>125</v>
          </cell>
          <cell r="F328" t="str">
            <v>16000</v>
          </cell>
        </row>
        <row r="329">
          <cell r="C329" t="str">
            <v>Coffee SpringsAL</v>
          </cell>
          <cell r="D329" t="str">
            <v>01</v>
          </cell>
          <cell r="E329" t="str">
            <v>061</v>
          </cell>
          <cell r="F329" t="str">
            <v>16240</v>
          </cell>
        </row>
        <row r="330">
          <cell r="C330" t="str">
            <v>CoffeevilleAL</v>
          </cell>
          <cell r="D330" t="str">
            <v>01</v>
          </cell>
          <cell r="E330" t="str">
            <v>025</v>
          </cell>
          <cell r="F330" t="str">
            <v>16264</v>
          </cell>
        </row>
        <row r="331">
          <cell r="C331" t="str">
            <v>CokerAL</v>
          </cell>
          <cell r="D331" t="str">
            <v>01</v>
          </cell>
          <cell r="E331" t="str">
            <v>125</v>
          </cell>
          <cell r="F331" t="str">
            <v>16312</v>
          </cell>
        </row>
        <row r="332">
          <cell r="C332" t="str">
            <v>CollinsvilleAL</v>
          </cell>
          <cell r="D332" t="str">
            <v>01</v>
          </cell>
          <cell r="E332" t="str">
            <v>019</v>
          </cell>
          <cell r="F332" t="str">
            <v>16600</v>
          </cell>
        </row>
        <row r="333">
          <cell r="C333" t="str">
            <v>CollinsvilleAL</v>
          </cell>
          <cell r="D333" t="str">
            <v>01</v>
          </cell>
          <cell r="E333" t="str">
            <v>049</v>
          </cell>
          <cell r="F333" t="str">
            <v>16600</v>
          </cell>
        </row>
        <row r="334">
          <cell r="C334" t="str">
            <v>ColonyAL</v>
          </cell>
          <cell r="D334" t="str">
            <v>01</v>
          </cell>
          <cell r="E334" t="str">
            <v>043</v>
          </cell>
          <cell r="F334" t="str">
            <v>16684</v>
          </cell>
        </row>
        <row r="335">
          <cell r="C335" t="str">
            <v>ColumbiaAL</v>
          </cell>
          <cell r="D335" t="str">
            <v>01</v>
          </cell>
          <cell r="E335" t="str">
            <v>069</v>
          </cell>
          <cell r="F335" t="str">
            <v>16744</v>
          </cell>
        </row>
        <row r="336">
          <cell r="C336" t="str">
            <v>CoosadaAL</v>
          </cell>
          <cell r="D336" t="str">
            <v>01</v>
          </cell>
          <cell r="E336" t="str">
            <v>051</v>
          </cell>
          <cell r="F336" t="str">
            <v>17176</v>
          </cell>
        </row>
        <row r="337">
          <cell r="C337" t="str">
            <v>CottonwoodAL</v>
          </cell>
          <cell r="D337" t="str">
            <v>01</v>
          </cell>
          <cell r="E337" t="str">
            <v>069</v>
          </cell>
          <cell r="F337" t="str">
            <v>17824</v>
          </cell>
        </row>
        <row r="338">
          <cell r="C338" t="str">
            <v>County LineAL</v>
          </cell>
          <cell r="D338" t="str">
            <v>01</v>
          </cell>
          <cell r="E338" t="str">
            <v>009</v>
          </cell>
          <cell r="F338" t="str">
            <v>17968</v>
          </cell>
        </row>
        <row r="339">
          <cell r="C339" t="str">
            <v>County LineAL</v>
          </cell>
          <cell r="D339" t="str">
            <v>01</v>
          </cell>
          <cell r="E339" t="str">
            <v>073</v>
          </cell>
          <cell r="F339" t="str">
            <v>17968</v>
          </cell>
        </row>
        <row r="340">
          <cell r="C340" t="str">
            <v>CourtlandAL</v>
          </cell>
          <cell r="D340" t="str">
            <v>01</v>
          </cell>
          <cell r="E340" t="str">
            <v>079</v>
          </cell>
          <cell r="F340" t="str">
            <v>18040</v>
          </cell>
        </row>
        <row r="341">
          <cell r="C341" t="str">
            <v>CowartsAL</v>
          </cell>
          <cell r="D341" t="str">
            <v>01</v>
          </cell>
          <cell r="E341" t="str">
            <v>069</v>
          </cell>
          <cell r="F341" t="str">
            <v>18088</v>
          </cell>
        </row>
        <row r="342">
          <cell r="C342" t="str">
            <v>CrossvilleAL</v>
          </cell>
          <cell r="D342" t="str">
            <v>01</v>
          </cell>
          <cell r="E342" t="str">
            <v>049</v>
          </cell>
          <cell r="F342" t="str">
            <v>18856</v>
          </cell>
        </row>
        <row r="343">
          <cell r="C343" t="str">
            <v>CubaAL</v>
          </cell>
          <cell r="D343" t="str">
            <v>01</v>
          </cell>
          <cell r="E343" t="str">
            <v>119</v>
          </cell>
          <cell r="F343" t="str">
            <v>18952</v>
          </cell>
        </row>
        <row r="344">
          <cell r="C344" t="str">
            <v>CussetaAL</v>
          </cell>
          <cell r="D344" t="str">
            <v>01</v>
          </cell>
          <cell r="E344" t="str">
            <v>017</v>
          </cell>
          <cell r="F344" t="str">
            <v>19216</v>
          </cell>
        </row>
        <row r="345">
          <cell r="C345" t="str">
            <v>Dauphin IslandAL</v>
          </cell>
          <cell r="D345" t="str">
            <v>01</v>
          </cell>
          <cell r="E345" t="str">
            <v>097</v>
          </cell>
          <cell r="F345" t="str">
            <v>19744</v>
          </cell>
        </row>
        <row r="346">
          <cell r="C346" t="str">
            <v>DavistonAL</v>
          </cell>
          <cell r="D346" t="str">
            <v>01</v>
          </cell>
          <cell r="E346" t="str">
            <v>123</v>
          </cell>
          <cell r="F346" t="str">
            <v>19816</v>
          </cell>
        </row>
        <row r="347">
          <cell r="C347" t="str">
            <v>DaytonAL</v>
          </cell>
          <cell r="D347" t="str">
            <v>01</v>
          </cell>
          <cell r="E347" t="str">
            <v>091</v>
          </cell>
          <cell r="F347" t="str">
            <v>19912</v>
          </cell>
        </row>
        <row r="348">
          <cell r="C348" t="str">
            <v>DeatsvilleAL</v>
          </cell>
          <cell r="D348" t="str">
            <v>01</v>
          </cell>
          <cell r="E348" t="str">
            <v>051</v>
          </cell>
          <cell r="F348" t="str">
            <v>20008</v>
          </cell>
        </row>
        <row r="349">
          <cell r="C349" t="str">
            <v>DetroitAL</v>
          </cell>
          <cell r="D349" t="str">
            <v>01</v>
          </cell>
          <cell r="E349" t="str">
            <v>075</v>
          </cell>
          <cell r="F349" t="str">
            <v>20392</v>
          </cell>
        </row>
        <row r="350">
          <cell r="C350" t="str">
            <v>Dodge CityAL</v>
          </cell>
          <cell r="D350" t="str">
            <v>01</v>
          </cell>
          <cell r="E350" t="str">
            <v>043</v>
          </cell>
          <cell r="F350" t="str">
            <v>20955</v>
          </cell>
        </row>
        <row r="351">
          <cell r="C351" t="str">
            <v>Double SpringsAL</v>
          </cell>
          <cell r="D351" t="str">
            <v>01</v>
          </cell>
          <cell r="E351" t="str">
            <v>133</v>
          </cell>
          <cell r="F351" t="str">
            <v>21280</v>
          </cell>
        </row>
        <row r="352">
          <cell r="C352" t="str">
            <v>DouglasAL</v>
          </cell>
          <cell r="D352" t="str">
            <v>01</v>
          </cell>
          <cell r="E352" t="str">
            <v>095</v>
          </cell>
          <cell r="F352" t="str">
            <v>21328</v>
          </cell>
        </row>
        <row r="353">
          <cell r="C353" t="str">
            <v>DozierAL</v>
          </cell>
          <cell r="D353" t="str">
            <v>01</v>
          </cell>
          <cell r="E353" t="str">
            <v>041</v>
          </cell>
          <cell r="F353" t="str">
            <v>21448</v>
          </cell>
        </row>
        <row r="354">
          <cell r="C354" t="str">
            <v>DuttonAL</v>
          </cell>
          <cell r="D354" t="str">
            <v>01</v>
          </cell>
          <cell r="E354" t="str">
            <v>071</v>
          </cell>
          <cell r="F354" t="str">
            <v>21952</v>
          </cell>
        </row>
        <row r="355">
          <cell r="C355" t="str">
            <v>EclecticAL</v>
          </cell>
          <cell r="D355" t="str">
            <v>01</v>
          </cell>
          <cell r="E355" t="str">
            <v>051</v>
          </cell>
          <cell r="F355" t="str">
            <v>22816</v>
          </cell>
        </row>
        <row r="356">
          <cell r="C356" t="str">
            <v>EdwardsvilleAL</v>
          </cell>
          <cell r="D356" t="str">
            <v>01</v>
          </cell>
          <cell r="E356" t="str">
            <v>029</v>
          </cell>
          <cell r="F356" t="str">
            <v>23176</v>
          </cell>
        </row>
        <row r="357">
          <cell r="C357" t="str">
            <v>ElbertaAL</v>
          </cell>
          <cell r="D357" t="str">
            <v>01</v>
          </cell>
          <cell r="E357" t="str">
            <v>003</v>
          </cell>
          <cell r="F357" t="str">
            <v>23320</v>
          </cell>
        </row>
        <row r="358">
          <cell r="C358" t="str">
            <v>EldridgeAL</v>
          </cell>
          <cell r="D358" t="str">
            <v>01</v>
          </cell>
          <cell r="E358" t="str">
            <v>127</v>
          </cell>
          <cell r="F358" t="str">
            <v>23344</v>
          </cell>
        </row>
        <row r="359">
          <cell r="C359" t="str">
            <v>ElkmontAL</v>
          </cell>
          <cell r="D359" t="str">
            <v>01</v>
          </cell>
          <cell r="E359" t="str">
            <v>083</v>
          </cell>
          <cell r="F359" t="str">
            <v>23488</v>
          </cell>
        </row>
        <row r="360">
          <cell r="C360" t="str">
            <v>ElmoreAL</v>
          </cell>
          <cell r="D360" t="str">
            <v>01</v>
          </cell>
          <cell r="E360" t="str">
            <v>051</v>
          </cell>
          <cell r="F360" t="str">
            <v>23656</v>
          </cell>
        </row>
        <row r="361">
          <cell r="C361" t="str">
            <v>EmelleAL</v>
          </cell>
          <cell r="D361" t="str">
            <v>01</v>
          </cell>
          <cell r="E361" t="str">
            <v>119</v>
          </cell>
          <cell r="F361" t="str">
            <v>23872</v>
          </cell>
        </row>
        <row r="362">
          <cell r="C362" t="str">
            <v>EpesAL</v>
          </cell>
          <cell r="D362" t="str">
            <v>01</v>
          </cell>
          <cell r="E362" t="str">
            <v>119</v>
          </cell>
          <cell r="F362" t="str">
            <v>24256</v>
          </cell>
        </row>
        <row r="363">
          <cell r="C363" t="str">
            <v>EthelsvilleAL</v>
          </cell>
          <cell r="D363" t="str">
            <v>01</v>
          </cell>
          <cell r="E363" t="str">
            <v>107</v>
          </cell>
          <cell r="F363" t="str">
            <v>24472</v>
          </cell>
        </row>
        <row r="364">
          <cell r="C364" t="str">
            <v>EutawAL</v>
          </cell>
          <cell r="D364" t="str">
            <v>01</v>
          </cell>
          <cell r="E364" t="str">
            <v>063</v>
          </cell>
          <cell r="F364" t="str">
            <v>24664</v>
          </cell>
        </row>
        <row r="365">
          <cell r="C365" t="str">
            <v>EvaAL</v>
          </cell>
          <cell r="D365" t="str">
            <v>01</v>
          </cell>
          <cell r="E365" t="str">
            <v>103</v>
          </cell>
          <cell r="F365" t="str">
            <v>24688</v>
          </cell>
        </row>
        <row r="366">
          <cell r="C366" t="str">
            <v>ExcelAL</v>
          </cell>
          <cell r="D366" t="str">
            <v>01</v>
          </cell>
          <cell r="E366" t="str">
            <v>099</v>
          </cell>
          <cell r="F366" t="str">
            <v>24880</v>
          </cell>
        </row>
        <row r="367">
          <cell r="C367" t="str">
            <v>FairviewAL</v>
          </cell>
          <cell r="D367" t="str">
            <v>01</v>
          </cell>
          <cell r="E367" t="str">
            <v>043</v>
          </cell>
          <cell r="F367" t="str">
            <v>25384</v>
          </cell>
        </row>
        <row r="368">
          <cell r="C368" t="str">
            <v>FalkvilleAL</v>
          </cell>
          <cell r="D368" t="str">
            <v>01</v>
          </cell>
          <cell r="E368" t="str">
            <v>103</v>
          </cell>
          <cell r="F368" t="str">
            <v>25648</v>
          </cell>
        </row>
        <row r="369">
          <cell r="C369" t="str">
            <v>FaunsdaleAL</v>
          </cell>
          <cell r="D369" t="str">
            <v>01</v>
          </cell>
          <cell r="E369" t="str">
            <v>091</v>
          </cell>
          <cell r="F369" t="str">
            <v>25816</v>
          </cell>
        </row>
        <row r="370">
          <cell r="C370" t="str">
            <v>Five PointsAL</v>
          </cell>
          <cell r="D370" t="str">
            <v>01</v>
          </cell>
          <cell r="E370" t="str">
            <v>017</v>
          </cell>
          <cell r="F370" t="str">
            <v>26200</v>
          </cell>
        </row>
        <row r="371">
          <cell r="C371" t="str">
            <v>FlomatonAL</v>
          </cell>
          <cell r="D371" t="str">
            <v>01</v>
          </cell>
          <cell r="E371" t="str">
            <v>053</v>
          </cell>
          <cell r="F371" t="str">
            <v>26824</v>
          </cell>
        </row>
        <row r="372">
          <cell r="C372" t="str">
            <v>FloralaAL</v>
          </cell>
          <cell r="D372" t="str">
            <v>01</v>
          </cell>
          <cell r="E372" t="str">
            <v>039</v>
          </cell>
          <cell r="F372" t="str">
            <v>26848</v>
          </cell>
        </row>
        <row r="373">
          <cell r="C373" t="str">
            <v>ForklandAL</v>
          </cell>
          <cell r="D373" t="str">
            <v>01</v>
          </cell>
          <cell r="E373" t="str">
            <v>063</v>
          </cell>
          <cell r="F373" t="str">
            <v>27376</v>
          </cell>
        </row>
        <row r="374">
          <cell r="C374" t="str">
            <v>Fort DepositAL</v>
          </cell>
          <cell r="D374" t="str">
            <v>01</v>
          </cell>
          <cell r="E374" t="str">
            <v>085</v>
          </cell>
          <cell r="F374" t="str">
            <v>27520</v>
          </cell>
        </row>
        <row r="375">
          <cell r="C375" t="str">
            <v>FranklinAL</v>
          </cell>
          <cell r="D375" t="str">
            <v>01</v>
          </cell>
          <cell r="E375" t="str">
            <v>087</v>
          </cell>
          <cell r="F375" t="str">
            <v>28024</v>
          </cell>
        </row>
        <row r="376">
          <cell r="C376" t="str">
            <v>Frisco CityAL</v>
          </cell>
          <cell r="D376" t="str">
            <v>01</v>
          </cell>
          <cell r="E376" t="str">
            <v>099</v>
          </cell>
          <cell r="F376" t="str">
            <v>28312</v>
          </cell>
        </row>
        <row r="377">
          <cell r="C377" t="str">
            <v>FruithurstAL</v>
          </cell>
          <cell r="D377" t="str">
            <v>01</v>
          </cell>
          <cell r="E377" t="str">
            <v>029</v>
          </cell>
          <cell r="F377" t="str">
            <v>28432</v>
          </cell>
        </row>
        <row r="378">
          <cell r="C378" t="str">
            <v>FultonAL</v>
          </cell>
          <cell r="D378" t="str">
            <v>01</v>
          </cell>
          <cell r="E378" t="str">
            <v>025</v>
          </cell>
          <cell r="F378" t="str">
            <v>28504</v>
          </cell>
        </row>
        <row r="379">
          <cell r="C379" t="str">
            <v>FyffeAL</v>
          </cell>
          <cell r="D379" t="str">
            <v>01</v>
          </cell>
          <cell r="E379" t="str">
            <v>049</v>
          </cell>
          <cell r="F379" t="str">
            <v>28672</v>
          </cell>
        </row>
        <row r="380">
          <cell r="C380" t="str">
            <v>GainesvilleAL</v>
          </cell>
          <cell r="D380" t="str">
            <v>01</v>
          </cell>
          <cell r="E380" t="str">
            <v>119</v>
          </cell>
          <cell r="F380" t="str">
            <v>28768</v>
          </cell>
        </row>
        <row r="381">
          <cell r="C381" t="str">
            <v>GanttAL</v>
          </cell>
          <cell r="D381" t="str">
            <v>01</v>
          </cell>
          <cell r="E381" t="str">
            <v>039</v>
          </cell>
          <cell r="F381" t="str">
            <v>28936</v>
          </cell>
        </row>
        <row r="382">
          <cell r="C382" t="str">
            <v>Garden CityAL</v>
          </cell>
          <cell r="D382" t="str">
            <v>01</v>
          </cell>
          <cell r="E382" t="str">
            <v>009</v>
          </cell>
          <cell r="F382" t="str">
            <v>29032</v>
          </cell>
        </row>
        <row r="383">
          <cell r="C383" t="str">
            <v>Garden CityAL</v>
          </cell>
          <cell r="D383" t="str">
            <v>01</v>
          </cell>
          <cell r="E383" t="str">
            <v>043</v>
          </cell>
          <cell r="F383" t="str">
            <v>29032</v>
          </cell>
        </row>
        <row r="384">
          <cell r="C384" t="str">
            <v>GaylesvilleAL</v>
          </cell>
          <cell r="D384" t="str">
            <v>01</v>
          </cell>
          <cell r="E384" t="str">
            <v>019</v>
          </cell>
          <cell r="F384" t="str">
            <v>29296</v>
          </cell>
        </row>
        <row r="385">
          <cell r="C385" t="str">
            <v>GeigerAL</v>
          </cell>
          <cell r="D385" t="str">
            <v>01</v>
          </cell>
          <cell r="E385" t="str">
            <v>119</v>
          </cell>
          <cell r="F385" t="str">
            <v>29392</v>
          </cell>
        </row>
        <row r="386">
          <cell r="C386" t="str">
            <v>GeorgianaAL</v>
          </cell>
          <cell r="D386" t="str">
            <v>01</v>
          </cell>
          <cell r="E386" t="str">
            <v>013</v>
          </cell>
          <cell r="F386" t="str">
            <v>29560</v>
          </cell>
        </row>
        <row r="387">
          <cell r="C387" t="str">
            <v>GeraldineAL</v>
          </cell>
          <cell r="D387" t="str">
            <v>01</v>
          </cell>
          <cell r="E387" t="str">
            <v>049</v>
          </cell>
          <cell r="F387" t="str">
            <v>29608</v>
          </cell>
        </row>
        <row r="388">
          <cell r="C388" t="str">
            <v>GilbertownAL</v>
          </cell>
          <cell r="D388" t="str">
            <v>01</v>
          </cell>
          <cell r="E388" t="str">
            <v>023</v>
          </cell>
          <cell r="F388" t="str">
            <v>29704</v>
          </cell>
        </row>
        <row r="389">
          <cell r="C389" t="str">
            <v>Glen AllenAL</v>
          </cell>
          <cell r="D389" t="str">
            <v>01</v>
          </cell>
          <cell r="E389" t="str">
            <v>057</v>
          </cell>
          <cell r="F389" t="str">
            <v>29944</v>
          </cell>
        </row>
        <row r="390">
          <cell r="C390" t="str">
            <v>Glen AllenAL</v>
          </cell>
          <cell r="D390" t="str">
            <v>01</v>
          </cell>
          <cell r="E390" t="str">
            <v>093</v>
          </cell>
          <cell r="F390" t="str">
            <v>29944</v>
          </cell>
        </row>
        <row r="391">
          <cell r="C391" t="str">
            <v>GlenwoodAL</v>
          </cell>
          <cell r="D391" t="str">
            <v>01</v>
          </cell>
          <cell r="E391" t="str">
            <v>041</v>
          </cell>
          <cell r="F391" t="str">
            <v>30160</v>
          </cell>
        </row>
        <row r="392">
          <cell r="C392" t="str">
            <v>GoldvilleAL</v>
          </cell>
          <cell r="D392" t="str">
            <v>01</v>
          </cell>
          <cell r="E392" t="str">
            <v>123</v>
          </cell>
          <cell r="F392" t="str">
            <v>30448</v>
          </cell>
        </row>
        <row r="393">
          <cell r="C393" t="str">
            <v>Good HopeAL</v>
          </cell>
          <cell r="D393" t="str">
            <v>01</v>
          </cell>
          <cell r="E393" t="str">
            <v>043</v>
          </cell>
          <cell r="F393" t="str">
            <v>30496</v>
          </cell>
        </row>
        <row r="394">
          <cell r="C394" t="str">
            <v>GoodwaterAL</v>
          </cell>
          <cell r="D394" t="str">
            <v>01</v>
          </cell>
          <cell r="E394" t="str">
            <v>037</v>
          </cell>
          <cell r="F394" t="str">
            <v>30640</v>
          </cell>
        </row>
        <row r="395">
          <cell r="C395" t="str">
            <v>GordoAL</v>
          </cell>
          <cell r="D395" t="str">
            <v>01</v>
          </cell>
          <cell r="E395" t="str">
            <v>107</v>
          </cell>
          <cell r="F395" t="str">
            <v>30736</v>
          </cell>
        </row>
        <row r="396">
          <cell r="C396" t="str">
            <v>GordonAL</v>
          </cell>
          <cell r="D396" t="str">
            <v>01</v>
          </cell>
          <cell r="E396" t="str">
            <v>069</v>
          </cell>
          <cell r="F396" t="str">
            <v>30760</v>
          </cell>
        </row>
        <row r="397">
          <cell r="C397" t="str">
            <v>GordonvilleAL</v>
          </cell>
          <cell r="D397" t="str">
            <v>01</v>
          </cell>
          <cell r="E397" t="str">
            <v>085</v>
          </cell>
          <cell r="F397" t="str">
            <v>30808</v>
          </cell>
        </row>
        <row r="398">
          <cell r="C398" t="str">
            <v>GoshenAL</v>
          </cell>
          <cell r="D398" t="str">
            <v>01</v>
          </cell>
          <cell r="E398" t="str">
            <v>109</v>
          </cell>
          <cell r="F398" t="str">
            <v>30880</v>
          </cell>
        </row>
        <row r="399">
          <cell r="C399" t="str">
            <v>GrantAL</v>
          </cell>
          <cell r="D399" t="str">
            <v>01</v>
          </cell>
          <cell r="E399" t="str">
            <v>095</v>
          </cell>
          <cell r="F399" t="str">
            <v>31096</v>
          </cell>
        </row>
        <row r="400">
          <cell r="C400" t="str">
            <v>GrimesAL</v>
          </cell>
          <cell r="D400" t="str">
            <v>01</v>
          </cell>
          <cell r="E400" t="str">
            <v>045</v>
          </cell>
          <cell r="F400" t="str">
            <v>32056</v>
          </cell>
        </row>
        <row r="401">
          <cell r="C401" t="str">
            <v>Grove HillAL</v>
          </cell>
          <cell r="D401" t="str">
            <v>01</v>
          </cell>
          <cell r="E401" t="str">
            <v>025</v>
          </cell>
          <cell r="F401" t="str">
            <v>32080</v>
          </cell>
        </row>
        <row r="402">
          <cell r="C402" t="str">
            <v>GurleyAL</v>
          </cell>
          <cell r="D402" t="str">
            <v>01</v>
          </cell>
          <cell r="E402" t="str">
            <v>089</v>
          </cell>
          <cell r="F402" t="str">
            <v>32440</v>
          </cell>
        </row>
        <row r="403">
          <cell r="C403" t="str">
            <v>Gu-WinAL</v>
          </cell>
          <cell r="D403" t="str">
            <v>01</v>
          </cell>
          <cell r="E403" t="str">
            <v>057</v>
          </cell>
          <cell r="F403" t="str">
            <v>32536</v>
          </cell>
        </row>
        <row r="404">
          <cell r="C404" t="str">
            <v>Gu-WinAL</v>
          </cell>
          <cell r="D404" t="str">
            <v>01</v>
          </cell>
          <cell r="E404" t="str">
            <v>093</v>
          </cell>
          <cell r="F404" t="str">
            <v>32536</v>
          </cell>
        </row>
        <row r="405">
          <cell r="C405" t="str">
            <v>HackleburgAL</v>
          </cell>
          <cell r="D405" t="str">
            <v>01</v>
          </cell>
          <cell r="E405" t="str">
            <v>093</v>
          </cell>
          <cell r="F405" t="str">
            <v>32560</v>
          </cell>
        </row>
        <row r="406">
          <cell r="C406" t="str">
            <v>HaleburgAL</v>
          </cell>
          <cell r="D406" t="str">
            <v>01</v>
          </cell>
          <cell r="E406" t="str">
            <v>067</v>
          </cell>
          <cell r="F406" t="str">
            <v>32656</v>
          </cell>
        </row>
        <row r="407">
          <cell r="C407" t="str">
            <v>HammondvilleAL</v>
          </cell>
          <cell r="D407" t="str">
            <v>01</v>
          </cell>
          <cell r="E407" t="str">
            <v>049</v>
          </cell>
          <cell r="F407" t="str">
            <v>32896</v>
          </cell>
        </row>
        <row r="408">
          <cell r="C408" t="str">
            <v>HarpersvilleAL</v>
          </cell>
          <cell r="D408" t="str">
            <v>01</v>
          </cell>
          <cell r="E408" t="str">
            <v>117</v>
          </cell>
          <cell r="F408" t="str">
            <v>33256</v>
          </cell>
        </row>
        <row r="409">
          <cell r="C409" t="str">
            <v>HaydenAL</v>
          </cell>
          <cell r="D409" t="str">
            <v>01</v>
          </cell>
          <cell r="E409" t="str">
            <v>009</v>
          </cell>
          <cell r="F409" t="str">
            <v>33640</v>
          </cell>
        </row>
        <row r="410">
          <cell r="C410" t="str">
            <v>HaynevilleAL</v>
          </cell>
          <cell r="D410" t="str">
            <v>01</v>
          </cell>
          <cell r="E410" t="str">
            <v>085</v>
          </cell>
          <cell r="F410" t="str">
            <v>33712</v>
          </cell>
        </row>
        <row r="411">
          <cell r="C411" t="str">
            <v>HeathAL</v>
          </cell>
          <cell r="D411" t="str">
            <v>01</v>
          </cell>
          <cell r="E411" t="str">
            <v>039</v>
          </cell>
          <cell r="F411" t="str">
            <v>33904</v>
          </cell>
        </row>
        <row r="412">
          <cell r="C412" t="str">
            <v>Highland LakeAL</v>
          </cell>
          <cell r="D412" t="str">
            <v>01</v>
          </cell>
          <cell r="E412" t="str">
            <v>009</v>
          </cell>
          <cell r="F412" t="str">
            <v>34480</v>
          </cell>
        </row>
        <row r="413">
          <cell r="C413" t="str">
            <v>HillsboroAL</v>
          </cell>
          <cell r="D413" t="str">
            <v>01</v>
          </cell>
          <cell r="E413" t="str">
            <v>079</v>
          </cell>
          <cell r="F413" t="str">
            <v>34816</v>
          </cell>
        </row>
        <row r="414">
          <cell r="C414" t="str">
            <v>Hobson CityAL</v>
          </cell>
          <cell r="D414" t="str">
            <v>01</v>
          </cell>
          <cell r="E414" t="str">
            <v>015</v>
          </cell>
          <cell r="F414" t="str">
            <v>35152</v>
          </cell>
        </row>
        <row r="415">
          <cell r="C415" t="str">
            <v>HodgesAL</v>
          </cell>
          <cell r="D415" t="str">
            <v>01</v>
          </cell>
          <cell r="E415" t="str">
            <v>059</v>
          </cell>
          <cell r="F415" t="str">
            <v>35200</v>
          </cell>
        </row>
        <row r="416">
          <cell r="C416" t="str">
            <v>Holly PondAL</v>
          </cell>
          <cell r="D416" t="str">
            <v>01</v>
          </cell>
          <cell r="E416" t="str">
            <v>043</v>
          </cell>
          <cell r="F416" t="str">
            <v>35560</v>
          </cell>
        </row>
        <row r="417">
          <cell r="C417" t="str">
            <v>HollywoodAL</v>
          </cell>
          <cell r="D417" t="str">
            <v>01</v>
          </cell>
          <cell r="E417" t="str">
            <v>071</v>
          </cell>
          <cell r="F417" t="str">
            <v>35632</v>
          </cell>
        </row>
        <row r="418">
          <cell r="C418" t="str">
            <v>Horn HillAL</v>
          </cell>
          <cell r="D418" t="str">
            <v>01</v>
          </cell>
          <cell r="E418" t="str">
            <v>039</v>
          </cell>
          <cell r="F418" t="str">
            <v>36088</v>
          </cell>
        </row>
        <row r="419">
          <cell r="C419" t="str">
            <v>HurtsboroAL</v>
          </cell>
          <cell r="D419" t="str">
            <v>01</v>
          </cell>
          <cell r="E419" t="str">
            <v>113</v>
          </cell>
          <cell r="F419" t="str">
            <v>37096</v>
          </cell>
        </row>
        <row r="420">
          <cell r="C420" t="str">
            <v>HytopAL</v>
          </cell>
          <cell r="D420" t="str">
            <v>01</v>
          </cell>
          <cell r="E420" t="str">
            <v>071</v>
          </cell>
          <cell r="F420" t="str">
            <v>37264</v>
          </cell>
        </row>
        <row r="421">
          <cell r="C421" t="str">
            <v>IderAL</v>
          </cell>
          <cell r="D421" t="str">
            <v>01</v>
          </cell>
          <cell r="E421" t="str">
            <v>049</v>
          </cell>
          <cell r="F421" t="str">
            <v>37312</v>
          </cell>
        </row>
        <row r="422">
          <cell r="C422" t="str">
            <v>Jacksons' GapAL</v>
          </cell>
          <cell r="D422" t="str">
            <v>01</v>
          </cell>
          <cell r="E422" t="str">
            <v>123</v>
          </cell>
          <cell r="F422" t="str">
            <v>38248</v>
          </cell>
        </row>
        <row r="423">
          <cell r="C423" t="str">
            <v>KansasAL</v>
          </cell>
          <cell r="D423" t="str">
            <v>01</v>
          </cell>
          <cell r="E423" t="str">
            <v>127</v>
          </cell>
          <cell r="F423" t="str">
            <v>39280</v>
          </cell>
        </row>
        <row r="424">
          <cell r="C424" t="str">
            <v>KellytonAL</v>
          </cell>
          <cell r="D424" t="str">
            <v>01</v>
          </cell>
          <cell r="E424" t="str">
            <v>037</v>
          </cell>
          <cell r="F424" t="str">
            <v>39472</v>
          </cell>
        </row>
        <row r="425">
          <cell r="C425" t="str">
            <v>KennedyAL</v>
          </cell>
          <cell r="D425" t="str">
            <v>01</v>
          </cell>
          <cell r="E425" t="str">
            <v>075</v>
          </cell>
          <cell r="F425" t="str">
            <v>39520</v>
          </cell>
        </row>
        <row r="426">
          <cell r="C426" t="str">
            <v>KillenAL</v>
          </cell>
          <cell r="D426" t="str">
            <v>01</v>
          </cell>
          <cell r="E426" t="str">
            <v>077</v>
          </cell>
          <cell r="F426" t="str">
            <v>39784</v>
          </cell>
        </row>
        <row r="427">
          <cell r="C427" t="str">
            <v>KimberlyAL</v>
          </cell>
          <cell r="D427" t="str">
            <v>01</v>
          </cell>
          <cell r="E427" t="str">
            <v>073</v>
          </cell>
          <cell r="F427" t="str">
            <v>39856</v>
          </cell>
        </row>
        <row r="428">
          <cell r="C428" t="str">
            <v>KinseyAL</v>
          </cell>
          <cell r="D428" t="str">
            <v>01</v>
          </cell>
          <cell r="E428" t="str">
            <v>069</v>
          </cell>
          <cell r="F428" t="str">
            <v>40072</v>
          </cell>
        </row>
        <row r="429">
          <cell r="C429" t="str">
            <v>KinstonAL</v>
          </cell>
          <cell r="D429" t="str">
            <v>01</v>
          </cell>
          <cell r="E429" t="str">
            <v>031</v>
          </cell>
          <cell r="F429" t="str">
            <v>40096</v>
          </cell>
        </row>
        <row r="430">
          <cell r="C430" t="str">
            <v>Lake ViewAL</v>
          </cell>
          <cell r="D430" t="str">
            <v>01</v>
          </cell>
          <cell r="E430" t="str">
            <v>125</v>
          </cell>
          <cell r="F430" t="str">
            <v>40928</v>
          </cell>
        </row>
        <row r="431">
          <cell r="C431" t="str">
            <v>LakeviewAL</v>
          </cell>
          <cell r="D431" t="str">
            <v>01</v>
          </cell>
          <cell r="E431" t="str">
            <v>049</v>
          </cell>
          <cell r="F431" t="str">
            <v>40888</v>
          </cell>
        </row>
        <row r="432">
          <cell r="C432" t="str">
            <v>LangstonAL</v>
          </cell>
          <cell r="D432" t="str">
            <v>01</v>
          </cell>
          <cell r="E432" t="str">
            <v>071</v>
          </cell>
          <cell r="F432" t="str">
            <v>41368</v>
          </cell>
        </row>
        <row r="433">
          <cell r="C433" t="str">
            <v>LeesburgAL</v>
          </cell>
          <cell r="D433" t="str">
            <v>01</v>
          </cell>
          <cell r="E433" t="str">
            <v>019</v>
          </cell>
          <cell r="F433" t="str">
            <v>42016</v>
          </cell>
        </row>
        <row r="434">
          <cell r="C434" t="str">
            <v>LeightonAL</v>
          </cell>
          <cell r="D434" t="str">
            <v>01</v>
          </cell>
          <cell r="E434" t="str">
            <v>033</v>
          </cell>
          <cell r="F434" t="str">
            <v>42160</v>
          </cell>
        </row>
        <row r="435">
          <cell r="C435" t="str">
            <v>LesterAL</v>
          </cell>
          <cell r="D435" t="str">
            <v>01</v>
          </cell>
          <cell r="E435" t="str">
            <v>083</v>
          </cell>
          <cell r="F435" t="str">
            <v>42352</v>
          </cell>
        </row>
        <row r="436">
          <cell r="C436" t="str">
            <v>Level PlainsAL</v>
          </cell>
          <cell r="D436" t="str">
            <v>01</v>
          </cell>
          <cell r="E436" t="str">
            <v>045</v>
          </cell>
          <cell r="F436" t="str">
            <v>42472</v>
          </cell>
        </row>
        <row r="437">
          <cell r="C437" t="str">
            <v>LexingtonAL</v>
          </cell>
          <cell r="D437" t="str">
            <v>01</v>
          </cell>
          <cell r="E437" t="str">
            <v>077</v>
          </cell>
          <cell r="F437" t="str">
            <v>42640</v>
          </cell>
        </row>
        <row r="438">
          <cell r="C438" t="str">
            <v>LibertyvilleAL</v>
          </cell>
          <cell r="D438" t="str">
            <v>01</v>
          </cell>
          <cell r="E438" t="str">
            <v>039</v>
          </cell>
          <cell r="F438" t="str">
            <v>42808</v>
          </cell>
        </row>
        <row r="439">
          <cell r="C439" t="str">
            <v>LismanAL</v>
          </cell>
          <cell r="D439" t="str">
            <v>01</v>
          </cell>
          <cell r="E439" t="str">
            <v>023</v>
          </cell>
          <cell r="F439" t="str">
            <v>43384</v>
          </cell>
        </row>
        <row r="440">
          <cell r="C440" t="str">
            <v>LittlevilleAL</v>
          </cell>
          <cell r="D440" t="str">
            <v>01</v>
          </cell>
          <cell r="E440" t="str">
            <v>033</v>
          </cell>
          <cell r="F440" t="str">
            <v>43648</v>
          </cell>
        </row>
        <row r="441">
          <cell r="C441" t="str">
            <v>LoachapokaAL</v>
          </cell>
          <cell r="D441" t="str">
            <v>01</v>
          </cell>
          <cell r="E441" t="str">
            <v>081</v>
          </cell>
          <cell r="F441" t="str">
            <v>43744</v>
          </cell>
        </row>
        <row r="442">
          <cell r="C442" t="str">
            <v>LockhartAL</v>
          </cell>
          <cell r="D442" t="str">
            <v>01</v>
          </cell>
          <cell r="E442" t="str">
            <v>039</v>
          </cell>
          <cell r="F442" t="str">
            <v>43816</v>
          </cell>
        </row>
        <row r="443">
          <cell r="C443" t="str">
            <v>Locust ForkAL</v>
          </cell>
          <cell r="D443" t="str">
            <v>01</v>
          </cell>
          <cell r="E443" t="str">
            <v>009</v>
          </cell>
          <cell r="F443" t="str">
            <v>43888</v>
          </cell>
        </row>
        <row r="444">
          <cell r="C444" t="str">
            <v>LouisvilleAL</v>
          </cell>
          <cell r="D444" t="str">
            <v>01</v>
          </cell>
          <cell r="E444" t="str">
            <v>005</v>
          </cell>
          <cell r="F444" t="str">
            <v>44344</v>
          </cell>
        </row>
        <row r="445">
          <cell r="C445" t="str">
            <v>LowndesboroAL</v>
          </cell>
          <cell r="D445" t="str">
            <v>01</v>
          </cell>
          <cell r="E445" t="str">
            <v>085</v>
          </cell>
          <cell r="F445" t="str">
            <v>44536</v>
          </cell>
        </row>
        <row r="446">
          <cell r="C446" t="str">
            <v>LoxleyAL</v>
          </cell>
          <cell r="D446" t="str">
            <v>01</v>
          </cell>
          <cell r="E446" t="str">
            <v>003</v>
          </cell>
          <cell r="F446" t="str">
            <v>44608</v>
          </cell>
        </row>
        <row r="447">
          <cell r="C447" t="str">
            <v>LynnAL</v>
          </cell>
          <cell r="D447" t="str">
            <v>01</v>
          </cell>
          <cell r="E447" t="str">
            <v>133</v>
          </cell>
          <cell r="F447" t="str">
            <v>44800</v>
          </cell>
        </row>
        <row r="448">
          <cell r="C448" t="str">
            <v>MadridAL</v>
          </cell>
          <cell r="D448" t="str">
            <v>01</v>
          </cell>
          <cell r="E448" t="str">
            <v>069</v>
          </cell>
          <cell r="F448" t="str">
            <v>45904</v>
          </cell>
        </row>
        <row r="449">
          <cell r="C449" t="str">
            <v>Magnolia SpringsAL</v>
          </cell>
          <cell r="D449" t="str">
            <v>01</v>
          </cell>
          <cell r="E449" t="str">
            <v>003</v>
          </cell>
          <cell r="F449" t="str">
            <v>46072</v>
          </cell>
        </row>
        <row r="450">
          <cell r="C450" t="str">
            <v>MalvernAL</v>
          </cell>
          <cell r="D450" t="str">
            <v>01</v>
          </cell>
          <cell r="E450" t="str">
            <v>061</v>
          </cell>
          <cell r="F450" t="str">
            <v>46264</v>
          </cell>
        </row>
        <row r="451">
          <cell r="C451" t="str">
            <v>MaplesvilleAL</v>
          </cell>
          <cell r="D451" t="str">
            <v>01</v>
          </cell>
          <cell r="E451" t="str">
            <v>021</v>
          </cell>
          <cell r="F451" t="str">
            <v>46504</v>
          </cell>
        </row>
        <row r="452">
          <cell r="C452" t="str">
            <v>MargaretAL</v>
          </cell>
          <cell r="D452" t="str">
            <v>01</v>
          </cell>
          <cell r="E452" t="str">
            <v>115</v>
          </cell>
          <cell r="F452" t="str">
            <v>46696</v>
          </cell>
        </row>
        <row r="453">
          <cell r="C453" t="str">
            <v>MaytownAL</v>
          </cell>
          <cell r="D453" t="str">
            <v>01</v>
          </cell>
          <cell r="E453" t="str">
            <v>073</v>
          </cell>
          <cell r="F453" t="str">
            <v>47728</v>
          </cell>
        </row>
        <row r="454">
          <cell r="C454" t="str">
            <v>McIntoshAL</v>
          </cell>
          <cell r="D454" t="str">
            <v>01</v>
          </cell>
          <cell r="E454" t="str">
            <v>129</v>
          </cell>
          <cell r="F454" t="str">
            <v>45472</v>
          </cell>
        </row>
        <row r="455">
          <cell r="C455" t="str">
            <v>McKenzieAL</v>
          </cell>
          <cell r="D455" t="str">
            <v>01</v>
          </cell>
          <cell r="E455" t="str">
            <v>013</v>
          </cell>
          <cell r="F455" t="str">
            <v>45496</v>
          </cell>
        </row>
        <row r="456">
          <cell r="C456" t="str">
            <v>McKenzieAL</v>
          </cell>
          <cell r="D456" t="str">
            <v>01</v>
          </cell>
          <cell r="E456" t="str">
            <v>035</v>
          </cell>
          <cell r="F456" t="str">
            <v>45496</v>
          </cell>
        </row>
        <row r="457">
          <cell r="C457" t="str">
            <v>McMullenAL</v>
          </cell>
          <cell r="D457" t="str">
            <v>01</v>
          </cell>
          <cell r="E457" t="str">
            <v>107</v>
          </cell>
          <cell r="F457" t="str">
            <v>45640</v>
          </cell>
        </row>
        <row r="458">
          <cell r="C458" t="str">
            <v>MemphisAL</v>
          </cell>
          <cell r="D458" t="str">
            <v>01</v>
          </cell>
          <cell r="E458" t="str">
            <v>107</v>
          </cell>
          <cell r="F458" t="str">
            <v>48052</v>
          </cell>
        </row>
        <row r="459">
          <cell r="C459" t="str">
            <v>MentoneAL</v>
          </cell>
          <cell r="D459" t="str">
            <v>01</v>
          </cell>
          <cell r="E459" t="str">
            <v>049</v>
          </cell>
          <cell r="F459" t="str">
            <v>48064</v>
          </cell>
        </row>
        <row r="460">
          <cell r="C460" t="str">
            <v>Midland CityAL</v>
          </cell>
          <cell r="D460" t="str">
            <v>01</v>
          </cell>
          <cell r="E460" t="str">
            <v>045</v>
          </cell>
          <cell r="F460" t="str">
            <v>48400</v>
          </cell>
        </row>
        <row r="461">
          <cell r="C461" t="str">
            <v>MidwayAL</v>
          </cell>
          <cell r="D461" t="str">
            <v>01</v>
          </cell>
          <cell r="E461" t="str">
            <v>011</v>
          </cell>
          <cell r="F461" t="str">
            <v>48424</v>
          </cell>
        </row>
        <row r="462">
          <cell r="C462" t="str">
            <v>MillportAL</v>
          </cell>
          <cell r="D462" t="str">
            <v>01</v>
          </cell>
          <cell r="E462" t="str">
            <v>075</v>
          </cell>
          <cell r="F462" t="str">
            <v>48808</v>
          </cell>
        </row>
        <row r="463">
          <cell r="C463" t="str">
            <v>MillryAL</v>
          </cell>
          <cell r="D463" t="str">
            <v>01</v>
          </cell>
          <cell r="E463" t="str">
            <v>129</v>
          </cell>
          <cell r="F463" t="str">
            <v>48832</v>
          </cell>
        </row>
        <row r="464">
          <cell r="C464" t="str">
            <v>MooresvilleAL</v>
          </cell>
          <cell r="D464" t="str">
            <v>01</v>
          </cell>
          <cell r="E464" t="str">
            <v>083</v>
          </cell>
          <cell r="F464" t="str">
            <v>51264</v>
          </cell>
        </row>
        <row r="465">
          <cell r="C465" t="str">
            <v>MorrisAL</v>
          </cell>
          <cell r="D465" t="str">
            <v>01</v>
          </cell>
          <cell r="E465" t="str">
            <v>073</v>
          </cell>
          <cell r="F465" t="str">
            <v>51456</v>
          </cell>
        </row>
        <row r="466">
          <cell r="C466" t="str">
            <v>MossesAL</v>
          </cell>
          <cell r="D466" t="str">
            <v>01</v>
          </cell>
          <cell r="E466" t="str">
            <v>085</v>
          </cell>
          <cell r="F466" t="str">
            <v>51520</v>
          </cell>
        </row>
        <row r="467">
          <cell r="C467" t="str">
            <v>MoundvilleAL</v>
          </cell>
          <cell r="D467" t="str">
            <v>01</v>
          </cell>
          <cell r="E467" t="str">
            <v>065</v>
          </cell>
          <cell r="F467" t="str">
            <v>51648</v>
          </cell>
        </row>
        <row r="468">
          <cell r="C468" t="str">
            <v>MoundvilleAL</v>
          </cell>
          <cell r="D468" t="str">
            <v>01</v>
          </cell>
          <cell r="E468" t="str">
            <v>125</v>
          </cell>
          <cell r="F468" t="str">
            <v>51648</v>
          </cell>
        </row>
        <row r="469">
          <cell r="C469" t="str">
            <v>Mount VernonAL</v>
          </cell>
          <cell r="D469" t="str">
            <v>01</v>
          </cell>
          <cell r="E469" t="str">
            <v>097</v>
          </cell>
          <cell r="F469" t="str">
            <v>52608</v>
          </cell>
        </row>
        <row r="470">
          <cell r="C470" t="str">
            <v>MulgaAL</v>
          </cell>
          <cell r="D470" t="str">
            <v>01</v>
          </cell>
          <cell r="E470" t="str">
            <v>073</v>
          </cell>
          <cell r="F470" t="str">
            <v>52776</v>
          </cell>
        </row>
        <row r="471">
          <cell r="C471" t="str">
            <v>MunfordAL</v>
          </cell>
          <cell r="D471" t="str">
            <v>01</v>
          </cell>
          <cell r="E471" t="str">
            <v>121</v>
          </cell>
          <cell r="F471" t="str">
            <v>52848</v>
          </cell>
        </row>
        <row r="472">
          <cell r="C472" t="str">
            <v>MyrtlewoodAL</v>
          </cell>
          <cell r="D472" t="str">
            <v>01</v>
          </cell>
          <cell r="E472" t="str">
            <v>091</v>
          </cell>
          <cell r="F472" t="str">
            <v>53112</v>
          </cell>
        </row>
        <row r="473">
          <cell r="C473" t="str">
            <v>Napier FieldAL</v>
          </cell>
          <cell r="D473" t="str">
            <v>01</v>
          </cell>
          <cell r="E473" t="str">
            <v>045</v>
          </cell>
          <cell r="F473" t="str">
            <v>53256</v>
          </cell>
        </row>
        <row r="474">
          <cell r="C474" t="str">
            <v>Natural BridgeAL</v>
          </cell>
          <cell r="D474" t="str">
            <v>01</v>
          </cell>
          <cell r="E474" t="str">
            <v>133</v>
          </cell>
          <cell r="F474" t="str">
            <v>53376</v>
          </cell>
        </row>
        <row r="475">
          <cell r="C475" t="str">
            <v>NauvooAL</v>
          </cell>
          <cell r="D475" t="str">
            <v>01</v>
          </cell>
          <cell r="E475" t="str">
            <v>127</v>
          </cell>
          <cell r="F475" t="str">
            <v>53400</v>
          </cell>
        </row>
        <row r="476">
          <cell r="C476" t="str">
            <v>NauvooAL</v>
          </cell>
          <cell r="D476" t="str">
            <v>01</v>
          </cell>
          <cell r="E476" t="str">
            <v>133</v>
          </cell>
          <cell r="F476" t="str">
            <v>53400</v>
          </cell>
        </row>
        <row r="477">
          <cell r="C477" t="str">
            <v>NectarAL</v>
          </cell>
          <cell r="D477" t="str">
            <v>01</v>
          </cell>
          <cell r="E477" t="str">
            <v>009</v>
          </cell>
          <cell r="F477" t="str">
            <v>53448</v>
          </cell>
        </row>
        <row r="478">
          <cell r="C478" t="str">
            <v>NeedhamAL</v>
          </cell>
          <cell r="D478" t="str">
            <v>01</v>
          </cell>
          <cell r="E478" t="str">
            <v>023</v>
          </cell>
          <cell r="F478" t="str">
            <v>53472</v>
          </cell>
        </row>
        <row r="479">
          <cell r="C479" t="str">
            <v>New BrocktonAL</v>
          </cell>
          <cell r="D479" t="str">
            <v>01</v>
          </cell>
          <cell r="E479" t="str">
            <v>031</v>
          </cell>
          <cell r="F479" t="str">
            <v>53856</v>
          </cell>
        </row>
        <row r="480">
          <cell r="C480" t="str">
            <v>New SiteAL</v>
          </cell>
          <cell r="D480" t="str">
            <v>01</v>
          </cell>
          <cell r="E480" t="str">
            <v>123</v>
          </cell>
          <cell r="F480" t="str">
            <v>54432</v>
          </cell>
        </row>
        <row r="481">
          <cell r="C481" t="str">
            <v>NewbernAL</v>
          </cell>
          <cell r="D481" t="str">
            <v>01</v>
          </cell>
          <cell r="E481" t="str">
            <v>065</v>
          </cell>
          <cell r="F481" t="str">
            <v>53784</v>
          </cell>
        </row>
        <row r="482">
          <cell r="C482" t="str">
            <v>NewtonAL</v>
          </cell>
          <cell r="D482" t="str">
            <v>01</v>
          </cell>
          <cell r="E482" t="str">
            <v>045</v>
          </cell>
          <cell r="F482" t="str">
            <v>54480</v>
          </cell>
        </row>
        <row r="483">
          <cell r="C483" t="str">
            <v>NewvilleAL</v>
          </cell>
          <cell r="D483" t="str">
            <v>01</v>
          </cell>
          <cell r="E483" t="str">
            <v>067</v>
          </cell>
          <cell r="F483" t="str">
            <v>54600</v>
          </cell>
        </row>
        <row r="484">
          <cell r="C484" t="str">
            <v>North CourtlandAL</v>
          </cell>
          <cell r="D484" t="str">
            <v>01</v>
          </cell>
          <cell r="E484" t="str">
            <v>079</v>
          </cell>
          <cell r="F484" t="str">
            <v>55044</v>
          </cell>
        </row>
        <row r="485">
          <cell r="C485" t="str">
            <v>North JohnsAL</v>
          </cell>
          <cell r="D485" t="str">
            <v>01</v>
          </cell>
          <cell r="E485" t="str">
            <v>073</v>
          </cell>
          <cell r="F485" t="str">
            <v>55152</v>
          </cell>
        </row>
        <row r="486">
          <cell r="C486" t="str">
            <v>NotasulgaAL</v>
          </cell>
          <cell r="D486" t="str">
            <v>01</v>
          </cell>
          <cell r="E486" t="str">
            <v>081</v>
          </cell>
          <cell r="F486" t="str">
            <v>55440</v>
          </cell>
        </row>
        <row r="487">
          <cell r="C487" t="str">
            <v>NotasulgaAL</v>
          </cell>
          <cell r="D487" t="str">
            <v>01</v>
          </cell>
          <cell r="E487" t="str">
            <v>087</v>
          </cell>
          <cell r="F487" t="str">
            <v>55440</v>
          </cell>
        </row>
        <row r="488">
          <cell r="C488" t="str">
            <v>Oak GroveAL</v>
          </cell>
          <cell r="D488" t="str">
            <v>01</v>
          </cell>
          <cell r="E488" t="str">
            <v>121</v>
          </cell>
          <cell r="F488" t="str">
            <v>55752</v>
          </cell>
        </row>
        <row r="489">
          <cell r="C489" t="str">
            <v>Oak HillAL</v>
          </cell>
          <cell r="D489" t="str">
            <v>01</v>
          </cell>
          <cell r="E489" t="str">
            <v>131</v>
          </cell>
          <cell r="F489" t="str">
            <v>55848</v>
          </cell>
        </row>
        <row r="490">
          <cell r="C490" t="str">
            <v>OakmanAL</v>
          </cell>
          <cell r="D490" t="str">
            <v>01</v>
          </cell>
          <cell r="E490" t="str">
            <v>127</v>
          </cell>
          <cell r="F490" t="str">
            <v>55992</v>
          </cell>
        </row>
        <row r="491">
          <cell r="C491" t="str">
            <v>OdenvilleAL</v>
          </cell>
          <cell r="D491" t="str">
            <v>01</v>
          </cell>
          <cell r="E491" t="str">
            <v>115</v>
          </cell>
          <cell r="F491" t="str">
            <v>56400</v>
          </cell>
        </row>
        <row r="492">
          <cell r="C492" t="str">
            <v>OhatcheeAL</v>
          </cell>
          <cell r="D492" t="str">
            <v>01</v>
          </cell>
          <cell r="E492" t="str">
            <v>015</v>
          </cell>
          <cell r="F492" t="str">
            <v>56472</v>
          </cell>
        </row>
        <row r="493">
          <cell r="C493" t="str">
            <v>OnychaAL</v>
          </cell>
          <cell r="D493" t="str">
            <v>01</v>
          </cell>
          <cell r="E493" t="str">
            <v>039</v>
          </cell>
          <cell r="F493" t="str">
            <v>57024</v>
          </cell>
        </row>
        <row r="494">
          <cell r="C494" t="str">
            <v>OrrvilleAL</v>
          </cell>
          <cell r="D494" t="str">
            <v>01</v>
          </cell>
          <cell r="E494" t="str">
            <v>047</v>
          </cell>
          <cell r="F494" t="str">
            <v>57240</v>
          </cell>
        </row>
        <row r="495">
          <cell r="C495" t="str">
            <v>Owens Cross RoadsAL</v>
          </cell>
          <cell r="D495" t="str">
            <v>01</v>
          </cell>
          <cell r="E495" t="str">
            <v>089</v>
          </cell>
          <cell r="F495" t="str">
            <v>57504</v>
          </cell>
        </row>
        <row r="496">
          <cell r="C496" t="str">
            <v>Paint RockAL</v>
          </cell>
          <cell r="D496" t="str">
            <v>01</v>
          </cell>
          <cell r="E496" t="str">
            <v>071</v>
          </cell>
          <cell r="F496" t="str">
            <v>57696</v>
          </cell>
        </row>
        <row r="497">
          <cell r="C497" t="str">
            <v>ParrishAL</v>
          </cell>
          <cell r="D497" t="str">
            <v>01</v>
          </cell>
          <cell r="E497" t="str">
            <v>127</v>
          </cell>
          <cell r="F497" t="str">
            <v>58272</v>
          </cell>
        </row>
        <row r="498">
          <cell r="C498" t="str">
            <v>PenningtonAL</v>
          </cell>
          <cell r="D498" t="str">
            <v>01</v>
          </cell>
          <cell r="E498" t="str">
            <v>023</v>
          </cell>
          <cell r="F498" t="str">
            <v>58968</v>
          </cell>
        </row>
        <row r="499">
          <cell r="C499" t="str">
            <v>Perdido BeachAL</v>
          </cell>
          <cell r="D499" t="str">
            <v>01</v>
          </cell>
          <cell r="E499" t="str">
            <v>003</v>
          </cell>
          <cell r="F499" t="str">
            <v>59088</v>
          </cell>
        </row>
        <row r="500">
          <cell r="C500" t="str">
            <v>PetreyAL</v>
          </cell>
          <cell r="D500" t="str">
            <v>01</v>
          </cell>
          <cell r="E500" t="str">
            <v>041</v>
          </cell>
          <cell r="F500" t="str">
            <v>59328</v>
          </cell>
        </row>
        <row r="501">
          <cell r="C501" t="str">
            <v>Phil CampbellAL</v>
          </cell>
          <cell r="D501" t="str">
            <v>01</v>
          </cell>
          <cell r="E501" t="str">
            <v>059</v>
          </cell>
          <cell r="F501" t="str">
            <v>59496</v>
          </cell>
        </row>
        <row r="502">
          <cell r="C502" t="str">
            <v>PickensvilleAL</v>
          </cell>
          <cell r="D502" t="str">
            <v>01</v>
          </cell>
          <cell r="E502" t="str">
            <v>107</v>
          </cell>
          <cell r="F502" t="str">
            <v>59592</v>
          </cell>
        </row>
        <row r="503">
          <cell r="C503" t="str">
            <v>Pike RoadAL</v>
          </cell>
          <cell r="D503" t="str">
            <v>01</v>
          </cell>
          <cell r="E503" t="str">
            <v>101</v>
          </cell>
          <cell r="F503" t="str">
            <v>59760</v>
          </cell>
        </row>
        <row r="504">
          <cell r="C504" t="str">
            <v>PinckardAL</v>
          </cell>
          <cell r="D504" t="str">
            <v>01</v>
          </cell>
          <cell r="E504" t="str">
            <v>045</v>
          </cell>
          <cell r="F504" t="str">
            <v>59832</v>
          </cell>
        </row>
        <row r="505">
          <cell r="C505" t="str">
            <v>Pine AppleAL</v>
          </cell>
          <cell r="D505" t="str">
            <v>01</v>
          </cell>
          <cell r="E505" t="str">
            <v>131</v>
          </cell>
          <cell r="F505" t="str">
            <v>59880</v>
          </cell>
        </row>
        <row r="506">
          <cell r="C506" t="str">
            <v>Pine HillAL</v>
          </cell>
          <cell r="D506" t="str">
            <v>01</v>
          </cell>
          <cell r="E506" t="str">
            <v>131</v>
          </cell>
          <cell r="F506" t="str">
            <v>60240</v>
          </cell>
        </row>
        <row r="507">
          <cell r="C507" t="str">
            <v>Pine RidgeAL</v>
          </cell>
          <cell r="D507" t="str">
            <v>01</v>
          </cell>
          <cell r="E507" t="str">
            <v>049</v>
          </cell>
          <cell r="F507" t="str">
            <v>60372</v>
          </cell>
        </row>
        <row r="508">
          <cell r="C508" t="str">
            <v>PisgahAL</v>
          </cell>
          <cell r="D508" t="str">
            <v>01</v>
          </cell>
          <cell r="E508" t="str">
            <v>071</v>
          </cell>
          <cell r="F508" t="str">
            <v>60720</v>
          </cell>
        </row>
        <row r="509">
          <cell r="C509" t="str">
            <v>Pleasant GrovesAL</v>
          </cell>
          <cell r="D509" t="str">
            <v>01</v>
          </cell>
          <cell r="E509" t="str">
            <v>071</v>
          </cell>
          <cell r="F509" t="str">
            <v>61038</v>
          </cell>
        </row>
        <row r="510">
          <cell r="C510" t="str">
            <v>PollardAL</v>
          </cell>
          <cell r="D510" t="str">
            <v>01</v>
          </cell>
          <cell r="E510" t="str">
            <v>053</v>
          </cell>
          <cell r="F510" t="str">
            <v>61536</v>
          </cell>
        </row>
        <row r="511">
          <cell r="C511" t="str">
            <v>PowellAL</v>
          </cell>
          <cell r="D511" t="str">
            <v>01</v>
          </cell>
          <cell r="E511" t="str">
            <v>049</v>
          </cell>
          <cell r="F511" t="str">
            <v>62075</v>
          </cell>
        </row>
        <row r="512">
          <cell r="C512" t="str">
            <v>PricevilleAL</v>
          </cell>
          <cell r="D512" t="str">
            <v>01</v>
          </cell>
          <cell r="E512" t="str">
            <v>103</v>
          </cell>
          <cell r="F512" t="str">
            <v>62472</v>
          </cell>
        </row>
        <row r="513">
          <cell r="C513" t="str">
            <v>ProvidenceAL</v>
          </cell>
          <cell r="D513" t="str">
            <v>01</v>
          </cell>
          <cell r="E513" t="str">
            <v>091</v>
          </cell>
          <cell r="F513" t="str">
            <v>62688</v>
          </cell>
        </row>
        <row r="514">
          <cell r="C514" t="str">
            <v>RaglandAL</v>
          </cell>
          <cell r="D514" t="str">
            <v>01</v>
          </cell>
          <cell r="E514" t="str">
            <v>115</v>
          </cell>
          <cell r="F514" t="str">
            <v>63216</v>
          </cell>
        </row>
        <row r="515">
          <cell r="C515" t="str">
            <v>RanburneAL</v>
          </cell>
          <cell r="D515" t="str">
            <v>01</v>
          </cell>
          <cell r="E515" t="str">
            <v>029</v>
          </cell>
          <cell r="F515" t="str">
            <v>63408</v>
          </cell>
        </row>
        <row r="516">
          <cell r="C516" t="str">
            <v>Red LevelAL</v>
          </cell>
          <cell r="D516" t="str">
            <v>01</v>
          </cell>
          <cell r="E516" t="str">
            <v>039</v>
          </cell>
          <cell r="F516" t="str">
            <v>63768</v>
          </cell>
        </row>
        <row r="517">
          <cell r="C517" t="str">
            <v>Reece CityAL</v>
          </cell>
          <cell r="D517" t="str">
            <v>01</v>
          </cell>
          <cell r="E517" t="str">
            <v>055</v>
          </cell>
          <cell r="F517" t="str">
            <v>63984</v>
          </cell>
        </row>
        <row r="518">
          <cell r="C518" t="str">
            <v>ReformAL</v>
          </cell>
          <cell r="D518" t="str">
            <v>01</v>
          </cell>
          <cell r="E518" t="str">
            <v>107</v>
          </cell>
          <cell r="F518" t="str">
            <v>64104</v>
          </cell>
        </row>
        <row r="519">
          <cell r="C519" t="str">
            <v>RehobethAL</v>
          </cell>
          <cell r="D519" t="str">
            <v>01</v>
          </cell>
          <cell r="E519" t="str">
            <v>069</v>
          </cell>
          <cell r="F519" t="str">
            <v>64152</v>
          </cell>
        </row>
        <row r="520">
          <cell r="C520" t="str">
            <v>ReptonAL</v>
          </cell>
          <cell r="D520" t="str">
            <v>01</v>
          </cell>
          <cell r="E520" t="str">
            <v>035</v>
          </cell>
          <cell r="F520" t="str">
            <v>64368</v>
          </cell>
        </row>
        <row r="521">
          <cell r="C521" t="str">
            <v>RidgevilleAL</v>
          </cell>
          <cell r="D521" t="str">
            <v>01</v>
          </cell>
          <cell r="E521" t="str">
            <v>055</v>
          </cell>
          <cell r="F521" t="str">
            <v>64656</v>
          </cell>
        </row>
        <row r="522">
          <cell r="C522" t="str">
            <v>River FallsAL</v>
          </cell>
          <cell r="D522" t="str">
            <v>01</v>
          </cell>
          <cell r="E522" t="str">
            <v>039</v>
          </cell>
          <cell r="F522" t="str">
            <v>64776</v>
          </cell>
        </row>
        <row r="523">
          <cell r="C523" t="str">
            <v>RiversideAL</v>
          </cell>
          <cell r="D523" t="str">
            <v>01</v>
          </cell>
          <cell r="E523" t="str">
            <v>115</v>
          </cell>
          <cell r="F523" t="str">
            <v>64920</v>
          </cell>
        </row>
        <row r="524">
          <cell r="C524" t="str">
            <v>RiverviewAL</v>
          </cell>
          <cell r="D524" t="str">
            <v>01</v>
          </cell>
          <cell r="E524" t="str">
            <v>053</v>
          </cell>
          <cell r="F524" t="str">
            <v>65016</v>
          </cell>
        </row>
        <row r="525">
          <cell r="C525" t="str">
            <v>RockfordAL</v>
          </cell>
          <cell r="D525" t="str">
            <v>01</v>
          </cell>
          <cell r="E525" t="str">
            <v>037</v>
          </cell>
          <cell r="F525" t="str">
            <v>65472</v>
          </cell>
        </row>
        <row r="526">
          <cell r="C526" t="str">
            <v>RogersvilleAL</v>
          </cell>
          <cell r="D526" t="str">
            <v>01</v>
          </cell>
          <cell r="E526" t="str">
            <v>077</v>
          </cell>
          <cell r="F526" t="str">
            <v>66216</v>
          </cell>
        </row>
        <row r="527">
          <cell r="C527" t="str">
            <v>RosaAL</v>
          </cell>
          <cell r="D527" t="str">
            <v>01</v>
          </cell>
          <cell r="E527" t="str">
            <v>009</v>
          </cell>
          <cell r="F527" t="str">
            <v>66408</v>
          </cell>
        </row>
        <row r="528">
          <cell r="C528" t="str">
            <v>RutledgeAL</v>
          </cell>
          <cell r="D528" t="str">
            <v>01</v>
          </cell>
          <cell r="E528" t="str">
            <v>041</v>
          </cell>
          <cell r="F528" t="str">
            <v>67176</v>
          </cell>
        </row>
        <row r="529">
          <cell r="C529" t="str">
            <v>Sand RockAL</v>
          </cell>
          <cell r="D529" t="str">
            <v>01</v>
          </cell>
          <cell r="E529" t="str">
            <v>019</v>
          </cell>
          <cell r="F529" t="str">
            <v>67920</v>
          </cell>
        </row>
        <row r="530">
          <cell r="C530" t="str">
            <v>Sand RockAL</v>
          </cell>
          <cell r="D530" t="str">
            <v>01</v>
          </cell>
          <cell r="E530" t="str">
            <v>049</v>
          </cell>
          <cell r="F530" t="str">
            <v>67920</v>
          </cell>
        </row>
        <row r="531">
          <cell r="C531" t="str">
            <v>SanfordAL</v>
          </cell>
          <cell r="D531" t="str">
            <v>01</v>
          </cell>
          <cell r="E531" t="str">
            <v>039</v>
          </cell>
          <cell r="F531" t="str">
            <v>68016</v>
          </cell>
        </row>
        <row r="532">
          <cell r="C532" t="str">
            <v>Sardis CityAL</v>
          </cell>
          <cell r="D532" t="str">
            <v>01</v>
          </cell>
          <cell r="E532" t="str">
            <v>055</v>
          </cell>
          <cell r="F532" t="str">
            <v>68280</v>
          </cell>
        </row>
        <row r="533">
          <cell r="C533" t="str">
            <v>Sardis CityAL</v>
          </cell>
          <cell r="D533" t="str">
            <v>01</v>
          </cell>
          <cell r="E533" t="str">
            <v>095</v>
          </cell>
          <cell r="F533" t="str">
            <v>68280</v>
          </cell>
        </row>
        <row r="534">
          <cell r="C534" t="str">
            <v>SectionAL</v>
          </cell>
          <cell r="D534" t="str">
            <v>01</v>
          </cell>
          <cell r="E534" t="str">
            <v>071</v>
          </cell>
          <cell r="F534" t="str">
            <v>69000</v>
          </cell>
        </row>
        <row r="535">
          <cell r="C535" t="str">
            <v>ShilohAL</v>
          </cell>
          <cell r="D535" t="str">
            <v>01</v>
          </cell>
          <cell r="E535" t="str">
            <v>049</v>
          </cell>
          <cell r="F535" t="str">
            <v>69840</v>
          </cell>
        </row>
        <row r="536">
          <cell r="C536" t="str">
            <v>ShorterAL</v>
          </cell>
          <cell r="D536" t="str">
            <v>01</v>
          </cell>
          <cell r="E536" t="str">
            <v>087</v>
          </cell>
          <cell r="F536" t="str">
            <v>70128</v>
          </cell>
        </row>
        <row r="537">
          <cell r="C537" t="str">
            <v>SilasAL</v>
          </cell>
          <cell r="D537" t="str">
            <v>01</v>
          </cell>
          <cell r="E537" t="str">
            <v>023</v>
          </cell>
          <cell r="F537" t="str">
            <v>70416</v>
          </cell>
        </row>
        <row r="538">
          <cell r="C538" t="str">
            <v>SilverhillAL</v>
          </cell>
          <cell r="D538" t="str">
            <v>01</v>
          </cell>
          <cell r="E538" t="str">
            <v>003</v>
          </cell>
          <cell r="F538" t="str">
            <v>70536</v>
          </cell>
        </row>
        <row r="539">
          <cell r="C539" t="str">
            <v>SipseyAL</v>
          </cell>
          <cell r="D539" t="str">
            <v>01</v>
          </cell>
          <cell r="E539" t="str">
            <v>127</v>
          </cell>
          <cell r="F539" t="str">
            <v>70704</v>
          </cell>
        </row>
        <row r="540">
          <cell r="C540" t="str">
            <v>SkylineAL</v>
          </cell>
          <cell r="D540" t="str">
            <v>01</v>
          </cell>
          <cell r="E540" t="str">
            <v>071</v>
          </cell>
          <cell r="F540" t="str">
            <v>70896</v>
          </cell>
        </row>
        <row r="541">
          <cell r="C541" t="str">
            <v>SneadAL</v>
          </cell>
          <cell r="D541" t="str">
            <v>01</v>
          </cell>
          <cell r="E541" t="str">
            <v>009</v>
          </cell>
          <cell r="F541" t="str">
            <v>71280</v>
          </cell>
        </row>
        <row r="542">
          <cell r="C542" t="str">
            <v>SomervilleAL</v>
          </cell>
          <cell r="D542" t="str">
            <v>01</v>
          </cell>
          <cell r="E542" t="str">
            <v>103</v>
          </cell>
          <cell r="F542" t="str">
            <v>71496</v>
          </cell>
        </row>
        <row r="543">
          <cell r="C543" t="str">
            <v>South VinemontAL</v>
          </cell>
          <cell r="D543" t="str">
            <v>01</v>
          </cell>
          <cell r="E543" t="str">
            <v>043</v>
          </cell>
          <cell r="F543" t="str">
            <v>71900</v>
          </cell>
        </row>
        <row r="544">
          <cell r="C544" t="str">
            <v>St. FlorianAL</v>
          </cell>
          <cell r="D544" t="str">
            <v>01</v>
          </cell>
          <cell r="E544" t="str">
            <v>077</v>
          </cell>
          <cell r="F544" t="str">
            <v>67536</v>
          </cell>
        </row>
        <row r="545">
          <cell r="C545" t="str">
            <v>SteeleAL</v>
          </cell>
          <cell r="D545" t="str">
            <v>01</v>
          </cell>
          <cell r="E545" t="str">
            <v>115</v>
          </cell>
          <cell r="F545" t="str">
            <v>72888</v>
          </cell>
        </row>
        <row r="546">
          <cell r="C546" t="str">
            <v>SummerdaleAL</v>
          </cell>
          <cell r="D546" t="str">
            <v>01</v>
          </cell>
          <cell r="E546" t="str">
            <v>003</v>
          </cell>
          <cell r="F546" t="str">
            <v>73872</v>
          </cell>
        </row>
        <row r="547">
          <cell r="C547" t="str">
            <v>Susan MooreAL</v>
          </cell>
          <cell r="D547" t="str">
            <v>01</v>
          </cell>
          <cell r="E547" t="str">
            <v>009</v>
          </cell>
          <cell r="F547" t="str">
            <v>74160</v>
          </cell>
        </row>
        <row r="548">
          <cell r="C548" t="str">
            <v>Sweet WaterAL</v>
          </cell>
          <cell r="D548" t="str">
            <v>01</v>
          </cell>
          <cell r="E548" t="str">
            <v>091</v>
          </cell>
          <cell r="F548" t="str">
            <v>74304</v>
          </cell>
        </row>
        <row r="549">
          <cell r="C549" t="str">
            <v>Sylvan SpringsAL</v>
          </cell>
          <cell r="D549" t="str">
            <v>01</v>
          </cell>
          <cell r="E549" t="str">
            <v>073</v>
          </cell>
          <cell r="F549" t="str">
            <v>74424</v>
          </cell>
        </row>
        <row r="550">
          <cell r="C550" t="str">
            <v>SylvaniaAL</v>
          </cell>
          <cell r="D550" t="str">
            <v>01</v>
          </cell>
          <cell r="E550" t="str">
            <v>049</v>
          </cell>
          <cell r="F550" t="str">
            <v>74400</v>
          </cell>
        </row>
        <row r="551">
          <cell r="C551" t="str">
            <v>Talladega SpringsAL</v>
          </cell>
          <cell r="D551" t="str">
            <v>01</v>
          </cell>
          <cell r="E551" t="str">
            <v>121</v>
          </cell>
          <cell r="F551" t="str">
            <v>74616</v>
          </cell>
        </row>
        <row r="552">
          <cell r="C552" t="str">
            <v>TaylorAL</v>
          </cell>
          <cell r="D552" t="str">
            <v>01</v>
          </cell>
          <cell r="E552" t="str">
            <v>061</v>
          </cell>
          <cell r="F552" t="str">
            <v>75096</v>
          </cell>
        </row>
        <row r="553">
          <cell r="C553" t="str">
            <v>TaylorAL</v>
          </cell>
          <cell r="D553" t="str">
            <v>01</v>
          </cell>
          <cell r="E553" t="str">
            <v>069</v>
          </cell>
          <cell r="F553" t="str">
            <v>75096</v>
          </cell>
        </row>
        <row r="554">
          <cell r="C554" t="str">
            <v>ThomastonAL</v>
          </cell>
          <cell r="D554" t="str">
            <v>01</v>
          </cell>
          <cell r="E554" t="str">
            <v>091</v>
          </cell>
          <cell r="F554" t="str">
            <v>75936</v>
          </cell>
        </row>
        <row r="555">
          <cell r="C555" t="str">
            <v>ThorsbyAL</v>
          </cell>
          <cell r="D555" t="str">
            <v>01</v>
          </cell>
          <cell r="E555" t="str">
            <v>021</v>
          </cell>
          <cell r="F555" t="str">
            <v>76080</v>
          </cell>
        </row>
        <row r="556">
          <cell r="C556" t="str">
            <v>Town CreekAL</v>
          </cell>
          <cell r="D556" t="str">
            <v>01</v>
          </cell>
          <cell r="E556" t="str">
            <v>079</v>
          </cell>
          <cell r="F556" t="str">
            <v>76584</v>
          </cell>
        </row>
        <row r="557">
          <cell r="C557" t="str">
            <v>ToxeyAL</v>
          </cell>
          <cell r="D557" t="str">
            <v>01</v>
          </cell>
          <cell r="E557" t="str">
            <v>023</v>
          </cell>
          <cell r="F557" t="str">
            <v>76632</v>
          </cell>
        </row>
        <row r="558">
          <cell r="C558" t="str">
            <v>TraffordAL</v>
          </cell>
          <cell r="D558" t="str">
            <v>01</v>
          </cell>
          <cell r="E558" t="str">
            <v>009</v>
          </cell>
          <cell r="F558" t="str">
            <v>76680</v>
          </cell>
        </row>
        <row r="559">
          <cell r="C559" t="str">
            <v>TraffordAL</v>
          </cell>
          <cell r="D559" t="str">
            <v>01</v>
          </cell>
          <cell r="E559" t="str">
            <v>073</v>
          </cell>
          <cell r="F559" t="str">
            <v>76680</v>
          </cell>
        </row>
        <row r="560">
          <cell r="C560" t="str">
            <v>TrianaAL</v>
          </cell>
          <cell r="D560" t="str">
            <v>01</v>
          </cell>
          <cell r="E560" t="str">
            <v>089</v>
          </cell>
          <cell r="F560" t="str">
            <v>76824</v>
          </cell>
        </row>
        <row r="561">
          <cell r="C561" t="str">
            <v>TrinityAL</v>
          </cell>
          <cell r="D561" t="str">
            <v>01</v>
          </cell>
          <cell r="E561" t="str">
            <v>103</v>
          </cell>
          <cell r="F561" t="str">
            <v>76872</v>
          </cell>
        </row>
        <row r="562">
          <cell r="C562" t="str">
            <v>TwinAL</v>
          </cell>
          <cell r="D562" t="str">
            <v>01</v>
          </cell>
          <cell r="E562" t="str">
            <v>093</v>
          </cell>
          <cell r="F562" t="str">
            <v>77352</v>
          </cell>
        </row>
        <row r="563">
          <cell r="C563" t="str">
            <v>UnionAL</v>
          </cell>
          <cell r="D563" t="str">
            <v>01</v>
          </cell>
          <cell r="E563" t="str">
            <v>063</v>
          </cell>
          <cell r="F563" t="str">
            <v>77616</v>
          </cell>
        </row>
        <row r="564">
          <cell r="C564" t="str">
            <v>Union GroveAL</v>
          </cell>
          <cell r="D564" t="str">
            <v>01</v>
          </cell>
          <cell r="E564" t="str">
            <v>095</v>
          </cell>
          <cell r="F564" t="str">
            <v>77784</v>
          </cell>
        </row>
        <row r="565">
          <cell r="C565" t="str">
            <v>UniontownAL</v>
          </cell>
          <cell r="D565" t="str">
            <v>01</v>
          </cell>
          <cell r="E565" t="str">
            <v>105</v>
          </cell>
          <cell r="F565" t="str">
            <v>77904</v>
          </cell>
        </row>
        <row r="566">
          <cell r="C566" t="str">
            <v>Valley HeadAL</v>
          </cell>
          <cell r="D566" t="str">
            <v>01</v>
          </cell>
          <cell r="E566" t="str">
            <v>049</v>
          </cell>
          <cell r="F566" t="str">
            <v>78240</v>
          </cell>
        </row>
        <row r="567">
          <cell r="C567" t="str">
            <v>VanceAL</v>
          </cell>
          <cell r="D567" t="str">
            <v>01</v>
          </cell>
          <cell r="E567" t="str">
            <v>007</v>
          </cell>
          <cell r="F567" t="str">
            <v>78264</v>
          </cell>
        </row>
        <row r="568">
          <cell r="C568" t="str">
            <v>VanceAL</v>
          </cell>
          <cell r="D568" t="str">
            <v>01</v>
          </cell>
          <cell r="E568" t="str">
            <v>125</v>
          </cell>
          <cell r="F568" t="str">
            <v>78264</v>
          </cell>
        </row>
        <row r="569">
          <cell r="C569" t="str">
            <v>VinaAL</v>
          </cell>
          <cell r="D569" t="str">
            <v>01</v>
          </cell>
          <cell r="E569" t="str">
            <v>059</v>
          </cell>
          <cell r="F569" t="str">
            <v>78984</v>
          </cell>
        </row>
        <row r="570">
          <cell r="C570" t="str">
            <v>VincentAL</v>
          </cell>
          <cell r="D570" t="str">
            <v>01</v>
          </cell>
          <cell r="E570" t="str">
            <v>115</v>
          </cell>
          <cell r="F570" t="str">
            <v>79008</v>
          </cell>
        </row>
        <row r="571">
          <cell r="C571" t="str">
            <v>VincentAL</v>
          </cell>
          <cell r="D571" t="str">
            <v>01</v>
          </cell>
          <cell r="E571" t="str">
            <v>117</v>
          </cell>
          <cell r="F571" t="str">
            <v>79008</v>
          </cell>
        </row>
        <row r="572">
          <cell r="C572" t="str">
            <v>VincentAL</v>
          </cell>
          <cell r="D572" t="str">
            <v>01</v>
          </cell>
          <cell r="E572" t="str">
            <v>121</v>
          </cell>
          <cell r="F572" t="str">
            <v>79008</v>
          </cell>
        </row>
        <row r="573">
          <cell r="C573" t="str">
            <v>VredenburghAL</v>
          </cell>
          <cell r="D573" t="str">
            <v>01</v>
          </cell>
          <cell r="E573" t="str">
            <v>099</v>
          </cell>
          <cell r="F573" t="str">
            <v>79272</v>
          </cell>
        </row>
        <row r="574">
          <cell r="C574" t="str">
            <v>WadleyAL</v>
          </cell>
          <cell r="D574" t="str">
            <v>01</v>
          </cell>
          <cell r="E574" t="str">
            <v>111</v>
          </cell>
          <cell r="F574" t="str">
            <v>79344</v>
          </cell>
        </row>
        <row r="575">
          <cell r="C575" t="str">
            <v>WaldoAL</v>
          </cell>
          <cell r="D575" t="str">
            <v>01</v>
          </cell>
          <cell r="E575" t="str">
            <v>121</v>
          </cell>
          <cell r="F575" t="str">
            <v>79488</v>
          </cell>
        </row>
        <row r="576">
          <cell r="C576" t="str">
            <v>Walnut GroveAL</v>
          </cell>
          <cell r="D576" t="str">
            <v>01</v>
          </cell>
          <cell r="E576" t="str">
            <v>055</v>
          </cell>
          <cell r="F576" t="str">
            <v>79728</v>
          </cell>
        </row>
        <row r="577">
          <cell r="C577" t="str">
            <v>WaterlooAL</v>
          </cell>
          <cell r="D577" t="str">
            <v>01</v>
          </cell>
          <cell r="E577" t="str">
            <v>077</v>
          </cell>
          <cell r="F577" t="str">
            <v>80064</v>
          </cell>
        </row>
        <row r="578">
          <cell r="C578" t="str">
            <v>WaverlyAL</v>
          </cell>
          <cell r="D578" t="str">
            <v>01</v>
          </cell>
          <cell r="E578" t="str">
            <v>017</v>
          </cell>
          <cell r="F578" t="str">
            <v>80256</v>
          </cell>
        </row>
        <row r="579">
          <cell r="C579" t="str">
            <v>WaverlyAL</v>
          </cell>
          <cell r="D579" t="str">
            <v>01</v>
          </cell>
          <cell r="E579" t="str">
            <v>081</v>
          </cell>
          <cell r="F579" t="str">
            <v>80256</v>
          </cell>
        </row>
        <row r="580">
          <cell r="C580" t="str">
            <v>WebbAL</v>
          </cell>
          <cell r="D580" t="str">
            <v>01</v>
          </cell>
          <cell r="E580" t="str">
            <v>069</v>
          </cell>
          <cell r="F580" t="str">
            <v>80376</v>
          </cell>
        </row>
        <row r="581">
          <cell r="C581" t="str">
            <v>WedoweeAL</v>
          </cell>
          <cell r="D581" t="str">
            <v>01</v>
          </cell>
          <cell r="E581" t="str">
            <v>111</v>
          </cell>
          <cell r="F581" t="str">
            <v>80496</v>
          </cell>
        </row>
        <row r="582">
          <cell r="C582" t="str">
            <v>West BloctonAL</v>
          </cell>
          <cell r="D582" t="str">
            <v>01</v>
          </cell>
          <cell r="E582" t="str">
            <v>007</v>
          </cell>
          <cell r="F582" t="str">
            <v>80928</v>
          </cell>
        </row>
        <row r="583">
          <cell r="C583" t="str">
            <v>West JeffersonAL</v>
          </cell>
          <cell r="D583" t="str">
            <v>01</v>
          </cell>
          <cell r="E583" t="str">
            <v>073</v>
          </cell>
          <cell r="F583" t="str">
            <v>81336</v>
          </cell>
        </row>
        <row r="584">
          <cell r="C584" t="str">
            <v>West PointAL</v>
          </cell>
          <cell r="D584" t="str">
            <v>01</v>
          </cell>
          <cell r="E584" t="str">
            <v>043</v>
          </cell>
          <cell r="F584" t="str">
            <v>81528</v>
          </cell>
        </row>
        <row r="585">
          <cell r="C585" t="str">
            <v>WestoverAL</v>
          </cell>
          <cell r="D585" t="str">
            <v>01</v>
          </cell>
          <cell r="E585" t="str">
            <v>117</v>
          </cell>
          <cell r="F585" t="str">
            <v>81504</v>
          </cell>
        </row>
        <row r="586">
          <cell r="C586" t="str">
            <v>White HallAL</v>
          </cell>
          <cell r="D586" t="str">
            <v>01</v>
          </cell>
          <cell r="E586" t="str">
            <v>085</v>
          </cell>
          <cell r="F586" t="str">
            <v>81912</v>
          </cell>
        </row>
        <row r="587">
          <cell r="C587" t="str">
            <v>WilsonvilleAL</v>
          </cell>
          <cell r="D587" t="str">
            <v>01</v>
          </cell>
          <cell r="E587" t="str">
            <v>117</v>
          </cell>
          <cell r="F587" t="str">
            <v>82848</v>
          </cell>
        </row>
        <row r="588">
          <cell r="C588" t="str">
            <v>WiltonAL</v>
          </cell>
          <cell r="D588" t="str">
            <v>01</v>
          </cell>
          <cell r="E588" t="str">
            <v>117</v>
          </cell>
          <cell r="F588" t="str">
            <v>82872</v>
          </cell>
        </row>
        <row r="589">
          <cell r="C589" t="str">
            <v>WoodlandAL</v>
          </cell>
          <cell r="D589" t="str">
            <v>01</v>
          </cell>
          <cell r="E589" t="str">
            <v>111</v>
          </cell>
          <cell r="F589" t="str">
            <v>83400</v>
          </cell>
        </row>
        <row r="590">
          <cell r="C590" t="str">
            <v>WoodstockAL</v>
          </cell>
          <cell r="D590" t="str">
            <v>01</v>
          </cell>
          <cell r="E590" t="str">
            <v>007</v>
          </cell>
          <cell r="F590" t="str">
            <v>83640</v>
          </cell>
        </row>
        <row r="591">
          <cell r="C591" t="str">
            <v>WoodstockAL</v>
          </cell>
          <cell r="D591" t="str">
            <v>01</v>
          </cell>
          <cell r="E591" t="str">
            <v>125</v>
          </cell>
          <cell r="F591" t="str">
            <v>83640</v>
          </cell>
        </row>
        <row r="592">
          <cell r="C592" t="str">
            <v>WoodvilleAL</v>
          </cell>
          <cell r="D592" t="str">
            <v>01</v>
          </cell>
          <cell r="E592" t="str">
            <v>071</v>
          </cell>
          <cell r="F592" t="str">
            <v>83664</v>
          </cell>
        </row>
        <row r="593">
          <cell r="C593" t="str">
            <v>Yellow BluffAL</v>
          </cell>
          <cell r="D593" t="str">
            <v>01</v>
          </cell>
          <cell r="E593" t="str">
            <v>131</v>
          </cell>
          <cell r="F593" t="str">
            <v>83976</v>
          </cell>
        </row>
        <row r="594">
          <cell r="C594" t="str">
            <v>AlabamaAL</v>
          </cell>
          <cell r="D594" t="str">
            <v>01</v>
          </cell>
          <cell r="E594" t="str">
            <v>000</v>
          </cell>
          <cell r="F594" t="str">
            <v>00000</v>
          </cell>
        </row>
        <row r="595">
          <cell r="C595" t="str">
            <v>AhtnaAK</v>
          </cell>
          <cell r="D595" t="str">
            <v>02</v>
          </cell>
          <cell r="E595" t="str">
            <v>068</v>
          </cell>
          <cell r="F595" t="str">
            <v>00590</v>
          </cell>
        </row>
        <row r="596">
          <cell r="C596" t="str">
            <v>AhtnaAK</v>
          </cell>
          <cell r="D596" t="str">
            <v>02</v>
          </cell>
          <cell r="E596" t="str">
            <v>170</v>
          </cell>
          <cell r="F596" t="str">
            <v>00590</v>
          </cell>
        </row>
        <row r="597">
          <cell r="C597" t="str">
            <v>AhtnaAK</v>
          </cell>
          <cell r="D597" t="str">
            <v>02</v>
          </cell>
          <cell r="E597" t="str">
            <v>261</v>
          </cell>
          <cell r="F597" t="str">
            <v>00590</v>
          </cell>
        </row>
        <row r="598">
          <cell r="C598" t="str">
            <v>AleutAK</v>
          </cell>
          <cell r="D598" t="str">
            <v>02</v>
          </cell>
          <cell r="E598" t="str">
            <v>013</v>
          </cell>
          <cell r="F598" t="str">
            <v>01570</v>
          </cell>
        </row>
        <row r="599">
          <cell r="C599" t="str">
            <v>AleutAK</v>
          </cell>
          <cell r="D599" t="str">
            <v>02</v>
          </cell>
          <cell r="E599" t="str">
            <v>016</v>
          </cell>
          <cell r="F599" t="str">
            <v>01570</v>
          </cell>
        </row>
        <row r="600">
          <cell r="C600" t="str">
            <v>AleutAK</v>
          </cell>
          <cell r="D600" t="str">
            <v>02</v>
          </cell>
          <cell r="E600" t="str">
            <v>164</v>
          </cell>
          <cell r="F600" t="str">
            <v>01570</v>
          </cell>
        </row>
        <row r="601">
          <cell r="C601" t="str">
            <v>Arctic SlopeAK</v>
          </cell>
          <cell r="D601" t="str">
            <v>02</v>
          </cell>
          <cell r="E601" t="str">
            <v>185</v>
          </cell>
          <cell r="F601" t="str">
            <v>03950</v>
          </cell>
        </row>
        <row r="602">
          <cell r="C602" t="str">
            <v>Arctic SlopeAK</v>
          </cell>
          <cell r="D602" t="str">
            <v>02</v>
          </cell>
          <cell r="E602" t="str">
            <v>290</v>
          </cell>
          <cell r="F602" t="str">
            <v>03950</v>
          </cell>
        </row>
        <row r="603">
          <cell r="C603" t="str">
            <v>Bering StraitsAK</v>
          </cell>
          <cell r="D603" t="str">
            <v>02</v>
          </cell>
          <cell r="E603" t="str">
            <v>180</v>
          </cell>
          <cell r="F603" t="str">
            <v>06370</v>
          </cell>
        </row>
        <row r="604">
          <cell r="C604" t="str">
            <v>Bristol BayAK</v>
          </cell>
          <cell r="D604" t="str">
            <v>02</v>
          </cell>
          <cell r="E604" t="str">
            <v>013</v>
          </cell>
          <cell r="F604" t="str">
            <v>09040</v>
          </cell>
        </row>
        <row r="605">
          <cell r="C605" t="str">
            <v>Bristol BayAK</v>
          </cell>
          <cell r="D605" t="str">
            <v>02</v>
          </cell>
          <cell r="E605" t="str">
            <v>060</v>
          </cell>
          <cell r="F605" t="str">
            <v>09040</v>
          </cell>
        </row>
        <row r="606">
          <cell r="C606" t="str">
            <v>Bristol BayAK</v>
          </cell>
          <cell r="D606" t="str">
            <v>02</v>
          </cell>
          <cell r="E606" t="str">
            <v>070</v>
          </cell>
          <cell r="F606" t="str">
            <v>09040</v>
          </cell>
        </row>
        <row r="607">
          <cell r="C607" t="str">
            <v>Bristol BayAK</v>
          </cell>
          <cell r="D607" t="str">
            <v>02</v>
          </cell>
          <cell r="E607" t="str">
            <v>122</v>
          </cell>
          <cell r="F607" t="str">
            <v>09040</v>
          </cell>
        </row>
        <row r="608">
          <cell r="C608" t="str">
            <v>Bristol BayAK</v>
          </cell>
          <cell r="D608" t="str">
            <v>02</v>
          </cell>
          <cell r="E608" t="str">
            <v>150</v>
          </cell>
          <cell r="F608" t="str">
            <v>09040</v>
          </cell>
        </row>
        <row r="609">
          <cell r="C609" t="str">
            <v>Bristol BayAK</v>
          </cell>
          <cell r="D609" t="str">
            <v>02</v>
          </cell>
          <cell r="E609" t="str">
            <v>164</v>
          </cell>
          <cell r="F609" t="str">
            <v>09040</v>
          </cell>
        </row>
        <row r="610">
          <cell r="C610" t="str">
            <v>CalistaAK</v>
          </cell>
          <cell r="D610" t="str">
            <v>02</v>
          </cell>
          <cell r="E610" t="str">
            <v>050</v>
          </cell>
          <cell r="F610" t="str">
            <v>09800</v>
          </cell>
        </row>
        <row r="611">
          <cell r="C611" t="str">
            <v>CalistaAK</v>
          </cell>
          <cell r="D611" t="str">
            <v>02</v>
          </cell>
          <cell r="E611" t="str">
            <v>270</v>
          </cell>
          <cell r="F611" t="str">
            <v>09800</v>
          </cell>
        </row>
        <row r="612">
          <cell r="C612" t="str">
            <v>ChugachAK</v>
          </cell>
          <cell r="D612" t="str">
            <v>02</v>
          </cell>
          <cell r="E612" t="str">
            <v>020</v>
          </cell>
          <cell r="F612" t="str">
            <v>14410</v>
          </cell>
        </row>
        <row r="613">
          <cell r="C613" t="str">
            <v>ChugachAK</v>
          </cell>
          <cell r="D613" t="str">
            <v>02</v>
          </cell>
          <cell r="E613" t="str">
            <v>122</v>
          </cell>
          <cell r="F613" t="str">
            <v>14410</v>
          </cell>
        </row>
        <row r="614">
          <cell r="C614" t="str">
            <v>ChugachAK</v>
          </cell>
          <cell r="D614" t="str">
            <v>02</v>
          </cell>
          <cell r="E614" t="str">
            <v>261</v>
          </cell>
          <cell r="F614" t="str">
            <v>14410</v>
          </cell>
        </row>
        <row r="615">
          <cell r="C615" t="str">
            <v>ChugachAK</v>
          </cell>
          <cell r="D615" t="str">
            <v>02</v>
          </cell>
          <cell r="E615" t="str">
            <v>282</v>
          </cell>
          <cell r="F615" t="str">
            <v>14410</v>
          </cell>
        </row>
        <row r="616">
          <cell r="C616" t="str">
            <v>Cook InletAK</v>
          </cell>
          <cell r="D616" t="str">
            <v>02</v>
          </cell>
          <cell r="E616" t="str">
            <v>020</v>
          </cell>
          <cell r="F616" t="str">
            <v>17140</v>
          </cell>
        </row>
        <row r="617">
          <cell r="C617" t="str">
            <v>Cook InletAK</v>
          </cell>
          <cell r="D617" t="str">
            <v>02</v>
          </cell>
          <cell r="E617" t="str">
            <v>050</v>
          </cell>
          <cell r="F617" t="str">
            <v>17140</v>
          </cell>
        </row>
        <row r="618">
          <cell r="C618" t="str">
            <v>Cook InletAK</v>
          </cell>
          <cell r="D618" t="str">
            <v>02</v>
          </cell>
          <cell r="E618" t="str">
            <v>122</v>
          </cell>
          <cell r="F618" t="str">
            <v>17140</v>
          </cell>
        </row>
        <row r="619">
          <cell r="C619" t="str">
            <v>Cook InletAK</v>
          </cell>
          <cell r="D619" t="str">
            <v>02</v>
          </cell>
          <cell r="E619" t="str">
            <v>164</v>
          </cell>
          <cell r="F619" t="str">
            <v>17140</v>
          </cell>
        </row>
        <row r="620">
          <cell r="C620" t="str">
            <v>Cook InletAK</v>
          </cell>
          <cell r="D620" t="str">
            <v>02</v>
          </cell>
          <cell r="E620" t="str">
            <v>170</v>
          </cell>
          <cell r="F620" t="str">
            <v>17140</v>
          </cell>
        </row>
        <row r="621">
          <cell r="C621" t="str">
            <v>Cook InletAK</v>
          </cell>
          <cell r="D621" t="str">
            <v>02</v>
          </cell>
          <cell r="E621" t="str">
            <v>261</v>
          </cell>
          <cell r="F621" t="str">
            <v>17140</v>
          </cell>
        </row>
        <row r="622">
          <cell r="C622" t="str">
            <v>DoyonAK</v>
          </cell>
          <cell r="D622" t="str">
            <v>02</v>
          </cell>
          <cell r="E622" t="str">
            <v>068</v>
          </cell>
          <cell r="F622" t="str">
            <v>20010</v>
          </cell>
        </row>
        <row r="623">
          <cell r="C623" t="str">
            <v>DoyonAK</v>
          </cell>
          <cell r="D623" t="str">
            <v>02</v>
          </cell>
          <cell r="E623" t="str">
            <v>090</v>
          </cell>
          <cell r="F623" t="str">
            <v>20010</v>
          </cell>
        </row>
        <row r="624">
          <cell r="C624" t="str">
            <v>DoyonAK</v>
          </cell>
          <cell r="D624" t="str">
            <v>02</v>
          </cell>
          <cell r="E624" t="str">
            <v>170</v>
          </cell>
          <cell r="F624" t="str">
            <v>20010</v>
          </cell>
        </row>
        <row r="625">
          <cell r="C625" t="str">
            <v>DoyonAK</v>
          </cell>
          <cell r="D625" t="str">
            <v>02</v>
          </cell>
          <cell r="E625" t="str">
            <v>185</v>
          </cell>
          <cell r="F625" t="str">
            <v>20010</v>
          </cell>
        </row>
        <row r="626">
          <cell r="C626" t="str">
            <v>DoyonAK</v>
          </cell>
          <cell r="D626" t="str">
            <v>02</v>
          </cell>
          <cell r="E626" t="str">
            <v>240</v>
          </cell>
          <cell r="F626" t="str">
            <v>20010</v>
          </cell>
        </row>
        <row r="627">
          <cell r="C627" t="str">
            <v>DoyonAK</v>
          </cell>
          <cell r="D627" t="str">
            <v>02</v>
          </cell>
          <cell r="E627" t="str">
            <v>261</v>
          </cell>
          <cell r="F627" t="str">
            <v>20010</v>
          </cell>
        </row>
        <row r="628">
          <cell r="C628" t="str">
            <v>DoyonAK</v>
          </cell>
          <cell r="D628" t="str">
            <v>02</v>
          </cell>
          <cell r="E628" t="str">
            <v>290</v>
          </cell>
          <cell r="F628" t="str">
            <v>20010</v>
          </cell>
        </row>
        <row r="629">
          <cell r="C629" t="str">
            <v>KoniagAK</v>
          </cell>
          <cell r="D629" t="str">
            <v>02</v>
          </cell>
          <cell r="E629" t="str">
            <v>122</v>
          </cell>
          <cell r="F629" t="str">
            <v>41640</v>
          </cell>
        </row>
        <row r="630">
          <cell r="C630" t="str">
            <v>KoniagAK</v>
          </cell>
          <cell r="D630" t="str">
            <v>02</v>
          </cell>
          <cell r="E630" t="str">
            <v>150</v>
          </cell>
          <cell r="F630" t="str">
            <v>41640</v>
          </cell>
        </row>
        <row r="631">
          <cell r="C631" t="str">
            <v>KoniagAK</v>
          </cell>
          <cell r="D631" t="str">
            <v>02</v>
          </cell>
          <cell r="E631" t="str">
            <v>164</v>
          </cell>
          <cell r="F631" t="str">
            <v>41640</v>
          </cell>
        </row>
        <row r="632">
          <cell r="C632" t="str">
            <v>NANAAK</v>
          </cell>
          <cell r="D632" t="str">
            <v>02</v>
          </cell>
          <cell r="E632" t="str">
            <v>188</v>
          </cell>
          <cell r="F632" t="str">
            <v>52120</v>
          </cell>
        </row>
        <row r="633">
          <cell r="C633" t="str">
            <v>SealaskaAK</v>
          </cell>
          <cell r="D633" t="str">
            <v>02</v>
          </cell>
          <cell r="E633" t="str">
            <v>100</v>
          </cell>
          <cell r="F633" t="str">
            <v>67940</v>
          </cell>
        </row>
        <row r="634">
          <cell r="C634" t="str">
            <v>SealaskaAK</v>
          </cell>
          <cell r="D634" t="str">
            <v>02</v>
          </cell>
          <cell r="E634" t="str">
            <v>105</v>
          </cell>
          <cell r="F634" t="str">
            <v>67940</v>
          </cell>
        </row>
        <row r="635">
          <cell r="C635" t="str">
            <v>SealaskaAK</v>
          </cell>
          <cell r="D635" t="str">
            <v>02</v>
          </cell>
          <cell r="E635" t="str">
            <v>110</v>
          </cell>
          <cell r="F635" t="str">
            <v>67940</v>
          </cell>
        </row>
        <row r="636">
          <cell r="C636" t="str">
            <v>SealaskaAK</v>
          </cell>
          <cell r="D636" t="str">
            <v>02</v>
          </cell>
          <cell r="E636" t="str">
            <v>130</v>
          </cell>
          <cell r="F636" t="str">
            <v>67940</v>
          </cell>
        </row>
        <row r="637">
          <cell r="C637" t="str">
            <v>SealaskaAK</v>
          </cell>
          <cell r="D637" t="str">
            <v>02</v>
          </cell>
          <cell r="E637" t="str">
            <v>195</v>
          </cell>
          <cell r="F637" t="str">
            <v>67940</v>
          </cell>
        </row>
        <row r="638">
          <cell r="C638" t="str">
            <v>SealaskaAK</v>
          </cell>
          <cell r="D638" t="str">
            <v>02</v>
          </cell>
          <cell r="E638" t="str">
            <v>198</v>
          </cell>
          <cell r="F638" t="str">
            <v>67940</v>
          </cell>
        </row>
        <row r="639">
          <cell r="C639" t="str">
            <v>SealaskaAK</v>
          </cell>
          <cell r="D639" t="str">
            <v>02</v>
          </cell>
          <cell r="E639" t="str">
            <v>220</v>
          </cell>
          <cell r="F639" t="str">
            <v>67940</v>
          </cell>
        </row>
        <row r="640">
          <cell r="C640" t="str">
            <v>SealaskaAK</v>
          </cell>
          <cell r="D640" t="str">
            <v>02</v>
          </cell>
          <cell r="E640" t="str">
            <v>230</v>
          </cell>
          <cell r="F640" t="str">
            <v>67940</v>
          </cell>
        </row>
        <row r="641">
          <cell r="C641" t="str">
            <v>SealaskaAK</v>
          </cell>
          <cell r="D641" t="str">
            <v>02</v>
          </cell>
          <cell r="E641" t="str">
            <v>275</v>
          </cell>
          <cell r="F641" t="str">
            <v>67940</v>
          </cell>
        </row>
        <row r="642">
          <cell r="C642" t="str">
            <v>SealaskaAK</v>
          </cell>
          <cell r="D642" t="str">
            <v>02</v>
          </cell>
          <cell r="E642" t="str">
            <v>282</v>
          </cell>
          <cell r="F642" t="str">
            <v>67940</v>
          </cell>
        </row>
        <row r="643">
          <cell r="C643" t="str">
            <v>AkhiokAK</v>
          </cell>
          <cell r="D643" t="str">
            <v>02</v>
          </cell>
          <cell r="E643" t="str">
            <v>150</v>
          </cell>
          <cell r="F643" t="str">
            <v>6015</v>
          </cell>
        </row>
        <row r="644">
          <cell r="C644" t="str">
            <v>AkiachakAK</v>
          </cell>
          <cell r="D644" t="str">
            <v>02</v>
          </cell>
          <cell r="E644" t="str">
            <v>050</v>
          </cell>
          <cell r="F644" t="str">
            <v>6020</v>
          </cell>
        </row>
        <row r="645">
          <cell r="C645" t="str">
            <v>AkiakAK</v>
          </cell>
          <cell r="D645" t="str">
            <v>02</v>
          </cell>
          <cell r="E645" t="str">
            <v>050</v>
          </cell>
          <cell r="F645" t="str">
            <v>6025</v>
          </cell>
        </row>
        <row r="646">
          <cell r="C646" t="str">
            <v>AkutanAK</v>
          </cell>
          <cell r="D646" t="str">
            <v>02</v>
          </cell>
          <cell r="E646" t="str">
            <v>013</v>
          </cell>
          <cell r="F646" t="str">
            <v>6030</v>
          </cell>
        </row>
        <row r="647">
          <cell r="C647" t="str">
            <v>AlakanukAK</v>
          </cell>
          <cell r="D647" t="str">
            <v>02</v>
          </cell>
          <cell r="E647" t="str">
            <v>270</v>
          </cell>
          <cell r="F647" t="str">
            <v>6035</v>
          </cell>
        </row>
        <row r="648">
          <cell r="C648" t="str">
            <v>AlatnaAK</v>
          </cell>
          <cell r="D648" t="str">
            <v>02</v>
          </cell>
          <cell r="E648" t="str">
            <v>290</v>
          </cell>
          <cell r="F648" t="str">
            <v>6040</v>
          </cell>
        </row>
        <row r="649">
          <cell r="C649" t="str">
            <v>AleknagikAK</v>
          </cell>
          <cell r="D649" t="str">
            <v>02</v>
          </cell>
          <cell r="E649" t="str">
            <v>070</v>
          </cell>
          <cell r="F649" t="str">
            <v>6045</v>
          </cell>
        </row>
        <row r="650">
          <cell r="C650" t="str">
            <v>AlgaaciqAK</v>
          </cell>
          <cell r="D650" t="str">
            <v>02</v>
          </cell>
          <cell r="E650" t="str">
            <v>270</v>
          </cell>
          <cell r="F650" t="str">
            <v>6065</v>
          </cell>
        </row>
        <row r="651">
          <cell r="C651" t="str">
            <v>AllakaketAK</v>
          </cell>
          <cell r="D651" t="str">
            <v>02</v>
          </cell>
          <cell r="E651" t="str">
            <v>290</v>
          </cell>
          <cell r="F651" t="str">
            <v>6070</v>
          </cell>
        </row>
        <row r="652">
          <cell r="C652" t="str">
            <v>AmblerAK</v>
          </cell>
          <cell r="D652" t="str">
            <v>02</v>
          </cell>
          <cell r="E652" t="str">
            <v>188</v>
          </cell>
          <cell r="F652" t="str">
            <v>6075</v>
          </cell>
        </row>
        <row r="653">
          <cell r="C653" t="str">
            <v>Anaktuvuk PassAK</v>
          </cell>
          <cell r="D653" t="str">
            <v>02</v>
          </cell>
          <cell r="E653" t="str">
            <v>185</v>
          </cell>
          <cell r="F653" t="str">
            <v>6080</v>
          </cell>
        </row>
        <row r="654">
          <cell r="C654" t="str">
            <v>AndreafskyAK</v>
          </cell>
          <cell r="D654" t="str">
            <v>02</v>
          </cell>
          <cell r="E654" t="str">
            <v>270</v>
          </cell>
          <cell r="F654" t="str">
            <v>6095</v>
          </cell>
        </row>
        <row r="655">
          <cell r="C655" t="str">
            <v>AngoonAK</v>
          </cell>
          <cell r="D655" t="str">
            <v>02</v>
          </cell>
          <cell r="E655" t="str">
            <v>105</v>
          </cell>
          <cell r="F655" t="str">
            <v>6100</v>
          </cell>
        </row>
        <row r="656">
          <cell r="C656" t="str">
            <v>AniakAK</v>
          </cell>
          <cell r="D656" t="str">
            <v>02</v>
          </cell>
          <cell r="E656" t="str">
            <v>050</v>
          </cell>
          <cell r="F656" t="str">
            <v>6105</v>
          </cell>
        </row>
        <row r="657">
          <cell r="C657" t="str">
            <v>AnvikAK</v>
          </cell>
          <cell r="D657" t="str">
            <v>02</v>
          </cell>
          <cell r="E657" t="str">
            <v>290</v>
          </cell>
          <cell r="F657" t="str">
            <v>6125</v>
          </cell>
        </row>
        <row r="658">
          <cell r="C658" t="str">
            <v>Arctic VillageAK</v>
          </cell>
          <cell r="D658" t="str">
            <v>02</v>
          </cell>
          <cell r="E658" t="str">
            <v>290</v>
          </cell>
          <cell r="F658" t="str">
            <v>6140</v>
          </cell>
        </row>
        <row r="659">
          <cell r="C659" t="str">
            <v>AtkaAK</v>
          </cell>
          <cell r="D659" t="str">
            <v>02</v>
          </cell>
          <cell r="E659" t="str">
            <v>016</v>
          </cell>
          <cell r="F659" t="str">
            <v>6150</v>
          </cell>
        </row>
        <row r="660">
          <cell r="C660" t="str">
            <v>AtmautluakAK</v>
          </cell>
          <cell r="D660" t="str">
            <v>02</v>
          </cell>
          <cell r="E660" t="str">
            <v>050</v>
          </cell>
          <cell r="F660" t="str">
            <v>6160</v>
          </cell>
        </row>
        <row r="661">
          <cell r="C661" t="str">
            <v>AtqasukAK</v>
          </cell>
          <cell r="D661" t="str">
            <v>02</v>
          </cell>
          <cell r="E661" t="str">
            <v>185</v>
          </cell>
          <cell r="F661" t="str">
            <v>6165</v>
          </cell>
        </row>
        <row r="662">
          <cell r="C662" t="str">
            <v>BarrowAK</v>
          </cell>
          <cell r="D662" t="str">
            <v>02</v>
          </cell>
          <cell r="E662" t="str">
            <v>185</v>
          </cell>
          <cell r="F662" t="str">
            <v>6175</v>
          </cell>
        </row>
        <row r="663">
          <cell r="C663" t="str">
            <v>BeaverAK</v>
          </cell>
          <cell r="D663" t="str">
            <v>02</v>
          </cell>
          <cell r="E663" t="str">
            <v>290</v>
          </cell>
          <cell r="F663" t="str">
            <v>6190</v>
          </cell>
        </row>
        <row r="664">
          <cell r="C664" t="str">
            <v>BelkofskiAK</v>
          </cell>
          <cell r="D664" t="str">
            <v>02</v>
          </cell>
          <cell r="E664" t="str">
            <v>013</v>
          </cell>
          <cell r="F664" t="str">
            <v>6195</v>
          </cell>
        </row>
        <row r="665">
          <cell r="C665" t="str">
            <v>BethelAK</v>
          </cell>
          <cell r="D665" t="str">
            <v>02</v>
          </cell>
          <cell r="E665" t="str">
            <v>050</v>
          </cell>
          <cell r="F665" t="str">
            <v>6205</v>
          </cell>
        </row>
        <row r="666">
          <cell r="C666" t="str">
            <v>Bill Moore'sAK</v>
          </cell>
          <cell r="D666" t="str">
            <v>02</v>
          </cell>
          <cell r="E666" t="str">
            <v>270</v>
          </cell>
          <cell r="F666" t="str">
            <v>6225</v>
          </cell>
        </row>
        <row r="667">
          <cell r="C667" t="str">
            <v>Birch CreekAK</v>
          </cell>
          <cell r="D667" t="str">
            <v>02</v>
          </cell>
          <cell r="E667" t="str">
            <v>290</v>
          </cell>
          <cell r="F667" t="str">
            <v>6235</v>
          </cell>
        </row>
        <row r="668">
          <cell r="C668" t="str">
            <v>Brevig MissionAK</v>
          </cell>
          <cell r="D668" t="str">
            <v>02</v>
          </cell>
          <cell r="E668" t="str">
            <v>180</v>
          </cell>
          <cell r="F668" t="str">
            <v>6240</v>
          </cell>
        </row>
        <row r="669">
          <cell r="C669" t="str">
            <v>BucklandAK</v>
          </cell>
          <cell r="D669" t="str">
            <v>02</v>
          </cell>
          <cell r="E669" t="str">
            <v>188</v>
          </cell>
          <cell r="F669" t="str">
            <v>6250</v>
          </cell>
        </row>
        <row r="670">
          <cell r="C670" t="str">
            <v>CantwellAK</v>
          </cell>
          <cell r="D670" t="str">
            <v>02</v>
          </cell>
          <cell r="E670" t="str">
            <v>068</v>
          </cell>
          <cell r="F670" t="str">
            <v>6255</v>
          </cell>
        </row>
        <row r="671">
          <cell r="C671" t="str">
            <v>Canyon VillageAK</v>
          </cell>
          <cell r="D671" t="str">
            <v>02</v>
          </cell>
          <cell r="E671" t="str">
            <v>290</v>
          </cell>
          <cell r="F671" t="str">
            <v>6257</v>
          </cell>
        </row>
        <row r="672">
          <cell r="C672" t="str">
            <v>ChalkyitsikAK</v>
          </cell>
          <cell r="D672" t="str">
            <v>02</v>
          </cell>
          <cell r="E672" t="str">
            <v>290</v>
          </cell>
          <cell r="F672" t="str">
            <v>6265</v>
          </cell>
        </row>
        <row r="673">
          <cell r="C673" t="str">
            <v>ChefornakAK</v>
          </cell>
          <cell r="D673" t="str">
            <v>02</v>
          </cell>
          <cell r="E673" t="str">
            <v>050</v>
          </cell>
          <cell r="F673" t="str">
            <v>6275</v>
          </cell>
        </row>
        <row r="674">
          <cell r="C674" t="str">
            <v>ChenegaAK</v>
          </cell>
          <cell r="D674" t="str">
            <v>02</v>
          </cell>
          <cell r="E674" t="str">
            <v>261</v>
          </cell>
          <cell r="F674" t="str">
            <v>6280</v>
          </cell>
        </row>
        <row r="675">
          <cell r="C675" t="str">
            <v>ChevakAK</v>
          </cell>
          <cell r="D675" t="str">
            <v>02</v>
          </cell>
          <cell r="E675" t="str">
            <v>270</v>
          </cell>
          <cell r="F675" t="str">
            <v>6285</v>
          </cell>
        </row>
        <row r="676">
          <cell r="C676" t="str">
            <v>ChickaloonAK</v>
          </cell>
          <cell r="D676" t="str">
            <v>02</v>
          </cell>
          <cell r="E676" t="str">
            <v>170</v>
          </cell>
          <cell r="F676" t="str">
            <v>6290</v>
          </cell>
        </row>
        <row r="677">
          <cell r="C677" t="str">
            <v>ChignikAK</v>
          </cell>
          <cell r="D677" t="str">
            <v>02</v>
          </cell>
          <cell r="E677" t="str">
            <v>164</v>
          </cell>
          <cell r="F677" t="str">
            <v>6295</v>
          </cell>
        </row>
        <row r="678">
          <cell r="C678" t="str">
            <v>Chignik LagoonAK</v>
          </cell>
          <cell r="D678" t="str">
            <v>02</v>
          </cell>
          <cell r="E678" t="str">
            <v>164</v>
          </cell>
          <cell r="F678" t="str">
            <v>6300</v>
          </cell>
        </row>
        <row r="679">
          <cell r="C679" t="str">
            <v>Chignik LakeAK</v>
          </cell>
          <cell r="D679" t="str">
            <v>02</v>
          </cell>
          <cell r="E679" t="str">
            <v>164</v>
          </cell>
          <cell r="F679" t="str">
            <v>6305</v>
          </cell>
        </row>
        <row r="680">
          <cell r="C680" t="str">
            <v>ChilkatAK</v>
          </cell>
          <cell r="D680" t="str">
            <v>02</v>
          </cell>
          <cell r="E680" t="str">
            <v>100</v>
          </cell>
          <cell r="F680" t="str">
            <v>6310</v>
          </cell>
        </row>
        <row r="681">
          <cell r="C681" t="str">
            <v>ChilkatAK</v>
          </cell>
          <cell r="D681" t="str">
            <v>02</v>
          </cell>
          <cell r="E681" t="str">
            <v>105</v>
          </cell>
          <cell r="F681" t="str">
            <v>6310</v>
          </cell>
        </row>
        <row r="682">
          <cell r="C682" t="str">
            <v>ChilkootAK</v>
          </cell>
          <cell r="D682" t="str">
            <v>02</v>
          </cell>
          <cell r="E682" t="str">
            <v>100</v>
          </cell>
          <cell r="F682" t="str">
            <v>6315</v>
          </cell>
        </row>
        <row r="683">
          <cell r="C683" t="str">
            <v>ChistochinaAK</v>
          </cell>
          <cell r="D683" t="str">
            <v>02</v>
          </cell>
          <cell r="E683" t="str">
            <v>261</v>
          </cell>
          <cell r="F683" t="str">
            <v>6325</v>
          </cell>
        </row>
        <row r="684">
          <cell r="C684" t="str">
            <v>ChitinaAK</v>
          </cell>
          <cell r="D684" t="str">
            <v>02</v>
          </cell>
          <cell r="E684" t="str">
            <v>261</v>
          </cell>
          <cell r="F684" t="str">
            <v>6330</v>
          </cell>
        </row>
        <row r="685">
          <cell r="C685" t="str">
            <v>ChuathbalukAK</v>
          </cell>
          <cell r="D685" t="str">
            <v>02</v>
          </cell>
          <cell r="E685" t="str">
            <v>050</v>
          </cell>
          <cell r="F685" t="str">
            <v>6335</v>
          </cell>
        </row>
        <row r="686">
          <cell r="C686" t="str">
            <v>ChulloonawickAK</v>
          </cell>
          <cell r="D686" t="str">
            <v>02</v>
          </cell>
          <cell r="E686" t="str">
            <v>270</v>
          </cell>
          <cell r="F686" t="str">
            <v>6340</v>
          </cell>
        </row>
        <row r="687">
          <cell r="C687" t="str">
            <v>CircleAK</v>
          </cell>
          <cell r="D687" t="str">
            <v>02</v>
          </cell>
          <cell r="E687" t="str">
            <v>290</v>
          </cell>
          <cell r="F687" t="str">
            <v>6350</v>
          </cell>
        </row>
        <row r="688">
          <cell r="C688" t="str">
            <v>Clarks PointAK</v>
          </cell>
          <cell r="D688" t="str">
            <v>02</v>
          </cell>
          <cell r="E688" t="str">
            <v>070</v>
          </cell>
          <cell r="F688" t="str">
            <v>6360</v>
          </cell>
        </row>
        <row r="689">
          <cell r="C689" t="str">
            <v>Copper CenterAK</v>
          </cell>
          <cell r="D689" t="str">
            <v>02</v>
          </cell>
          <cell r="E689" t="str">
            <v>261</v>
          </cell>
          <cell r="F689" t="str">
            <v>6365</v>
          </cell>
        </row>
        <row r="690">
          <cell r="C690" t="str">
            <v>CouncilAK</v>
          </cell>
          <cell r="D690" t="str">
            <v>02</v>
          </cell>
          <cell r="E690" t="str">
            <v>180</v>
          </cell>
          <cell r="F690" t="str">
            <v>6380</v>
          </cell>
        </row>
        <row r="691">
          <cell r="C691" t="str">
            <v>CraigAK</v>
          </cell>
          <cell r="D691" t="str">
            <v>02</v>
          </cell>
          <cell r="E691" t="str">
            <v>198</v>
          </cell>
          <cell r="F691" t="str">
            <v>6385</v>
          </cell>
        </row>
        <row r="692">
          <cell r="C692" t="str">
            <v>Crooked CreekAK</v>
          </cell>
          <cell r="D692" t="str">
            <v>02</v>
          </cell>
          <cell r="E692" t="str">
            <v>050</v>
          </cell>
          <cell r="F692" t="str">
            <v>6390</v>
          </cell>
        </row>
        <row r="693">
          <cell r="C693" t="str">
            <v>DeeringAK</v>
          </cell>
          <cell r="D693" t="str">
            <v>02</v>
          </cell>
          <cell r="E693" t="str">
            <v>188</v>
          </cell>
          <cell r="F693" t="str">
            <v>6400</v>
          </cell>
        </row>
        <row r="694">
          <cell r="C694" t="str">
            <v>DillinghamAK</v>
          </cell>
          <cell r="D694" t="str">
            <v>02</v>
          </cell>
          <cell r="E694" t="str">
            <v>070</v>
          </cell>
          <cell r="F694" t="str">
            <v>6405</v>
          </cell>
        </row>
        <row r="695">
          <cell r="C695" t="str">
            <v>Dot LakeAK</v>
          </cell>
          <cell r="D695" t="str">
            <v>02</v>
          </cell>
          <cell r="E695" t="str">
            <v>240</v>
          </cell>
          <cell r="F695" t="str">
            <v>6415</v>
          </cell>
        </row>
        <row r="696">
          <cell r="C696" t="str">
            <v>DouglasAK</v>
          </cell>
          <cell r="D696" t="str">
            <v>02</v>
          </cell>
          <cell r="E696" t="str">
            <v>110</v>
          </cell>
          <cell r="F696" t="str">
            <v>6420</v>
          </cell>
        </row>
        <row r="697">
          <cell r="C697" t="str">
            <v>EagleAK</v>
          </cell>
          <cell r="D697" t="str">
            <v>02</v>
          </cell>
          <cell r="E697" t="str">
            <v>240</v>
          </cell>
          <cell r="F697" t="str">
            <v>6430</v>
          </cell>
        </row>
        <row r="698">
          <cell r="C698" t="str">
            <v>EekAK</v>
          </cell>
          <cell r="D698" t="str">
            <v>02</v>
          </cell>
          <cell r="E698" t="str">
            <v>050</v>
          </cell>
          <cell r="F698" t="str">
            <v>6440</v>
          </cell>
        </row>
        <row r="699">
          <cell r="C699" t="str">
            <v>EgegikAK</v>
          </cell>
          <cell r="D699" t="str">
            <v>02</v>
          </cell>
          <cell r="E699" t="str">
            <v>164</v>
          </cell>
          <cell r="F699" t="str">
            <v>6445</v>
          </cell>
        </row>
        <row r="700">
          <cell r="C700" t="str">
            <v>EklutnaAK</v>
          </cell>
          <cell r="D700" t="str">
            <v>02</v>
          </cell>
          <cell r="E700" t="str">
            <v>020</v>
          </cell>
          <cell r="F700" t="str">
            <v>6450</v>
          </cell>
        </row>
        <row r="701">
          <cell r="C701" t="str">
            <v>EkukAK</v>
          </cell>
          <cell r="D701" t="str">
            <v>02</v>
          </cell>
          <cell r="E701" t="str">
            <v>070</v>
          </cell>
          <cell r="F701" t="str">
            <v>6455</v>
          </cell>
        </row>
        <row r="702">
          <cell r="C702" t="str">
            <v>EkwokAK</v>
          </cell>
          <cell r="D702" t="str">
            <v>02</v>
          </cell>
          <cell r="E702" t="str">
            <v>070</v>
          </cell>
          <cell r="F702" t="str">
            <v>6460</v>
          </cell>
        </row>
        <row r="703">
          <cell r="C703" t="str">
            <v>ElimAK</v>
          </cell>
          <cell r="D703" t="str">
            <v>02</v>
          </cell>
          <cell r="E703" t="str">
            <v>180</v>
          </cell>
          <cell r="F703" t="str">
            <v>6470</v>
          </cell>
        </row>
        <row r="704">
          <cell r="C704" t="str">
            <v>EmmonakAK</v>
          </cell>
          <cell r="D704" t="str">
            <v>02</v>
          </cell>
          <cell r="E704" t="str">
            <v>270</v>
          </cell>
          <cell r="F704" t="str">
            <v>6480</v>
          </cell>
        </row>
        <row r="705">
          <cell r="C705" t="str">
            <v>EvansvilleAK</v>
          </cell>
          <cell r="D705" t="str">
            <v>02</v>
          </cell>
          <cell r="E705" t="str">
            <v>290</v>
          </cell>
          <cell r="F705" t="str">
            <v>6490</v>
          </cell>
        </row>
        <row r="706">
          <cell r="C706" t="str">
            <v>EyakAK</v>
          </cell>
          <cell r="D706" t="str">
            <v>02</v>
          </cell>
          <cell r="E706" t="str">
            <v>261</v>
          </cell>
          <cell r="F706" t="str">
            <v>6495</v>
          </cell>
        </row>
        <row r="707">
          <cell r="C707" t="str">
            <v>False PassAK</v>
          </cell>
          <cell r="D707" t="str">
            <v>02</v>
          </cell>
          <cell r="E707" t="str">
            <v>013</v>
          </cell>
          <cell r="F707" t="str">
            <v>6500</v>
          </cell>
        </row>
        <row r="708">
          <cell r="C708" t="str">
            <v>Fort YukonAK</v>
          </cell>
          <cell r="D708" t="str">
            <v>02</v>
          </cell>
          <cell r="E708" t="str">
            <v>290</v>
          </cell>
          <cell r="F708" t="str">
            <v>6515</v>
          </cell>
        </row>
        <row r="709">
          <cell r="C709" t="str">
            <v>GakonaAK</v>
          </cell>
          <cell r="D709" t="str">
            <v>02</v>
          </cell>
          <cell r="E709" t="str">
            <v>261</v>
          </cell>
          <cell r="F709" t="str">
            <v>6520</v>
          </cell>
        </row>
        <row r="710">
          <cell r="C710" t="str">
            <v>GalenaAK</v>
          </cell>
          <cell r="D710" t="str">
            <v>02</v>
          </cell>
          <cell r="E710" t="str">
            <v>290</v>
          </cell>
          <cell r="F710" t="str">
            <v>6525</v>
          </cell>
        </row>
        <row r="711">
          <cell r="C711" t="str">
            <v>GambellAK</v>
          </cell>
          <cell r="D711" t="str">
            <v>02</v>
          </cell>
          <cell r="E711" t="str">
            <v>180</v>
          </cell>
          <cell r="F711" t="str">
            <v>6530</v>
          </cell>
        </row>
        <row r="712">
          <cell r="C712" t="str">
            <v>GeorgetownAK</v>
          </cell>
          <cell r="D712" t="str">
            <v>02</v>
          </cell>
          <cell r="E712" t="str">
            <v>050</v>
          </cell>
          <cell r="F712" t="str">
            <v>6535</v>
          </cell>
        </row>
        <row r="713">
          <cell r="C713" t="str">
            <v>GolovinAK</v>
          </cell>
          <cell r="D713" t="str">
            <v>02</v>
          </cell>
          <cell r="E713" t="str">
            <v>180</v>
          </cell>
          <cell r="F713" t="str">
            <v>6540</v>
          </cell>
        </row>
        <row r="714">
          <cell r="C714" t="str">
            <v>Goodnews BayAK</v>
          </cell>
          <cell r="D714" t="str">
            <v>02</v>
          </cell>
          <cell r="E714" t="str">
            <v>050</v>
          </cell>
          <cell r="F714" t="str">
            <v>6545</v>
          </cell>
        </row>
        <row r="715">
          <cell r="C715" t="str">
            <v>GraylingAK</v>
          </cell>
          <cell r="D715" t="str">
            <v>02</v>
          </cell>
          <cell r="E715" t="str">
            <v>290</v>
          </cell>
          <cell r="F715" t="str">
            <v>6550</v>
          </cell>
        </row>
        <row r="716">
          <cell r="C716" t="str">
            <v>GulkanaAK</v>
          </cell>
          <cell r="D716" t="str">
            <v>02</v>
          </cell>
          <cell r="E716" t="str">
            <v>261</v>
          </cell>
          <cell r="F716" t="str">
            <v>6560</v>
          </cell>
        </row>
        <row r="717">
          <cell r="C717" t="str">
            <v>HamiltonAK</v>
          </cell>
          <cell r="D717" t="str">
            <v>02</v>
          </cell>
          <cell r="E717" t="str">
            <v>270</v>
          </cell>
          <cell r="F717" t="str">
            <v>6570</v>
          </cell>
        </row>
        <row r="718">
          <cell r="C718" t="str">
            <v>Healy LakeAK</v>
          </cell>
          <cell r="D718" t="str">
            <v>02</v>
          </cell>
          <cell r="E718" t="str">
            <v>240</v>
          </cell>
          <cell r="F718" t="str">
            <v>6575</v>
          </cell>
        </row>
        <row r="719">
          <cell r="C719" t="str">
            <v>Holy CrossAK</v>
          </cell>
          <cell r="D719" t="str">
            <v>02</v>
          </cell>
          <cell r="E719" t="str">
            <v>290</v>
          </cell>
          <cell r="F719" t="str">
            <v>6585</v>
          </cell>
        </row>
        <row r="720">
          <cell r="C720" t="str">
            <v>HoonahAK</v>
          </cell>
          <cell r="D720" t="str">
            <v>02</v>
          </cell>
          <cell r="E720" t="str">
            <v>105</v>
          </cell>
          <cell r="F720" t="str">
            <v>6590</v>
          </cell>
        </row>
        <row r="721">
          <cell r="C721" t="str">
            <v>Hooper BayAK</v>
          </cell>
          <cell r="D721" t="str">
            <v>02</v>
          </cell>
          <cell r="E721" t="str">
            <v>270</v>
          </cell>
          <cell r="F721" t="str">
            <v>6595</v>
          </cell>
        </row>
        <row r="722">
          <cell r="C722" t="str">
            <v>HughesAK</v>
          </cell>
          <cell r="D722" t="str">
            <v>02</v>
          </cell>
          <cell r="E722" t="str">
            <v>290</v>
          </cell>
          <cell r="F722" t="str">
            <v>6605</v>
          </cell>
        </row>
        <row r="723">
          <cell r="C723" t="str">
            <v>HusliaAK</v>
          </cell>
          <cell r="D723" t="str">
            <v>02</v>
          </cell>
          <cell r="E723" t="str">
            <v>290</v>
          </cell>
          <cell r="F723" t="str">
            <v>6610</v>
          </cell>
        </row>
        <row r="724">
          <cell r="C724" t="str">
            <v>HydaburgAK</v>
          </cell>
          <cell r="D724" t="str">
            <v>02</v>
          </cell>
          <cell r="E724" t="str">
            <v>198</v>
          </cell>
          <cell r="F724" t="str">
            <v>6615</v>
          </cell>
        </row>
        <row r="725">
          <cell r="C725" t="str">
            <v>IgiugigAK</v>
          </cell>
          <cell r="D725" t="str">
            <v>02</v>
          </cell>
          <cell r="E725" t="str">
            <v>164</v>
          </cell>
          <cell r="F725" t="str">
            <v>6620</v>
          </cell>
        </row>
        <row r="726">
          <cell r="C726" t="str">
            <v>IliamnaAK</v>
          </cell>
          <cell r="D726" t="str">
            <v>02</v>
          </cell>
          <cell r="E726" t="str">
            <v>164</v>
          </cell>
          <cell r="F726" t="str">
            <v>6625</v>
          </cell>
        </row>
        <row r="727">
          <cell r="C727" t="str">
            <v>InalikAK</v>
          </cell>
          <cell r="D727" t="str">
            <v>02</v>
          </cell>
          <cell r="E727" t="str">
            <v>180</v>
          </cell>
          <cell r="F727" t="str">
            <v>6630</v>
          </cell>
        </row>
        <row r="728">
          <cell r="C728" t="str">
            <v>Ivanof BayAK</v>
          </cell>
          <cell r="D728" t="str">
            <v>02</v>
          </cell>
          <cell r="E728" t="str">
            <v>164</v>
          </cell>
          <cell r="F728" t="str">
            <v>6650</v>
          </cell>
        </row>
        <row r="729">
          <cell r="C729" t="str">
            <v>KakeAK</v>
          </cell>
          <cell r="D729" t="str">
            <v>02</v>
          </cell>
          <cell r="E729" t="str">
            <v>195</v>
          </cell>
          <cell r="F729" t="str">
            <v>6670</v>
          </cell>
        </row>
        <row r="730">
          <cell r="C730" t="str">
            <v>KaktovikAK</v>
          </cell>
          <cell r="D730" t="str">
            <v>02</v>
          </cell>
          <cell r="E730" t="str">
            <v>185</v>
          </cell>
          <cell r="F730" t="str">
            <v>6680</v>
          </cell>
        </row>
        <row r="731">
          <cell r="C731" t="str">
            <v>KalskagAK</v>
          </cell>
          <cell r="D731" t="str">
            <v>02</v>
          </cell>
          <cell r="E731" t="str">
            <v>050</v>
          </cell>
          <cell r="F731" t="str">
            <v>6685</v>
          </cell>
        </row>
        <row r="732">
          <cell r="C732" t="str">
            <v>KaltagAK</v>
          </cell>
          <cell r="D732" t="str">
            <v>02</v>
          </cell>
          <cell r="E732" t="str">
            <v>290</v>
          </cell>
          <cell r="F732" t="str">
            <v>6690</v>
          </cell>
        </row>
        <row r="733">
          <cell r="C733" t="str">
            <v>KarlukAK</v>
          </cell>
          <cell r="D733" t="str">
            <v>02</v>
          </cell>
          <cell r="E733" t="str">
            <v>150</v>
          </cell>
          <cell r="F733" t="str">
            <v>6700</v>
          </cell>
        </row>
        <row r="734">
          <cell r="C734" t="str">
            <v>KasaanAK</v>
          </cell>
          <cell r="D734" t="str">
            <v>02</v>
          </cell>
          <cell r="E734" t="str">
            <v>198</v>
          </cell>
          <cell r="F734" t="str">
            <v>6705</v>
          </cell>
        </row>
        <row r="735">
          <cell r="C735" t="str">
            <v>KasiglukAK</v>
          </cell>
          <cell r="D735" t="str">
            <v>02</v>
          </cell>
          <cell r="E735" t="str">
            <v>050</v>
          </cell>
          <cell r="F735" t="str">
            <v>6710</v>
          </cell>
        </row>
        <row r="736">
          <cell r="C736" t="str">
            <v>KenaitzeAK</v>
          </cell>
          <cell r="D736" t="str">
            <v>02</v>
          </cell>
          <cell r="E736" t="str">
            <v>122</v>
          </cell>
          <cell r="F736" t="str">
            <v>6720</v>
          </cell>
        </row>
        <row r="737">
          <cell r="C737" t="str">
            <v>KetchikanAK</v>
          </cell>
          <cell r="D737" t="str">
            <v>02</v>
          </cell>
          <cell r="E737" t="str">
            <v>130</v>
          </cell>
          <cell r="F737" t="str">
            <v>6725</v>
          </cell>
        </row>
        <row r="738">
          <cell r="C738" t="str">
            <v>KianaAK</v>
          </cell>
          <cell r="D738" t="str">
            <v>02</v>
          </cell>
          <cell r="E738" t="str">
            <v>188</v>
          </cell>
          <cell r="F738" t="str">
            <v>6730</v>
          </cell>
        </row>
        <row r="739">
          <cell r="C739" t="str">
            <v>King CoveAK</v>
          </cell>
          <cell r="D739" t="str">
            <v>02</v>
          </cell>
          <cell r="E739" t="str">
            <v>013</v>
          </cell>
          <cell r="F739" t="str">
            <v>6735</v>
          </cell>
        </row>
        <row r="740">
          <cell r="C740" t="str">
            <v>King SalmonAK</v>
          </cell>
          <cell r="D740" t="str">
            <v>02</v>
          </cell>
          <cell r="E740" t="str">
            <v>060</v>
          </cell>
          <cell r="F740" t="str">
            <v>6740</v>
          </cell>
        </row>
        <row r="741">
          <cell r="C741" t="str">
            <v>KipnukAK</v>
          </cell>
          <cell r="D741" t="str">
            <v>02</v>
          </cell>
          <cell r="E741" t="str">
            <v>050</v>
          </cell>
          <cell r="F741" t="str">
            <v>6750</v>
          </cell>
        </row>
        <row r="742">
          <cell r="C742" t="str">
            <v>KivalinaAK</v>
          </cell>
          <cell r="D742" t="str">
            <v>02</v>
          </cell>
          <cell r="E742" t="str">
            <v>188</v>
          </cell>
          <cell r="F742" t="str">
            <v>6755</v>
          </cell>
        </row>
        <row r="743">
          <cell r="C743" t="str">
            <v>KlawockAK</v>
          </cell>
          <cell r="D743" t="str">
            <v>02</v>
          </cell>
          <cell r="E743" t="str">
            <v>198</v>
          </cell>
          <cell r="F743" t="str">
            <v>6765</v>
          </cell>
        </row>
        <row r="744">
          <cell r="C744" t="str">
            <v>KnikAK</v>
          </cell>
          <cell r="D744" t="str">
            <v>02</v>
          </cell>
          <cell r="E744" t="str">
            <v>170</v>
          </cell>
          <cell r="F744" t="str">
            <v>6785</v>
          </cell>
        </row>
        <row r="745">
          <cell r="C745" t="str">
            <v>KobukAK</v>
          </cell>
          <cell r="D745" t="str">
            <v>02</v>
          </cell>
          <cell r="E745" t="str">
            <v>188</v>
          </cell>
          <cell r="F745" t="str">
            <v>6790</v>
          </cell>
        </row>
        <row r="746">
          <cell r="C746" t="str">
            <v>KodiakAK</v>
          </cell>
          <cell r="D746" t="str">
            <v>02</v>
          </cell>
          <cell r="E746" t="str">
            <v>150</v>
          </cell>
          <cell r="F746" t="str">
            <v>6795</v>
          </cell>
        </row>
        <row r="747">
          <cell r="C747" t="str">
            <v>KokhanokAK</v>
          </cell>
          <cell r="D747" t="str">
            <v>02</v>
          </cell>
          <cell r="E747" t="str">
            <v>164</v>
          </cell>
          <cell r="F747" t="str">
            <v>6800</v>
          </cell>
        </row>
        <row r="748">
          <cell r="C748" t="str">
            <v>KongiganakAK</v>
          </cell>
          <cell r="D748" t="str">
            <v>02</v>
          </cell>
          <cell r="E748" t="str">
            <v>050</v>
          </cell>
          <cell r="F748" t="str">
            <v>6810</v>
          </cell>
        </row>
        <row r="749">
          <cell r="C749" t="str">
            <v>KotlikAK</v>
          </cell>
          <cell r="D749" t="str">
            <v>02</v>
          </cell>
          <cell r="E749" t="str">
            <v>270</v>
          </cell>
          <cell r="F749" t="str">
            <v>6815</v>
          </cell>
        </row>
        <row r="750">
          <cell r="C750" t="str">
            <v>KotzebueAK</v>
          </cell>
          <cell r="D750" t="str">
            <v>02</v>
          </cell>
          <cell r="E750" t="str">
            <v>188</v>
          </cell>
          <cell r="F750" t="str">
            <v>6820</v>
          </cell>
        </row>
        <row r="751">
          <cell r="C751" t="str">
            <v>KoyukAK</v>
          </cell>
          <cell r="D751" t="str">
            <v>02</v>
          </cell>
          <cell r="E751" t="str">
            <v>180</v>
          </cell>
          <cell r="F751" t="str">
            <v>6825</v>
          </cell>
        </row>
        <row r="752">
          <cell r="C752" t="str">
            <v>KoyukukAK</v>
          </cell>
          <cell r="D752" t="str">
            <v>02</v>
          </cell>
          <cell r="E752" t="str">
            <v>290</v>
          </cell>
          <cell r="F752" t="str">
            <v>6830</v>
          </cell>
        </row>
        <row r="753">
          <cell r="C753" t="str">
            <v>KwethlukAK</v>
          </cell>
          <cell r="D753" t="str">
            <v>02</v>
          </cell>
          <cell r="E753" t="str">
            <v>050</v>
          </cell>
          <cell r="F753" t="str">
            <v>6835</v>
          </cell>
        </row>
        <row r="754">
          <cell r="C754" t="str">
            <v>KwigillingokAK</v>
          </cell>
          <cell r="D754" t="str">
            <v>02</v>
          </cell>
          <cell r="E754" t="str">
            <v>050</v>
          </cell>
          <cell r="F754" t="str">
            <v>6840</v>
          </cell>
        </row>
        <row r="755">
          <cell r="C755" t="str">
            <v>KwinhagakAK</v>
          </cell>
          <cell r="D755" t="str">
            <v>02</v>
          </cell>
          <cell r="E755" t="str">
            <v>050</v>
          </cell>
          <cell r="F755" t="str">
            <v>6845</v>
          </cell>
        </row>
        <row r="756">
          <cell r="C756" t="str">
            <v>Lake MinchuminaAK</v>
          </cell>
          <cell r="D756" t="str">
            <v>02</v>
          </cell>
          <cell r="E756" t="str">
            <v>290</v>
          </cell>
          <cell r="F756" t="str">
            <v>6850</v>
          </cell>
        </row>
        <row r="757">
          <cell r="C757" t="str">
            <v>Larsen BayAK</v>
          </cell>
          <cell r="D757" t="str">
            <v>02</v>
          </cell>
          <cell r="E757" t="str">
            <v>150</v>
          </cell>
          <cell r="F757" t="str">
            <v>6855</v>
          </cell>
        </row>
        <row r="758">
          <cell r="C758" t="str">
            <v>LesnoiAK</v>
          </cell>
          <cell r="D758" t="str">
            <v>02</v>
          </cell>
          <cell r="E758" t="str">
            <v>150</v>
          </cell>
          <cell r="F758" t="str">
            <v>6860</v>
          </cell>
        </row>
        <row r="759">
          <cell r="C759" t="str">
            <v>LevelockAK</v>
          </cell>
          <cell r="D759" t="str">
            <v>02</v>
          </cell>
          <cell r="E759" t="str">
            <v>164</v>
          </cell>
          <cell r="F759" t="str">
            <v>6865</v>
          </cell>
        </row>
        <row r="760">
          <cell r="C760" t="str">
            <v>Lime VillageAK</v>
          </cell>
          <cell r="D760" t="str">
            <v>02</v>
          </cell>
          <cell r="E760" t="str">
            <v>050</v>
          </cell>
          <cell r="F760" t="str">
            <v>6875</v>
          </cell>
        </row>
        <row r="761">
          <cell r="C761" t="str">
            <v>Lower KalskagAK</v>
          </cell>
          <cell r="D761" t="str">
            <v>02</v>
          </cell>
          <cell r="E761" t="str">
            <v>050</v>
          </cell>
          <cell r="F761" t="str">
            <v>6890</v>
          </cell>
        </row>
        <row r="762">
          <cell r="C762" t="str">
            <v>Manley Hot SpringsAK</v>
          </cell>
          <cell r="D762" t="str">
            <v>02</v>
          </cell>
          <cell r="E762" t="str">
            <v>290</v>
          </cell>
          <cell r="F762" t="str">
            <v>6900</v>
          </cell>
        </row>
        <row r="763">
          <cell r="C763" t="str">
            <v>ManokotakAK</v>
          </cell>
          <cell r="D763" t="str">
            <v>02</v>
          </cell>
          <cell r="E763" t="str">
            <v>070</v>
          </cell>
          <cell r="F763" t="str">
            <v>6905</v>
          </cell>
        </row>
        <row r="764">
          <cell r="C764" t="str">
            <v>MarshallAK</v>
          </cell>
          <cell r="D764" t="str">
            <v>02</v>
          </cell>
          <cell r="E764" t="str">
            <v>270</v>
          </cell>
          <cell r="F764" t="str">
            <v>6910</v>
          </cell>
        </row>
        <row r="765">
          <cell r="C765" t="str">
            <v>Mary's IglooAK</v>
          </cell>
          <cell r="D765" t="str">
            <v>02</v>
          </cell>
          <cell r="E765" t="str">
            <v>180</v>
          </cell>
          <cell r="F765" t="str">
            <v>6915</v>
          </cell>
        </row>
        <row r="766">
          <cell r="C766" t="str">
            <v>McGrathAK</v>
          </cell>
          <cell r="D766" t="str">
            <v>02</v>
          </cell>
          <cell r="E766" t="str">
            <v>290</v>
          </cell>
          <cell r="F766" t="str">
            <v>6895</v>
          </cell>
        </row>
        <row r="767">
          <cell r="C767" t="str">
            <v>MekoryukAK</v>
          </cell>
          <cell r="D767" t="str">
            <v>02</v>
          </cell>
          <cell r="E767" t="str">
            <v>050</v>
          </cell>
          <cell r="F767" t="str">
            <v>6935</v>
          </cell>
        </row>
        <row r="768">
          <cell r="C768" t="str">
            <v>Mentasta LakeAK</v>
          </cell>
          <cell r="D768" t="str">
            <v>02</v>
          </cell>
          <cell r="E768" t="str">
            <v>261</v>
          </cell>
          <cell r="F768" t="str">
            <v>6945</v>
          </cell>
        </row>
        <row r="769">
          <cell r="C769" t="str">
            <v>MintoAK</v>
          </cell>
          <cell r="D769" t="str">
            <v>02</v>
          </cell>
          <cell r="E769" t="str">
            <v>290</v>
          </cell>
          <cell r="F769" t="str">
            <v>6965</v>
          </cell>
        </row>
        <row r="770">
          <cell r="C770" t="str">
            <v>Mountain VillageAK</v>
          </cell>
          <cell r="D770" t="str">
            <v>02</v>
          </cell>
          <cell r="E770" t="str">
            <v>270</v>
          </cell>
          <cell r="F770" t="str">
            <v>6975</v>
          </cell>
        </row>
        <row r="771">
          <cell r="C771" t="str">
            <v>NaknekAK</v>
          </cell>
          <cell r="D771" t="str">
            <v>02</v>
          </cell>
          <cell r="E771" t="str">
            <v>060</v>
          </cell>
          <cell r="F771" t="str">
            <v>6990</v>
          </cell>
        </row>
        <row r="772">
          <cell r="C772" t="str">
            <v>NanwalekAK</v>
          </cell>
          <cell r="D772" t="str">
            <v>02</v>
          </cell>
          <cell r="E772" t="str">
            <v>122</v>
          </cell>
          <cell r="F772" t="str">
            <v>6995</v>
          </cell>
        </row>
        <row r="773">
          <cell r="C773" t="str">
            <v>NapaimuteAK</v>
          </cell>
          <cell r="D773" t="str">
            <v>02</v>
          </cell>
          <cell r="E773" t="str">
            <v>050</v>
          </cell>
          <cell r="F773" t="str">
            <v>7005</v>
          </cell>
        </row>
        <row r="774">
          <cell r="C774" t="str">
            <v>NapakiakAK</v>
          </cell>
          <cell r="D774" t="str">
            <v>02</v>
          </cell>
          <cell r="E774" t="str">
            <v>050</v>
          </cell>
          <cell r="F774" t="str">
            <v>7010</v>
          </cell>
        </row>
        <row r="775">
          <cell r="C775" t="str">
            <v>NapaskiakAK</v>
          </cell>
          <cell r="D775" t="str">
            <v>02</v>
          </cell>
          <cell r="E775" t="str">
            <v>050</v>
          </cell>
          <cell r="F775" t="str">
            <v>7020</v>
          </cell>
        </row>
        <row r="776">
          <cell r="C776" t="str">
            <v>Nelson LagoonAK</v>
          </cell>
          <cell r="D776" t="str">
            <v>02</v>
          </cell>
          <cell r="E776" t="str">
            <v>013</v>
          </cell>
          <cell r="F776" t="str">
            <v>7025</v>
          </cell>
        </row>
        <row r="777">
          <cell r="C777" t="str">
            <v>NenanaAK</v>
          </cell>
          <cell r="D777" t="str">
            <v>02</v>
          </cell>
          <cell r="E777" t="str">
            <v>290</v>
          </cell>
          <cell r="F777" t="str">
            <v>7030</v>
          </cell>
        </row>
        <row r="778">
          <cell r="C778" t="str">
            <v>New KoliganekAK</v>
          </cell>
          <cell r="D778" t="str">
            <v>02</v>
          </cell>
          <cell r="E778" t="str">
            <v>070</v>
          </cell>
          <cell r="F778" t="str">
            <v>7040</v>
          </cell>
        </row>
        <row r="779">
          <cell r="C779" t="str">
            <v>New StuyahokAK</v>
          </cell>
          <cell r="D779" t="str">
            <v>02</v>
          </cell>
          <cell r="E779" t="str">
            <v>070</v>
          </cell>
          <cell r="F779" t="str">
            <v>7050</v>
          </cell>
        </row>
        <row r="780">
          <cell r="C780" t="str">
            <v>NewhalenAK</v>
          </cell>
          <cell r="D780" t="str">
            <v>02</v>
          </cell>
          <cell r="E780" t="str">
            <v>164</v>
          </cell>
          <cell r="F780" t="str">
            <v>7035</v>
          </cell>
        </row>
        <row r="781">
          <cell r="C781" t="str">
            <v>NewtokAK</v>
          </cell>
          <cell r="D781" t="str">
            <v>02</v>
          </cell>
          <cell r="E781" t="str">
            <v>050</v>
          </cell>
          <cell r="F781" t="str">
            <v>7055</v>
          </cell>
        </row>
        <row r="782">
          <cell r="C782" t="str">
            <v>NightmuteAK</v>
          </cell>
          <cell r="D782" t="str">
            <v>02</v>
          </cell>
          <cell r="E782" t="str">
            <v>050</v>
          </cell>
          <cell r="F782" t="str">
            <v>7065</v>
          </cell>
        </row>
        <row r="783">
          <cell r="C783" t="str">
            <v>NikolaiAK</v>
          </cell>
          <cell r="D783" t="str">
            <v>02</v>
          </cell>
          <cell r="E783" t="str">
            <v>290</v>
          </cell>
          <cell r="F783" t="str">
            <v>7070</v>
          </cell>
        </row>
        <row r="784">
          <cell r="C784" t="str">
            <v>NikolskiAK</v>
          </cell>
          <cell r="D784" t="str">
            <v>02</v>
          </cell>
          <cell r="E784" t="str">
            <v>016</v>
          </cell>
          <cell r="F784" t="str">
            <v>7075</v>
          </cell>
        </row>
        <row r="785">
          <cell r="C785" t="str">
            <v>NinilchikAK</v>
          </cell>
          <cell r="D785" t="str">
            <v>02</v>
          </cell>
          <cell r="E785" t="str">
            <v>122</v>
          </cell>
          <cell r="F785" t="str">
            <v>7080</v>
          </cell>
        </row>
        <row r="786">
          <cell r="C786" t="str">
            <v>NoatakAK</v>
          </cell>
          <cell r="D786" t="str">
            <v>02</v>
          </cell>
          <cell r="E786" t="str">
            <v>188</v>
          </cell>
          <cell r="F786" t="str">
            <v>7085</v>
          </cell>
        </row>
        <row r="787">
          <cell r="C787" t="str">
            <v>NomeAK</v>
          </cell>
          <cell r="D787" t="str">
            <v>02</v>
          </cell>
          <cell r="E787" t="str">
            <v>180</v>
          </cell>
          <cell r="F787" t="str">
            <v>7095</v>
          </cell>
        </row>
        <row r="788">
          <cell r="C788" t="str">
            <v>NondaltonAK</v>
          </cell>
          <cell r="D788" t="str">
            <v>02</v>
          </cell>
          <cell r="E788" t="str">
            <v>164</v>
          </cell>
          <cell r="F788" t="str">
            <v>7100</v>
          </cell>
        </row>
        <row r="789">
          <cell r="C789" t="str">
            <v>NoorvikAK</v>
          </cell>
          <cell r="D789" t="str">
            <v>02</v>
          </cell>
          <cell r="E789" t="str">
            <v>188</v>
          </cell>
          <cell r="F789" t="str">
            <v>7110</v>
          </cell>
        </row>
        <row r="790">
          <cell r="C790" t="str">
            <v>NorthwayAK</v>
          </cell>
          <cell r="D790" t="str">
            <v>02</v>
          </cell>
          <cell r="E790" t="str">
            <v>240</v>
          </cell>
          <cell r="F790" t="str">
            <v>7115</v>
          </cell>
        </row>
        <row r="791">
          <cell r="C791" t="str">
            <v>NuiqsutAK</v>
          </cell>
          <cell r="D791" t="str">
            <v>02</v>
          </cell>
          <cell r="E791" t="str">
            <v>185</v>
          </cell>
          <cell r="F791" t="str">
            <v>7125</v>
          </cell>
        </row>
        <row r="792">
          <cell r="C792" t="str">
            <v>NulatoAK</v>
          </cell>
          <cell r="D792" t="str">
            <v>02</v>
          </cell>
          <cell r="E792" t="str">
            <v>290</v>
          </cell>
          <cell r="F792" t="str">
            <v>7130</v>
          </cell>
        </row>
        <row r="793">
          <cell r="C793" t="str">
            <v>Nunam IquaAK</v>
          </cell>
          <cell r="D793" t="str">
            <v>02</v>
          </cell>
          <cell r="E793" t="str">
            <v>270</v>
          </cell>
          <cell r="F793" t="str">
            <v>7133</v>
          </cell>
        </row>
        <row r="794">
          <cell r="C794" t="str">
            <v>NunapitchukAK</v>
          </cell>
          <cell r="D794" t="str">
            <v>02</v>
          </cell>
          <cell r="E794" t="str">
            <v>050</v>
          </cell>
          <cell r="F794" t="str">
            <v>7135</v>
          </cell>
        </row>
        <row r="795">
          <cell r="C795" t="str">
            <v>OhogamiutAK</v>
          </cell>
          <cell r="D795" t="str">
            <v>02</v>
          </cell>
          <cell r="E795" t="str">
            <v>270</v>
          </cell>
          <cell r="F795" t="str">
            <v>7145</v>
          </cell>
        </row>
        <row r="796">
          <cell r="C796" t="str">
            <v>Old HarborAK</v>
          </cell>
          <cell r="D796" t="str">
            <v>02</v>
          </cell>
          <cell r="E796" t="str">
            <v>150</v>
          </cell>
          <cell r="F796" t="str">
            <v>7150</v>
          </cell>
        </row>
        <row r="797">
          <cell r="C797" t="str">
            <v>OscarvilleAK</v>
          </cell>
          <cell r="D797" t="str">
            <v>02</v>
          </cell>
          <cell r="E797" t="str">
            <v>050</v>
          </cell>
          <cell r="F797" t="str">
            <v>7175</v>
          </cell>
        </row>
        <row r="798">
          <cell r="C798" t="str">
            <v>OuzinkieAK</v>
          </cell>
          <cell r="D798" t="str">
            <v>02</v>
          </cell>
          <cell r="E798" t="str">
            <v>150</v>
          </cell>
          <cell r="F798" t="str">
            <v>7180</v>
          </cell>
        </row>
        <row r="799">
          <cell r="C799" t="str">
            <v>PaimiutAK</v>
          </cell>
          <cell r="D799" t="str">
            <v>02</v>
          </cell>
          <cell r="E799" t="str">
            <v>270</v>
          </cell>
          <cell r="F799" t="str">
            <v>7185</v>
          </cell>
        </row>
        <row r="800">
          <cell r="C800" t="str">
            <v>Pedro BayAK</v>
          </cell>
          <cell r="D800" t="str">
            <v>02</v>
          </cell>
          <cell r="E800" t="str">
            <v>164</v>
          </cell>
          <cell r="F800" t="str">
            <v>7205</v>
          </cell>
        </row>
        <row r="801">
          <cell r="C801" t="str">
            <v>PerryvilleAK</v>
          </cell>
          <cell r="D801" t="str">
            <v>02</v>
          </cell>
          <cell r="E801" t="str">
            <v>164</v>
          </cell>
          <cell r="F801" t="str">
            <v>7215</v>
          </cell>
        </row>
        <row r="802">
          <cell r="C802" t="str">
            <v>PetersburgAK</v>
          </cell>
          <cell r="D802" t="str">
            <v>02</v>
          </cell>
          <cell r="E802" t="str">
            <v>195</v>
          </cell>
          <cell r="F802" t="str">
            <v>7220</v>
          </cell>
        </row>
        <row r="803">
          <cell r="C803" t="str">
            <v>Pilot PointAK</v>
          </cell>
          <cell r="D803" t="str">
            <v>02</v>
          </cell>
          <cell r="E803" t="str">
            <v>164</v>
          </cell>
          <cell r="F803" t="str">
            <v>7225</v>
          </cell>
        </row>
        <row r="804">
          <cell r="C804" t="str">
            <v>Pilot StationAK</v>
          </cell>
          <cell r="D804" t="str">
            <v>02</v>
          </cell>
          <cell r="E804" t="str">
            <v>270</v>
          </cell>
          <cell r="F804" t="str">
            <v>7230</v>
          </cell>
        </row>
        <row r="805">
          <cell r="C805" t="str">
            <v>Pitkas PointAK</v>
          </cell>
          <cell r="D805" t="str">
            <v>02</v>
          </cell>
          <cell r="E805" t="str">
            <v>270</v>
          </cell>
          <cell r="F805" t="str">
            <v>7235</v>
          </cell>
        </row>
        <row r="806">
          <cell r="C806" t="str">
            <v>PlatinumAK</v>
          </cell>
          <cell r="D806" t="str">
            <v>02</v>
          </cell>
          <cell r="E806" t="str">
            <v>050</v>
          </cell>
          <cell r="F806" t="str">
            <v>7245</v>
          </cell>
        </row>
        <row r="807">
          <cell r="C807" t="str">
            <v>Point HopeAK</v>
          </cell>
          <cell r="D807" t="str">
            <v>02</v>
          </cell>
          <cell r="E807" t="str">
            <v>185</v>
          </cell>
          <cell r="F807" t="str">
            <v>7250</v>
          </cell>
        </row>
        <row r="808">
          <cell r="C808" t="str">
            <v>Point LayAK</v>
          </cell>
          <cell r="D808" t="str">
            <v>02</v>
          </cell>
          <cell r="E808" t="str">
            <v>185</v>
          </cell>
          <cell r="F808" t="str">
            <v>7255</v>
          </cell>
        </row>
        <row r="809">
          <cell r="C809" t="str">
            <v>Port AlsworthAK</v>
          </cell>
          <cell r="D809" t="str">
            <v>02</v>
          </cell>
          <cell r="E809" t="str">
            <v>164</v>
          </cell>
          <cell r="F809" t="str">
            <v>7263</v>
          </cell>
        </row>
        <row r="810">
          <cell r="C810" t="str">
            <v>Port GrahamAK</v>
          </cell>
          <cell r="D810" t="str">
            <v>02</v>
          </cell>
          <cell r="E810" t="str">
            <v>122</v>
          </cell>
          <cell r="F810" t="str">
            <v>7265</v>
          </cell>
        </row>
        <row r="811">
          <cell r="C811" t="str">
            <v>Port HeidenAK</v>
          </cell>
          <cell r="D811" t="str">
            <v>02</v>
          </cell>
          <cell r="E811" t="str">
            <v>164</v>
          </cell>
          <cell r="F811" t="str">
            <v>7270</v>
          </cell>
        </row>
        <row r="812">
          <cell r="C812" t="str">
            <v>Port LionsAK</v>
          </cell>
          <cell r="D812" t="str">
            <v>02</v>
          </cell>
          <cell r="E812" t="str">
            <v>150</v>
          </cell>
          <cell r="F812" t="str">
            <v>7275</v>
          </cell>
        </row>
        <row r="813">
          <cell r="C813" t="str">
            <v>Portage CreekAK</v>
          </cell>
          <cell r="D813" t="str">
            <v>02</v>
          </cell>
          <cell r="E813" t="str">
            <v>070</v>
          </cell>
          <cell r="F813" t="str">
            <v>7260</v>
          </cell>
        </row>
        <row r="814">
          <cell r="C814" t="str">
            <v>RampartAK</v>
          </cell>
          <cell r="D814" t="str">
            <v>02</v>
          </cell>
          <cell r="E814" t="str">
            <v>290</v>
          </cell>
          <cell r="F814" t="str">
            <v>7300</v>
          </cell>
        </row>
        <row r="815">
          <cell r="C815" t="str">
            <v>Red DevilAK</v>
          </cell>
          <cell r="D815" t="str">
            <v>02</v>
          </cell>
          <cell r="E815" t="str">
            <v>050</v>
          </cell>
          <cell r="F815" t="str">
            <v>7305</v>
          </cell>
        </row>
        <row r="816">
          <cell r="C816" t="str">
            <v>RubyAK</v>
          </cell>
          <cell r="D816" t="str">
            <v>02</v>
          </cell>
          <cell r="E816" t="str">
            <v>290</v>
          </cell>
          <cell r="F816" t="str">
            <v>7310</v>
          </cell>
        </row>
        <row r="817">
          <cell r="C817" t="str">
            <v>Russian MissionAK</v>
          </cell>
          <cell r="D817" t="str">
            <v>02</v>
          </cell>
          <cell r="E817" t="str">
            <v>270</v>
          </cell>
          <cell r="F817" t="str">
            <v>7315</v>
          </cell>
        </row>
        <row r="818">
          <cell r="C818" t="str">
            <v>SalamatofAK</v>
          </cell>
          <cell r="D818" t="str">
            <v>02</v>
          </cell>
          <cell r="E818" t="str">
            <v>122</v>
          </cell>
          <cell r="F818" t="str">
            <v>7400</v>
          </cell>
        </row>
        <row r="819">
          <cell r="C819" t="str">
            <v>Sand PointAK</v>
          </cell>
          <cell r="D819" t="str">
            <v>02</v>
          </cell>
          <cell r="E819" t="str">
            <v>013</v>
          </cell>
          <cell r="F819" t="str">
            <v>7410</v>
          </cell>
        </row>
        <row r="820">
          <cell r="C820" t="str">
            <v>SavoongaAK</v>
          </cell>
          <cell r="D820" t="str">
            <v>02</v>
          </cell>
          <cell r="E820" t="str">
            <v>180</v>
          </cell>
          <cell r="F820" t="str">
            <v>7415</v>
          </cell>
        </row>
        <row r="821">
          <cell r="C821" t="str">
            <v>SaxmanAK</v>
          </cell>
          <cell r="D821" t="str">
            <v>02</v>
          </cell>
          <cell r="E821" t="str">
            <v>130</v>
          </cell>
          <cell r="F821" t="str">
            <v>7420</v>
          </cell>
        </row>
        <row r="822">
          <cell r="C822" t="str">
            <v>Scammon BayAK</v>
          </cell>
          <cell r="D822" t="str">
            <v>02</v>
          </cell>
          <cell r="E822" t="str">
            <v>270</v>
          </cell>
          <cell r="F822" t="str">
            <v>7425</v>
          </cell>
        </row>
        <row r="823">
          <cell r="C823" t="str">
            <v>SelawikAK</v>
          </cell>
          <cell r="D823" t="str">
            <v>02</v>
          </cell>
          <cell r="E823" t="str">
            <v>188</v>
          </cell>
          <cell r="F823" t="str">
            <v>7430</v>
          </cell>
        </row>
        <row r="824">
          <cell r="C824" t="str">
            <v>SeldoviaAK</v>
          </cell>
          <cell r="D824" t="str">
            <v>02</v>
          </cell>
          <cell r="E824" t="str">
            <v>122</v>
          </cell>
          <cell r="F824" t="str">
            <v>7435</v>
          </cell>
        </row>
        <row r="825">
          <cell r="C825" t="str">
            <v>ShagelukAK</v>
          </cell>
          <cell r="D825" t="str">
            <v>02</v>
          </cell>
          <cell r="E825" t="str">
            <v>290</v>
          </cell>
          <cell r="F825" t="str">
            <v>7440</v>
          </cell>
        </row>
        <row r="826">
          <cell r="C826" t="str">
            <v>ShaktoolikAK</v>
          </cell>
          <cell r="D826" t="str">
            <v>02</v>
          </cell>
          <cell r="E826" t="str">
            <v>180</v>
          </cell>
          <cell r="F826" t="str">
            <v>7450</v>
          </cell>
        </row>
        <row r="827">
          <cell r="C827" t="str">
            <v>ShishmarefAK</v>
          </cell>
          <cell r="D827" t="str">
            <v>02</v>
          </cell>
          <cell r="E827" t="str">
            <v>180</v>
          </cell>
          <cell r="F827" t="str">
            <v>7465</v>
          </cell>
        </row>
        <row r="828">
          <cell r="C828" t="str">
            <v>ShungnakAK</v>
          </cell>
          <cell r="D828" t="str">
            <v>02</v>
          </cell>
          <cell r="E828" t="str">
            <v>188</v>
          </cell>
          <cell r="F828" t="str">
            <v>7470</v>
          </cell>
        </row>
        <row r="829">
          <cell r="C829" t="str">
            <v>SitkaAK</v>
          </cell>
          <cell r="D829" t="str">
            <v>02</v>
          </cell>
          <cell r="E829" t="str">
            <v>220</v>
          </cell>
          <cell r="F829" t="str">
            <v>7475</v>
          </cell>
        </row>
        <row r="830">
          <cell r="C830" t="str">
            <v>SkagwayAK</v>
          </cell>
          <cell r="D830" t="str">
            <v>02</v>
          </cell>
          <cell r="E830" t="str">
            <v>230</v>
          </cell>
          <cell r="F830" t="str">
            <v>7485</v>
          </cell>
        </row>
        <row r="831">
          <cell r="C831" t="str">
            <v>SleetmuteAK</v>
          </cell>
          <cell r="D831" t="str">
            <v>02</v>
          </cell>
          <cell r="E831" t="str">
            <v>050</v>
          </cell>
          <cell r="F831" t="str">
            <v>7495</v>
          </cell>
        </row>
        <row r="832">
          <cell r="C832" t="str">
            <v>SolomonAK</v>
          </cell>
          <cell r="D832" t="str">
            <v>02</v>
          </cell>
          <cell r="E832" t="str">
            <v>180</v>
          </cell>
          <cell r="F832" t="str">
            <v>7500</v>
          </cell>
        </row>
        <row r="833">
          <cell r="C833" t="str">
            <v>South NaknekAK</v>
          </cell>
          <cell r="D833" t="str">
            <v>02</v>
          </cell>
          <cell r="E833" t="str">
            <v>060</v>
          </cell>
          <cell r="F833" t="str">
            <v>7505</v>
          </cell>
        </row>
        <row r="834">
          <cell r="C834" t="str">
            <v>St. GeorgeAK</v>
          </cell>
          <cell r="D834" t="str">
            <v>02</v>
          </cell>
          <cell r="E834" t="str">
            <v>016</v>
          </cell>
          <cell r="F834" t="str">
            <v>7340</v>
          </cell>
        </row>
        <row r="835">
          <cell r="C835" t="str">
            <v>St. MichaelAK</v>
          </cell>
          <cell r="D835" t="str">
            <v>02</v>
          </cell>
          <cell r="E835" t="str">
            <v>180</v>
          </cell>
          <cell r="F835" t="str">
            <v>7375</v>
          </cell>
        </row>
        <row r="836">
          <cell r="C836" t="str">
            <v>St. PaulAK</v>
          </cell>
          <cell r="D836" t="str">
            <v>02</v>
          </cell>
          <cell r="E836" t="str">
            <v>016</v>
          </cell>
          <cell r="F836" t="str">
            <v>7390</v>
          </cell>
        </row>
        <row r="837">
          <cell r="C837" t="str">
            <v>StebbinsAK</v>
          </cell>
          <cell r="D837" t="str">
            <v>02</v>
          </cell>
          <cell r="E837" t="str">
            <v>180</v>
          </cell>
          <cell r="F837" t="str">
            <v>7510</v>
          </cell>
        </row>
        <row r="838">
          <cell r="C838" t="str">
            <v>Stevens VillageAK</v>
          </cell>
          <cell r="D838" t="str">
            <v>02</v>
          </cell>
          <cell r="E838" t="str">
            <v>290</v>
          </cell>
          <cell r="F838" t="str">
            <v>7520</v>
          </cell>
        </row>
        <row r="839">
          <cell r="C839" t="str">
            <v>Stony RiverAK</v>
          </cell>
          <cell r="D839" t="str">
            <v>02</v>
          </cell>
          <cell r="E839" t="str">
            <v>050</v>
          </cell>
          <cell r="F839" t="str">
            <v>7525</v>
          </cell>
        </row>
        <row r="840">
          <cell r="C840" t="str">
            <v>TakotnaAK</v>
          </cell>
          <cell r="D840" t="str">
            <v>02</v>
          </cell>
          <cell r="E840" t="str">
            <v>290</v>
          </cell>
          <cell r="F840" t="str">
            <v>7530</v>
          </cell>
        </row>
        <row r="841">
          <cell r="C841" t="str">
            <v>TanacrossAK</v>
          </cell>
          <cell r="D841" t="str">
            <v>02</v>
          </cell>
          <cell r="E841" t="str">
            <v>240</v>
          </cell>
          <cell r="F841" t="str">
            <v>7535</v>
          </cell>
        </row>
        <row r="842">
          <cell r="C842" t="str">
            <v>TananaAK</v>
          </cell>
          <cell r="D842" t="str">
            <v>02</v>
          </cell>
          <cell r="E842" t="str">
            <v>290</v>
          </cell>
          <cell r="F842" t="str">
            <v>7540</v>
          </cell>
        </row>
        <row r="843">
          <cell r="C843" t="str">
            <v>TatitlekAK</v>
          </cell>
          <cell r="D843" t="str">
            <v>02</v>
          </cell>
          <cell r="E843" t="str">
            <v>261</v>
          </cell>
          <cell r="F843" t="str">
            <v>7555</v>
          </cell>
        </row>
        <row r="844">
          <cell r="C844" t="str">
            <v>TazlinaAK</v>
          </cell>
          <cell r="D844" t="str">
            <v>02</v>
          </cell>
          <cell r="E844" t="str">
            <v>261</v>
          </cell>
          <cell r="F844" t="str">
            <v>7560</v>
          </cell>
        </row>
        <row r="845">
          <cell r="C845" t="str">
            <v>TelidaAK</v>
          </cell>
          <cell r="D845" t="str">
            <v>02</v>
          </cell>
          <cell r="E845" t="str">
            <v>290</v>
          </cell>
          <cell r="F845" t="str">
            <v>7565</v>
          </cell>
        </row>
        <row r="846">
          <cell r="C846" t="str">
            <v>TellerAK</v>
          </cell>
          <cell r="D846" t="str">
            <v>02</v>
          </cell>
          <cell r="E846" t="str">
            <v>180</v>
          </cell>
          <cell r="F846" t="str">
            <v>7570</v>
          </cell>
        </row>
        <row r="847">
          <cell r="C847" t="str">
            <v>TetlinAK</v>
          </cell>
          <cell r="D847" t="str">
            <v>02</v>
          </cell>
          <cell r="E847" t="str">
            <v>240</v>
          </cell>
          <cell r="F847" t="str">
            <v>7580</v>
          </cell>
        </row>
        <row r="848">
          <cell r="C848" t="str">
            <v>TogiakAK</v>
          </cell>
          <cell r="D848" t="str">
            <v>02</v>
          </cell>
          <cell r="E848" t="str">
            <v>070</v>
          </cell>
          <cell r="F848" t="str">
            <v>7605</v>
          </cell>
        </row>
        <row r="849">
          <cell r="C849" t="str">
            <v>Toksook BayAK</v>
          </cell>
          <cell r="D849" t="str">
            <v>02</v>
          </cell>
          <cell r="E849" t="str">
            <v>050</v>
          </cell>
          <cell r="F849" t="str">
            <v>7625</v>
          </cell>
        </row>
        <row r="850">
          <cell r="C850" t="str">
            <v>TuluksakAK</v>
          </cell>
          <cell r="D850" t="str">
            <v>02</v>
          </cell>
          <cell r="E850" t="str">
            <v>050</v>
          </cell>
          <cell r="F850" t="str">
            <v>7630</v>
          </cell>
        </row>
        <row r="851">
          <cell r="C851" t="str">
            <v>TuntutuliakAK</v>
          </cell>
          <cell r="D851" t="str">
            <v>02</v>
          </cell>
          <cell r="E851" t="str">
            <v>050</v>
          </cell>
          <cell r="F851" t="str">
            <v>7640</v>
          </cell>
        </row>
        <row r="852">
          <cell r="C852" t="str">
            <v>TununakAK</v>
          </cell>
          <cell r="D852" t="str">
            <v>02</v>
          </cell>
          <cell r="E852" t="str">
            <v>050</v>
          </cell>
          <cell r="F852" t="str">
            <v>7645</v>
          </cell>
        </row>
        <row r="853">
          <cell r="C853" t="str">
            <v>Twin HillsAK</v>
          </cell>
          <cell r="D853" t="str">
            <v>02</v>
          </cell>
          <cell r="E853" t="str">
            <v>070</v>
          </cell>
          <cell r="F853" t="str">
            <v>7650</v>
          </cell>
        </row>
        <row r="854">
          <cell r="C854" t="str">
            <v>TyonekAK</v>
          </cell>
          <cell r="D854" t="str">
            <v>02</v>
          </cell>
          <cell r="E854" t="str">
            <v>122</v>
          </cell>
          <cell r="F854" t="str">
            <v>7655</v>
          </cell>
        </row>
        <row r="855">
          <cell r="C855" t="str">
            <v>UgashikAK</v>
          </cell>
          <cell r="D855" t="str">
            <v>02</v>
          </cell>
          <cell r="E855" t="str">
            <v>164</v>
          </cell>
          <cell r="F855" t="str">
            <v>7665</v>
          </cell>
        </row>
        <row r="856">
          <cell r="C856" t="str">
            <v>UnalakleetAK</v>
          </cell>
          <cell r="D856" t="str">
            <v>02</v>
          </cell>
          <cell r="E856" t="str">
            <v>180</v>
          </cell>
          <cell r="F856" t="str">
            <v>7690</v>
          </cell>
        </row>
        <row r="857">
          <cell r="C857" t="str">
            <v>UnalaskaAK</v>
          </cell>
          <cell r="D857" t="str">
            <v>02</v>
          </cell>
          <cell r="E857" t="str">
            <v>016</v>
          </cell>
          <cell r="F857" t="str">
            <v>7695</v>
          </cell>
        </row>
        <row r="858">
          <cell r="C858" t="str">
            <v>VenetieAK</v>
          </cell>
          <cell r="D858" t="str">
            <v>02</v>
          </cell>
          <cell r="E858" t="str">
            <v>290</v>
          </cell>
          <cell r="F858" t="str">
            <v>7725</v>
          </cell>
        </row>
        <row r="859">
          <cell r="C859" t="str">
            <v>WainwrightAK</v>
          </cell>
          <cell r="D859" t="str">
            <v>02</v>
          </cell>
          <cell r="E859" t="str">
            <v>185</v>
          </cell>
          <cell r="F859" t="str">
            <v>7735</v>
          </cell>
        </row>
        <row r="860">
          <cell r="C860" t="str">
            <v>WalesAK</v>
          </cell>
          <cell r="D860" t="str">
            <v>02</v>
          </cell>
          <cell r="E860" t="str">
            <v>180</v>
          </cell>
          <cell r="F860" t="str">
            <v>7740</v>
          </cell>
        </row>
        <row r="861">
          <cell r="C861" t="str">
            <v>White MountainAK</v>
          </cell>
          <cell r="D861" t="str">
            <v>02</v>
          </cell>
          <cell r="E861" t="str">
            <v>180</v>
          </cell>
          <cell r="F861" t="str">
            <v>7745</v>
          </cell>
        </row>
        <row r="862">
          <cell r="C862" t="str">
            <v>WrangellAK</v>
          </cell>
          <cell r="D862" t="str">
            <v>02</v>
          </cell>
          <cell r="E862" t="str">
            <v>275</v>
          </cell>
          <cell r="F862" t="str">
            <v>7755</v>
          </cell>
        </row>
        <row r="863">
          <cell r="C863" t="str">
            <v>YakutatAK</v>
          </cell>
          <cell r="D863" t="str">
            <v>02</v>
          </cell>
          <cell r="E863" t="str">
            <v>282</v>
          </cell>
          <cell r="F863" t="str">
            <v>7765</v>
          </cell>
        </row>
        <row r="864">
          <cell r="C864" t="str">
            <v>Aleutians EastAK</v>
          </cell>
          <cell r="D864" t="str">
            <v>02</v>
          </cell>
          <cell r="E864" t="str">
            <v>013</v>
          </cell>
          <cell r="F864" t="str">
            <v>00000</v>
          </cell>
        </row>
        <row r="865">
          <cell r="C865" t="str">
            <v>Bristol BayAK</v>
          </cell>
          <cell r="D865" t="str">
            <v>02</v>
          </cell>
          <cell r="E865" t="str">
            <v>060</v>
          </cell>
          <cell r="F865" t="str">
            <v>00000</v>
          </cell>
        </row>
        <row r="866">
          <cell r="C866" t="str">
            <v>DenaliAK</v>
          </cell>
          <cell r="D866" t="str">
            <v>02</v>
          </cell>
          <cell r="E866" t="str">
            <v>068</v>
          </cell>
          <cell r="F866" t="str">
            <v>00000</v>
          </cell>
        </row>
        <row r="867">
          <cell r="C867" t="str">
            <v>Fairbanks North StarAK</v>
          </cell>
          <cell r="D867" t="str">
            <v>02</v>
          </cell>
          <cell r="E867" t="str">
            <v>090</v>
          </cell>
          <cell r="F867" t="str">
            <v>00000</v>
          </cell>
        </row>
        <row r="868">
          <cell r="C868" t="str">
            <v>HainesAK</v>
          </cell>
          <cell r="D868" t="str">
            <v>02</v>
          </cell>
          <cell r="E868" t="str">
            <v>100</v>
          </cell>
          <cell r="F868" t="str">
            <v>00000</v>
          </cell>
        </row>
        <row r="869">
          <cell r="C869" t="str">
            <v>Kenai PeninsulaAK</v>
          </cell>
          <cell r="D869" t="str">
            <v>02</v>
          </cell>
          <cell r="E869" t="str">
            <v>122</v>
          </cell>
          <cell r="F869" t="str">
            <v>00000</v>
          </cell>
        </row>
        <row r="870">
          <cell r="C870" t="str">
            <v>Ketchikan GatewayAK</v>
          </cell>
          <cell r="D870" t="str">
            <v>02</v>
          </cell>
          <cell r="E870" t="str">
            <v>130</v>
          </cell>
          <cell r="F870" t="str">
            <v>00000</v>
          </cell>
        </row>
        <row r="871">
          <cell r="C871" t="str">
            <v>Kodiak IslandAK</v>
          </cell>
          <cell r="D871" t="str">
            <v>02</v>
          </cell>
          <cell r="E871" t="str">
            <v>150</v>
          </cell>
          <cell r="F871" t="str">
            <v>00000</v>
          </cell>
        </row>
        <row r="872">
          <cell r="C872" t="str">
            <v>Lake and PeninsulaAK</v>
          </cell>
          <cell r="D872" t="str">
            <v>02</v>
          </cell>
          <cell r="E872" t="str">
            <v>164</v>
          </cell>
          <cell r="F872" t="str">
            <v>00000</v>
          </cell>
        </row>
        <row r="873">
          <cell r="C873" t="str">
            <v>Matanuska-SusitnaAK</v>
          </cell>
          <cell r="D873" t="str">
            <v>02</v>
          </cell>
          <cell r="E873" t="str">
            <v>170</v>
          </cell>
          <cell r="F873" t="str">
            <v>00000</v>
          </cell>
        </row>
        <row r="874">
          <cell r="C874" t="str">
            <v>North SlopeAK</v>
          </cell>
          <cell r="D874" t="str">
            <v>02</v>
          </cell>
          <cell r="E874" t="str">
            <v>185</v>
          </cell>
          <cell r="F874" t="str">
            <v>00000</v>
          </cell>
        </row>
        <row r="875">
          <cell r="C875" t="str">
            <v>Northwest ArcticAK</v>
          </cell>
          <cell r="D875" t="str">
            <v>02</v>
          </cell>
          <cell r="E875" t="str">
            <v>188</v>
          </cell>
          <cell r="F875" t="str">
            <v>00000</v>
          </cell>
        </row>
        <row r="876">
          <cell r="C876" t="str">
            <v>AdakAK</v>
          </cell>
          <cell r="D876" t="str">
            <v>02</v>
          </cell>
          <cell r="E876" t="str">
            <v>016</v>
          </cell>
          <cell r="F876" t="str">
            <v>00065</v>
          </cell>
        </row>
        <row r="877">
          <cell r="C877" t="str">
            <v>AkhiokAK</v>
          </cell>
          <cell r="D877" t="str">
            <v>02</v>
          </cell>
          <cell r="E877" t="str">
            <v>150</v>
          </cell>
          <cell r="F877" t="str">
            <v>00650</v>
          </cell>
        </row>
        <row r="878">
          <cell r="C878" t="str">
            <v>AkiakAK</v>
          </cell>
          <cell r="D878" t="str">
            <v>02</v>
          </cell>
          <cell r="E878" t="str">
            <v>050</v>
          </cell>
          <cell r="F878" t="str">
            <v>00870</v>
          </cell>
        </row>
        <row r="879">
          <cell r="C879" t="str">
            <v>AkutanAK</v>
          </cell>
          <cell r="D879" t="str">
            <v>02</v>
          </cell>
          <cell r="E879" t="str">
            <v>013</v>
          </cell>
          <cell r="F879" t="str">
            <v>01090</v>
          </cell>
        </row>
        <row r="880">
          <cell r="C880" t="str">
            <v>AlakanukAK</v>
          </cell>
          <cell r="D880" t="str">
            <v>02</v>
          </cell>
          <cell r="E880" t="str">
            <v>270</v>
          </cell>
          <cell r="F880" t="str">
            <v>01200</v>
          </cell>
        </row>
        <row r="881">
          <cell r="C881" t="str">
            <v>AleknagikAK</v>
          </cell>
          <cell r="D881" t="str">
            <v>02</v>
          </cell>
          <cell r="E881" t="str">
            <v>070</v>
          </cell>
          <cell r="F881" t="str">
            <v>01420</v>
          </cell>
        </row>
        <row r="882">
          <cell r="C882" t="str">
            <v>AllakaketAK</v>
          </cell>
          <cell r="D882" t="str">
            <v>02</v>
          </cell>
          <cell r="E882" t="str">
            <v>290</v>
          </cell>
          <cell r="F882" t="str">
            <v>01860</v>
          </cell>
        </row>
        <row r="883">
          <cell r="C883" t="str">
            <v>AmblerAK</v>
          </cell>
          <cell r="D883" t="str">
            <v>02</v>
          </cell>
          <cell r="E883" t="str">
            <v>188</v>
          </cell>
          <cell r="F883" t="str">
            <v>01970</v>
          </cell>
        </row>
        <row r="884">
          <cell r="C884" t="str">
            <v>Anaktuvuk PassAK</v>
          </cell>
          <cell r="D884" t="str">
            <v>02</v>
          </cell>
          <cell r="E884" t="str">
            <v>185</v>
          </cell>
          <cell r="F884" t="str">
            <v>02080</v>
          </cell>
        </row>
        <row r="885">
          <cell r="C885" t="str">
            <v>AndersonAK</v>
          </cell>
          <cell r="D885" t="str">
            <v>02</v>
          </cell>
          <cell r="E885" t="str">
            <v>068</v>
          </cell>
          <cell r="F885" t="str">
            <v>03220</v>
          </cell>
        </row>
        <row r="886">
          <cell r="C886" t="str">
            <v>AngoonAK</v>
          </cell>
          <cell r="D886" t="str">
            <v>02</v>
          </cell>
          <cell r="E886" t="str">
            <v>105</v>
          </cell>
          <cell r="F886" t="str">
            <v>03440</v>
          </cell>
        </row>
        <row r="887">
          <cell r="C887" t="str">
            <v>AniakAK</v>
          </cell>
          <cell r="D887" t="str">
            <v>02</v>
          </cell>
          <cell r="E887" t="str">
            <v>050</v>
          </cell>
          <cell r="F887" t="str">
            <v>03550</v>
          </cell>
        </row>
        <row r="888">
          <cell r="C888" t="str">
            <v>AnvikAK</v>
          </cell>
          <cell r="D888" t="str">
            <v>02</v>
          </cell>
          <cell r="E888" t="str">
            <v>290</v>
          </cell>
          <cell r="F888" t="str">
            <v>03880</v>
          </cell>
        </row>
        <row r="889">
          <cell r="C889" t="str">
            <v>AtkaAK</v>
          </cell>
          <cell r="D889" t="str">
            <v>02</v>
          </cell>
          <cell r="E889" t="str">
            <v>016</v>
          </cell>
          <cell r="F889" t="str">
            <v>04210</v>
          </cell>
        </row>
        <row r="890">
          <cell r="C890" t="str">
            <v>AtqasukAK</v>
          </cell>
          <cell r="D890" t="str">
            <v>02</v>
          </cell>
          <cell r="E890" t="str">
            <v>185</v>
          </cell>
          <cell r="F890" t="str">
            <v>04500</v>
          </cell>
        </row>
        <row r="891">
          <cell r="C891" t="str">
            <v>BarrowAK</v>
          </cell>
          <cell r="D891" t="str">
            <v>02</v>
          </cell>
          <cell r="E891" t="str">
            <v>185</v>
          </cell>
          <cell r="F891" t="str">
            <v>05200</v>
          </cell>
        </row>
        <row r="892">
          <cell r="C892" t="str">
            <v>BethelAK</v>
          </cell>
          <cell r="D892" t="str">
            <v>02</v>
          </cell>
          <cell r="E892" t="str">
            <v>050</v>
          </cell>
          <cell r="F892" t="str">
            <v>06520</v>
          </cell>
        </row>
        <row r="893">
          <cell r="C893" t="str">
            <v>BettlesAK</v>
          </cell>
          <cell r="D893" t="str">
            <v>02</v>
          </cell>
          <cell r="E893" t="str">
            <v>290</v>
          </cell>
          <cell r="F893" t="str">
            <v>06630</v>
          </cell>
        </row>
        <row r="894">
          <cell r="C894" t="str">
            <v>Brevig MissionAK</v>
          </cell>
          <cell r="D894" t="str">
            <v>02</v>
          </cell>
          <cell r="E894" t="str">
            <v>180</v>
          </cell>
          <cell r="F894" t="str">
            <v>08740</v>
          </cell>
        </row>
        <row r="895">
          <cell r="C895" t="str">
            <v>BucklandAK</v>
          </cell>
          <cell r="D895" t="str">
            <v>02</v>
          </cell>
          <cell r="E895" t="str">
            <v>188</v>
          </cell>
          <cell r="F895" t="str">
            <v>09600</v>
          </cell>
        </row>
        <row r="896">
          <cell r="C896" t="str">
            <v>ChefornakAK</v>
          </cell>
          <cell r="D896" t="str">
            <v>02</v>
          </cell>
          <cell r="E896" t="str">
            <v>050</v>
          </cell>
          <cell r="F896" t="str">
            <v>12680</v>
          </cell>
        </row>
        <row r="897">
          <cell r="C897" t="str">
            <v>ChevakAK</v>
          </cell>
          <cell r="D897" t="str">
            <v>02</v>
          </cell>
          <cell r="E897" t="str">
            <v>270</v>
          </cell>
          <cell r="F897" t="str">
            <v>13230</v>
          </cell>
        </row>
        <row r="898">
          <cell r="C898" t="str">
            <v>ChignikAK</v>
          </cell>
          <cell r="D898" t="str">
            <v>02</v>
          </cell>
          <cell r="E898" t="str">
            <v>164</v>
          </cell>
          <cell r="F898" t="str">
            <v>13550</v>
          </cell>
        </row>
        <row r="899">
          <cell r="C899" t="str">
            <v>ChuathbalukAK</v>
          </cell>
          <cell r="D899" t="str">
            <v>02</v>
          </cell>
          <cell r="E899" t="str">
            <v>050</v>
          </cell>
          <cell r="F899" t="str">
            <v>14330</v>
          </cell>
        </row>
        <row r="900">
          <cell r="C900" t="str">
            <v>Clark's PointAK</v>
          </cell>
          <cell r="D900" t="str">
            <v>02</v>
          </cell>
          <cell r="E900" t="str">
            <v>070</v>
          </cell>
          <cell r="F900" t="str">
            <v>15430</v>
          </cell>
        </row>
        <row r="901">
          <cell r="C901" t="str">
            <v>Coffman CoveAK</v>
          </cell>
          <cell r="D901" t="str">
            <v>02</v>
          </cell>
          <cell r="E901" t="str">
            <v>198</v>
          </cell>
          <cell r="F901" t="str">
            <v>16360</v>
          </cell>
        </row>
        <row r="902">
          <cell r="C902" t="str">
            <v>Cold BayAK</v>
          </cell>
          <cell r="D902" t="str">
            <v>02</v>
          </cell>
          <cell r="E902" t="str">
            <v>013</v>
          </cell>
          <cell r="F902" t="str">
            <v>16530</v>
          </cell>
        </row>
        <row r="903">
          <cell r="C903" t="str">
            <v>CordovaAK</v>
          </cell>
          <cell r="D903" t="str">
            <v>02</v>
          </cell>
          <cell r="E903" t="str">
            <v>261</v>
          </cell>
          <cell r="F903" t="str">
            <v>17410</v>
          </cell>
        </row>
        <row r="904">
          <cell r="C904" t="str">
            <v>CraigAK</v>
          </cell>
          <cell r="D904" t="str">
            <v>02</v>
          </cell>
          <cell r="E904" t="str">
            <v>198</v>
          </cell>
          <cell r="F904" t="str">
            <v>17740</v>
          </cell>
        </row>
        <row r="905">
          <cell r="C905" t="str">
            <v>DeeringAK</v>
          </cell>
          <cell r="D905" t="str">
            <v>02</v>
          </cell>
          <cell r="E905" t="str">
            <v>188</v>
          </cell>
          <cell r="F905" t="str">
            <v>18510</v>
          </cell>
        </row>
        <row r="906">
          <cell r="C906" t="str">
            <v>Delta JunctionAK</v>
          </cell>
          <cell r="D906" t="str">
            <v>02</v>
          </cell>
          <cell r="E906" t="str">
            <v>240</v>
          </cell>
          <cell r="F906" t="str">
            <v>18620</v>
          </cell>
        </row>
        <row r="907">
          <cell r="C907" t="str">
            <v>DillinghamAK</v>
          </cell>
          <cell r="D907" t="str">
            <v>02</v>
          </cell>
          <cell r="E907" t="str">
            <v>070</v>
          </cell>
          <cell r="F907" t="str">
            <v>18950</v>
          </cell>
        </row>
        <row r="908">
          <cell r="C908" t="str">
            <v>DiomedeAK</v>
          </cell>
          <cell r="D908" t="str">
            <v>02</v>
          </cell>
          <cell r="E908" t="str">
            <v>180</v>
          </cell>
          <cell r="F908" t="str">
            <v>19060</v>
          </cell>
        </row>
        <row r="909">
          <cell r="C909" t="str">
            <v>EagleAK</v>
          </cell>
          <cell r="D909" t="str">
            <v>02</v>
          </cell>
          <cell r="E909" t="str">
            <v>240</v>
          </cell>
          <cell r="F909" t="str">
            <v>20380</v>
          </cell>
        </row>
        <row r="910">
          <cell r="C910" t="str">
            <v>EekAK</v>
          </cell>
          <cell r="D910" t="str">
            <v>02</v>
          </cell>
          <cell r="E910" t="str">
            <v>050</v>
          </cell>
          <cell r="F910" t="str">
            <v>21040</v>
          </cell>
        </row>
        <row r="911">
          <cell r="C911" t="str">
            <v>EgegikAK</v>
          </cell>
          <cell r="D911" t="str">
            <v>02</v>
          </cell>
          <cell r="E911" t="str">
            <v>164</v>
          </cell>
          <cell r="F911" t="str">
            <v>21150</v>
          </cell>
        </row>
        <row r="912">
          <cell r="C912" t="str">
            <v>EkwokAK</v>
          </cell>
          <cell r="D912" t="str">
            <v>02</v>
          </cell>
          <cell r="E912" t="str">
            <v>070</v>
          </cell>
          <cell r="F912" t="str">
            <v>21810</v>
          </cell>
        </row>
        <row r="913">
          <cell r="C913" t="str">
            <v>ElimAK</v>
          </cell>
          <cell r="D913" t="str">
            <v>02</v>
          </cell>
          <cell r="E913" t="str">
            <v>180</v>
          </cell>
          <cell r="F913" t="str">
            <v>22250</v>
          </cell>
        </row>
        <row r="914">
          <cell r="C914" t="str">
            <v>EmmonakAK</v>
          </cell>
          <cell r="D914" t="str">
            <v>02</v>
          </cell>
          <cell r="E914" t="str">
            <v>270</v>
          </cell>
          <cell r="F914" t="str">
            <v>22910</v>
          </cell>
        </row>
        <row r="915">
          <cell r="C915" t="str">
            <v>FairbanksAK</v>
          </cell>
          <cell r="D915" t="str">
            <v>02</v>
          </cell>
          <cell r="E915" t="str">
            <v>090</v>
          </cell>
          <cell r="F915" t="str">
            <v>24230</v>
          </cell>
        </row>
        <row r="916">
          <cell r="C916" t="str">
            <v>False PassAK</v>
          </cell>
          <cell r="D916" t="str">
            <v>02</v>
          </cell>
          <cell r="E916" t="str">
            <v>013</v>
          </cell>
          <cell r="F916" t="str">
            <v>24660</v>
          </cell>
        </row>
        <row r="917">
          <cell r="C917" t="str">
            <v>Fort YukonAK</v>
          </cell>
          <cell r="D917" t="str">
            <v>02</v>
          </cell>
          <cell r="E917" t="str">
            <v>290</v>
          </cell>
          <cell r="F917" t="str">
            <v>26760</v>
          </cell>
        </row>
        <row r="918">
          <cell r="C918" t="str">
            <v>GalenaAK</v>
          </cell>
          <cell r="D918" t="str">
            <v>02</v>
          </cell>
          <cell r="E918" t="str">
            <v>290</v>
          </cell>
          <cell r="F918" t="str">
            <v>27530</v>
          </cell>
        </row>
        <row r="919">
          <cell r="C919" t="str">
            <v>GambellAK</v>
          </cell>
          <cell r="D919" t="str">
            <v>02</v>
          </cell>
          <cell r="E919" t="str">
            <v>180</v>
          </cell>
          <cell r="F919" t="str">
            <v>27640</v>
          </cell>
        </row>
        <row r="920">
          <cell r="C920" t="str">
            <v>GolovinAK</v>
          </cell>
          <cell r="D920" t="str">
            <v>02</v>
          </cell>
          <cell r="E920" t="str">
            <v>180</v>
          </cell>
          <cell r="F920" t="str">
            <v>29180</v>
          </cell>
        </row>
        <row r="921">
          <cell r="C921" t="str">
            <v>Goodnews BayAK</v>
          </cell>
          <cell r="D921" t="str">
            <v>02</v>
          </cell>
          <cell r="E921" t="str">
            <v>050</v>
          </cell>
          <cell r="F921" t="str">
            <v>29290</v>
          </cell>
        </row>
        <row r="922">
          <cell r="C922" t="str">
            <v>GraylingAK</v>
          </cell>
          <cell r="D922" t="str">
            <v>02</v>
          </cell>
          <cell r="E922" t="str">
            <v>290</v>
          </cell>
          <cell r="F922" t="str">
            <v>30060</v>
          </cell>
        </row>
        <row r="923">
          <cell r="C923" t="str">
            <v>GustavusAK</v>
          </cell>
          <cell r="D923" t="str">
            <v>02</v>
          </cell>
          <cell r="E923" t="str">
            <v>105</v>
          </cell>
          <cell r="F923" t="str">
            <v>30940</v>
          </cell>
        </row>
        <row r="924">
          <cell r="C924" t="str">
            <v>Holy CrossAK</v>
          </cell>
          <cell r="D924" t="str">
            <v>02</v>
          </cell>
          <cell r="E924" t="str">
            <v>290</v>
          </cell>
          <cell r="F924" t="str">
            <v>33030</v>
          </cell>
        </row>
        <row r="925">
          <cell r="C925" t="str">
            <v>HomerAK</v>
          </cell>
          <cell r="D925" t="str">
            <v>02</v>
          </cell>
          <cell r="E925" t="str">
            <v>122</v>
          </cell>
          <cell r="F925" t="str">
            <v>33140</v>
          </cell>
        </row>
        <row r="926">
          <cell r="C926" t="str">
            <v>HoonahAK</v>
          </cell>
          <cell r="D926" t="str">
            <v>02</v>
          </cell>
          <cell r="E926" t="str">
            <v>105</v>
          </cell>
          <cell r="F926" t="str">
            <v>33360</v>
          </cell>
        </row>
        <row r="927">
          <cell r="C927" t="str">
            <v>Hooper BayAK</v>
          </cell>
          <cell r="D927" t="str">
            <v>02</v>
          </cell>
          <cell r="E927" t="str">
            <v>270</v>
          </cell>
          <cell r="F927" t="str">
            <v>33470</v>
          </cell>
        </row>
        <row r="928">
          <cell r="C928" t="str">
            <v>HoustonAK</v>
          </cell>
          <cell r="D928" t="str">
            <v>02</v>
          </cell>
          <cell r="E928" t="str">
            <v>170</v>
          </cell>
          <cell r="F928" t="str">
            <v>33800</v>
          </cell>
        </row>
        <row r="929">
          <cell r="C929" t="str">
            <v>HughesAK</v>
          </cell>
          <cell r="D929" t="str">
            <v>02</v>
          </cell>
          <cell r="E929" t="str">
            <v>290</v>
          </cell>
          <cell r="F929" t="str">
            <v>33910</v>
          </cell>
        </row>
        <row r="930">
          <cell r="C930" t="str">
            <v>HusliaAK</v>
          </cell>
          <cell r="D930" t="str">
            <v>02</v>
          </cell>
          <cell r="E930" t="str">
            <v>290</v>
          </cell>
          <cell r="F930" t="str">
            <v>34350</v>
          </cell>
        </row>
        <row r="931">
          <cell r="C931" t="str">
            <v>HydaburgAK</v>
          </cell>
          <cell r="D931" t="str">
            <v>02</v>
          </cell>
          <cell r="E931" t="str">
            <v>198</v>
          </cell>
          <cell r="F931" t="str">
            <v>34460</v>
          </cell>
        </row>
        <row r="932">
          <cell r="C932" t="str">
            <v>KachemakAK</v>
          </cell>
          <cell r="D932" t="str">
            <v>02</v>
          </cell>
          <cell r="E932" t="str">
            <v>122</v>
          </cell>
          <cell r="F932" t="str">
            <v>36550</v>
          </cell>
        </row>
        <row r="933">
          <cell r="C933" t="str">
            <v>KakeAK</v>
          </cell>
          <cell r="D933" t="str">
            <v>02</v>
          </cell>
          <cell r="E933" t="str">
            <v>195</v>
          </cell>
          <cell r="F933" t="str">
            <v>36770</v>
          </cell>
        </row>
        <row r="934">
          <cell r="C934" t="str">
            <v>KaktovikAK</v>
          </cell>
          <cell r="D934" t="str">
            <v>02</v>
          </cell>
          <cell r="E934" t="str">
            <v>185</v>
          </cell>
          <cell r="F934" t="str">
            <v>36990</v>
          </cell>
        </row>
        <row r="935">
          <cell r="C935" t="str">
            <v>KaltagAK</v>
          </cell>
          <cell r="D935" t="str">
            <v>02</v>
          </cell>
          <cell r="E935" t="str">
            <v>290</v>
          </cell>
          <cell r="F935" t="str">
            <v>37430</v>
          </cell>
        </row>
        <row r="936">
          <cell r="C936" t="str">
            <v>KasaanAK</v>
          </cell>
          <cell r="D936" t="str">
            <v>02</v>
          </cell>
          <cell r="E936" t="str">
            <v>198</v>
          </cell>
          <cell r="F936" t="str">
            <v>37650</v>
          </cell>
        </row>
        <row r="937">
          <cell r="C937" t="str">
            <v>KenaiAK</v>
          </cell>
          <cell r="D937" t="str">
            <v>02</v>
          </cell>
          <cell r="E937" t="str">
            <v>122</v>
          </cell>
          <cell r="F937" t="str">
            <v>38420</v>
          </cell>
        </row>
        <row r="938">
          <cell r="C938" t="str">
            <v>KetchikanAK</v>
          </cell>
          <cell r="D938" t="str">
            <v>02</v>
          </cell>
          <cell r="E938" t="str">
            <v>130</v>
          </cell>
          <cell r="F938" t="str">
            <v>38970</v>
          </cell>
        </row>
        <row r="939">
          <cell r="C939" t="str">
            <v>KianaAK</v>
          </cell>
          <cell r="D939" t="str">
            <v>02</v>
          </cell>
          <cell r="E939" t="str">
            <v>188</v>
          </cell>
          <cell r="F939" t="str">
            <v>39300</v>
          </cell>
        </row>
        <row r="940">
          <cell r="C940" t="str">
            <v>King CoveAK</v>
          </cell>
          <cell r="D940" t="str">
            <v>02</v>
          </cell>
          <cell r="E940" t="str">
            <v>013</v>
          </cell>
          <cell r="F940" t="str">
            <v>39410</v>
          </cell>
        </row>
        <row r="941">
          <cell r="C941" t="str">
            <v>KivalinaAK</v>
          </cell>
          <cell r="D941" t="str">
            <v>02</v>
          </cell>
          <cell r="E941" t="str">
            <v>188</v>
          </cell>
          <cell r="F941" t="str">
            <v>39960</v>
          </cell>
        </row>
        <row r="942">
          <cell r="C942" t="str">
            <v>KlawockAK</v>
          </cell>
          <cell r="D942" t="str">
            <v>02</v>
          </cell>
          <cell r="E942" t="str">
            <v>198</v>
          </cell>
          <cell r="F942" t="str">
            <v>40400</v>
          </cell>
        </row>
        <row r="943">
          <cell r="C943" t="str">
            <v>KobukAK</v>
          </cell>
          <cell r="D943" t="str">
            <v>02</v>
          </cell>
          <cell r="E943" t="str">
            <v>188</v>
          </cell>
          <cell r="F943" t="str">
            <v>40840</v>
          </cell>
        </row>
        <row r="944">
          <cell r="C944" t="str">
            <v>KodiakAK</v>
          </cell>
          <cell r="D944" t="str">
            <v>02</v>
          </cell>
          <cell r="E944" t="str">
            <v>150</v>
          </cell>
          <cell r="F944" t="str">
            <v>40950</v>
          </cell>
        </row>
        <row r="945">
          <cell r="C945" t="str">
            <v>KotlikAK</v>
          </cell>
          <cell r="D945" t="str">
            <v>02</v>
          </cell>
          <cell r="E945" t="str">
            <v>270</v>
          </cell>
          <cell r="F945" t="str">
            <v>41720</v>
          </cell>
        </row>
        <row r="946">
          <cell r="C946" t="str">
            <v>KotzebueAK</v>
          </cell>
          <cell r="D946" t="str">
            <v>02</v>
          </cell>
          <cell r="E946" t="str">
            <v>188</v>
          </cell>
          <cell r="F946" t="str">
            <v>41830</v>
          </cell>
        </row>
        <row r="947">
          <cell r="C947" t="str">
            <v>KoyukAK</v>
          </cell>
          <cell r="D947" t="str">
            <v>02</v>
          </cell>
          <cell r="E947" t="str">
            <v>180</v>
          </cell>
          <cell r="F947" t="str">
            <v>41940</v>
          </cell>
        </row>
        <row r="948">
          <cell r="C948" t="str">
            <v>KoyukukAK</v>
          </cell>
          <cell r="D948" t="str">
            <v>02</v>
          </cell>
          <cell r="E948" t="str">
            <v>290</v>
          </cell>
          <cell r="F948" t="str">
            <v>42050</v>
          </cell>
        </row>
        <row r="949">
          <cell r="C949" t="str">
            <v>KupreanofAK</v>
          </cell>
          <cell r="D949" t="str">
            <v>02</v>
          </cell>
          <cell r="E949" t="str">
            <v>195</v>
          </cell>
          <cell r="F949" t="str">
            <v>42160</v>
          </cell>
        </row>
        <row r="950">
          <cell r="C950" t="str">
            <v>KwethlukAK</v>
          </cell>
          <cell r="D950" t="str">
            <v>02</v>
          </cell>
          <cell r="E950" t="str">
            <v>050</v>
          </cell>
          <cell r="F950" t="str">
            <v>42380</v>
          </cell>
        </row>
        <row r="951">
          <cell r="C951" t="str">
            <v>Larsen BayAK</v>
          </cell>
          <cell r="D951" t="str">
            <v>02</v>
          </cell>
          <cell r="E951" t="str">
            <v>150</v>
          </cell>
          <cell r="F951" t="str">
            <v>43040</v>
          </cell>
        </row>
        <row r="952">
          <cell r="C952" t="str">
            <v>Lower KalskagAK</v>
          </cell>
          <cell r="D952" t="str">
            <v>02</v>
          </cell>
          <cell r="E952" t="str">
            <v>050</v>
          </cell>
          <cell r="F952" t="str">
            <v>45460</v>
          </cell>
        </row>
        <row r="953">
          <cell r="C953" t="str">
            <v>ManokotakAK</v>
          </cell>
          <cell r="D953" t="str">
            <v>02</v>
          </cell>
          <cell r="E953" t="str">
            <v>070</v>
          </cell>
          <cell r="F953" t="str">
            <v>46890</v>
          </cell>
        </row>
        <row r="954">
          <cell r="C954" t="str">
            <v>MarshallAK</v>
          </cell>
          <cell r="D954" t="str">
            <v>02</v>
          </cell>
          <cell r="E954" t="str">
            <v>270</v>
          </cell>
          <cell r="F954" t="str">
            <v>47000</v>
          </cell>
        </row>
        <row r="955">
          <cell r="C955" t="str">
            <v>McGrathAK</v>
          </cell>
          <cell r="D955" t="str">
            <v>02</v>
          </cell>
          <cell r="E955" t="str">
            <v>290</v>
          </cell>
          <cell r="F955" t="str">
            <v>46010</v>
          </cell>
        </row>
        <row r="956">
          <cell r="C956" t="str">
            <v>MekoryukAK</v>
          </cell>
          <cell r="D956" t="str">
            <v>02</v>
          </cell>
          <cell r="E956" t="str">
            <v>050</v>
          </cell>
          <cell r="F956" t="str">
            <v>47990</v>
          </cell>
        </row>
        <row r="957">
          <cell r="C957" t="str">
            <v>Mountain VillageAK</v>
          </cell>
          <cell r="D957" t="str">
            <v>02</v>
          </cell>
          <cell r="E957" t="str">
            <v>270</v>
          </cell>
          <cell r="F957" t="str">
            <v>51180</v>
          </cell>
        </row>
        <row r="958">
          <cell r="C958" t="str">
            <v>NapakiakAK</v>
          </cell>
          <cell r="D958" t="str">
            <v>02</v>
          </cell>
          <cell r="E958" t="str">
            <v>050</v>
          </cell>
          <cell r="F958" t="str">
            <v>52390</v>
          </cell>
        </row>
        <row r="959">
          <cell r="C959" t="str">
            <v>NapaskiakAK</v>
          </cell>
          <cell r="D959" t="str">
            <v>02</v>
          </cell>
          <cell r="E959" t="str">
            <v>050</v>
          </cell>
          <cell r="F959" t="str">
            <v>52720</v>
          </cell>
        </row>
        <row r="960">
          <cell r="C960" t="str">
            <v>NenanaAK</v>
          </cell>
          <cell r="D960" t="str">
            <v>02</v>
          </cell>
          <cell r="E960" t="str">
            <v>290</v>
          </cell>
          <cell r="F960" t="str">
            <v>53050</v>
          </cell>
        </row>
        <row r="961">
          <cell r="C961" t="str">
            <v>New StuyahokAK</v>
          </cell>
          <cell r="D961" t="str">
            <v>02</v>
          </cell>
          <cell r="E961" t="str">
            <v>070</v>
          </cell>
          <cell r="F961" t="str">
            <v>53710</v>
          </cell>
        </row>
        <row r="962">
          <cell r="C962" t="str">
            <v>NewhalenAK</v>
          </cell>
          <cell r="D962" t="str">
            <v>02</v>
          </cell>
          <cell r="E962" t="str">
            <v>164</v>
          </cell>
          <cell r="F962" t="str">
            <v>53270</v>
          </cell>
        </row>
        <row r="963">
          <cell r="C963" t="str">
            <v>NightmuteAK</v>
          </cell>
          <cell r="D963" t="str">
            <v>02</v>
          </cell>
          <cell r="E963" t="str">
            <v>050</v>
          </cell>
          <cell r="F963" t="str">
            <v>53930</v>
          </cell>
        </row>
        <row r="964">
          <cell r="C964" t="str">
            <v>NikolaiAK</v>
          </cell>
          <cell r="D964" t="str">
            <v>02</v>
          </cell>
          <cell r="E964" t="str">
            <v>290</v>
          </cell>
          <cell r="F964" t="str">
            <v>54150</v>
          </cell>
        </row>
        <row r="965">
          <cell r="C965" t="str">
            <v>NomeAK</v>
          </cell>
          <cell r="D965" t="str">
            <v>02</v>
          </cell>
          <cell r="E965" t="str">
            <v>180</v>
          </cell>
          <cell r="F965" t="str">
            <v>54920</v>
          </cell>
        </row>
        <row r="966">
          <cell r="C966" t="str">
            <v>NondaltonAK</v>
          </cell>
          <cell r="D966" t="str">
            <v>02</v>
          </cell>
          <cell r="E966" t="str">
            <v>164</v>
          </cell>
          <cell r="F966" t="str">
            <v>55030</v>
          </cell>
        </row>
        <row r="967">
          <cell r="C967" t="str">
            <v>NoorvikAK</v>
          </cell>
          <cell r="D967" t="str">
            <v>02</v>
          </cell>
          <cell r="E967" t="str">
            <v>188</v>
          </cell>
          <cell r="F967" t="str">
            <v>55140</v>
          </cell>
        </row>
        <row r="968">
          <cell r="C968" t="str">
            <v>North PoleAK</v>
          </cell>
          <cell r="D968" t="str">
            <v>02</v>
          </cell>
          <cell r="E968" t="str">
            <v>090</v>
          </cell>
          <cell r="F968" t="str">
            <v>55910</v>
          </cell>
        </row>
        <row r="969">
          <cell r="C969" t="str">
            <v>NuiqsutAK</v>
          </cell>
          <cell r="D969" t="str">
            <v>02</v>
          </cell>
          <cell r="E969" t="str">
            <v>185</v>
          </cell>
          <cell r="F969" t="str">
            <v>56320</v>
          </cell>
        </row>
        <row r="970">
          <cell r="C970" t="str">
            <v>NulatoAK</v>
          </cell>
          <cell r="D970" t="str">
            <v>02</v>
          </cell>
          <cell r="E970" t="str">
            <v>290</v>
          </cell>
          <cell r="F970" t="str">
            <v>56350</v>
          </cell>
        </row>
        <row r="971">
          <cell r="C971" t="str">
            <v>Nunam IquaAK</v>
          </cell>
          <cell r="D971" t="str">
            <v>02</v>
          </cell>
          <cell r="E971" t="str">
            <v>270</v>
          </cell>
          <cell r="F971" t="str">
            <v>56600</v>
          </cell>
        </row>
        <row r="972">
          <cell r="C972" t="str">
            <v>NunapitchukAK</v>
          </cell>
          <cell r="D972" t="str">
            <v>02</v>
          </cell>
          <cell r="E972" t="str">
            <v>050</v>
          </cell>
          <cell r="F972" t="str">
            <v>56680</v>
          </cell>
        </row>
        <row r="973">
          <cell r="C973" t="str">
            <v>Old HarborAK</v>
          </cell>
          <cell r="D973" t="str">
            <v>02</v>
          </cell>
          <cell r="E973" t="str">
            <v>150</v>
          </cell>
          <cell r="F973" t="str">
            <v>57340</v>
          </cell>
        </row>
        <row r="974">
          <cell r="C974" t="str">
            <v>OuzinkieAK</v>
          </cell>
          <cell r="D974" t="str">
            <v>02</v>
          </cell>
          <cell r="E974" t="str">
            <v>150</v>
          </cell>
          <cell r="F974" t="str">
            <v>58550</v>
          </cell>
        </row>
        <row r="975">
          <cell r="C975" t="str">
            <v>PalmerAK</v>
          </cell>
          <cell r="D975" t="str">
            <v>02</v>
          </cell>
          <cell r="E975" t="str">
            <v>170</v>
          </cell>
          <cell r="F975" t="str">
            <v>58660</v>
          </cell>
        </row>
        <row r="976">
          <cell r="C976" t="str">
            <v>PelicanAK</v>
          </cell>
          <cell r="D976" t="str">
            <v>02</v>
          </cell>
          <cell r="E976" t="str">
            <v>105</v>
          </cell>
          <cell r="F976" t="str">
            <v>59650</v>
          </cell>
        </row>
        <row r="977">
          <cell r="C977" t="str">
            <v>PetersburgAK</v>
          </cell>
          <cell r="D977" t="str">
            <v>02</v>
          </cell>
          <cell r="E977" t="str">
            <v>195</v>
          </cell>
          <cell r="F977" t="str">
            <v>60310</v>
          </cell>
        </row>
        <row r="978">
          <cell r="C978" t="str">
            <v>Pilot PointAK</v>
          </cell>
          <cell r="D978" t="str">
            <v>02</v>
          </cell>
          <cell r="E978" t="str">
            <v>164</v>
          </cell>
          <cell r="F978" t="str">
            <v>60640</v>
          </cell>
        </row>
        <row r="979">
          <cell r="C979" t="str">
            <v>Pilot StationAK</v>
          </cell>
          <cell r="D979" t="str">
            <v>02</v>
          </cell>
          <cell r="E979" t="str">
            <v>270</v>
          </cell>
          <cell r="F979" t="str">
            <v>60750</v>
          </cell>
        </row>
        <row r="980">
          <cell r="C980" t="str">
            <v>PlatinumAK</v>
          </cell>
          <cell r="D980" t="str">
            <v>02</v>
          </cell>
          <cell r="E980" t="str">
            <v>050</v>
          </cell>
          <cell r="F980" t="str">
            <v>61080</v>
          </cell>
        </row>
        <row r="981">
          <cell r="C981" t="str">
            <v>Point HopeAK</v>
          </cell>
          <cell r="D981" t="str">
            <v>02</v>
          </cell>
          <cell r="E981" t="str">
            <v>185</v>
          </cell>
          <cell r="F981" t="str">
            <v>61630</v>
          </cell>
        </row>
        <row r="982">
          <cell r="C982" t="str">
            <v>Port AlexanderAK</v>
          </cell>
          <cell r="D982" t="str">
            <v>02</v>
          </cell>
          <cell r="E982" t="str">
            <v>195</v>
          </cell>
          <cell r="F982" t="str">
            <v>62510</v>
          </cell>
        </row>
        <row r="983">
          <cell r="C983" t="str">
            <v>Port HeidenAK</v>
          </cell>
          <cell r="D983" t="str">
            <v>02</v>
          </cell>
          <cell r="E983" t="str">
            <v>164</v>
          </cell>
          <cell r="F983" t="str">
            <v>63390</v>
          </cell>
        </row>
        <row r="984">
          <cell r="C984" t="str">
            <v>Port LionsAK</v>
          </cell>
          <cell r="D984" t="str">
            <v>02</v>
          </cell>
          <cell r="E984" t="str">
            <v>150</v>
          </cell>
          <cell r="F984" t="str">
            <v>63610</v>
          </cell>
        </row>
        <row r="985">
          <cell r="C985" t="str">
            <v>QuinhagakAK</v>
          </cell>
          <cell r="D985" t="str">
            <v>02</v>
          </cell>
          <cell r="E985" t="str">
            <v>050</v>
          </cell>
          <cell r="F985" t="str">
            <v>64600</v>
          </cell>
        </row>
        <row r="986">
          <cell r="C986" t="str">
            <v>RubyAK</v>
          </cell>
          <cell r="D986" t="str">
            <v>02</v>
          </cell>
          <cell r="E986" t="str">
            <v>290</v>
          </cell>
          <cell r="F986" t="str">
            <v>65590</v>
          </cell>
        </row>
        <row r="987">
          <cell r="C987" t="str">
            <v>Russian MissionAK</v>
          </cell>
          <cell r="D987" t="str">
            <v>02</v>
          </cell>
          <cell r="E987" t="str">
            <v>270</v>
          </cell>
          <cell r="F987" t="str">
            <v>65700</v>
          </cell>
        </row>
        <row r="988">
          <cell r="C988" t="str">
            <v>Sand PointAK</v>
          </cell>
          <cell r="D988" t="str">
            <v>02</v>
          </cell>
          <cell r="E988" t="str">
            <v>013</v>
          </cell>
          <cell r="F988" t="str">
            <v>67020</v>
          </cell>
        </row>
        <row r="989">
          <cell r="C989" t="str">
            <v>SavoongaAK</v>
          </cell>
          <cell r="D989" t="str">
            <v>02</v>
          </cell>
          <cell r="E989" t="str">
            <v>180</v>
          </cell>
          <cell r="F989" t="str">
            <v>67460</v>
          </cell>
        </row>
        <row r="990">
          <cell r="C990" t="str">
            <v>SaxmanAK</v>
          </cell>
          <cell r="D990" t="str">
            <v>02</v>
          </cell>
          <cell r="E990" t="str">
            <v>130</v>
          </cell>
          <cell r="F990" t="str">
            <v>67570</v>
          </cell>
        </row>
        <row r="991">
          <cell r="C991" t="str">
            <v>Scammon BayAK</v>
          </cell>
          <cell r="D991" t="str">
            <v>02</v>
          </cell>
          <cell r="E991" t="str">
            <v>270</v>
          </cell>
          <cell r="F991" t="str">
            <v>67680</v>
          </cell>
        </row>
        <row r="992">
          <cell r="C992" t="str">
            <v>SelawikAK</v>
          </cell>
          <cell r="D992" t="str">
            <v>02</v>
          </cell>
          <cell r="E992" t="str">
            <v>188</v>
          </cell>
          <cell r="F992" t="str">
            <v>68230</v>
          </cell>
        </row>
        <row r="993">
          <cell r="C993" t="str">
            <v>SeldoviaAK</v>
          </cell>
          <cell r="D993" t="str">
            <v>02</v>
          </cell>
          <cell r="E993" t="str">
            <v>122</v>
          </cell>
          <cell r="F993" t="str">
            <v>68340</v>
          </cell>
        </row>
        <row r="994">
          <cell r="C994" t="str">
            <v>SewardAK</v>
          </cell>
          <cell r="D994" t="str">
            <v>02</v>
          </cell>
          <cell r="E994" t="str">
            <v>122</v>
          </cell>
          <cell r="F994" t="str">
            <v>68560</v>
          </cell>
        </row>
        <row r="995">
          <cell r="C995" t="str">
            <v>ShagelukAK</v>
          </cell>
          <cell r="D995" t="str">
            <v>02</v>
          </cell>
          <cell r="E995" t="str">
            <v>290</v>
          </cell>
          <cell r="F995" t="str">
            <v>68670</v>
          </cell>
        </row>
        <row r="996">
          <cell r="C996" t="str">
            <v>ShaktoolikAK</v>
          </cell>
          <cell r="D996" t="str">
            <v>02</v>
          </cell>
          <cell r="E996" t="str">
            <v>180</v>
          </cell>
          <cell r="F996" t="str">
            <v>68890</v>
          </cell>
        </row>
        <row r="997">
          <cell r="C997" t="str">
            <v>ShishmarefAK</v>
          </cell>
          <cell r="D997" t="str">
            <v>02</v>
          </cell>
          <cell r="E997" t="str">
            <v>180</v>
          </cell>
          <cell r="F997" t="str">
            <v>69770</v>
          </cell>
        </row>
        <row r="998">
          <cell r="C998" t="str">
            <v>ShungnakAK</v>
          </cell>
          <cell r="D998" t="str">
            <v>02</v>
          </cell>
          <cell r="E998" t="str">
            <v>188</v>
          </cell>
          <cell r="F998" t="str">
            <v>70100</v>
          </cell>
        </row>
        <row r="999">
          <cell r="C999" t="str">
            <v>SoldotnaAK</v>
          </cell>
          <cell r="D999" t="str">
            <v>02</v>
          </cell>
          <cell r="E999" t="str">
            <v>122</v>
          </cell>
          <cell r="F999" t="str">
            <v>71640</v>
          </cell>
        </row>
        <row r="1000">
          <cell r="C1000" t="str">
            <v>St. GeorgeAK</v>
          </cell>
          <cell r="D1000" t="str">
            <v>02</v>
          </cell>
          <cell r="E1000" t="str">
            <v>016</v>
          </cell>
          <cell r="F1000" t="str">
            <v>65800</v>
          </cell>
        </row>
        <row r="1001">
          <cell r="C1001" t="str">
            <v>St. Mary'sAK</v>
          </cell>
          <cell r="D1001" t="str">
            <v>02</v>
          </cell>
          <cell r="E1001" t="str">
            <v>270</v>
          </cell>
          <cell r="F1001" t="str">
            <v>66140</v>
          </cell>
        </row>
        <row r="1002">
          <cell r="C1002" t="str">
            <v>St. MichaelAK</v>
          </cell>
          <cell r="D1002" t="str">
            <v>02</v>
          </cell>
          <cell r="E1002" t="str">
            <v>180</v>
          </cell>
          <cell r="F1002" t="str">
            <v>66360</v>
          </cell>
        </row>
        <row r="1003">
          <cell r="C1003" t="str">
            <v>St. PaulAK</v>
          </cell>
          <cell r="D1003" t="str">
            <v>02</v>
          </cell>
          <cell r="E1003" t="str">
            <v>016</v>
          </cell>
          <cell r="F1003" t="str">
            <v>66470</v>
          </cell>
        </row>
        <row r="1004">
          <cell r="C1004" t="str">
            <v>StebbinsAK</v>
          </cell>
          <cell r="D1004" t="str">
            <v>02</v>
          </cell>
          <cell r="E1004" t="str">
            <v>180</v>
          </cell>
          <cell r="F1004" t="str">
            <v>72960</v>
          </cell>
        </row>
        <row r="1005">
          <cell r="C1005" t="str">
            <v>TananaAK</v>
          </cell>
          <cell r="D1005" t="str">
            <v>02</v>
          </cell>
          <cell r="E1005" t="str">
            <v>290</v>
          </cell>
          <cell r="F1005" t="str">
            <v>75160</v>
          </cell>
        </row>
        <row r="1006">
          <cell r="C1006" t="str">
            <v>TellerAK</v>
          </cell>
          <cell r="D1006" t="str">
            <v>02</v>
          </cell>
          <cell r="E1006" t="str">
            <v>180</v>
          </cell>
          <cell r="F1006" t="str">
            <v>75930</v>
          </cell>
        </row>
        <row r="1007">
          <cell r="C1007" t="str">
            <v>Tenakee SpringsAK</v>
          </cell>
          <cell r="D1007" t="str">
            <v>02</v>
          </cell>
          <cell r="E1007" t="str">
            <v>105</v>
          </cell>
          <cell r="F1007" t="str">
            <v>76260</v>
          </cell>
        </row>
        <row r="1008">
          <cell r="C1008" t="str">
            <v>Thorne BayAK</v>
          </cell>
          <cell r="D1008" t="str">
            <v>02</v>
          </cell>
          <cell r="E1008" t="str">
            <v>198</v>
          </cell>
          <cell r="F1008" t="str">
            <v>77140</v>
          </cell>
        </row>
        <row r="1009">
          <cell r="C1009" t="str">
            <v>TogiakAK</v>
          </cell>
          <cell r="D1009" t="str">
            <v>02</v>
          </cell>
          <cell r="E1009" t="str">
            <v>070</v>
          </cell>
          <cell r="F1009" t="str">
            <v>77690</v>
          </cell>
        </row>
        <row r="1010">
          <cell r="C1010" t="str">
            <v>Toksook BayAK</v>
          </cell>
          <cell r="D1010" t="str">
            <v>02</v>
          </cell>
          <cell r="E1010" t="str">
            <v>050</v>
          </cell>
          <cell r="F1010" t="str">
            <v>78240</v>
          </cell>
        </row>
        <row r="1011">
          <cell r="C1011" t="str">
            <v>UnalakleetAK</v>
          </cell>
          <cell r="D1011" t="str">
            <v>02</v>
          </cell>
          <cell r="E1011" t="str">
            <v>180</v>
          </cell>
          <cell r="F1011" t="str">
            <v>80660</v>
          </cell>
        </row>
        <row r="1012">
          <cell r="C1012" t="str">
            <v>UnalaskaAK</v>
          </cell>
          <cell r="D1012" t="str">
            <v>02</v>
          </cell>
          <cell r="E1012" t="str">
            <v>016</v>
          </cell>
          <cell r="F1012" t="str">
            <v>80770</v>
          </cell>
        </row>
        <row r="1013">
          <cell r="C1013" t="str">
            <v>Upper KalskagAK</v>
          </cell>
          <cell r="D1013" t="str">
            <v>02</v>
          </cell>
          <cell r="E1013" t="str">
            <v>050</v>
          </cell>
          <cell r="F1013" t="str">
            <v>81320</v>
          </cell>
        </row>
        <row r="1014">
          <cell r="C1014" t="str">
            <v>ValdezAK</v>
          </cell>
          <cell r="D1014" t="str">
            <v>02</v>
          </cell>
          <cell r="E1014" t="str">
            <v>261</v>
          </cell>
          <cell r="F1014" t="str">
            <v>82200</v>
          </cell>
        </row>
        <row r="1015">
          <cell r="C1015" t="str">
            <v>WainwrightAK</v>
          </cell>
          <cell r="D1015" t="str">
            <v>02</v>
          </cell>
          <cell r="E1015" t="str">
            <v>185</v>
          </cell>
          <cell r="F1015" t="str">
            <v>82750</v>
          </cell>
        </row>
        <row r="1016">
          <cell r="C1016" t="str">
            <v>WalesAK</v>
          </cell>
          <cell r="D1016" t="str">
            <v>02</v>
          </cell>
          <cell r="E1016" t="str">
            <v>180</v>
          </cell>
          <cell r="F1016" t="str">
            <v>82860</v>
          </cell>
        </row>
        <row r="1017">
          <cell r="C1017" t="str">
            <v>WasillaAK</v>
          </cell>
          <cell r="D1017" t="str">
            <v>02</v>
          </cell>
          <cell r="E1017" t="str">
            <v>170</v>
          </cell>
          <cell r="F1017" t="str">
            <v>83080</v>
          </cell>
        </row>
        <row r="1018">
          <cell r="C1018" t="str">
            <v>White MountainAK</v>
          </cell>
          <cell r="D1018" t="str">
            <v>02</v>
          </cell>
          <cell r="E1018" t="str">
            <v>180</v>
          </cell>
          <cell r="F1018" t="str">
            <v>84070</v>
          </cell>
        </row>
        <row r="1019">
          <cell r="C1019" t="str">
            <v>WhittierAK</v>
          </cell>
          <cell r="D1019" t="str">
            <v>02</v>
          </cell>
          <cell r="E1019" t="str">
            <v>261</v>
          </cell>
          <cell r="F1019" t="str">
            <v>84510</v>
          </cell>
        </row>
        <row r="1020">
          <cell r="C1020" t="str">
            <v>JuneauAK</v>
          </cell>
          <cell r="D1020" t="str">
            <v>02</v>
          </cell>
          <cell r="E1020" t="str">
            <v>110</v>
          </cell>
          <cell r="F1020" t="str">
            <v>36400</v>
          </cell>
        </row>
        <row r="1021">
          <cell r="C1021" t="str">
            <v>SitkaAK</v>
          </cell>
          <cell r="D1021" t="str">
            <v>02</v>
          </cell>
          <cell r="E1021" t="str">
            <v>220</v>
          </cell>
          <cell r="F1021" t="str">
            <v>70540</v>
          </cell>
        </row>
        <row r="1022">
          <cell r="C1022" t="str">
            <v>WrangellAK</v>
          </cell>
          <cell r="D1022" t="str">
            <v>02</v>
          </cell>
          <cell r="E1022" t="str">
            <v>275</v>
          </cell>
          <cell r="F1022" t="str">
            <v>86380</v>
          </cell>
        </row>
        <row r="1023">
          <cell r="C1023" t="str">
            <v>YakutatAK</v>
          </cell>
          <cell r="D1023" t="str">
            <v>02</v>
          </cell>
          <cell r="E1023" t="str">
            <v>282</v>
          </cell>
          <cell r="F1023" t="str">
            <v>00000</v>
          </cell>
        </row>
        <row r="1024">
          <cell r="C1024" t="str">
            <v>AnchorageAK</v>
          </cell>
          <cell r="D1024" t="str">
            <v>02</v>
          </cell>
          <cell r="E1024" t="str">
            <v>020</v>
          </cell>
          <cell r="F1024" t="str">
            <v>03000</v>
          </cell>
        </row>
        <row r="1025">
          <cell r="C1025" t="str">
            <v>SkagwayAK</v>
          </cell>
          <cell r="D1025" t="str">
            <v>02</v>
          </cell>
          <cell r="E1025" t="str">
            <v>230</v>
          </cell>
          <cell r="F1025" t="str">
            <v>00000</v>
          </cell>
        </row>
        <row r="1026">
          <cell r="C1026" t="str">
            <v>Annette IslandAK</v>
          </cell>
          <cell r="D1026" t="str">
            <v>02</v>
          </cell>
          <cell r="E1026" t="str">
            <v>198</v>
          </cell>
          <cell r="F1026" t="str">
            <v>0110</v>
          </cell>
        </row>
        <row r="1027">
          <cell r="C1027" t="str">
            <v>AlaskaAK</v>
          </cell>
          <cell r="D1027" t="str">
            <v>02</v>
          </cell>
          <cell r="E1027" t="str">
            <v>000</v>
          </cell>
          <cell r="F1027" t="str">
            <v>00000</v>
          </cell>
        </row>
        <row r="1028">
          <cell r="C1028" t="str">
            <v>Apache JunctionAZ</v>
          </cell>
          <cell r="D1028" t="str">
            <v>04</v>
          </cell>
          <cell r="E1028" t="str">
            <v>013</v>
          </cell>
          <cell r="F1028" t="str">
            <v>02830</v>
          </cell>
        </row>
        <row r="1029">
          <cell r="C1029" t="str">
            <v>Apache JunctionAZ</v>
          </cell>
          <cell r="D1029" t="str">
            <v>04</v>
          </cell>
          <cell r="E1029" t="str">
            <v>021</v>
          </cell>
          <cell r="F1029" t="str">
            <v>02830</v>
          </cell>
        </row>
        <row r="1030">
          <cell r="C1030" t="str">
            <v>AvondaleAZ</v>
          </cell>
          <cell r="D1030" t="str">
            <v>04</v>
          </cell>
          <cell r="E1030" t="str">
            <v>013</v>
          </cell>
          <cell r="F1030" t="str">
            <v>04720</v>
          </cell>
        </row>
        <row r="1031">
          <cell r="C1031" t="str">
            <v>BensonAZ</v>
          </cell>
          <cell r="D1031" t="str">
            <v>04</v>
          </cell>
          <cell r="E1031" t="str">
            <v>003</v>
          </cell>
          <cell r="F1031" t="str">
            <v>05770</v>
          </cell>
        </row>
        <row r="1032">
          <cell r="C1032" t="str">
            <v>BisbeeAZ</v>
          </cell>
          <cell r="D1032" t="str">
            <v>04</v>
          </cell>
          <cell r="E1032" t="str">
            <v>003</v>
          </cell>
          <cell r="F1032" t="str">
            <v>06260</v>
          </cell>
        </row>
        <row r="1033">
          <cell r="C1033" t="str">
            <v>Bullhead CityAZ</v>
          </cell>
          <cell r="D1033" t="str">
            <v>04</v>
          </cell>
          <cell r="E1033" t="str">
            <v>015</v>
          </cell>
          <cell r="F1033" t="str">
            <v>08220</v>
          </cell>
        </row>
        <row r="1034">
          <cell r="C1034" t="str">
            <v>Casa GrandeAZ</v>
          </cell>
          <cell r="D1034" t="str">
            <v>04</v>
          </cell>
          <cell r="E1034" t="str">
            <v>021</v>
          </cell>
          <cell r="F1034" t="str">
            <v>10530</v>
          </cell>
        </row>
        <row r="1035">
          <cell r="C1035" t="str">
            <v>ChandlerAZ</v>
          </cell>
          <cell r="D1035" t="str">
            <v>04</v>
          </cell>
          <cell r="E1035" t="str">
            <v>013</v>
          </cell>
          <cell r="F1035" t="str">
            <v>12000</v>
          </cell>
        </row>
        <row r="1036">
          <cell r="C1036" t="str">
            <v>CoolidgeAZ</v>
          </cell>
          <cell r="D1036" t="str">
            <v>04</v>
          </cell>
          <cell r="E1036" t="str">
            <v>021</v>
          </cell>
          <cell r="F1036" t="str">
            <v>15500</v>
          </cell>
        </row>
        <row r="1037">
          <cell r="C1037" t="str">
            <v>CottonwoodAZ</v>
          </cell>
          <cell r="D1037" t="str">
            <v>04</v>
          </cell>
          <cell r="E1037" t="str">
            <v>025</v>
          </cell>
          <cell r="F1037" t="str">
            <v>16410</v>
          </cell>
        </row>
        <row r="1038">
          <cell r="C1038" t="str">
            <v>DouglasAZ</v>
          </cell>
          <cell r="D1038" t="str">
            <v>04</v>
          </cell>
          <cell r="E1038" t="str">
            <v>003</v>
          </cell>
          <cell r="F1038" t="str">
            <v>20050</v>
          </cell>
        </row>
        <row r="1039">
          <cell r="C1039" t="str">
            <v>El MirageAZ</v>
          </cell>
          <cell r="D1039" t="str">
            <v>04</v>
          </cell>
          <cell r="E1039" t="str">
            <v>013</v>
          </cell>
          <cell r="F1039" t="str">
            <v>22220</v>
          </cell>
        </row>
        <row r="1040">
          <cell r="C1040" t="str">
            <v>EloyAZ</v>
          </cell>
          <cell r="D1040" t="str">
            <v>04</v>
          </cell>
          <cell r="E1040" t="str">
            <v>021</v>
          </cell>
          <cell r="F1040" t="str">
            <v>22360</v>
          </cell>
        </row>
        <row r="1041">
          <cell r="C1041" t="str">
            <v>FlagstaffAZ</v>
          </cell>
          <cell r="D1041" t="str">
            <v>04</v>
          </cell>
          <cell r="E1041" t="str">
            <v>005</v>
          </cell>
          <cell r="F1041" t="str">
            <v>23620</v>
          </cell>
        </row>
        <row r="1042">
          <cell r="C1042" t="str">
            <v>GlendaleAZ</v>
          </cell>
          <cell r="D1042" t="str">
            <v>04</v>
          </cell>
          <cell r="E1042" t="str">
            <v>013</v>
          </cell>
          <cell r="F1042" t="str">
            <v>27820</v>
          </cell>
        </row>
        <row r="1043">
          <cell r="C1043" t="str">
            <v>GlobeAZ</v>
          </cell>
          <cell r="D1043" t="str">
            <v>04</v>
          </cell>
          <cell r="E1043" t="str">
            <v>007</v>
          </cell>
          <cell r="F1043" t="str">
            <v>28030</v>
          </cell>
        </row>
        <row r="1044">
          <cell r="C1044" t="str">
            <v>GoodyearAZ</v>
          </cell>
          <cell r="D1044" t="str">
            <v>04</v>
          </cell>
          <cell r="E1044" t="str">
            <v>013</v>
          </cell>
          <cell r="F1044" t="str">
            <v>28380</v>
          </cell>
        </row>
        <row r="1045">
          <cell r="C1045" t="str">
            <v>HolbrookAZ</v>
          </cell>
          <cell r="D1045" t="str">
            <v>04</v>
          </cell>
          <cell r="E1045" t="str">
            <v>017</v>
          </cell>
          <cell r="F1045" t="str">
            <v>33280</v>
          </cell>
        </row>
        <row r="1046">
          <cell r="C1046" t="str">
            <v>KingmanAZ</v>
          </cell>
          <cell r="D1046" t="str">
            <v>04</v>
          </cell>
          <cell r="E1046" t="str">
            <v>015</v>
          </cell>
          <cell r="F1046" t="str">
            <v>37620</v>
          </cell>
        </row>
        <row r="1047">
          <cell r="C1047" t="str">
            <v>Lake Havasu CityAZ</v>
          </cell>
          <cell r="D1047" t="str">
            <v>04</v>
          </cell>
          <cell r="E1047" t="str">
            <v>015</v>
          </cell>
          <cell r="F1047" t="str">
            <v>39370</v>
          </cell>
        </row>
        <row r="1048">
          <cell r="C1048" t="str">
            <v>Litchfield ParkAZ</v>
          </cell>
          <cell r="D1048" t="str">
            <v>04</v>
          </cell>
          <cell r="E1048" t="str">
            <v>013</v>
          </cell>
          <cell r="F1048" t="str">
            <v>41330</v>
          </cell>
        </row>
        <row r="1049">
          <cell r="C1049" t="str">
            <v>MaricopaAZ</v>
          </cell>
          <cell r="D1049" t="str">
            <v>04</v>
          </cell>
          <cell r="E1049" t="str">
            <v>021</v>
          </cell>
          <cell r="F1049" t="str">
            <v>44410</v>
          </cell>
        </row>
        <row r="1050">
          <cell r="C1050" t="str">
            <v>MesaAZ</v>
          </cell>
          <cell r="D1050" t="str">
            <v>04</v>
          </cell>
          <cell r="E1050" t="str">
            <v>013</v>
          </cell>
          <cell r="F1050" t="str">
            <v>46000</v>
          </cell>
        </row>
        <row r="1051">
          <cell r="C1051" t="str">
            <v>NogalesAZ</v>
          </cell>
          <cell r="D1051" t="str">
            <v>04</v>
          </cell>
          <cell r="E1051" t="str">
            <v>023</v>
          </cell>
          <cell r="F1051" t="str">
            <v>49640</v>
          </cell>
        </row>
        <row r="1052">
          <cell r="C1052" t="str">
            <v>PageAZ</v>
          </cell>
          <cell r="D1052" t="str">
            <v>04</v>
          </cell>
          <cell r="E1052" t="str">
            <v>005</v>
          </cell>
          <cell r="F1052" t="str">
            <v>51810</v>
          </cell>
        </row>
        <row r="1053">
          <cell r="C1053" t="str">
            <v>PeoriaAZ</v>
          </cell>
          <cell r="D1053" t="str">
            <v>04</v>
          </cell>
          <cell r="E1053" t="str">
            <v>013</v>
          </cell>
          <cell r="F1053" t="str">
            <v>54050</v>
          </cell>
        </row>
        <row r="1054">
          <cell r="C1054" t="str">
            <v>PeoriaAZ</v>
          </cell>
          <cell r="D1054" t="str">
            <v>04</v>
          </cell>
          <cell r="E1054" t="str">
            <v>025</v>
          </cell>
          <cell r="F1054" t="str">
            <v>54050</v>
          </cell>
        </row>
        <row r="1055">
          <cell r="C1055" t="str">
            <v>PhoenixAZ</v>
          </cell>
          <cell r="D1055" t="str">
            <v>04</v>
          </cell>
          <cell r="E1055" t="str">
            <v>013</v>
          </cell>
          <cell r="F1055" t="str">
            <v>55000</v>
          </cell>
        </row>
        <row r="1056">
          <cell r="C1056" t="str">
            <v>PrescottAZ</v>
          </cell>
          <cell r="D1056" t="str">
            <v>04</v>
          </cell>
          <cell r="E1056" t="str">
            <v>025</v>
          </cell>
          <cell r="F1056" t="str">
            <v>57380</v>
          </cell>
        </row>
        <row r="1057">
          <cell r="C1057" t="str">
            <v>SaffordAZ</v>
          </cell>
          <cell r="D1057" t="str">
            <v>04</v>
          </cell>
          <cell r="E1057" t="str">
            <v>009</v>
          </cell>
          <cell r="F1057" t="str">
            <v>62000</v>
          </cell>
        </row>
        <row r="1058">
          <cell r="C1058" t="str">
            <v>San LuisAZ</v>
          </cell>
          <cell r="D1058" t="str">
            <v>04</v>
          </cell>
          <cell r="E1058" t="str">
            <v>027</v>
          </cell>
          <cell r="F1058" t="str">
            <v>63470</v>
          </cell>
        </row>
        <row r="1059">
          <cell r="C1059" t="str">
            <v>ScottsdaleAZ</v>
          </cell>
          <cell r="D1059" t="str">
            <v>04</v>
          </cell>
          <cell r="E1059" t="str">
            <v>013</v>
          </cell>
          <cell r="F1059" t="str">
            <v>65000</v>
          </cell>
        </row>
        <row r="1060">
          <cell r="C1060" t="str">
            <v>SedonaAZ</v>
          </cell>
          <cell r="D1060" t="str">
            <v>04</v>
          </cell>
          <cell r="E1060" t="str">
            <v>005</v>
          </cell>
          <cell r="F1060" t="str">
            <v>65350</v>
          </cell>
        </row>
        <row r="1061">
          <cell r="C1061" t="str">
            <v>SedonaAZ</v>
          </cell>
          <cell r="D1061" t="str">
            <v>04</v>
          </cell>
          <cell r="E1061" t="str">
            <v>025</v>
          </cell>
          <cell r="F1061" t="str">
            <v>65350</v>
          </cell>
        </row>
        <row r="1062">
          <cell r="C1062" t="str">
            <v>Show LowAZ</v>
          </cell>
          <cell r="D1062" t="str">
            <v>04</v>
          </cell>
          <cell r="E1062" t="str">
            <v>017</v>
          </cell>
          <cell r="F1062" t="str">
            <v>66470</v>
          </cell>
        </row>
        <row r="1063">
          <cell r="C1063" t="str">
            <v>Sierra VistaAZ</v>
          </cell>
          <cell r="D1063" t="str">
            <v>04</v>
          </cell>
          <cell r="E1063" t="str">
            <v>003</v>
          </cell>
          <cell r="F1063" t="str">
            <v>66820</v>
          </cell>
        </row>
        <row r="1064">
          <cell r="C1064" t="str">
            <v>SomertonAZ</v>
          </cell>
          <cell r="D1064" t="str">
            <v>04</v>
          </cell>
          <cell r="E1064" t="str">
            <v>027</v>
          </cell>
          <cell r="F1064" t="str">
            <v>68080</v>
          </cell>
        </row>
        <row r="1065">
          <cell r="C1065" t="str">
            <v>South TucsonAZ</v>
          </cell>
          <cell r="D1065" t="str">
            <v>04</v>
          </cell>
          <cell r="E1065" t="str">
            <v>019</v>
          </cell>
          <cell r="F1065" t="str">
            <v>68850</v>
          </cell>
        </row>
        <row r="1066">
          <cell r="C1066" t="str">
            <v>St. JohnsAZ</v>
          </cell>
          <cell r="D1066" t="str">
            <v>04</v>
          </cell>
          <cell r="E1066" t="str">
            <v>001</v>
          </cell>
          <cell r="F1066" t="str">
            <v>62350</v>
          </cell>
        </row>
        <row r="1067">
          <cell r="C1067" t="str">
            <v>SurpriseAZ</v>
          </cell>
          <cell r="D1067" t="str">
            <v>04</v>
          </cell>
          <cell r="E1067" t="str">
            <v>013</v>
          </cell>
          <cell r="F1067" t="str">
            <v>71510</v>
          </cell>
        </row>
        <row r="1068">
          <cell r="C1068" t="str">
            <v>TempeAZ</v>
          </cell>
          <cell r="D1068" t="str">
            <v>04</v>
          </cell>
          <cell r="E1068" t="str">
            <v>013</v>
          </cell>
          <cell r="F1068" t="str">
            <v>73000</v>
          </cell>
        </row>
        <row r="1069">
          <cell r="C1069" t="str">
            <v>TollesonAZ</v>
          </cell>
          <cell r="D1069" t="str">
            <v>04</v>
          </cell>
          <cell r="E1069" t="str">
            <v>013</v>
          </cell>
          <cell r="F1069" t="str">
            <v>74190</v>
          </cell>
        </row>
        <row r="1070">
          <cell r="C1070" t="str">
            <v>TombstoneAZ</v>
          </cell>
          <cell r="D1070" t="str">
            <v>04</v>
          </cell>
          <cell r="E1070" t="str">
            <v>003</v>
          </cell>
          <cell r="F1070" t="str">
            <v>74400</v>
          </cell>
        </row>
        <row r="1071">
          <cell r="C1071" t="str">
            <v>TucsonAZ</v>
          </cell>
          <cell r="D1071" t="str">
            <v>04</v>
          </cell>
          <cell r="E1071" t="str">
            <v>019</v>
          </cell>
          <cell r="F1071" t="str">
            <v>77000</v>
          </cell>
        </row>
        <row r="1072">
          <cell r="C1072" t="str">
            <v>WillcoxAZ</v>
          </cell>
          <cell r="D1072" t="str">
            <v>04</v>
          </cell>
          <cell r="E1072" t="str">
            <v>003</v>
          </cell>
          <cell r="F1072" t="str">
            <v>83090</v>
          </cell>
        </row>
        <row r="1073">
          <cell r="C1073" t="str">
            <v>WilliamsAZ</v>
          </cell>
          <cell r="D1073" t="str">
            <v>04</v>
          </cell>
          <cell r="E1073" t="str">
            <v>005</v>
          </cell>
          <cell r="F1073" t="str">
            <v>83160</v>
          </cell>
        </row>
        <row r="1074">
          <cell r="C1074" t="str">
            <v>WinslowAZ</v>
          </cell>
          <cell r="D1074" t="str">
            <v>04</v>
          </cell>
          <cell r="E1074" t="str">
            <v>017</v>
          </cell>
          <cell r="F1074" t="str">
            <v>83930</v>
          </cell>
        </row>
        <row r="1075">
          <cell r="C1075" t="str">
            <v>YumaAZ</v>
          </cell>
          <cell r="D1075" t="str">
            <v>04</v>
          </cell>
          <cell r="E1075" t="str">
            <v>027</v>
          </cell>
          <cell r="F1075" t="str">
            <v>85540</v>
          </cell>
        </row>
        <row r="1076">
          <cell r="C1076" t="str">
            <v>ApacheAZ</v>
          </cell>
          <cell r="D1076" t="str">
            <v>04</v>
          </cell>
          <cell r="E1076" t="str">
            <v>001</v>
          </cell>
          <cell r="F1076" t="str">
            <v>00000</v>
          </cell>
        </row>
        <row r="1077">
          <cell r="C1077" t="str">
            <v>CochiseAZ</v>
          </cell>
          <cell r="D1077" t="str">
            <v>04</v>
          </cell>
          <cell r="E1077" t="str">
            <v>003</v>
          </cell>
          <cell r="F1077" t="str">
            <v>00000</v>
          </cell>
        </row>
        <row r="1078">
          <cell r="C1078" t="str">
            <v>CoconinoAZ</v>
          </cell>
          <cell r="D1078" t="str">
            <v>04</v>
          </cell>
          <cell r="E1078" t="str">
            <v>005</v>
          </cell>
          <cell r="F1078" t="str">
            <v>00000</v>
          </cell>
        </row>
        <row r="1079">
          <cell r="C1079" t="str">
            <v>GilaAZ</v>
          </cell>
          <cell r="D1079" t="str">
            <v>04</v>
          </cell>
          <cell r="E1079" t="str">
            <v>007</v>
          </cell>
          <cell r="F1079" t="str">
            <v>00000</v>
          </cell>
        </row>
        <row r="1080">
          <cell r="C1080" t="str">
            <v>GrahamAZ</v>
          </cell>
          <cell r="D1080" t="str">
            <v>04</v>
          </cell>
          <cell r="E1080" t="str">
            <v>009</v>
          </cell>
          <cell r="F1080" t="str">
            <v>00000</v>
          </cell>
        </row>
        <row r="1081">
          <cell r="C1081" t="str">
            <v>GreenleeAZ</v>
          </cell>
          <cell r="D1081" t="str">
            <v>04</v>
          </cell>
          <cell r="E1081" t="str">
            <v>011</v>
          </cell>
          <cell r="F1081" t="str">
            <v>00000</v>
          </cell>
        </row>
        <row r="1082">
          <cell r="C1082" t="str">
            <v>La PazAZ</v>
          </cell>
          <cell r="D1082" t="str">
            <v>04</v>
          </cell>
          <cell r="E1082" t="str">
            <v>012</v>
          </cell>
          <cell r="F1082" t="str">
            <v>00000</v>
          </cell>
        </row>
        <row r="1083">
          <cell r="C1083" t="str">
            <v>MaricopaAZ</v>
          </cell>
          <cell r="D1083" t="str">
            <v>04</v>
          </cell>
          <cell r="E1083" t="str">
            <v>013</v>
          </cell>
          <cell r="F1083" t="str">
            <v>00000</v>
          </cell>
        </row>
        <row r="1084">
          <cell r="C1084" t="str">
            <v>MohaveAZ</v>
          </cell>
          <cell r="D1084" t="str">
            <v>04</v>
          </cell>
          <cell r="E1084" t="str">
            <v>015</v>
          </cell>
          <cell r="F1084" t="str">
            <v>00000</v>
          </cell>
        </row>
        <row r="1085">
          <cell r="C1085" t="str">
            <v>NavajoAZ</v>
          </cell>
          <cell r="D1085" t="str">
            <v>04</v>
          </cell>
          <cell r="E1085" t="str">
            <v>017</v>
          </cell>
          <cell r="F1085" t="str">
            <v>00000</v>
          </cell>
        </row>
        <row r="1086">
          <cell r="C1086" t="str">
            <v>PimaAZ</v>
          </cell>
          <cell r="D1086" t="str">
            <v>04</v>
          </cell>
          <cell r="E1086" t="str">
            <v>019</v>
          </cell>
          <cell r="F1086" t="str">
            <v>00000</v>
          </cell>
        </row>
        <row r="1087">
          <cell r="C1087" t="str">
            <v>PinalAZ</v>
          </cell>
          <cell r="D1087" t="str">
            <v>04</v>
          </cell>
          <cell r="E1087" t="str">
            <v>021</v>
          </cell>
          <cell r="F1087" t="str">
            <v>00000</v>
          </cell>
        </row>
        <row r="1088">
          <cell r="C1088" t="str">
            <v>Santa CruzAZ</v>
          </cell>
          <cell r="D1088" t="str">
            <v>04</v>
          </cell>
          <cell r="E1088" t="str">
            <v>023</v>
          </cell>
          <cell r="F1088" t="str">
            <v>00000</v>
          </cell>
        </row>
        <row r="1089">
          <cell r="C1089" t="str">
            <v>YavapaiAZ</v>
          </cell>
          <cell r="D1089" t="str">
            <v>04</v>
          </cell>
          <cell r="E1089" t="str">
            <v>025</v>
          </cell>
          <cell r="F1089" t="str">
            <v>00000</v>
          </cell>
        </row>
        <row r="1090">
          <cell r="C1090" t="str">
            <v>YumaAZ</v>
          </cell>
          <cell r="D1090" t="str">
            <v>04</v>
          </cell>
          <cell r="E1090" t="str">
            <v>027</v>
          </cell>
          <cell r="F1090" t="str">
            <v>00000</v>
          </cell>
        </row>
        <row r="1091">
          <cell r="C1091" t="str">
            <v>Colorado RiverAZ</v>
          </cell>
          <cell r="D1091" t="str">
            <v>04</v>
          </cell>
          <cell r="E1091" t="str">
            <v>012</v>
          </cell>
          <cell r="F1091" t="str">
            <v>0735</v>
          </cell>
        </row>
        <row r="1092">
          <cell r="C1092" t="str">
            <v>Fort YumaAZ</v>
          </cell>
          <cell r="D1092" t="str">
            <v>04</v>
          </cell>
          <cell r="E1092" t="str">
            <v>027</v>
          </cell>
          <cell r="F1092" t="str">
            <v>1280</v>
          </cell>
        </row>
        <row r="1093">
          <cell r="C1093" t="str">
            <v>Gila RiverAZ</v>
          </cell>
          <cell r="D1093" t="str">
            <v>04</v>
          </cell>
          <cell r="E1093" t="str">
            <v>013</v>
          </cell>
          <cell r="F1093" t="str">
            <v>1310</v>
          </cell>
        </row>
        <row r="1094">
          <cell r="C1094" t="str">
            <v>Gila RiverAZ</v>
          </cell>
          <cell r="D1094" t="str">
            <v>04</v>
          </cell>
          <cell r="E1094" t="str">
            <v>021</v>
          </cell>
          <cell r="F1094" t="str">
            <v>1310</v>
          </cell>
        </row>
        <row r="1095">
          <cell r="C1095" t="str">
            <v>HualapaiAZ</v>
          </cell>
          <cell r="D1095" t="str">
            <v>04</v>
          </cell>
          <cell r="E1095" t="str">
            <v>005</v>
          </cell>
          <cell r="F1095" t="str">
            <v>1545</v>
          </cell>
        </row>
        <row r="1096">
          <cell r="C1096" t="str">
            <v>HualapaiAZ</v>
          </cell>
          <cell r="D1096" t="str">
            <v>04</v>
          </cell>
          <cell r="E1096" t="str">
            <v>015</v>
          </cell>
          <cell r="F1096" t="str">
            <v>1545</v>
          </cell>
        </row>
        <row r="1097">
          <cell r="C1097" t="str">
            <v>HualapaiAZ</v>
          </cell>
          <cell r="D1097" t="str">
            <v>04</v>
          </cell>
          <cell r="E1097" t="str">
            <v>025</v>
          </cell>
          <cell r="F1097" t="str">
            <v>1545</v>
          </cell>
        </row>
        <row r="1098">
          <cell r="C1098" t="str">
            <v>KaibabAZ</v>
          </cell>
          <cell r="D1098" t="str">
            <v>04</v>
          </cell>
          <cell r="E1098" t="str">
            <v>005</v>
          </cell>
          <cell r="F1098" t="str">
            <v>1720</v>
          </cell>
        </row>
        <row r="1099">
          <cell r="C1099" t="str">
            <v>KaibabAZ</v>
          </cell>
          <cell r="D1099" t="str">
            <v>04</v>
          </cell>
          <cell r="E1099" t="str">
            <v>015</v>
          </cell>
          <cell r="F1099" t="str">
            <v>1720</v>
          </cell>
        </row>
        <row r="1100">
          <cell r="C1100" t="str">
            <v>Maricopa (Ak Chin)AZ</v>
          </cell>
          <cell r="D1100" t="str">
            <v>04</v>
          </cell>
          <cell r="E1100" t="str">
            <v>021</v>
          </cell>
          <cell r="F1100" t="str">
            <v>2130</v>
          </cell>
        </row>
        <row r="1101">
          <cell r="C1101" t="str">
            <v>CocopahAZ</v>
          </cell>
          <cell r="D1101" t="str">
            <v>04</v>
          </cell>
          <cell r="E1101" t="str">
            <v>027</v>
          </cell>
          <cell r="F1101" t="str">
            <v>0695</v>
          </cell>
        </row>
        <row r="1102">
          <cell r="C1102" t="str">
            <v>Fort ApacheAZ</v>
          </cell>
          <cell r="D1102" t="str">
            <v>04</v>
          </cell>
          <cell r="E1102" t="str">
            <v>001</v>
          </cell>
          <cell r="F1102" t="str">
            <v>1140</v>
          </cell>
        </row>
        <row r="1103">
          <cell r="C1103" t="str">
            <v>Fort ApacheAZ</v>
          </cell>
          <cell r="D1103" t="str">
            <v>04</v>
          </cell>
          <cell r="E1103" t="str">
            <v>007</v>
          </cell>
          <cell r="F1103" t="str">
            <v>1140</v>
          </cell>
        </row>
        <row r="1104">
          <cell r="C1104" t="str">
            <v>Fort ApacheAZ</v>
          </cell>
          <cell r="D1104" t="str">
            <v>04</v>
          </cell>
          <cell r="E1104" t="str">
            <v>017</v>
          </cell>
          <cell r="F1104" t="str">
            <v>1140</v>
          </cell>
        </row>
        <row r="1105">
          <cell r="C1105" t="str">
            <v>Fort McDowell Yavapai NationAZ</v>
          </cell>
          <cell r="D1105" t="str">
            <v>04</v>
          </cell>
          <cell r="E1105" t="str">
            <v>013</v>
          </cell>
          <cell r="F1105" t="str">
            <v>1220</v>
          </cell>
        </row>
        <row r="1106">
          <cell r="C1106" t="str">
            <v>Fort MojaveAZ</v>
          </cell>
          <cell r="D1106" t="str">
            <v>04</v>
          </cell>
          <cell r="E1106" t="str">
            <v>015</v>
          </cell>
          <cell r="F1106" t="str">
            <v>1235</v>
          </cell>
        </row>
        <row r="1107">
          <cell r="C1107" t="str">
            <v>HavasupaiAZ</v>
          </cell>
          <cell r="D1107" t="str">
            <v>04</v>
          </cell>
          <cell r="E1107" t="str">
            <v>005</v>
          </cell>
          <cell r="F1107" t="str">
            <v>1440</v>
          </cell>
        </row>
        <row r="1108">
          <cell r="C1108" t="str">
            <v>HopiAZ</v>
          </cell>
          <cell r="D1108" t="str">
            <v>04</v>
          </cell>
          <cell r="E1108" t="str">
            <v>005</v>
          </cell>
          <cell r="F1108" t="str">
            <v>1505</v>
          </cell>
        </row>
        <row r="1109">
          <cell r="C1109" t="str">
            <v>HopiAZ</v>
          </cell>
          <cell r="D1109" t="str">
            <v>04</v>
          </cell>
          <cell r="E1109" t="str">
            <v>017</v>
          </cell>
          <cell r="F1109" t="str">
            <v>1505</v>
          </cell>
        </row>
        <row r="1110">
          <cell r="C1110" t="str">
            <v>Navajo NationAZ</v>
          </cell>
          <cell r="D1110" t="str">
            <v>04</v>
          </cell>
          <cell r="E1110" t="str">
            <v>005</v>
          </cell>
          <cell r="F1110" t="str">
            <v>2430</v>
          </cell>
        </row>
        <row r="1111">
          <cell r="C1111" t="str">
            <v>Navajo NationAZ</v>
          </cell>
          <cell r="D1111" t="str">
            <v>04</v>
          </cell>
          <cell r="E1111" t="str">
            <v>017</v>
          </cell>
          <cell r="F1111" t="str">
            <v>2430</v>
          </cell>
        </row>
        <row r="1112">
          <cell r="C1112" t="str">
            <v>Pascua Pueblo YaquiAZ</v>
          </cell>
          <cell r="D1112" t="str">
            <v>04</v>
          </cell>
          <cell r="E1112" t="str">
            <v>019</v>
          </cell>
          <cell r="F1112" t="str">
            <v>2680</v>
          </cell>
        </row>
        <row r="1113">
          <cell r="C1113" t="str">
            <v>Salt RiverAZ</v>
          </cell>
          <cell r="D1113" t="str">
            <v>04</v>
          </cell>
          <cell r="E1113" t="str">
            <v>013</v>
          </cell>
          <cell r="F1113" t="str">
            <v>3340</v>
          </cell>
        </row>
        <row r="1114">
          <cell r="C1114" t="str">
            <v>San CarlosAZ</v>
          </cell>
          <cell r="D1114" t="str">
            <v>04</v>
          </cell>
          <cell r="E1114" t="str">
            <v>007</v>
          </cell>
          <cell r="F1114" t="str">
            <v>3355</v>
          </cell>
        </row>
        <row r="1115">
          <cell r="C1115" t="str">
            <v>San CarlosAZ</v>
          </cell>
          <cell r="D1115" t="str">
            <v>04</v>
          </cell>
          <cell r="E1115" t="str">
            <v>009</v>
          </cell>
          <cell r="F1115" t="str">
            <v>3355</v>
          </cell>
        </row>
        <row r="1116">
          <cell r="C1116" t="str">
            <v>San CarlosAZ</v>
          </cell>
          <cell r="D1116" t="str">
            <v>04</v>
          </cell>
          <cell r="E1116" t="str">
            <v>021</v>
          </cell>
          <cell r="F1116" t="str">
            <v>3355</v>
          </cell>
        </row>
        <row r="1117">
          <cell r="C1117" t="str">
            <v>Tohono O'odham NationAZ</v>
          </cell>
          <cell r="D1117" t="str">
            <v>04</v>
          </cell>
          <cell r="E1117" t="str">
            <v>013</v>
          </cell>
          <cell r="F1117" t="str">
            <v>4200</v>
          </cell>
        </row>
        <row r="1118">
          <cell r="C1118" t="str">
            <v>Tohono O'odham NationAZ</v>
          </cell>
          <cell r="D1118" t="str">
            <v>04</v>
          </cell>
          <cell r="E1118" t="str">
            <v>019</v>
          </cell>
          <cell r="F1118" t="str">
            <v>4200</v>
          </cell>
        </row>
        <row r="1119">
          <cell r="C1119" t="str">
            <v>Tohono O'odham NationAZ</v>
          </cell>
          <cell r="D1119" t="str">
            <v>04</v>
          </cell>
          <cell r="E1119" t="str">
            <v>021</v>
          </cell>
          <cell r="F1119" t="str">
            <v>4200</v>
          </cell>
        </row>
        <row r="1120">
          <cell r="C1120" t="str">
            <v>Tonto ApacheAZ</v>
          </cell>
          <cell r="D1120" t="str">
            <v>04</v>
          </cell>
          <cell r="E1120" t="str">
            <v>007</v>
          </cell>
          <cell r="F1120" t="str">
            <v>4235</v>
          </cell>
        </row>
        <row r="1121">
          <cell r="C1121" t="str">
            <v>Yavapai-Apache NationAZ</v>
          </cell>
          <cell r="D1121" t="str">
            <v>04</v>
          </cell>
          <cell r="E1121" t="str">
            <v>025</v>
          </cell>
          <cell r="F1121" t="str">
            <v>4708</v>
          </cell>
        </row>
        <row r="1122">
          <cell r="C1122" t="str">
            <v>Yavapai-PrescottAZ</v>
          </cell>
          <cell r="D1122" t="str">
            <v>04</v>
          </cell>
          <cell r="E1122" t="str">
            <v>025</v>
          </cell>
          <cell r="F1122" t="str">
            <v>4710</v>
          </cell>
        </row>
        <row r="1123">
          <cell r="C1123" t="str">
            <v>ZuniAZ</v>
          </cell>
          <cell r="D1123" t="str">
            <v>04</v>
          </cell>
          <cell r="E1123" t="str">
            <v>001</v>
          </cell>
          <cell r="F1123" t="str">
            <v>4785</v>
          </cell>
        </row>
        <row r="1124">
          <cell r="C1124" t="str">
            <v>BuckeyeAZ</v>
          </cell>
          <cell r="D1124" t="str">
            <v>04</v>
          </cell>
          <cell r="E1124" t="str">
            <v>013</v>
          </cell>
          <cell r="F1124" t="str">
            <v>07940</v>
          </cell>
        </row>
        <row r="1125">
          <cell r="C1125" t="str">
            <v>Camp VerdeAZ</v>
          </cell>
          <cell r="D1125" t="str">
            <v>04</v>
          </cell>
          <cell r="E1125" t="str">
            <v>025</v>
          </cell>
          <cell r="F1125" t="str">
            <v>09690</v>
          </cell>
        </row>
        <row r="1126">
          <cell r="C1126" t="str">
            <v>CarefreeAZ</v>
          </cell>
          <cell r="D1126" t="str">
            <v>04</v>
          </cell>
          <cell r="E1126" t="str">
            <v>013</v>
          </cell>
          <cell r="F1126" t="str">
            <v>10180</v>
          </cell>
        </row>
        <row r="1127">
          <cell r="C1127" t="str">
            <v>Cave CreekAZ</v>
          </cell>
          <cell r="D1127" t="str">
            <v>04</v>
          </cell>
          <cell r="E1127" t="str">
            <v>013</v>
          </cell>
          <cell r="F1127" t="str">
            <v>11300</v>
          </cell>
        </row>
        <row r="1128">
          <cell r="C1128" t="str">
            <v>Chino ValleyAZ</v>
          </cell>
          <cell r="D1128" t="str">
            <v>04</v>
          </cell>
          <cell r="E1128" t="str">
            <v>025</v>
          </cell>
          <cell r="F1128" t="str">
            <v>12840</v>
          </cell>
        </row>
        <row r="1129">
          <cell r="C1129" t="str">
            <v>ClarkdaleAZ</v>
          </cell>
          <cell r="D1129" t="str">
            <v>04</v>
          </cell>
          <cell r="E1129" t="str">
            <v>025</v>
          </cell>
          <cell r="F1129" t="str">
            <v>13890</v>
          </cell>
        </row>
        <row r="1130">
          <cell r="C1130" t="str">
            <v>CliftonAZ</v>
          </cell>
          <cell r="D1130" t="str">
            <v>04</v>
          </cell>
          <cell r="E1130" t="str">
            <v>011</v>
          </cell>
          <cell r="F1130" t="str">
            <v>14380</v>
          </cell>
        </row>
        <row r="1131">
          <cell r="C1131" t="str">
            <v>Colorado CityAZ</v>
          </cell>
          <cell r="D1131" t="str">
            <v>04</v>
          </cell>
          <cell r="E1131" t="str">
            <v>015</v>
          </cell>
          <cell r="F1131" t="str">
            <v>14870</v>
          </cell>
        </row>
        <row r="1132">
          <cell r="C1132" t="str">
            <v>Dewey-HumboldtAZ</v>
          </cell>
          <cell r="D1132" t="str">
            <v>04</v>
          </cell>
          <cell r="E1132" t="str">
            <v>025</v>
          </cell>
          <cell r="F1132" t="str">
            <v>19145</v>
          </cell>
        </row>
        <row r="1133">
          <cell r="C1133" t="str">
            <v>DuncanAZ</v>
          </cell>
          <cell r="D1133" t="str">
            <v>04</v>
          </cell>
          <cell r="E1133" t="str">
            <v>011</v>
          </cell>
          <cell r="F1133" t="str">
            <v>20750</v>
          </cell>
        </row>
        <row r="1134">
          <cell r="C1134" t="str">
            <v>EagarAZ</v>
          </cell>
          <cell r="D1134" t="str">
            <v>04</v>
          </cell>
          <cell r="E1134" t="str">
            <v>001</v>
          </cell>
          <cell r="F1134" t="str">
            <v>20960</v>
          </cell>
        </row>
        <row r="1135">
          <cell r="C1135" t="str">
            <v>FlorenceAZ</v>
          </cell>
          <cell r="D1135" t="str">
            <v>04</v>
          </cell>
          <cell r="E1135" t="str">
            <v>021</v>
          </cell>
          <cell r="F1135" t="str">
            <v>23760</v>
          </cell>
        </row>
        <row r="1136">
          <cell r="C1136" t="str">
            <v>Fountain HillsAZ</v>
          </cell>
          <cell r="D1136" t="str">
            <v>04</v>
          </cell>
          <cell r="E1136" t="str">
            <v>013</v>
          </cell>
          <cell r="F1136" t="str">
            <v>25300</v>
          </cell>
        </row>
        <row r="1137">
          <cell r="C1137" t="str">
            <v>FredoniaAZ</v>
          </cell>
          <cell r="D1137" t="str">
            <v>04</v>
          </cell>
          <cell r="E1137" t="str">
            <v>005</v>
          </cell>
          <cell r="F1137" t="str">
            <v>25720</v>
          </cell>
        </row>
        <row r="1138">
          <cell r="C1138" t="str">
            <v>Gila BendAZ</v>
          </cell>
          <cell r="D1138" t="str">
            <v>04</v>
          </cell>
          <cell r="E1138" t="str">
            <v>013</v>
          </cell>
          <cell r="F1138" t="str">
            <v>27050</v>
          </cell>
        </row>
        <row r="1139">
          <cell r="C1139" t="str">
            <v>GilbertAZ</v>
          </cell>
          <cell r="D1139" t="str">
            <v>04</v>
          </cell>
          <cell r="E1139" t="str">
            <v>013</v>
          </cell>
          <cell r="F1139" t="str">
            <v>27400</v>
          </cell>
        </row>
        <row r="1140">
          <cell r="C1140" t="str">
            <v>GuadalupeAZ</v>
          </cell>
          <cell r="D1140" t="str">
            <v>04</v>
          </cell>
          <cell r="E1140" t="str">
            <v>013</v>
          </cell>
          <cell r="F1140" t="str">
            <v>30270</v>
          </cell>
        </row>
        <row r="1141">
          <cell r="C1141" t="str">
            <v>HaydenAZ</v>
          </cell>
          <cell r="D1141" t="str">
            <v>04</v>
          </cell>
          <cell r="E1141" t="str">
            <v>007</v>
          </cell>
          <cell r="F1141" t="str">
            <v>32020</v>
          </cell>
        </row>
        <row r="1142">
          <cell r="C1142" t="str">
            <v>HaydenAZ</v>
          </cell>
          <cell r="D1142" t="str">
            <v>04</v>
          </cell>
          <cell r="E1142" t="str">
            <v>021</v>
          </cell>
          <cell r="F1142" t="str">
            <v>32020</v>
          </cell>
        </row>
        <row r="1143">
          <cell r="C1143" t="str">
            <v>Huachuca CityAZ</v>
          </cell>
          <cell r="D1143" t="str">
            <v>04</v>
          </cell>
          <cell r="E1143" t="str">
            <v>003</v>
          </cell>
          <cell r="F1143" t="str">
            <v>34120</v>
          </cell>
        </row>
        <row r="1144">
          <cell r="C1144" t="str">
            <v>JeromeAZ</v>
          </cell>
          <cell r="D1144" t="str">
            <v>04</v>
          </cell>
          <cell r="E1144" t="str">
            <v>025</v>
          </cell>
          <cell r="F1144" t="str">
            <v>36290</v>
          </cell>
        </row>
        <row r="1145">
          <cell r="C1145" t="str">
            <v>KearnyAZ</v>
          </cell>
          <cell r="D1145" t="str">
            <v>04</v>
          </cell>
          <cell r="E1145" t="str">
            <v>021</v>
          </cell>
          <cell r="F1145" t="str">
            <v>37200</v>
          </cell>
        </row>
        <row r="1146">
          <cell r="C1146" t="str">
            <v>MammothAZ</v>
          </cell>
          <cell r="D1146" t="str">
            <v>04</v>
          </cell>
          <cell r="E1146" t="str">
            <v>021</v>
          </cell>
          <cell r="F1146" t="str">
            <v>43990</v>
          </cell>
        </row>
        <row r="1147">
          <cell r="C1147" t="str">
            <v>MaranaAZ</v>
          </cell>
          <cell r="D1147" t="str">
            <v>04</v>
          </cell>
          <cell r="E1147" t="str">
            <v>019</v>
          </cell>
          <cell r="F1147" t="str">
            <v>44270</v>
          </cell>
        </row>
        <row r="1148">
          <cell r="C1148" t="str">
            <v>MaranaAZ</v>
          </cell>
          <cell r="D1148" t="str">
            <v>04</v>
          </cell>
          <cell r="E1148" t="str">
            <v>021</v>
          </cell>
          <cell r="F1148" t="str">
            <v>44270</v>
          </cell>
        </row>
        <row r="1149">
          <cell r="C1149" t="str">
            <v>MiamiAZ</v>
          </cell>
          <cell r="D1149" t="str">
            <v>04</v>
          </cell>
          <cell r="E1149" t="str">
            <v>007</v>
          </cell>
          <cell r="F1149" t="str">
            <v>46350</v>
          </cell>
        </row>
        <row r="1150">
          <cell r="C1150" t="str">
            <v>Oro ValleyAZ</v>
          </cell>
          <cell r="D1150" t="str">
            <v>04</v>
          </cell>
          <cell r="E1150" t="str">
            <v>019</v>
          </cell>
          <cell r="F1150" t="str">
            <v>51600</v>
          </cell>
        </row>
        <row r="1151">
          <cell r="C1151" t="str">
            <v>Paradise ValleyAZ</v>
          </cell>
          <cell r="D1151" t="str">
            <v>04</v>
          </cell>
          <cell r="E1151" t="str">
            <v>013</v>
          </cell>
          <cell r="F1151" t="str">
            <v>52930</v>
          </cell>
        </row>
        <row r="1152">
          <cell r="C1152" t="str">
            <v>ParkerAZ</v>
          </cell>
          <cell r="D1152" t="str">
            <v>04</v>
          </cell>
          <cell r="E1152" t="str">
            <v>012</v>
          </cell>
          <cell r="F1152" t="str">
            <v>53070</v>
          </cell>
        </row>
        <row r="1153">
          <cell r="C1153" t="str">
            <v>PatagoniaAZ</v>
          </cell>
          <cell r="D1153" t="str">
            <v>04</v>
          </cell>
          <cell r="E1153" t="str">
            <v>023</v>
          </cell>
          <cell r="F1153" t="str">
            <v>53490</v>
          </cell>
        </row>
        <row r="1154">
          <cell r="C1154" t="str">
            <v>PaysonAZ</v>
          </cell>
          <cell r="D1154" t="str">
            <v>04</v>
          </cell>
          <cell r="E1154" t="str">
            <v>007</v>
          </cell>
          <cell r="F1154" t="str">
            <v>53700</v>
          </cell>
        </row>
        <row r="1155">
          <cell r="C1155" t="str">
            <v>PimaAZ</v>
          </cell>
          <cell r="D1155" t="str">
            <v>04</v>
          </cell>
          <cell r="E1155" t="str">
            <v>009</v>
          </cell>
          <cell r="F1155" t="str">
            <v>55560</v>
          </cell>
        </row>
        <row r="1156">
          <cell r="C1156" t="str">
            <v>Pinetop-LakesideAZ</v>
          </cell>
          <cell r="D1156" t="str">
            <v>04</v>
          </cell>
          <cell r="E1156" t="str">
            <v>017</v>
          </cell>
          <cell r="F1156" t="str">
            <v>55980</v>
          </cell>
        </row>
        <row r="1157">
          <cell r="C1157" t="str">
            <v>Prescott ValleyAZ</v>
          </cell>
          <cell r="D1157" t="str">
            <v>04</v>
          </cell>
          <cell r="E1157" t="str">
            <v>025</v>
          </cell>
          <cell r="F1157" t="str">
            <v>57450</v>
          </cell>
        </row>
        <row r="1158">
          <cell r="C1158" t="str">
            <v>QuartzsiteAZ</v>
          </cell>
          <cell r="D1158" t="str">
            <v>04</v>
          </cell>
          <cell r="E1158" t="str">
            <v>012</v>
          </cell>
          <cell r="F1158" t="str">
            <v>58010</v>
          </cell>
        </row>
        <row r="1159">
          <cell r="C1159" t="str">
            <v>Queen CreekAZ</v>
          </cell>
          <cell r="D1159" t="str">
            <v>04</v>
          </cell>
          <cell r="E1159" t="str">
            <v>013</v>
          </cell>
          <cell r="F1159" t="str">
            <v>58150</v>
          </cell>
        </row>
        <row r="1160">
          <cell r="C1160" t="str">
            <v>Queen CreekAZ</v>
          </cell>
          <cell r="D1160" t="str">
            <v>04</v>
          </cell>
          <cell r="E1160" t="str">
            <v>021</v>
          </cell>
          <cell r="F1160" t="str">
            <v>58150</v>
          </cell>
        </row>
        <row r="1161">
          <cell r="C1161" t="str">
            <v>SahuaritaAZ</v>
          </cell>
          <cell r="D1161" t="str">
            <v>04</v>
          </cell>
          <cell r="E1161" t="str">
            <v>019</v>
          </cell>
          <cell r="F1161" t="str">
            <v>62140</v>
          </cell>
        </row>
        <row r="1162">
          <cell r="C1162" t="str">
            <v>SnowflakeAZ</v>
          </cell>
          <cell r="D1162" t="str">
            <v>04</v>
          </cell>
          <cell r="E1162" t="str">
            <v>017</v>
          </cell>
          <cell r="F1162" t="str">
            <v>67800</v>
          </cell>
        </row>
        <row r="1163">
          <cell r="C1163" t="str">
            <v>SpringervilleAZ</v>
          </cell>
          <cell r="D1163" t="str">
            <v>04</v>
          </cell>
          <cell r="E1163" t="str">
            <v>001</v>
          </cell>
          <cell r="F1163" t="str">
            <v>68990</v>
          </cell>
        </row>
        <row r="1164">
          <cell r="C1164" t="str">
            <v>Star ValleyAZ</v>
          </cell>
          <cell r="D1164" t="str">
            <v>04</v>
          </cell>
          <cell r="E1164" t="str">
            <v>007</v>
          </cell>
          <cell r="F1164" t="str">
            <v>69480</v>
          </cell>
        </row>
        <row r="1165">
          <cell r="C1165" t="str">
            <v>SuperiorAZ</v>
          </cell>
          <cell r="D1165" t="str">
            <v>04</v>
          </cell>
          <cell r="E1165" t="str">
            <v>021</v>
          </cell>
          <cell r="F1165" t="str">
            <v>71300</v>
          </cell>
        </row>
        <row r="1166">
          <cell r="C1166" t="str">
            <v>TaylorAZ</v>
          </cell>
          <cell r="D1166" t="str">
            <v>04</v>
          </cell>
          <cell r="E1166" t="str">
            <v>017</v>
          </cell>
          <cell r="F1166" t="str">
            <v>72420</v>
          </cell>
        </row>
        <row r="1167">
          <cell r="C1167" t="str">
            <v>ThatcherAZ</v>
          </cell>
          <cell r="D1167" t="str">
            <v>04</v>
          </cell>
          <cell r="E1167" t="str">
            <v>009</v>
          </cell>
          <cell r="F1167" t="str">
            <v>73420</v>
          </cell>
        </row>
        <row r="1168">
          <cell r="C1168" t="str">
            <v>WelltonAZ</v>
          </cell>
          <cell r="D1168" t="str">
            <v>04</v>
          </cell>
          <cell r="E1168" t="str">
            <v>027</v>
          </cell>
          <cell r="F1168" t="str">
            <v>81480</v>
          </cell>
        </row>
        <row r="1169">
          <cell r="C1169" t="str">
            <v>WickenburgAZ</v>
          </cell>
          <cell r="D1169" t="str">
            <v>04</v>
          </cell>
          <cell r="E1169" t="str">
            <v>013</v>
          </cell>
          <cell r="F1169" t="str">
            <v>82740</v>
          </cell>
        </row>
        <row r="1170">
          <cell r="C1170" t="str">
            <v>WickenburgAZ</v>
          </cell>
          <cell r="D1170" t="str">
            <v>04</v>
          </cell>
          <cell r="E1170" t="str">
            <v>025</v>
          </cell>
          <cell r="F1170" t="str">
            <v>82740</v>
          </cell>
        </row>
        <row r="1171">
          <cell r="C1171" t="str">
            <v>WinkelmanAZ</v>
          </cell>
          <cell r="D1171" t="str">
            <v>04</v>
          </cell>
          <cell r="E1171" t="str">
            <v>007</v>
          </cell>
          <cell r="F1171" t="str">
            <v>83790</v>
          </cell>
        </row>
        <row r="1172">
          <cell r="C1172" t="str">
            <v>WinkelmanAZ</v>
          </cell>
          <cell r="D1172" t="str">
            <v>04</v>
          </cell>
          <cell r="E1172" t="str">
            <v>021</v>
          </cell>
          <cell r="F1172" t="str">
            <v>83790</v>
          </cell>
        </row>
        <row r="1173">
          <cell r="C1173" t="str">
            <v>YoungtownAZ</v>
          </cell>
          <cell r="D1173" t="str">
            <v>04</v>
          </cell>
          <cell r="E1173" t="str">
            <v>013</v>
          </cell>
          <cell r="F1173" t="str">
            <v>85400</v>
          </cell>
        </row>
        <row r="1174">
          <cell r="C1174" t="str">
            <v>ArizonaAZ</v>
          </cell>
          <cell r="D1174" t="str">
            <v>04</v>
          </cell>
          <cell r="E1174" t="str">
            <v>000</v>
          </cell>
          <cell r="F1174" t="str">
            <v>00000</v>
          </cell>
        </row>
        <row r="1175">
          <cell r="C1175" t="str">
            <v>AdonaAR</v>
          </cell>
          <cell r="D1175" t="str">
            <v>05</v>
          </cell>
          <cell r="E1175" t="str">
            <v>105</v>
          </cell>
          <cell r="F1175" t="str">
            <v>00250</v>
          </cell>
        </row>
        <row r="1176">
          <cell r="C1176" t="str">
            <v>AlexanderAR</v>
          </cell>
          <cell r="D1176" t="str">
            <v>05</v>
          </cell>
          <cell r="E1176" t="str">
            <v>119</v>
          </cell>
          <cell r="F1176" t="str">
            <v>00580</v>
          </cell>
        </row>
        <row r="1177">
          <cell r="C1177" t="str">
            <v>AlexanderAR</v>
          </cell>
          <cell r="D1177" t="str">
            <v>05</v>
          </cell>
          <cell r="E1177" t="str">
            <v>125</v>
          </cell>
          <cell r="F1177" t="str">
            <v>00580</v>
          </cell>
        </row>
        <row r="1178">
          <cell r="C1178" t="str">
            <v>AlmaAR</v>
          </cell>
          <cell r="D1178" t="str">
            <v>05</v>
          </cell>
          <cell r="E1178" t="str">
            <v>033</v>
          </cell>
          <cell r="F1178" t="str">
            <v>00970</v>
          </cell>
        </row>
        <row r="1179">
          <cell r="C1179" t="str">
            <v>AltheimerAR</v>
          </cell>
          <cell r="D1179" t="str">
            <v>05</v>
          </cell>
          <cell r="E1179" t="str">
            <v>069</v>
          </cell>
          <cell r="F1179" t="str">
            <v>01150</v>
          </cell>
        </row>
        <row r="1180">
          <cell r="C1180" t="str">
            <v>AltusAR</v>
          </cell>
          <cell r="D1180" t="str">
            <v>05</v>
          </cell>
          <cell r="E1180" t="str">
            <v>047</v>
          </cell>
          <cell r="F1180" t="str">
            <v>01210</v>
          </cell>
        </row>
        <row r="1181">
          <cell r="C1181" t="str">
            <v>AmityAR</v>
          </cell>
          <cell r="D1181" t="str">
            <v>05</v>
          </cell>
          <cell r="E1181" t="str">
            <v>019</v>
          </cell>
          <cell r="F1181" t="str">
            <v>01360</v>
          </cell>
        </row>
        <row r="1182">
          <cell r="C1182" t="str">
            <v>ArkadelphiaAR</v>
          </cell>
          <cell r="D1182" t="str">
            <v>05</v>
          </cell>
          <cell r="E1182" t="str">
            <v>019</v>
          </cell>
          <cell r="F1182" t="str">
            <v>01870</v>
          </cell>
        </row>
        <row r="1183">
          <cell r="C1183" t="str">
            <v>Arkansas CityAR</v>
          </cell>
          <cell r="D1183" t="str">
            <v>05</v>
          </cell>
          <cell r="E1183" t="str">
            <v>041</v>
          </cell>
          <cell r="F1183" t="str">
            <v>01990</v>
          </cell>
        </row>
        <row r="1184">
          <cell r="C1184" t="str">
            <v>Ash FlatAR</v>
          </cell>
          <cell r="D1184" t="str">
            <v>05</v>
          </cell>
          <cell r="E1184" t="str">
            <v>049</v>
          </cell>
          <cell r="F1184" t="str">
            <v>02470</v>
          </cell>
        </row>
        <row r="1185">
          <cell r="C1185" t="str">
            <v>Ash FlatAR</v>
          </cell>
          <cell r="D1185" t="str">
            <v>05</v>
          </cell>
          <cell r="E1185" t="str">
            <v>135</v>
          </cell>
          <cell r="F1185" t="str">
            <v>02470</v>
          </cell>
        </row>
        <row r="1186">
          <cell r="C1186" t="str">
            <v>AshdownAR</v>
          </cell>
          <cell r="D1186" t="str">
            <v>05</v>
          </cell>
          <cell r="E1186" t="str">
            <v>081</v>
          </cell>
          <cell r="F1186" t="str">
            <v>02380</v>
          </cell>
        </row>
        <row r="1187">
          <cell r="C1187" t="str">
            <v>AtkinsAR</v>
          </cell>
          <cell r="D1187" t="str">
            <v>05</v>
          </cell>
          <cell r="E1187" t="str">
            <v>115</v>
          </cell>
          <cell r="F1187" t="str">
            <v>02590</v>
          </cell>
        </row>
        <row r="1188">
          <cell r="C1188" t="str">
            <v>AugustaAR</v>
          </cell>
          <cell r="D1188" t="str">
            <v>05</v>
          </cell>
          <cell r="E1188" t="str">
            <v>147</v>
          </cell>
          <cell r="F1188" t="str">
            <v>02740</v>
          </cell>
        </row>
        <row r="1189">
          <cell r="C1189" t="str">
            <v>AustinAR</v>
          </cell>
          <cell r="D1189" t="str">
            <v>05</v>
          </cell>
          <cell r="E1189" t="str">
            <v>085</v>
          </cell>
          <cell r="F1189" t="str">
            <v>02860</v>
          </cell>
        </row>
        <row r="1190">
          <cell r="C1190" t="str">
            <v>Bald KnobAR</v>
          </cell>
          <cell r="D1190" t="str">
            <v>05</v>
          </cell>
          <cell r="E1190" t="str">
            <v>145</v>
          </cell>
          <cell r="F1190" t="str">
            <v>03280</v>
          </cell>
        </row>
        <row r="1191">
          <cell r="C1191" t="str">
            <v>BarlingAR</v>
          </cell>
          <cell r="D1191" t="str">
            <v>05</v>
          </cell>
          <cell r="E1191" t="str">
            <v>131</v>
          </cell>
          <cell r="F1191" t="str">
            <v>03640</v>
          </cell>
        </row>
        <row r="1192">
          <cell r="C1192" t="str">
            <v>BatesvilleAR</v>
          </cell>
          <cell r="D1192" t="str">
            <v>05</v>
          </cell>
          <cell r="E1192" t="str">
            <v>063</v>
          </cell>
          <cell r="F1192" t="str">
            <v>04030</v>
          </cell>
        </row>
        <row r="1193">
          <cell r="C1193" t="str">
            <v>BayAR</v>
          </cell>
          <cell r="D1193" t="str">
            <v>05</v>
          </cell>
          <cell r="E1193" t="str">
            <v>031</v>
          </cell>
          <cell r="F1193" t="str">
            <v>04180</v>
          </cell>
        </row>
        <row r="1194">
          <cell r="C1194" t="str">
            <v>BeardenAR</v>
          </cell>
          <cell r="D1194" t="str">
            <v>05</v>
          </cell>
          <cell r="E1194" t="str">
            <v>103</v>
          </cell>
          <cell r="F1194" t="str">
            <v>04420</v>
          </cell>
        </row>
        <row r="1195">
          <cell r="C1195" t="str">
            <v>BeebeAR</v>
          </cell>
          <cell r="D1195" t="str">
            <v>05</v>
          </cell>
          <cell r="E1195" t="str">
            <v>145</v>
          </cell>
          <cell r="F1195" t="str">
            <v>04600</v>
          </cell>
        </row>
        <row r="1196">
          <cell r="C1196" t="str">
            <v>BellevilleAR</v>
          </cell>
          <cell r="D1196" t="str">
            <v>05</v>
          </cell>
          <cell r="E1196" t="str">
            <v>149</v>
          </cell>
          <cell r="F1196" t="str">
            <v>04960</v>
          </cell>
        </row>
        <row r="1197">
          <cell r="C1197" t="str">
            <v>BentonAR</v>
          </cell>
          <cell r="D1197" t="str">
            <v>05</v>
          </cell>
          <cell r="E1197" t="str">
            <v>125</v>
          </cell>
          <cell r="F1197" t="str">
            <v>05290</v>
          </cell>
        </row>
        <row r="1198">
          <cell r="C1198" t="str">
            <v>BentonvilleAR</v>
          </cell>
          <cell r="D1198" t="str">
            <v>05</v>
          </cell>
          <cell r="E1198" t="str">
            <v>007</v>
          </cell>
          <cell r="F1198" t="str">
            <v>05320</v>
          </cell>
        </row>
        <row r="1199">
          <cell r="C1199" t="str">
            <v>BerryvilleAR</v>
          </cell>
          <cell r="D1199" t="str">
            <v>05</v>
          </cell>
          <cell r="E1199" t="str">
            <v>015</v>
          </cell>
          <cell r="F1199" t="str">
            <v>05560</v>
          </cell>
        </row>
        <row r="1200">
          <cell r="C1200" t="str">
            <v>Bethel HeightsAR</v>
          </cell>
          <cell r="D1200" t="str">
            <v>05</v>
          </cell>
          <cell r="E1200" t="str">
            <v>007</v>
          </cell>
          <cell r="F1200" t="str">
            <v>05740</v>
          </cell>
        </row>
        <row r="1201">
          <cell r="C1201" t="str">
            <v>Black RockAR</v>
          </cell>
          <cell r="D1201" t="str">
            <v>05</v>
          </cell>
          <cell r="E1201" t="str">
            <v>075</v>
          </cell>
          <cell r="F1201" t="str">
            <v>06700</v>
          </cell>
        </row>
        <row r="1202">
          <cell r="C1202" t="str">
            <v>BlevinsAR</v>
          </cell>
          <cell r="D1202" t="str">
            <v>05</v>
          </cell>
          <cell r="E1202" t="str">
            <v>057</v>
          </cell>
          <cell r="F1202" t="str">
            <v>07030</v>
          </cell>
        </row>
        <row r="1203">
          <cell r="C1203" t="str">
            <v>BlythevilleAR</v>
          </cell>
          <cell r="D1203" t="str">
            <v>05</v>
          </cell>
          <cell r="E1203" t="str">
            <v>093</v>
          </cell>
          <cell r="F1203" t="str">
            <v>07330</v>
          </cell>
        </row>
        <row r="1204">
          <cell r="C1204" t="str">
            <v>BonanzaAR</v>
          </cell>
          <cell r="D1204" t="str">
            <v>05</v>
          </cell>
          <cell r="E1204" t="str">
            <v>131</v>
          </cell>
          <cell r="F1204" t="str">
            <v>07540</v>
          </cell>
        </row>
        <row r="1205">
          <cell r="C1205" t="str">
            <v>BonoAR</v>
          </cell>
          <cell r="D1205" t="str">
            <v>05</v>
          </cell>
          <cell r="E1205" t="str">
            <v>031</v>
          </cell>
          <cell r="F1205" t="str">
            <v>07630</v>
          </cell>
        </row>
        <row r="1206">
          <cell r="C1206" t="str">
            <v>BoonevilleAR</v>
          </cell>
          <cell r="D1206" t="str">
            <v>05</v>
          </cell>
          <cell r="E1206" t="str">
            <v>083</v>
          </cell>
          <cell r="F1206" t="str">
            <v>07720</v>
          </cell>
        </row>
        <row r="1207">
          <cell r="C1207" t="str">
            <v>BradfordAR</v>
          </cell>
          <cell r="D1207" t="str">
            <v>05</v>
          </cell>
          <cell r="E1207" t="str">
            <v>145</v>
          </cell>
          <cell r="F1207" t="str">
            <v>08260</v>
          </cell>
        </row>
        <row r="1208">
          <cell r="C1208" t="str">
            <v>BradleyAR</v>
          </cell>
          <cell r="D1208" t="str">
            <v>05</v>
          </cell>
          <cell r="E1208" t="str">
            <v>073</v>
          </cell>
          <cell r="F1208" t="str">
            <v>08290</v>
          </cell>
        </row>
        <row r="1209">
          <cell r="C1209" t="str">
            <v>BranchAR</v>
          </cell>
          <cell r="D1209" t="str">
            <v>05</v>
          </cell>
          <cell r="E1209" t="str">
            <v>047</v>
          </cell>
          <cell r="F1209" t="str">
            <v>08440</v>
          </cell>
        </row>
        <row r="1210">
          <cell r="C1210" t="str">
            <v>BriarcliffAR</v>
          </cell>
          <cell r="D1210" t="str">
            <v>05</v>
          </cell>
          <cell r="E1210" t="str">
            <v>005</v>
          </cell>
          <cell r="F1210" t="str">
            <v>08665</v>
          </cell>
        </row>
        <row r="1211">
          <cell r="C1211" t="str">
            <v>BrinkleyAR</v>
          </cell>
          <cell r="D1211" t="str">
            <v>05</v>
          </cell>
          <cell r="E1211" t="str">
            <v>095</v>
          </cell>
          <cell r="F1211" t="str">
            <v>08950</v>
          </cell>
        </row>
        <row r="1212">
          <cell r="C1212" t="str">
            <v>BrooklandAR</v>
          </cell>
          <cell r="D1212" t="str">
            <v>05</v>
          </cell>
          <cell r="E1212" t="str">
            <v>031</v>
          </cell>
          <cell r="F1212" t="str">
            <v>09100</v>
          </cell>
        </row>
        <row r="1213">
          <cell r="C1213" t="str">
            <v>BryantAR</v>
          </cell>
          <cell r="D1213" t="str">
            <v>05</v>
          </cell>
          <cell r="E1213" t="str">
            <v>125</v>
          </cell>
          <cell r="F1213" t="str">
            <v>09460</v>
          </cell>
        </row>
        <row r="1214">
          <cell r="C1214" t="str">
            <v>BucknerAR</v>
          </cell>
          <cell r="D1214" t="str">
            <v>05</v>
          </cell>
          <cell r="E1214" t="str">
            <v>073</v>
          </cell>
          <cell r="F1214" t="str">
            <v>09550</v>
          </cell>
        </row>
        <row r="1215">
          <cell r="C1215" t="str">
            <v>Bull ShoalsAR</v>
          </cell>
          <cell r="D1215" t="str">
            <v>05</v>
          </cell>
          <cell r="E1215" t="str">
            <v>089</v>
          </cell>
          <cell r="F1215" t="str">
            <v>09790</v>
          </cell>
        </row>
        <row r="1216">
          <cell r="C1216" t="str">
            <v>CabotAR</v>
          </cell>
          <cell r="D1216" t="str">
            <v>05</v>
          </cell>
          <cell r="E1216" t="str">
            <v>085</v>
          </cell>
          <cell r="F1216" t="str">
            <v>10300</v>
          </cell>
        </row>
        <row r="1217">
          <cell r="C1217" t="str">
            <v>Calico RockAR</v>
          </cell>
          <cell r="D1217" t="str">
            <v>05</v>
          </cell>
          <cell r="E1217" t="str">
            <v>065</v>
          </cell>
          <cell r="F1217" t="str">
            <v>10570</v>
          </cell>
        </row>
        <row r="1218">
          <cell r="C1218" t="str">
            <v>CalionAR</v>
          </cell>
          <cell r="D1218" t="str">
            <v>05</v>
          </cell>
          <cell r="E1218" t="str">
            <v>139</v>
          </cell>
          <cell r="F1218" t="str">
            <v>10600</v>
          </cell>
        </row>
        <row r="1219">
          <cell r="C1219" t="str">
            <v>CamdenAR</v>
          </cell>
          <cell r="D1219" t="str">
            <v>05</v>
          </cell>
          <cell r="E1219" t="str">
            <v>103</v>
          </cell>
          <cell r="F1219" t="str">
            <v>10720</v>
          </cell>
        </row>
        <row r="1220">
          <cell r="C1220" t="str">
            <v>Cammack VillageAR</v>
          </cell>
          <cell r="D1220" t="str">
            <v>05</v>
          </cell>
          <cell r="E1220" t="str">
            <v>119</v>
          </cell>
          <cell r="F1220" t="str">
            <v>10780</v>
          </cell>
        </row>
        <row r="1221">
          <cell r="C1221" t="str">
            <v>Campbell StationAR</v>
          </cell>
          <cell r="D1221" t="str">
            <v>05</v>
          </cell>
          <cell r="E1221" t="str">
            <v>067</v>
          </cell>
          <cell r="F1221" t="str">
            <v>10900</v>
          </cell>
        </row>
        <row r="1222">
          <cell r="C1222" t="str">
            <v>CarawayAR</v>
          </cell>
          <cell r="D1222" t="str">
            <v>05</v>
          </cell>
          <cell r="E1222" t="str">
            <v>031</v>
          </cell>
          <cell r="F1222" t="str">
            <v>11410</v>
          </cell>
        </row>
        <row r="1223">
          <cell r="C1223" t="str">
            <v>CarlisleAR</v>
          </cell>
          <cell r="D1223" t="str">
            <v>05</v>
          </cell>
          <cell r="E1223" t="str">
            <v>085</v>
          </cell>
          <cell r="F1223" t="str">
            <v>11500</v>
          </cell>
        </row>
        <row r="1224">
          <cell r="C1224" t="str">
            <v>CarthageAR</v>
          </cell>
          <cell r="D1224" t="str">
            <v>05</v>
          </cell>
          <cell r="E1224" t="str">
            <v>039</v>
          </cell>
          <cell r="F1224" t="str">
            <v>11830</v>
          </cell>
        </row>
        <row r="1225">
          <cell r="C1225" t="str">
            <v>Cave CityAR</v>
          </cell>
          <cell r="D1225" t="str">
            <v>05</v>
          </cell>
          <cell r="E1225" t="str">
            <v>063</v>
          </cell>
          <cell r="F1225" t="str">
            <v>12280</v>
          </cell>
        </row>
        <row r="1226">
          <cell r="C1226" t="str">
            <v>Cave CityAR</v>
          </cell>
          <cell r="D1226" t="str">
            <v>05</v>
          </cell>
          <cell r="E1226" t="str">
            <v>135</v>
          </cell>
          <cell r="F1226" t="str">
            <v>12280</v>
          </cell>
        </row>
        <row r="1227">
          <cell r="C1227" t="str">
            <v>Cave SpringsAR</v>
          </cell>
          <cell r="D1227" t="str">
            <v>05</v>
          </cell>
          <cell r="E1227" t="str">
            <v>007</v>
          </cell>
          <cell r="F1227" t="str">
            <v>12340</v>
          </cell>
        </row>
        <row r="1228">
          <cell r="C1228" t="str">
            <v>CedarvilleAR</v>
          </cell>
          <cell r="D1228" t="str">
            <v>05</v>
          </cell>
          <cell r="E1228" t="str">
            <v>033</v>
          </cell>
          <cell r="F1228" t="str">
            <v>12520</v>
          </cell>
        </row>
        <row r="1229">
          <cell r="C1229" t="str">
            <v>CentertonAR</v>
          </cell>
          <cell r="D1229" t="str">
            <v>05</v>
          </cell>
          <cell r="E1229" t="str">
            <v>007</v>
          </cell>
          <cell r="F1229" t="str">
            <v>12820</v>
          </cell>
        </row>
        <row r="1230">
          <cell r="C1230" t="str">
            <v>CharlestonAR</v>
          </cell>
          <cell r="D1230" t="str">
            <v>05</v>
          </cell>
          <cell r="E1230" t="str">
            <v>047</v>
          </cell>
          <cell r="F1230" t="str">
            <v>13300</v>
          </cell>
        </row>
        <row r="1231">
          <cell r="C1231" t="str">
            <v>Cherokee VillageAR</v>
          </cell>
          <cell r="D1231" t="str">
            <v>05</v>
          </cell>
          <cell r="E1231" t="str">
            <v>049</v>
          </cell>
          <cell r="F1231" t="str">
            <v>13450</v>
          </cell>
        </row>
        <row r="1232">
          <cell r="C1232" t="str">
            <v>Cherokee VillageAR</v>
          </cell>
          <cell r="D1232" t="str">
            <v>05</v>
          </cell>
          <cell r="E1232" t="str">
            <v>135</v>
          </cell>
          <cell r="F1232" t="str">
            <v>13450</v>
          </cell>
        </row>
        <row r="1233">
          <cell r="C1233" t="str">
            <v>Cherry ValleyAR</v>
          </cell>
          <cell r="D1233" t="str">
            <v>05</v>
          </cell>
          <cell r="E1233" t="str">
            <v>037</v>
          </cell>
          <cell r="F1233" t="str">
            <v>13540</v>
          </cell>
        </row>
        <row r="1234">
          <cell r="C1234" t="str">
            <v>ChidesterAR</v>
          </cell>
          <cell r="D1234" t="str">
            <v>05</v>
          </cell>
          <cell r="E1234" t="str">
            <v>103</v>
          </cell>
          <cell r="F1234" t="str">
            <v>13750</v>
          </cell>
        </row>
        <row r="1235">
          <cell r="C1235" t="str">
            <v>ClarendonAR</v>
          </cell>
          <cell r="D1235" t="str">
            <v>05</v>
          </cell>
          <cell r="E1235" t="str">
            <v>095</v>
          </cell>
          <cell r="F1235" t="str">
            <v>13990</v>
          </cell>
        </row>
        <row r="1236">
          <cell r="C1236" t="str">
            <v>ClarkedaleAR</v>
          </cell>
          <cell r="D1236" t="str">
            <v>05</v>
          </cell>
          <cell r="E1236" t="str">
            <v>035</v>
          </cell>
          <cell r="F1236" t="str">
            <v>14050</v>
          </cell>
        </row>
        <row r="1237">
          <cell r="C1237" t="str">
            <v>ClarksvilleAR</v>
          </cell>
          <cell r="D1237" t="str">
            <v>05</v>
          </cell>
          <cell r="E1237" t="str">
            <v>071</v>
          </cell>
          <cell r="F1237" t="str">
            <v>14140</v>
          </cell>
        </row>
        <row r="1238">
          <cell r="C1238" t="str">
            <v>ClintonAR</v>
          </cell>
          <cell r="D1238" t="str">
            <v>05</v>
          </cell>
          <cell r="E1238" t="str">
            <v>141</v>
          </cell>
          <cell r="F1238" t="str">
            <v>14260</v>
          </cell>
        </row>
        <row r="1239">
          <cell r="C1239" t="str">
            <v>Coal HillAR</v>
          </cell>
          <cell r="D1239" t="str">
            <v>05</v>
          </cell>
          <cell r="E1239" t="str">
            <v>071</v>
          </cell>
          <cell r="F1239" t="str">
            <v>14500</v>
          </cell>
        </row>
        <row r="1240">
          <cell r="C1240" t="str">
            <v>College CityAR</v>
          </cell>
          <cell r="D1240" t="str">
            <v>05</v>
          </cell>
          <cell r="E1240" t="str">
            <v>075</v>
          </cell>
          <cell r="F1240" t="str">
            <v>14770</v>
          </cell>
        </row>
        <row r="1241">
          <cell r="C1241" t="str">
            <v>ColtAR</v>
          </cell>
          <cell r="D1241" t="str">
            <v>05</v>
          </cell>
          <cell r="E1241" t="str">
            <v>123</v>
          </cell>
          <cell r="F1241" t="str">
            <v>14950</v>
          </cell>
        </row>
        <row r="1242">
          <cell r="C1242" t="str">
            <v>ConwayAR</v>
          </cell>
          <cell r="D1242" t="str">
            <v>05</v>
          </cell>
          <cell r="E1242" t="str">
            <v>045</v>
          </cell>
          <cell r="F1242" t="str">
            <v>15190</v>
          </cell>
        </row>
        <row r="1243">
          <cell r="C1243" t="str">
            <v>CorningAR</v>
          </cell>
          <cell r="D1243" t="str">
            <v>05</v>
          </cell>
          <cell r="E1243" t="str">
            <v>021</v>
          </cell>
          <cell r="F1243" t="str">
            <v>15460</v>
          </cell>
        </row>
        <row r="1244">
          <cell r="C1244" t="str">
            <v>CotterAR</v>
          </cell>
          <cell r="D1244" t="str">
            <v>05</v>
          </cell>
          <cell r="E1244" t="str">
            <v>005</v>
          </cell>
          <cell r="F1244" t="str">
            <v>15490</v>
          </cell>
        </row>
        <row r="1245">
          <cell r="C1245" t="str">
            <v>Cotton PlantAR</v>
          </cell>
          <cell r="D1245" t="str">
            <v>05</v>
          </cell>
          <cell r="E1245" t="str">
            <v>147</v>
          </cell>
          <cell r="F1245" t="str">
            <v>15550</v>
          </cell>
        </row>
        <row r="1246">
          <cell r="C1246" t="str">
            <v>CrossettAR</v>
          </cell>
          <cell r="D1246" t="str">
            <v>05</v>
          </cell>
          <cell r="E1246" t="str">
            <v>003</v>
          </cell>
          <cell r="F1246" t="str">
            <v>16240</v>
          </cell>
        </row>
        <row r="1247">
          <cell r="C1247" t="str">
            <v>CushmanAR</v>
          </cell>
          <cell r="D1247" t="str">
            <v>05</v>
          </cell>
          <cell r="E1247" t="str">
            <v>063</v>
          </cell>
          <cell r="F1247" t="str">
            <v>16930</v>
          </cell>
        </row>
        <row r="1248">
          <cell r="C1248" t="str">
            <v>DanvilleAR</v>
          </cell>
          <cell r="D1248" t="str">
            <v>05</v>
          </cell>
          <cell r="E1248" t="str">
            <v>149</v>
          </cell>
          <cell r="F1248" t="str">
            <v>17320</v>
          </cell>
        </row>
        <row r="1249">
          <cell r="C1249" t="str">
            <v>DardanelleAR</v>
          </cell>
          <cell r="D1249" t="str">
            <v>05</v>
          </cell>
          <cell r="E1249" t="str">
            <v>149</v>
          </cell>
          <cell r="F1249" t="str">
            <v>17380</v>
          </cell>
        </row>
        <row r="1250">
          <cell r="C1250" t="str">
            <v>De QueenAR</v>
          </cell>
          <cell r="D1250" t="str">
            <v>05</v>
          </cell>
          <cell r="E1250" t="str">
            <v>133</v>
          </cell>
          <cell r="F1250" t="str">
            <v>18490</v>
          </cell>
        </row>
        <row r="1251">
          <cell r="C1251" t="str">
            <v>De Valls BluffAR</v>
          </cell>
          <cell r="D1251" t="str">
            <v>05</v>
          </cell>
          <cell r="E1251" t="str">
            <v>117</v>
          </cell>
          <cell r="F1251" t="str">
            <v>18640</v>
          </cell>
        </row>
        <row r="1252">
          <cell r="C1252" t="str">
            <v>DecaturAR</v>
          </cell>
          <cell r="D1252" t="str">
            <v>05</v>
          </cell>
          <cell r="E1252" t="str">
            <v>007</v>
          </cell>
          <cell r="F1252" t="str">
            <v>17740</v>
          </cell>
        </row>
        <row r="1253">
          <cell r="C1253" t="str">
            <v>DelightAR</v>
          </cell>
          <cell r="D1253" t="str">
            <v>05</v>
          </cell>
          <cell r="E1253" t="str">
            <v>109</v>
          </cell>
          <cell r="F1253" t="str">
            <v>18100</v>
          </cell>
        </row>
        <row r="1254">
          <cell r="C1254" t="str">
            <v>DermottAR</v>
          </cell>
          <cell r="D1254" t="str">
            <v>05</v>
          </cell>
          <cell r="E1254" t="str">
            <v>017</v>
          </cell>
          <cell r="F1254" t="str">
            <v>18520</v>
          </cell>
        </row>
        <row r="1255">
          <cell r="C1255" t="str">
            <v>Des ArcAR</v>
          </cell>
          <cell r="D1255" t="str">
            <v>05</v>
          </cell>
          <cell r="E1255" t="str">
            <v>117</v>
          </cell>
          <cell r="F1255" t="str">
            <v>18550</v>
          </cell>
        </row>
        <row r="1256">
          <cell r="C1256" t="str">
            <v>DeWittAR</v>
          </cell>
          <cell r="D1256" t="str">
            <v>05</v>
          </cell>
          <cell r="E1256" t="str">
            <v>001</v>
          </cell>
          <cell r="F1256" t="str">
            <v>18790</v>
          </cell>
        </row>
        <row r="1257">
          <cell r="C1257" t="str">
            <v>Diamond CityAR</v>
          </cell>
          <cell r="D1257" t="str">
            <v>05</v>
          </cell>
          <cell r="E1257" t="str">
            <v>009</v>
          </cell>
          <cell r="F1257" t="str">
            <v>18850</v>
          </cell>
        </row>
        <row r="1258">
          <cell r="C1258" t="str">
            <v>DiazAR</v>
          </cell>
          <cell r="D1258" t="str">
            <v>05</v>
          </cell>
          <cell r="E1258" t="str">
            <v>067</v>
          </cell>
          <cell r="F1258" t="str">
            <v>18940</v>
          </cell>
        </row>
        <row r="1259">
          <cell r="C1259" t="str">
            <v>DierksAR</v>
          </cell>
          <cell r="D1259" t="str">
            <v>05</v>
          </cell>
          <cell r="E1259" t="str">
            <v>061</v>
          </cell>
          <cell r="F1259" t="str">
            <v>18970</v>
          </cell>
        </row>
        <row r="1260">
          <cell r="C1260" t="str">
            <v>DoverAR</v>
          </cell>
          <cell r="D1260" t="str">
            <v>05</v>
          </cell>
          <cell r="E1260" t="str">
            <v>115</v>
          </cell>
          <cell r="F1260" t="str">
            <v>19600</v>
          </cell>
        </row>
        <row r="1261">
          <cell r="C1261" t="str">
            <v>DumasAR</v>
          </cell>
          <cell r="D1261" t="str">
            <v>05</v>
          </cell>
          <cell r="E1261" t="str">
            <v>041</v>
          </cell>
          <cell r="F1261" t="str">
            <v>19990</v>
          </cell>
        </row>
        <row r="1262">
          <cell r="C1262" t="str">
            <v>DyerAR</v>
          </cell>
          <cell r="D1262" t="str">
            <v>05</v>
          </cell>
          <cell r="E1262" t="str">
            <v>033</v>
          </cell>
          <cell r="F1262" t="str">
            <v>20200</v>
          </cell>
        </row>
        <row r="1263">
          <cell r="C1263" t="str">
            <v>EarleAR</v>
          </cell>
          <cell r="D1263" t="str">
            <v>05</v>
          </cell>
          <cell r="E1263" t="str">
            <v>035</v>
          </cell>
          <cell r="F1263" t="str">
            <v>20320</v>
          </cell>
        </row>
        <row r="1264">
          <cell r="C1264" t="str">
            <v>El DoradoAR</v>
          </cell>
          <cell r="D1264" t="str">
            <v>05</v>
          </cell>
          <cell r="E1264" t="str">
            <v>139</v>
          </cell>
          <cell r="F1264" t="str">
            <v>21070</v>
          </cell>
        </row>
        <row r="1265">
          <cell r="C1265" t="str">
            <v>ElaineAR</v>
          </cell>
          <cell r="D1265" t="str">
            <v>05</v>
          </cell>
          <cell r="E1265" t="str">
            <v>107</v>
          </cell>
          <cell r="F1265" t="str">
            <v>20950</v>
          </cell>
        </row>
        <row r="1266">
          <cell r="C1266" t="str">
            <v>ElkinsAR</v>
          </cell>
          <cell r="D1266" t="str">
            <v>05</v>
          </cell>
          <cell r="E1266" t="str">
            <v>143</v>
          </cell>
          <cell r="F1266" t="str">
            <v>21190</v>
          </cell>
        </row>
        <row r="1267">
          <cell r="C1267" t="str">
            <v>Elm SpringsAR</v>
          </cell>
          <cell r="D1267" t="str">
            <v>05</v>
          </cell>
          <cell r="E1267" t="str">
            <v>007</v>
          </cell>
          <cell r="F1267" t="str">
            <v>21430</v>
          </cell>
        </row>
        <row r="1268">
          <cell r="C1268" t="str">
            <v>Elm SpringsAR</v>
          </cell>
          <cell r="D1268" t="str">
            <v>05</v>
          </cell>
          <cell r="E1268" t="str">
            <v>143</v>
          </cell>
          <cell r="F1268" t="str">
            <v>21430</v>
          </cell>
        </row>
        <row r="1269">
          <cell r="C1269" t="str">
            <v>EmmetAR</v>
          </cell>
          <cell r="D1269" t="str">
            <v>05</v>
          </cell>
          <cell r="E1269" t="str">
            <v>057</v>
          </cell>
          <cell r="F1269" t="str">
            <v>21610</v>
          </cell>
        </row>
        <row r="1270">
          <cell r="C1270" t="str">
            <v>EmmetAR</v>
          </cell>
          <cell r="D1270" t="str">
            <v>05</v>
          </cell>
          <cell r="E1270" t="str">
            <v>099</v>
          </cell>
          <cell r="F1270" t="str">
            <v>21610</v>
          </cell>
        </row>
        <row r="1271">
          <cell r="C1271" t="str">
            <v>EnglandAR</v>
          </cell>
          <cell r="D1271" t="str">
            <v>05</v>
          </cell>
          <cell r="E1271" t="str">
            <v>085</v>
          </cell>
          <cell r="F1271" t="str">
            <v>21730</v>
          </cell>
        </row>
        <row r="1272">
          <cell r="C1272" t="str">
            <v>EudoraAR</v>
          </cell>
          <cell r="D1272" t="str">
            <v>05</v>
          </cell>
          <cell r="E1272" t="str">
            <v>017</v>
          </cell>
          <cell r="F1272" t="str">
            <v>22180</v>
          </cell>
        </row>
        <row r="1273">
          <cell r="C1273" t="str">
            <v>Eureka SpringsAR</v>
          </cell>
          <cell r="D1273" t="str">
            <v>05</v>
          </cell>
          <cell r="E1273" t="str">
            <v>015</v>
          </cell>
          <cell r="F1273" t="str">
            <v>22240</v>
          </cell>
        </row>
        <row r="1274">
          <cell r="C1274" t="str">
            <v>Evening ShadeAR</v>
          </cell>
          <cell r="D1274" t="str">
            <v>05</v>
          </cell>
          <cell r="E1274" t="str">
            <v>135</v>
          </cell>
          <cell r="F1274" t="str">
            <v>22360</v>
          </cell>
        </row>
        <row r="1275">
          <cell r="C1275" t="str">
            <v>Fairfield BayAR</v>
          </cell>
          <cell r="D1275" t="str">
            <v>05</v>
          </cell>
          <cell r="E1275" t="str">
            <v>023</v>
          </cell>
          <cell r="F1275" t="str">
            <v>22660</v>
          </cell>
        </row>
        <row r="1276">
          <cell r="C1276" t="str">
            <v>Fairfield BayAR</v>
          </cell>
          <cell r="D1276" t="str">
            <v>05</v>
          </cell>
          <cell r="E1276" t="str">
            <v>141</v>
          </cell>
          <cell r="F1276" t="str">
            <v>22660</v>
          </cell>
        </row>
        <row r="1277">
          <cell r="C1277" t="str">
            <v>FarmingtonAR</v>
          </cell>
          <cell r="D1277" t="str">
            <v>05</v>
          </cell>
          <cell r="E1277" t="str">
            <v>143</v>
          </cell>
          <cell r="F1277" t="str">
            <v>23170</v>
          </cell>
        </row>
        <row r="1278">
          <cell r="C1278" t="str">
            <v>FayettevilleAR</v>
          </cell>
          <cell r="D1278" t="str">
            <v>05</v>
          </cell>
          <cell r="E1278" t="str">
            <v>143</v>
          </cell>
          <cell r="F1278" t="str">
            <v>23290</v>
          </cell>
        </row>
        <row r="1279">
          <cell r="C1279" t="str">
            <v>Fifty-SixAR</v>
          </cell>
          <cell r="D1279" t="str">
            <v>05</v>
          </cell>
          <cell r="E1279" t="str">
            <v>137</v>
          </cell>
          <cell r="F1279" t="str">
            <v>23680</v>
          </cell>
        </row>
        <row r="1280">
          <cell r="C1280" t="str">
            <v>FisherAR</v>
          </cell>
          <cell r="D1280" t="str">
            <v>05</v>
          </cell>
          <cell r="E1280" t="str">
            <v>111</v>
          </cell>
          <cell r="F1280" t="str">
            <v>23800</v>
          </cell>
        </row>
        <row r="1281">
          <cell r="C1281" t="str">
            <v>FlippinAR</v>
          </cell>
          <cell r="D1281" t="str">
            <v>05</v>
          </cell>
          <cell r="E1281" t="str">
            <v>089</v>
          </cell>
          <cell r="F1281" t="str">
            <v>24010</v>
          </cell>
        </row>
        <row r="1282">
          <cell r="C1282" t="str">
            <v>FordyceAR</v>
          </cell>
          <cell r="D1282" t="str">
            <v>05</v>
          </cell>
          <cell r="E1282" t="str">
            <v>039</v>
          </cell>
          <cell r="F1282" t="str">
            <v>24220</v>
          </cell>
        </row>
        <row r="1283">
          <cell r="C1283" t="str">
            <v>ForemanAR</v>
          </cell>
          <cell r="D1283" t="str">
            <v>05</v>
          </cell>
          <cell r="E1283" t="str">
            <v>081</v>
          </cell>
          <cell r="F1283" t="str">
            <v>24250</v>
          </cell>
        </row>
        <row r="1284">
          <cell r="C1284" t="str">
            <v>Forrest CityAR</v>
          </cell>
          <cell r="D1284" t="str">
            <v>05</v>
          </cell>
          <cell r="E1284" t="str">
            <v>123</v>
          </cell>
          <cell r="F1284" t="str">
            <v>24430</v>
          </cell>
        </row>
        <row r="1285">
          <cell r="C1285" t="str">
            <v>Fort SmithAR</v>
          </cell>
          <cell r="D1285" t="str">
            <v>05</v>
          </cell>
          <cell r="E1285" t="str">
            <v>131</v>
          </cell>
          <cell r="F1285" t="str">
            <v>24550</v>
          </cell>
        </row>
        <row r="1286">
          <cell r="C1286" t="str">
            <v>FoukeAR</v>
          </cell>
          <cell r="D1286" t="str">
            <v>05</v>
          </cell>
          <cell r="E1286" t="str">
            <v>091</v>
          </cell>
          <cell r="F1286" t="str">
            <v>24640</v>
          </cell>
        </row>
        <row r="1287">
          <cell r="C1287" t="str">
            <v>GassvilleAR</v>
          </cell>
          <cell r="D1287" t="str">
            <v>05</v>
          </cell>
          <cell r="E1287" t="str">
            <v>005</v>
          </cell>
          <cell r="F1287" t="str">
            <v>26050</v>
          </cell>
        </row>
        <row r="1288">
          <cell r="C1288" t="str">
            <v>GentryAR</v>
          </cell>
          <cell r="D1288" t="str">
            <v>05</v>
          </cell>
          <cell r="E1288" t="str">
            <v>007</v>
          </cell>
          <cell r="F1288" t="str">
            <v>26290</v>
          </cell>
        </row>
        <row r="1289">
          <cell r="C1289" t="str">
            <v>GillettAR</v>
          </cell>
          <cell r="D1289" t="str">
            <v>05</v>
          </cell>
          <cell r="E1289" t="str">
            <v>001</v>
          </cell>
          <cell r="F1289" t="str">
            <v>26980</v>
          </cell>
        </row>
        <row r="1290">
          <cell r="C1290" t="str">
            <v>GilmoreAR</v>
          </cell>
          <cell r="D1290" t="str">
            <v>05</v>
          </cell>
          <cell r="E1290" t="str">
            <v>035</v>
          </cell>
          <cell r="F1290" t="str">
            <v>27040</v>
          </cell>
        </row>
        <row r="1291">
          <cell r="C1291" t="str">
            <v>GlenwoodAR</v>
          </cell>
          <cell r="D1291" t="str">
            <v>05</v>
          </cell>
          <cell r="E1291" t="str">
            <v>097</v>
          </cell>
          <cell r="F1291" t="str">
            <v>27310</v>
          </cell>
        </row>
        <row r="1292">
          <cell r="C1292" t="str">
            <v>GlenwoodAR</v>
          </cell>
          <cell r="D1292" t="str">
            <v>05</v>
          </cell>
          <cell r="E1292" t="str">
            <v>109</v>
          </cell>
          <cell r="F1292" t="str">
            <v>27310</v>
          </cell>
        </row>
        <row r="1293">
          <cell r="C1293" t="str">
            <v>GosnellAR</v>
          </cell>
          <cell r="D1293" t="str">
            <v>05</v>
          </cell>
          <cell r="E1293" t="str">
            <v>093</v>
          </cell>
          <cell r="F1293" t="str">
            <v>27700</v>
          </cell>
        </row>
        <row r="1294">
          <cell r="C1294" t="str">
            <v>GouldAR</v>
          </cell>
          <cell r="D1294" t="str">
            <v>05</v>
          </cell>
          <cell r="E1294" t="str">
            <v>079</v>
          </cell>
          <cell r="F1294" t="str">
            <v>27730</v>
          </cell>
        </row>
        <row r="1295">
          <cell r="C1295" t="str">
            <v>GradyAR</v>
          </cell>
          <cell r="D1295" t="str">
            <v>05</v>
          </cell>
          <cell r="E1295" t="str">
            <v>079</v>
          </cell>
          <cell r="F1295" t="str">
            <v>27790</v>
          </cell>
        </row>
        <row r="1296">
          <cell r="C1296" t="str">
            <v>GrannisAR</v>
          </cell>
          <cell r="D1296" t="str">
            <v>05</v>
          </cell>
          <cell r="E1296" t="str">
            <v>113</v>
          </cell>
          <cell r="F1296" t="str">
            <v>27970</v>
          </cell>
        </row>
        <row r="1297">
          <cell r="C1297" t="str">
            <v>GravetteAR</v>
          </cell>
          <cell r="D1297" t="str">
            <v>05</v>
          </cell>
          <cell r="E1297" t="str">
            <v>007</v>
          </cell>
          <cell r="F1297" t="str">
            <v>28360</v>
          </cell>
        </row>
        <row r="1298">
          <cell r="C1298" t="str">
            <v>Green ForestAR</v>
          </cell>
          <cell r="D1298" t="str">
            <v>05</v>
          </cell>
          <cell r="E1298" t="str">
            <v>015</v>
          </cell>
          <cell r="F1298" t="str">
            <v>28600</v>
          </cell>
        </row>
        <row r="1299">
          <cell r="C1299" t="str">
            <v>GreenbrierAR</v>
          </cell>
          <cell r="D1299" t="str">
            <v>05</v>
          </cell>
          <cell r="E1299" t="str">
            <v>045</v>
          </cell>
          <cell r="F1299" t="str">
            <v>28510</v>
          </cell>
        </row>
        <row r="1300">
          <cell r="C1300" t="str">
            <v>GreenlandAR</v>
          </cell>
          <cell r="D1300" t="str">
            <v>05</v>
          </cell>
          <cell r="E1300" t="str">
            <v>143</v>
          </cell>
          <cell r="F1300" t="str">
            <v>28660</v>
          </cell>
        </row>
        <row r="1301">
          <cell r="C1301" t="str">
            <v>GreenwayAR</v>
          </cell>
          <cell r="D1301" t="str">
            <v>05</v>
          </cell>
          <cell r="E1301" t="str">
            <v>021</v>
          </cell>
          <cell r="F1301" t="str">
            <v>28720</v>
          </cell>
        </row>
        <row r="1302">
          <cell r="C1302" t="str">
            <v>GreenwoodAR</v>
          </cell>
          <cell r="D1302" t="str">
            <v>05</v>
          </cell>
          <cell r="E1302" t="str">
            <v>131</v>
          </cell>
          <cell r="F1302" t="str">
            <v>28780</v>
          </cell>
        </row>
        <row r="1303">
          <cell r="C1303" t="str">
            <v>Greers FerryAR</v>
          </cell>
          <cell r="D1303" t="str">
            <v>05</v>
          </cell>
          <cell r="E1303" t="str">
            <v>023</v>
          </cell>
          <cell r="F1303" t="str">
            <v>28810</v>
          </cell>
        </row>
        <row r="1304">
          <cell r="C1304" t="str">
            <v>GrubbsAR</v>
          </cell>
          <cell r="D1304" t="str">
            <v>05</v>
          </cell>
          <cell r="E1304" t="str">
            <v>067</v>
          </cell>
          <cell r="F1304" t="str">
            <v>29020</v>
          </cell>
        </row>
        <row r="1305">
          <cell r="C1305" t="str">
            <v>GurdonAR</v>
          </cell>
          <cell r="D1305" t="str">
            <v>05</v>
          </cell>
          <cell r="E1305" t="str">
            <v>019</v>
          </cell>
          <cell r="F1305" t="str">
            <v>29200</v>
          </cell>
        </row>
        <row r="1306">
          <cell r="C1306" t="str">
            <v>GuyAR</v>
          </cell>
          <cell r="D1306" t="str">
            <v>05</v>
          </cell>
          <cell r="E1306" t="str">
            <v>045</v>
          </cell>
          <cell r="F1306" t="str">
            <v>29230</v>
          </cell>
        </row>
        <row r="1307">
          <cell r="C1307" t="str">
            <v>HackettAR</v>
          </cell>
          <cell r="D1307" t="str">
            <v>05</v>
          </cell>
          <cell r="E1307" t="str">
            <v>131</v>
          </cell>
          <cell r="F1307" t="str">
            <v>29290</v>
          </cell>
        </row>
        <row r="1308">
          <cell r="C1308" t="str">
            <v>HamburgAR</v>
          </cell>
          <cell r="D1308" t="str">
            <v>05</v>
          </cell>
          <cell r="E1308" t="str">
            <v>003</v>
          </cell>
          <cell r="F1308" t="str">
            <v>29500</v>
          </cell>
        </row>
        <row r="1309">
          <cell r="C1309" t="str">
            <v>HamptonAR</v>
          </cell>
          <cell r="D1309" t="str">
            <v>05</v>
          </cell>
          <cell r="E1309" t="str">
            <v>013</v>
          </cell>
          <cell r="F1309" t="str">
            <v>29650</v>
          </cell>
        </row>
        <row r="1310">
          <cell r="C1310" t="str">
            <v>HardyAR</v>
          </cell>
          <cell r="D1310" t="str">
            <v>05</v>
          </cell>
          <cell r="E1310" t="str">
            <v>049</v>
          </cell>
          <cell r="F1310" t="str">
            <v>29920</v>
          </cell>
        </row>
        <row r="1311">
          <cell r="C1311" t="str">
            <v>HardyAR</v>
          </cell>
          <cell r="D1311" t="str">
            <v>05</v>
          </cell>
          <cell r="E1311" t="str">
            <v>135</v>
          </cell>
          <cell r="F1311" t="str">
            <v>29920</v>
          </cell>
        </row>
        <row r="1312">
          <cell r="C1312" t="str">
            <v>HarrisburgAR</v>
          </cell>
          <cell r="D1312" t="str">
            <v>05</v>
          </cell>
          <cell r="E1312" t="str">
            <v>111</v>
          </cell>
          <cell r="F1312" t="str">
            <v>30400</v>
          </cell>
        </row>
        <row r="1313">
          <cell r="C1313" t="str">
            <v>HarrisonAR</v>
          </cell>
          <cell r="D1313" t="str">
            <v>05</v>
          </cell>
          <cell r="E1313" t="str">
            <v>009</v>
          </cell>
          <cell r="F1313" t="str">
            <v>30460</v>
          </cell>
        </row>
        <row r="1314">
          <cell r="C1314" t="str">
            <v>HartfordAR</v>
          </cell>
          <cell r="D1314" t="str">
            <v>05</v>
          </cell>
          <cell r="E1314" t="str">
            <v>131</v>
          </cell>
          <cell r="F1314" t="str">
            <v>30490</v>
          </cell>
        </row>
        <row r="1315">
          <cell r="C1315" t="str">
            <v>HartmanAR</v>
          </cell>
          <cell r="D1315" t="str">
            <v>05</v>
          </cell>
          <cell r="E1315" t="str">
            <v>071</v>
          </cell>
          <cell r="F1315" t="str">
            <v>30520</v>
          </cell>
        </row>
        <row r="1316">
          <cell r="C1316" t="str">
            <v>HaskellAR</v>
          </cell>
          <cell r="D1316" t="str">
            <v>05</v>
          </cell>
          <cell r="E1316" t="str">
            <v>125</v>
          </cell>
          <cell r="F1316" t="str">
            <v>30640</v>
          </cell>
        </row>
        <row r="1317">
          <cell r="C1317" t="str">
            <v>HavanaAR</v>
          </cell>
          <cell r="D1317" t="str">
            <v>05</v>
          </cell>
          <cell r="E1317" t="str">
            <v>149</v>
          </cell>
          <cell r="F1317" t="str">
            <v>30790</v>
          </cell>
        </row>
        <row r="1318">
          <cell r="C1318" t="str">
            <v>HazenAR</v>
          </cell>
          <cell r="D1318" t="str">
            <v>05</v>
          </cell>
          <cell r="E1318" t="str">
            <v>117</v>
          </cell>
          <cell r="F1318" t="str">
            <v>30940</v>
          </cell>
        </row>
        <row r="1319">
          <cell r="C1319" t="str">
            <v>Heber SpringsAR</v>
          </cell>
          <cell r="D1319" t="str">
            <v>05</v>
          </cell>
          <cell r="E1319" t="str">
            <v>023</v>
          </cell>
          <cell r="F1319" t="str">
            <v>31090</v>
          </cell>
        </row>
        <row r="1320">
          <cell r="C1320" t="str">
            <v>Helena-West HelenaAR</v>
          </cell>
          <cell r="D1320" t="str">
            <v>05</v>
          </cell>
          <cell r="E1320" t="str">
            <v>107</v>
          </cell>
          <cell r="F1320" t="str">
            <v>31190</v>
          </cell>
        </row>
        <row r="1321">
          <cell r="C1321" t="str">
            <v>Hickory RidgeAR</v>
          </cell>
          <cell r="D1321" t="str">
            <v>05</v>
          </cell>
          <cell r="E1321" t="str">
            <v>037</v>
          </cell>
          <cell r="F1321" t="str">
            <v>31900</v>
          </cell>
        </row>
        <row r="1322">
          <cell r="C1322" t="str">
            <v>HighlandAR</v>
          </cell>
          <cell r="D1322" t="str">
            <v>05</v>
          </cell>
          <cell r="E1322" t="str">
            <v>135</v>
          </cell>
          <cell r="F1322" t="str">
            <v>32257</v>
          </cell>
        </row>
        <row r="1323">
          <cell r="C1323" t="str">
            <v>HollandAR</v>
          </cell>
          <cell r="D1323" t="str">
            <v>05</v>
          </cell>
          <cell r="E1323" t="str">
            <v>045</v>
          </cell>
          <cell r="F1323" t="str">
            <v>32710</v>
          </cell>
        </row>
        <row r="1324">
          <cell r="C1324" t="str">
            <v>Holly GroveAR</v>
          </cell>
          <cell r="D1324" t="str">
            <v>05</v>
          </cell>
          <cell r="E1324" t="str">
            <v>095</v>
          </cell>
          <cell r="F1324" t="str">
            <v>32800</v>
          </cell>
        </row>
        <row r="1325">
          <cell r="C1325" t="str">
            <v>HopeAR</v>
          </cell>
          <cell r="D1325" t="str">
            <v>05</v>
          </cell>
          <cell r="E1325" t="str">
            <v>057</v>
          </cell>
          <cell r="F1325" t="str">
            <v>33190</v>
          </cell>
        </row>
        <row r="1326">
          <cell r="C1326" t="str">
            <v>HoratioAR</v>
          </cell>
          <cell r="D1326" t="str">
            <v>05</v>
          </cell>
          <cell r="E1326" t="str">
            <v>133</v>
          </cell>
          <cell r="F1326" t="str">
            <v>33310</v>
          </cell>
        </row>
        <row r="1327">
          <cell r="C1327" t="str">
            <v>Horseshoe BendAR</v>
          </cell>
          <cell r="D1327" t="str">
            <v>05</v>
          </cell>
          <cell r="E1327" t="str">
            <v>049</v>
          </cell>
          <cell r="F1327" t="str">
            <v>33370</v>
          </cell>
        </row>
        <row r="1328">
          <cell r="C1328" t="str">
            <v>Horseshoe BendAR</v>
          </cell>
          <cell r="D1328" t="str">
            <v>05</v>
          </cell>
          <cell r="E1328" t="str">
            <v>065</v>
          </cell>
          <cell r="F1328" t="str">
            <v>33370</v>
          </cell>
        </row>
        <row r="1329">
          <cell r="C1329" t="str">
            <v>Horseshoe BendAR</v>
          </cell>
          <cell r="D1329" t="str">
            <v>05</v>
          </cell>
          <cell r="E1329" t="str">
            <v>135</v>
          </cell>
          <cell r="F1329" t="str">
            <v>33370</v>
          </cell>
        </row>
        <row r="1330">
          <cell r="C1330" t="str">
            <v>Hot SpringsAR</v>
          </cell>
          <cell r="D1330" t="str">
            <v>05</v>
          </cell>
          <cell r="E1330" t="str">
            <v>051</v>
          </cell>
          <cell r="F1330" t="str">
            <v>33400</v>
          </cell>
        </row>
        <row r="1331">
          <cell r="C1331" t="str">
            <v>HoxieAR</v>
          </cell>
          <cell r="D1331" t="str">
            <v>05</v>
          </cell>
          <cell r="E1331" t="str">
            <v>075</v>
          </cell>
          <cell r="F1331" t="str">
            <v>33580</v>
          </cell>
        </row>
        <row r="1332">
          <cell r="C1332" t="str">
            <v>HughesAR</v>
          </cell>
          <cell r="D1332" t="str">
            <v>05</v>
          </cell>
          <cell r="E1332" t="str">
            <v>123</v>
          </cell>
          <cell r="F1332" t="str">
            <v>33760</v>
          </cell>
        </row>
        <row r="1333">
          <cell r="C1333" t="str">
            <v>HumnokeAR</v>
          </cell>
          <cell r="D1333" t="str">
            <v>05</v>
          </cell>
          <cell r="E1333" t="str">
            <v>085</v>
          </cell>
          <cell r="F1333" t="str">
            <v>33820</v>
          </cell>
        </row>
        <row r="1334">
          <cell r="C1334" t="str">
            <v>HumphreyAR</v>
          </cell>
          <cell r="D1334" t="str">
            <v>05</v>
          </cell>
          <cell r="E1334" t="str">
            <v>001</v>
          </cell>
          <cell r="F1334" t="str">
            <v>33850</v>
          </cell>
        </row>
        <row r="1335">
          <cell r="C1335" t="str">
            <v>HumphreyAR</v>
          </cell>
          <cell r="D1335" t="str">
            <v>05</v>
          </cell>
          <cell r="E1335" t="str">
            <v>069</v>
          </cell>
          <cell r="F1335" t="str">
            <v>33850</v>
          </cell>
        </row>
        <row r="1336">
          <cell r="C1336" t="str">
            <v>HuntingtonAR</v>
          </cell>
          <cell r="D1336" t="str">
            <v>05</v>
          </cell>
          <cell r="E1336" t="str">
            <v>131</v>
          </cell>
          <cell r="F1336" t="str">
            <v>33940</v>
          </cell>
        </row>
        <row r="1337">
          <cell r="C1337" t="str">
            <v>HuntsvilleAR</v>
          </cell>
          <cell r="D1337" t="str">
            <v>05</v>
          </cell>
          <cell r="E1337" t="str">
            <v>087</v>
          </cell>
          <cell r="F1337" t="str">
            <v>33970</v>
          </cell>
        </row>
        <row r="1338">
          <cell r="C1338" t="str">
            <v>HuttigAR</v>
          </cell>
          <cell r="D1338" t="str">
            <v>05</v>
          </cell>
          <cell r="E1338" t="str">
            <v>139</v>
          </cell>
          <cell r="F1338" t="str">
            <v>34090</v>
          </cell>
        </row>
        <row r="1339">
          <cell r="C1339" t="str">
            <v>JacksonvilleAR</v>
          </cell>
          <cell r="D1339" t="str">
            <v>05</v>
          </cell>
          <cell r="E1339" t="str">
            <v>119</v>
          </cell>
          <cell r="F1339" t="str">
            <v>34750</v>
          </cell>
        </row>
        <row r="1340">
          <cell r="C1340" t="str">
            <v>JasperAR</v>
          </cell>
          <cell r="D1340" t="str">
            <v>05</v>
          </cell>
          <cell r="E1340" t="str">
            <v>101</v>
          </cell>
          <cell r="F1340" t="str">
            <v>34900</v>
          </cell>
        </row>
        <row r="1341">
          <cell r="C1341" t="str">
            <v>JohnsonAR</v>
          </cell>
          <cell r="D1341" t="str">
            <v>05</v>
          </cell>
          <cell r="E1341" t="str">
            <v>143</v>
          </cell>
          <cell r="F1341" t="str">
            <v>35500</v>
          </cell>
        </row>
        <row r="1342">
          <cell r="C1342" t="str">
            <v>JoinerAR</v>
          </cell>
          <cell r="D1342" t="str">
            <v>05</v>
          </cell>
          <cell r="E1342" t="str">
            <v>093</v>
          </cell>
          <cell r="F1342" t="str">
            <v>35650</v>
          </cell>
        </row>
        <row r="1343">
          <cell r="C1343" t="str">
            <v>JonesboroAR</v>
          </cell>
          <cell r="D1343" t="str">
            <v>05</v>
          </cell>
          <cell r="E1343" t="str">
            <v>031</v>
          </cell>
          <cell r="F1343" t="str">
            <v>35710</v>
          </cell>
        </row>
        <row r="1344">
          <cell r="C1344" t="str">
            <v>JudsoniaAR</v>
          </cell>
          <cell r="D1344" t="str">
            <v>05</v>
          </cell>
          <cell r="E1344" t="str">
            <v>145</v>
          </cell>
          <cell r="F1344" t="str">
            <v>36040</v>
          </cell>
        </row>
        <row r="1345">
          <cell r="C1345" t="str">
            <v>Junction CityAR</v>
          </cell>
          <cell r="D1345" t="str">
            <v>05</v>
          </cell>
          <cell r="E1345" t="str">
            <v>139</v>
          </cell>
          <cell r="F1345" t="str">
            <v>36130</v>
          </cell>
        </row>
        <row r="1346">
          <cell r="C1346" t="str">
            <v>KeiserAR</v>
          </cell>
          <cell r="D1346" t="str">
            <v>05</v>
          </cell>
          <cell r="E1346" t="str">
            <v>093</v>
          </cell>
          <cell r="F1346" t="str">
            <v>36310</v>
          </cell>
        </row>
        <row r="1347">
          <cell r="C1347" t="str">
            <v>KensettAR</v>
          </cell>
          <cell r="D1347" t="str">
            <v>05</v>
          </cell>
          <cell r="E1347" t="str">
            <v>145</v>
          </cell>
          <cell r="F1347" t="str">
            <v>36430</v>
          </cell>
        </row>
        <row r="1348">
          <cell r="C1348" t="str">
            <v>KiblerAR</v>
          </cell>
          <cell r="D1348" t="str">
            <v>05</v>
          </cell>
          <cell r="E1348" t="str">
            <v>033</v>
          </cell>
          <cell r="F1348" t="str">
            <v>36670</v>
          </cell>
        </row>
        <row r="1349">
          <cell r="C1349" t="str">
            <v>KingslandAR</v>
          </cell>
          <cell r="D1349" t="str">
            <v>05</v>
          </cell>
          <cell r="E1349" t="str">
            <v>025</v>
          </cell>
          <cell r="F1349" t="str">
            <v>36880</v>
          </cell>
        </row>
        <row r="1350">
          <cell r="C1350" t="str">
            <v>KnobelAR</v>
          </cell>
          <cell r="D1350" t="str">
            <v>05</v>
          </cell>
          <cell r="E1350" t="str">
            <v>021</v>
          </cell>
          <cell r="F1350" t="str">
            <v>37240</v>
          </cell>
        </row>
        <row r="1351">
          <cell r="C1351" t="str">
            <v>Lake CityAR</v>
          </cell>
          <cell r="D1351" t="str">
            <v>05</v>
          </cell>
          <cell r="E1351" t="str">
            <v>031</v>
          </cell>
          <cell r="F1351" t="str">
            <v>37780</v>
          </cell>
        </row>
        <row r="1352">
          <cell r="C1352" t="str">
            <v>Lake ViewAR</v>
          </cell>
          <cell r="D1352" t="str">
            <v>05</v>
          </cell>
          <cell r="E1352" t="str">
            <v>107</v>
          </cell>
          <cell r="F1352" t="str">
            <v>38110</v>
          </cell>
        </row>
        <row r="1353">
          <cell r="C1353" t="str">
            <v>Lake VillageAR</v>
          </cell>
          <cell r="D1353" t="str">
            <v>05</v>
          </cell>
          <cell r="E1353" t="str">
            <v>017</v>
          </cell>
          <cell r="F1353" t="str">
            <v>38170</v>
          </cell>
        </row>
        <row r="1354">
          <cell r="C1354" t="str">
            <v>LakeviewAR</v>
          </cell>
          <cell r="D1354" t="str">
            <v>05</v>
          </cell>
          <cell r="E1354" t="str">
            <v>005</v>
          </cell>
          <cell r="F1354" t="str">
            <v>38050</v>
          </cell>
        </row>
        <row r="1355">
          <cell r="C1355" t="str">
            <v>LamarAR</v>
          </cell>
          <cell r="D1355" t="str">
            <v>05</v>
          </cell>
          <cell r="E1355" t="str">
            <v>071</v>
          </cell>
          <cell r="F1355" t="str">
            <v>38290</v>
          </cell>
        </row>
        <row r="1356">
          <cell r="C1356" t="str">
            <v>LavacaAR</v>
          </cell>
          <cell r="D1356" t="str">
            <v>05</v>
          </cell>
          <cell r="E1356" t="str">
            <v>131</v>
          </cell>
          <cell r="F1356" t="str">
            <v>38890</v>
          </cell>
        </row>
        <row r="1357">
          <cell r="C1357" t="str">
            <v>LeachvilleAR</v>
          </cell>
          <cell r="D1357" t="str">
            <v>05</v>
          </cell>
          <cell r="E1357" t="str">
            <v>093</v>
          </cell>
          <cell r="F1357" t="str">
            <v>39010</v>
          </cell>
        </row>
        <row r="1358">
          <cell r="C1358" t="str">
            <v>LepantoAR</v>
          </cell>
          <cell r="D1358" t="str">
            <v>05</v>
          </cell>
          <cell r="E1358" t="str">
            <v>111</v>
          </cell>
          <cell r="F1358" t="str">
            <v>39370</v>
          </cell>
        </row>
        <row r="1359">
          <cell r="C1359" t="str">
            <v>LeslieAR</v>
          </cell>
          <cell r="D1359" t="str">
            <v>05</v>
          </cell>
          <cell r="E1359" t="str">
            <v>129</v>
          </cell>
          <cell r="F1359" t="str">
            <v>39460</v>
          </cell>
        </row>
        <row r="1360">
          <cell r="C1360" t="str">
            <v>LewisvilleAR</v>
          </cell>
          <cell r="D1360" t="str">
            <v>05</v>
          </cell>
          <cell r="E1360" t="str">
            <v>073</v>
          </cell>
          <cell r="F1360" t="str">
            <v>39640</v>
          </cell>
        </row>
        <row r="1361">
          <cell r="C1361" t="str">
            <v>LincolnAR</v>
          </cell>
          <cell r="D1361" t="str">
            <v>05</v>
          </cell>
          <cell r="E1361" t="str">
            <v>143</v>
          </cell>
          <cell r="F1361" t="str">
            <v>39970</v>
          </cell>
        </row>
        <row r="1362">
          <cell r="C1362" t="str">
            <v>Little FlockAR</v>
          </cell>
          <cell r="D1362" t="str">
            <v>05</v>
          </cell>
          <cell r="E1362" t="str">
            <v>007</v>
          </cell>
          <cell r="F1362" t="str">
            <v>40120</v>
          </cell>
        </row>
        <row r="1363">
          <cell r="C1363" t="str">
            <v>Little RockAR</v>
          </cell>
          <cell r="D1363" t="str">
            <v>05</v>
          </cell>
          <cell r="E1363" t="str">
            <v>119</v>
          </cell>
          <cell r="F1363" t="str">
            <v>41000</v>
          </cell>
        </row>
        <row r="1364">
          <cell r="C1364" t="str">
            <v>LockesburgAR</v>
          </cell>
          <cell r="D1364" t="str">
            <v>05</v>
          </cell>
          <cell r="E1364" t="str">
            <v>133</v>
          </cell>
          <cell r="F1364" t="str">
            <v>41090</v>
          </cell>
        </row>
        <row r="1365">
          <cell r="C1365" t="str">
            <v>LondonAR</v>
          </cell>
          <cell r="D1365" t="str">
            <v>05</v>
          </cell>
          <cell r="E1365" t="str">
            <v>115</v>
          </cell>
          <cell r="F1365" t="str">
            <v>41270</v>
          </cell>
        </row>
        <row r="1366">
          <cell r="C1366" t="str">
            <v>LonokeAR</v>
          </cell>
          <cell r="D1366" t="str">
            <v>05</v>
          </cell>
          <cell r="E1366" t="str">
            <v>085</v>
          </cell>
          <cell r="F1366" t="str">
            <v>41420</v>
          </cell>
        </row>
        <row r="1367">
          <cell r="C1367" t="str">
            <v>LowellAR</v>
          </cell>
          <cell r="D1367" t="str">
            <v>05</v>
          </cell>
          <cell r="E1367" t="str">
            <v>007</v>
          </cell>
          <cell r="F1367" t="str">
            <v>41720</v>
          </cell>
        </row>
        <row r="1368">
          <cell r="C1368" t="str">
            <v>LuxoraAR</v>
          </cell>
          <cell r="D1368" t="str">
            <v>05</v>
          </cell>
          <cell r="E1368" t="str">
            <v>093</v>
          </cell>
          <cell r="F1368" t="str">
            <v>42170</v>
          </cell>
        </row>
        <row r="1369">
          <cell r="C1369" t="str">
            <v>MadisonAR</v>
          </cell>
          <cell r="D1369" t="str">
            <v>05</v>
          </cell>
          <cell r="E1369" t="str">
            <v>123</v>
          </cell>
          <cell r="F1369" t="str">
            <v>43280</v>
          </cell>
        </row>
        <row r="1370">
          <cell r="C1370" t="str">
            <v>MagazineAR</v>
          </cell>
          <cell r="D1370" t="str">
            <v>05</v>
          </cell>
          <cell r="E1370" t="str">
            <v>083</v>
          </cell>
          <cell r="F1370" t="str">
            <v>43310</v>
          </cell>
        </row>
        <row r="1371">
          <cell r="C1371" t="str">
            <v>MagnoliaAR</v>
          </cell>
          <cell r="D1371" t="str">
            <v>05</v>
          </cell>
          <cell r="E1371" t="str">
            <v>027</v>
          </cell>
          <cell r="F1371" t="str">
            <v>43460</v>
          </cell>
        </row>
        <row r="1372">
          <cell r="C1372" t="str">
            <v>MalvernAR</v>
          </cell>
          <cell r="D1372" t="str">
            <v>05</v>
          </cell>
          <cell r="E1372" t="str">
            <v>059</v>
          </cell>
          <cell r="F1372" t="str">
            <v>43610</v>
          </cell>
        </row>
        <row r="1373">
          <cell r="C1373" t="str">
            <v>Mammoth SpringAR</v>
          </cell>
          <cell r="D1373" t="str">
            <v>05</v>
          </cell>
          <cell r="E1373" t="str">
            <v>049</v>
          </cell>
          <cell r="F1373" t="str">
            <v>43670</v>
          </cell>
        </row>
        <row r="1374">
          <cell r="C1374" t="str">
            <v>ManilaAR</v>
          </cell>
          <cell r="D1374" t="str">
            <v>05</v>
          </cell>
          <cell r="E1374" t="str">
            <v>093</v>
          </cell>
          <cell r="F1374" t="str">
            <v>43820</v>
          </cell>
        </row>
        <row r="1375">
          <cell r="C1375" t="str">
            <v>MansfieldAR</v>
          </cell>
          <cell r="D1375" t="str">
            <v>05</v>
          </cell>
          <cell r="E1375" t="str">
            <v>127</v>
          </cell>
          <cell r="F1375" t="str">
            <v>43880</v>
          </cell>
        </row>
        <row r="1376">
          <cell r="C1376" t="str">
            <v>MansfieldAR</v>
          </cell>
          <cell r="D1376" t="str">
            <v>05</v>
          </cell>
          <cell r="E1376" t="str">
            <v>131</v>
          </cell>
          <cell r="F1376" t="str">
            <v>43880</v>
          </cell>
        </row>
        <row r="1377">
          <cell r="C1377" t="str">
            <v>MariannaAR</v>
          </cell>
          <cell r="D1377" t="str">
            <v>05</v>
          </cell>
          <cell r="E1377" t="str">
            <v>077</v>
          </cell>
          <cell r="F1377" t="str">
            <v>44120</v>
          </cell>
        </row>
        <row r="1378">
          <cell r="C1378" t="str">
            <v>MarionAR</v>
          </cell>
          <cell r="D1378" t="str">
            <v>05</v>
          </cell>
          <cell r="E1378" t="str">
            <v>035</v>
          </cell>
          <cell r="F1378" t="str">
            <v>44180</v>
          </cell>
        </row>
        <row r="1379">
          <cell r="C1379" t="str">
            <v>Marked TreeAR</v>
          </cell>
          <cell r="D1379" t="str">
            <v>05</v>
          </cell>
          <cell r="E1379" t="str">
            <v>111</v>
          </cell>
          <cell r="F1379" t="str">
            <v>44210</v>
          </cell>
        </row>
        <row r="1380">
          <cell r="C1380" t="str">
            <v>MarmadukeAR</v>
          </cell>
          <cell r="D1380" t="str">
            <v>05</v>
          </cell>
          <cell r="E1380" t="str">
            <v>055</v>
          </cell>
          <cell r="F1380" t="str">
            <v>44240</v>
          </cell>
        </row>
        <row r="1381">
          <cell r="C1381" t="str">
            <v>MarshallAR</v>
          </cell>
          <cell r="D1381" t="str">
            <v>05</v>
          </cell>
          <cell r="E1381" t="str">
            <v>129</v>
          </cell>
          <cell r="F1381" t="str">
            <v>44300</v>
          </cell>
        </row>
        <row r="1382">
          <cell r="C1382" t="str">
            <v>MarvellAR</v>
          </cell>
          <cell r="D1382" t="str">
            <v>05</v>
          </cell>
          <cell r="E1382" t="str">
            <v>107</v>
          </cell>
          <cell r="F1382" t="str">
            <v>44420</v>
          </cell>
        </row>
        <row r="1383">
          <cell r="C1383" t="str">
            <v>MaumelleAR</v>
          </cell>
          <cell r="D1383" t="str">
            <v>05</v>
          </cell>
          <cell r="E1383" t="str">
            <v>119</v>
          </cell>
          <cell r="F1383" t="str">
            <v>44600</v>
          </cell>
        </row>
        <row r="1384">
          <cell r="C1384" t="str">
            <v>MayflowerAR</v>
          </cell>
          <cell r="D1384" t="str">
            <v>05</v>
          </cell>
          <cell r="E1384" t="str">
            <v>045</v>
          </cell>
          <cell r="F1384" t="str">
            <v>44750</v>
          </cell>
        </row>
        <row r="1385">
          <cell r="C1385" t="str">
            <v>McCroryAR</v>
          </cell>
          <cell r="D1385" t="str">
            <v>05</v>
          </cell>
          <cell r="E1385" t="str">
            <v>147</v>
          </cell>
          <cell r="F1385" t="str">
            <v>42500</v>
          </cell>
        </row>
        <row r="1386">
          <cell r="C1386" t="str">
            <v>McGeheeAR</v>
          </cell>
          <cell r="D1386" t="str">
            <v>05</v>
          </cell>
          <cell r="E1386" t="str">
            <v>041</v>
          </cell>
          <cell r="F1386" t="str">
            <v>42770</v>
          </cell>
        </row>
        <row r="1387">
          <cell r="C1387" t="str">
            <v>McNeilAR</v>
          </cell>
          <cell r="D1387" t="str">
            <v>05</v>
          </cell>
          <cell r="E1387" t="str">
            <v>027</v>
          </cell>
          <cell r="F1387" t="str">
            <v>43100</v>
          </cell>
        </row>
        <row r="1388">
          <cell r="C1388" t="str">
            <v>McRaeAR</v>
          </cell>
          <cell r="D1388" t="str">
            <v>05</v>
          </cell>
          <cell r="E1388" t="str">
            <v>145</v>
          </cell>
          <cell r="F1388" t="str">
            <v>43220</v>
          </cell>
        </row>
        <row r="1389">
          <cell r="C1389" t="str">
            <v>MelbourneAR</v>
          </cell>
          <cell r="D1389" t="str">
            <v>05</v>
          </cell>
          <cell r="E1389" t="str">
            <v>065</v>
          </cell>
          <cell r="F1389" t="str">
            <v>45080</v>
          </cell>
        </row>
        <row r="1390">
          <cell r="C1390" t="str">
            <v>MenaAR</v>
          </cell>
          <cell r="D1390" t="str">
            <v>05</v>
          </cell>
          <cell r="E1390" t="str">
            <v>113</v>
          </cell>
          <cell r="F1390" t="str">
            <v>45170</v>
          </cell>
        </row>
        <row r="1391">
          <cell r="C1391" t="str">
            <v>Mineral SpringsAR</v>
          </cell>
          <cell r="D1391" t="str">
            <v>05</v>
          </cell>
          <cell r="E1391" t="str">
            <v>061</v>
          </cell>
          <cell r="F1391" t="str">
            <v>46040</v>
          </cell>
        </row>
        <row r="1392">
          <cell r="C1392" t="str">
            <v>MitchellvilleAR</v>
          </cell>
          <cell r="D1392" t="str">
            <v>05</v>
          </cell>
          <cell r="E1392" t="str">
            <v>041</v>
          </cell>
          <cell r="F1392" t="str">
            <v>46190</v>
          </cell>
        </row>
        <row r="1393">
          <cell r="C1393" t="str">
            <v>MonetteAR</v>
          </cell>
          <cell r="D1393" t="str">
            <v>05</v>
          </cell>
          <cell r="E1393" t="str">
            <v>031</v>
          </cell>
          <cell r="F1393" t="str">
            <v>46400</v>
          </cell>
        </row>
        <row r="1394">
          <cell r="C1394" t="str">
            <v>MonticelloAR</v>
          </cell>
          <cell r="D1394" t="str">
            <v>05</v>
          </cell>
          <cell r="E1394" t="str">
            <v>043</v>
          </cell>
          <cell r="F1394" t="str">
            <v>46580</v>
          </cell>
        </row>
        <row r="1395">
          <cell r="C1395" t="str">
            <v>MontroseAR</v>
          </cell>
          <cell r="D1395" t="str">
            <v>05</v>
          </cell>
          <cell r="E1395" t="str">
            <v>003</v>
          </cell>
          <cell r="F1395" t="str">
            <v>46670</v>
          </cell>
        </row>
        <row r="1396">
          <cell r="C1396" t="str">
            <v>MorriltonAR</v>
          </cell>
          <cell r="D1396" t="str">
            <v>05</v>
          </cell>
          <cell r="E1396" t="str">
            <v>029</v>
          </cell>
          <cell r="F1396" t="str">
            <v>46970</v>
          </cell>
        </row>
        <row r="1397">
          <cell r="C1397" t="str">
            <v>Mount IdaAR</v>
          </cell>
          <cell r="D1397" t="str">
            <v>05</v>
          </cell>
          <cell r="E1397" t="str">
            <v>097</v>
          </cell>
          <cell r="F1397" t="str">
            <v>47690</v>
          </cell>
        </row>
        <row r="1398">
          <cell r="C1398" t="str">
            <v>Mountain HomeAR</v>
          </cell>
          <cell r="D1398" t="str">
            <v>05</v>
          </cell>
          <cell r="E1398" t="str">
            <v>005</v>
          </cell>
          <cell r="F1398" t="str">
            <v>47390</v>
          </cell>
        </row>
        <row r="1399">
          <cell r="C1399" t="str">
            <v>Mountain PineAR</v>
          </cell>
          <cell r="D1399" t="str">
            <v>05</v>
          </cell>
          <cell r="E1399" t="str">
            <v>051</v>
          </cell>
          <cell r="F1399" t="str">
            <v>47450</v>
          </cell>
        </row>
        <row r="1400">
          <cell r="C1400" t="str">
            <v>Mountain ViewAR</v>
          </cell>
          <cell r="D1400" t="str">
            <v>05</v>
          </cell>
          <cell r="E1400" t="str">
            <v>137</v>
          </cell>
          <cell r="F1400" t="str">
            <v>47540</v>
          </cell>
        </row>
        <row r="1401">
          <cell r="C1401" t="str">
            <v>MountainburgAR</v>
          </cell>
          <cell r="D1401" t="str">
            <v>05</v>
          </cell>
          <cell r="E1401" t="str">
            <v>033</v>
          </cell>
          <cell r="F1401" t="str">
            <v>47300</v>
          </cell>
        </row>
        <row r="1402">
          <cell r="C1402" t="str">
            <v>MulberryAR</v>
          </cell>
          <cell r="D1402" t="str">
            <v>05</v>
          </cell>
          <cell r="E1402" t="str">
            <v>033</v>
          </cell>
          <cell r="F1402" t="str">
            <v>48200</v>
          </cell>
        </row>
        <row r="1403">
          <cell r="C1403" t="str">
            <v>MurfreesboroAR</v>
          </cell>
          <cell r="D1403" t="str">
            <v>05</v>
          </cell>
          <cell r="E1403" t="str">
            <v>109</v>
          </cell>
          <cell r="F1403" t="str">
            <v>48290</v>
          </cell>
        </row>
        <row r="1404">
          <cell r="C1404" t="str">
            <v>NashvilleAR</v>
          </cell>
          <cell r="D1404" t="str">
            <v>05</v>
          </cell>
          <cell r="E1404" t="str">
            <v>061</v>
          </cell>
          <cell r="F1404" t="str">
            <v>48560</v>
          </cell>
        </row>
        <row r="1405">
          <cell r="C1405" t="str">
            <v>NewarkAR</v>
          </cell>
          <cell r="D1405" t="str">
            <v>05</v>
          </cell>
          <cell r="E1405" t="str">
            <v>063</v>
          </cell>
          <cell r="F1405" t="str">
            <v>49010</v>
          </cell>
        </row>
        <row r="1406">
          <cell r="C1406" t="str">
            <v>NewportAR</v>
          </cell>
          <cell r="D1406" t="str">
            <v>05</v>
          </cell>
          <cell r="E1406" t="str">
            <v>067</v>
          </cell>
          <cell r="F1406" t="str">
            <v>49580</v>
          </cell>
        </row>
        <row r="1407">
          <cell r="C1407" t="str">
            <v>NorforkAR</v>
          </cell>
          <cell r="D1407" t="str">
            <v>05</v>
          </cell>
          <cell r="E1407" t="str">
            <v>005</v>
          </cell>
          <cell r="F1407" t="str">
            <v>50000</v>
          </cell>
        </row>
        <row r="1408">
          <cell r="C1408" t="str">
            <v>NorphletAR</v>
          </cell>
          <cell r="D1408" t="str">
            <v>05</v>
          </cell>
          <cell r="E1408" t="str">
            <v>139</v>
          </cell>
          <cell r="F1408" t="str">
            <v>50060</v>
          </cell>
        </row>
        <row r="1409">
          <cell r="C1409" t="str">
            <v>North Little RockAR</v>
          </cell>
          <cell r="D1409" t="str">
            <v>05</v>
          </cell>
          <cell r="E1409" t="str">
            <v>119</v>
          </cell>
          <cell r="F1409" t="str">
            <v>50450</v>
          </cell>
        </row>
        <row r="1410">
          <cell r="C1410" t="str">
            <v>OgdenAR</v>
          </cell>
          <cell r="D1410" t="str">
            <v>05</v>
          </cell>
          <cell r="E1410" t="str">
            <v>081</v>
          </cell>
          <cell r="F1410" t="str">
            <v>51350</v>
          </cell>
        </row>
        <row r="1411">
          <cell r="C1411" t="str">
            <v>OlaAR</v>
          </cell>
          <cell r="D1411" t="str">
            <v>05</v>
          </cell>
          <cell r="E1411" t="str">
            <v>149</v>
          </cell>
          <cell r="F1411" t="str">
            <v>51560</v>
          </cell>
        </row>
        <row r="1412">
          <cell r="C1412" t="str">
            <v>OppeloAR</v>
          </cell>
          <cell r="D1412" t="str">
            <v>05</v>
          </cell>
          <cell r="E1412" t="str">
            <v>029</v>
          </cell>
          <cell r="F1412" t="str">
            <v>52430</v>
          </cell>
        </row>
        <row r="1413">
          <cell r="C1413" t="str">
            <v>OsceolaAR</v>
          </cell>
          <cell r="D1413" t="str">
            <v>05</v>
          </cell>
          <cell r="E1413" t="str">
            <v>093</v>
          </cell>
          <cell r="F1413" t="str">
            <v>52580</v>
          </cell>
        </row>
        <row r="1414">
          <cell r="C1414" t="str">
            <v>OxfordAR</v>
          </cell>
          <cell r="D1414" t="str">
            <v>05</v>
          </cell>
          <cell r="E1414" t="str">
            <v>065</v>
          </cell>
          <cell r="F1414" t="str">
            <v>52880</v>
          </cell>
        </row>
        <row r="1415">
          <cell r="C1415" t="str">
            <v>OzarkAR</v>
          </cell>
          <cell r="D1415" t="str">
            <v>05</v>
          </cell>
          <cell r="E1415" t="str">
            <v>047</v>
          </cell>
          <cell r="F1415" t="str">
            <v>52970</v>
          </cell>
        </row>
        <row r="1416">
          <cell r="C1416" t="str">
            <v>PalestineAR</v>
          </cell>
          <cell r="D1416" t="str">
            <v>05</v>
          </cell>
          <cell r="E1416" t="str">
            <v>123</v>
          </cell>
          <cell r="F1416" t="str">
            <v>53150</v>
          </cell>
        </row>
        <row r="1417">
          <cell r="C1417" t="str">
            <v>PangburnAR</v>
          </cell>
          <cell r="D1417" t="str">
            <v>05</v>
          </cell>
          <cell r="E1417" t="str">
            <v>145</v>
          </cell>
          <cell r="F1417" t="str">
            <v>53240</v>
          </cell>
        </row>
        <row r="1418">
          <cell r="C1418" t="str">
            <v>ParagouldAR</v>
          </cell>
          <cell r="D1418" t="str">
            <v>05</v>
          </cell>
          <cell r="E1418" t="str">
            <v>055</v>
          </cell>
          <cell r="F1418" t="str">
            <v>53390</v>
          </cell>
        </row>
        <row r="1419">
          <cell r="C1419" t="str">
            <v>ParisAR</v>
          </cell>
          <cell r="D1419" t="str">
            <v>05</v>
          </cell>
          <cell r="E1419" t="str">
            <v>083</v>
          </cell>
          <cell r="F1419" t="str">
            <v>53480</v>
          </cell>
        </row>
        <row r="1420">
          <cell r="C1420" t="str">
            <v>ParkdaleAR</v>
          </cell>
          <cell r="D1420" t="str">
            <v>05</v>
          </cell>
          <cell r="E1420" t="str">
            <v>003</v>
          </cell>
          <cell r="F1420" t="str">
            <v>53510</v>
          </cell>
        </row>
        <row r="1421">
          <cell r="C1421" t="str">
            <v>ParkinAR</v>
          </cell>
          <cell r="D1421" t="str">
            <v>05</v>
          </cell>
          <cell r="E1421" t="str">
            <v>037</v>
          </cell>
          <cell r="F1421" t="str">
            <v>53600</v>
          </cell>
        </row>
        <row r="1422">
          <cell r="C1422" t="str">
            <v>PattersonAR</v>
          </cell>
          <cell r="D1422" t="str">
            <v>05</v>
          </cell>
          <cell r="E1422" t="str">
            <v>147</v>
          </cell>
          <cell r="F1422" t="str">
            <v>53990</v>
          </cell>
        </row>
        <row r="1423">
          <cell r="C1423" t="str">
            <v>Pea RidgeAR</v>
          </cell>
          <cell r="D1423" t="str">
            <v>05</v>
          </cell>
          <cell r="E1423" t="str">
            <v>007</v>
          </cell>
          <cell r="F1423" t="str">
            <v>54200</v>
          </cell>
        </row>
        <row r="1424">
          <cell r="C1424" t="str">
            <v>Peach OrchardAR</v>
          </cell>
          <cell r="D1424" t="str">
            <v>05</v>
          </cell>
          <cell r="E1424" t="str">
            <v>021</v>
          </cell>
          <cell r="F1424" t="str">
            <v>54140</v>
          </cell>
        </row>
        <row r="1425">
          <cell r="C1425" t="str">
            <v>PerryvilleAR</v>
          </cell>
          <cell r="D1425" t="str">
            <v>05</v>
          </cell>
          <cell r="E1425" t="str">
            <v>105</v>
          </cell>
          <cell r="F1425" t="str">
            <v>54710</v>
          </cell>
        </row>
        <row r="1426">
          <cell r="C1426" t="str">
            <v>PiggottAR</v>
          </cell>
          <cell r="D1426" t="str">
            <v>05</v>
          </cell>
          <cell r="E1426" t="str">
            <v>021</v>
          </cell>
          <cell r="F1426" t="str">
            <v>55130</v>
          </cell>
        </row>
        <row r="1427">
          <cell r="C1427" t="str">
            <v>Pine BluffAR</v>
          </cell>
          <cell r="D1427" t="str">
            <v>05</v>
          </cell>
          <cell r="E1427" t="str">
            <v>069</v>
          </cell>
          <cell r="F1427" t="str">
            <v>55310</v>
          </cell>
        </row>
        <row r="1428">
          <cell r="C1428" t="str">
            <v>PlainviewAR</v>
          </cell>
          <cell r="D1428" t="str">
            <v>05</v>
          </cell>
          <cell r="E1428" t="str">
            <v>149</v>
          </cell>
          <cell r="F1428" t="str">
            <v>55970</v>
          </cell>
        </row>
        <row r="1429">
          <cell r="C1429" t="str">
            <v>PlumervilleAR</v>
          </cell>
          <cell r="D1429" t="str">
            <v>05</v>
          </cell>
          <cell r="E1429" t="str">
            <v>029</v>
          </cell>
          <cell r="F1429" t="str">
            <v>56480</v>
          </cell>
        </row>
        <row r="1430">
          <cell r="C1430" t="str">
            <v>PocahontasAR</v>
          </cell>
          <cell r="D1430" t="str">
            <v>05</v>
          </cell>
          <cell r="E1430" t="str">
            <v>121</v>
          </cell>
          <cell r="F1430" t="str">
            <v>56540</v>
          </cell>
        </row>
        <row r="1431">
          <cell r="C1431" t="str">
            <v>PollardAR</v>
          </cell>
          <cell r="D1431" t="str">
            <v>05</v>
          </cell>
          <cell r="E1431" t="str">
            <v>021</v>
          </cell>
          <cell r="F1431" t="str">
            <v>56600</v>
          </cell>
        </row>
        <row r="1432">
          <cell r="C1432" t="str">
            <v>PortlandAR</v>
          </cell>
          <cell r="D1432" t="str">
            <v>05</v>
          </cell>
          <cell r="E1432" t="str">
            <v>003</v>
          </cell>
          <cell r="F1432" t="str">
            <v>56750</v>
          </cell>
        </row>
        <row r="1433">
          <cell r="C1433" t="str">
            <v>PottsvilleAR</v>
          </cell>
          <cell r="D1433" t="str">
            <v>05</v>
          </cell>
          <cell r="E1433" t="str">
            <v>115</v>
          </cell>
          <cell r="F1433" t="str">
            <v>56990</v>
          </cell>
        </row>
        <row r="1434">
          <cell r="C1434" t="str">
            <v>Prairie GroveAR</v>
          </cell>
          <cell r="D1434" t="str">
            <v>05</v>
          </cell>
          <cell r="E1434" t="str">
            <v>143</v>
          </cell>
          <cell r="F1434" t="str">
            <v>57170</v>
          </cell>
        </row>
        <row r="1435">
          <cell r="C1435" t="str">
            <v>PrescottAR</v>
          </cell>
          <cell r="D1435" t="str">
            <v>05</v>
          </cell>
          <cell r="E1435" t="str">
            <v>099</v>
          </cell>
          <cell r="F1435" t="str">
            <v>57260</v>
          </cell>
        </row>
        <row r="1436">
          <cell r="C1436" t="str">
            <v>QuitmanAR</v>
          </cell>
          <cell r="D1436" t="str">
            <v>05</v>
          </cell>
          <cell r="E1436" t="str">
            <v>023</v>
          </cell>
          <cell r="F1436" t="str">
            <v>57950</v>
          </cell>
        </row>
        <row r="1437">
          <cell r="C1437" t="str">
            <v>QuitmanAR</v>
          </cell>
          <cell r="D1437" t="str">
            <v>05</v>
          </cell>
          <cell r="E1437" t="str">
            <v>045</v>
          </cell>
          <cell r="F1437" t="str">
            <v>57950</v>
          </cell>
        </row>
        <row r="1438">
          <cell r="C1438" t="str">
            <v>RatcliffAR</v>
          </cell>
          <cell r="D1438" t="str">
            <v>05</v>
          </cell>
          <cell r="E1438" t="str">
            <v>083</v>
          </cell>
          <cell r="F1438" t="str">
            <v>58160</v>
          </cell>
        </row>
        <row r="1439">
          <cell r="C1439" t="str">
            <v>RectorAR</v>
          </cell>
          <cell r="D1439" t="str">
            <v>05</v>
          </cell>
          <cell r="E1439" t="str">
            <v>021</v>
          </cell>
          <cell r="F1439" t="str">
            <v>58490</v>
          </cell>
        </row>
        <row r="1440">
          <cell r="C1440" t="str">
            <v>RedfieldAR</v>
          </cell>
          <cell r="D1440" t="str">
            <v>05</v>
          </cell>
          <cell r="E1440" t="str">
            <v>069</v>
          </cell>
          <cell r="F1440" t="str">
            <v>58580</v>
          </cell>
        </row>
        <row r="1441">
          <cell r="C1441" t="str">
            <v>ReynoAR</v>
          </cell>
          <cell r="D1441" t="str">
            <v>05</v>
          </cell>
          <cell r="E1441" t="str">
            <v>121</v>
          </cell>
          <cell r="F1441" t="str">
            <v>59180</v>
          </cell>
        </row>
        <row r="1442">
          <cell r="C1442" t="str">
            <v>RisonAR</v>
          </cell>
          <cell r="D1442" t="str">
            <v>05</v>
          </cell>
          <cell r="E1442" t="str">
            <v>025</v>
          </cell>
          <cell r="F1442" t="str">
            <v>59480</v>
          </cell>
        </row>
        <row r="1443">
          <cell r="C1443" t="str">
            <v>RockportAR</v>
          </cell>
          <cell r="D1443" t="str">
            <v>05</v>
          </cell>
          <cell r="E1443" t="str">
            <v>059</v>
          </cell>
          <cell r="F1443" t="str">
            <v>60020</v>
          </cell>
        </row>
        <row r="1444">
          <cell r="C1444" t="str">
            <v>RogersAR</v>
          </cell>
          <cell r="D1444" t="str">
            <v>05</v>
          </cell>
          <cell r="E1444" t="str">
            <v>007</v>
          </cell>
          <cell r="F1444" t="str">
            <v>60410</v>
          </cell>
        </row>
        <row r="1445">
          <cell r="C1445" t="str">
            <v>RussellvilleAR</v>
          </cell>
          <cell r="D1445" t="str">
            <v>05</v>
          </cell>
          <cell r="E1445" t="str">
            <v>115</v>
          </cell>
          <cell r="F1445" t="str">
            <v>61670</v>
          </cell>
        </row>
        <row r="1446">
          <cell r="C1446" t="str">
            <v>SalemAR</v>
          </cell>
          <cell r="D1446" t="str">
            <v>05</v>
          </cell>
          <cell r="E1446" t="str">
            <v>049</v>
          </cell>
          <cell r="F1446" t="str">
            <v>62150</v>
          </cell>
        </row>
        <row r="1447">
          <cell r="C1447" t="str">
            <v>SalesvilleAR</v>
          </cell>
          <cell r="D1447" t="str">
            <v>05</v>
          </cell>
          <cell r="E1447" t="str">
            <v>005</v>
          </cell>
          <cell r="F1447" t="str">
            <v>62240</v>
          </cell>
        </row>
        <row r="1448">
          <cell r="C1448" t="str">
            <v>ScrantonAR</v>
          </cell>
          <cell r="D1448" t="str">
            <v>05</v>
          </cell>
          <cell r="E1448" t="str">
            <v>083</v>
          </cell>
          <cell r="F1448" t="str">
            <v>62960</v>
          </cell>
        </row>
        <row r="1449">
          <cell r="C1449" t="str">
            <v>SearcyAR</v>
          </cell>
          <cell r="D1449" t="str">
            <v>05</v>
          </cell>
          <cell r="E1449" t="str">
            <v>145</v>
          </cell>
          <cell r="F1449" t="str">
            <v>63020</v>
          </cell>
        </row>
        <row r="1450">
          <cell r="C1450" t="str">
            <v>Shannon HillsAR</v>
          </cell>
          <cell r="D1450" t="str">
            <v>05</v>
          </cell>
          <cell r="E1450" t="str">
            <v>125</v>
          </cell>
          <cell r="F1450" t="str">
            <v>63470</v>
          </cell>
        </row>
        <row r="1451">
          <cell r="C1451" t="str">
            <v>SheridanAR</v>
          </cell>
          <cell r="D1451" t="str">
            <v>05</v>
          </cell>
          <cell r="E1451" t="str">
            <v>053</v>
          </cell>
          <cell r="F1451" t="str">
            <v>63710</v>
          </cell>
        </row>
        <row r="1452">
          <cell r="C1452" t="str">
            <v>SherwoodAR</v>
          </cell>
          <cell r="D1452" t="str">
            <v>05</v>
          </cell>
          <cell r="E1452" t="str">
            <v>119</v>
          </cell>
          <cell r="F1452" t="str">
            <v>63800</v>
          </cell>
        </row>
        <row r="1453">
          <cell r="C1453" t="str">
            <v>Siloam SpringsAR</v>
          </cell>
          <cell r="D1453" t="str">
            <v>05</v>
          </cell>
          <cell r="E1453" t="str">
            <v>007</v>
          </cell>
          <cell r="F1453" t="str">
            <v>64370</v>
          </cell>
        </row>
        <row r="1454">
          <cell r="C1454" t="str">
            <v>SmackoverAR</v>
          </cell>
          <cell r="D1454" t="str">
            <v>05</v>
          </cell>
          <cell r="E1454" t="str">
            <v>139</v>
          </cell>
          <cell r="F1454" t="str">
            <v>64730</v>
          </cell>
        </row>
        <row r="1455">
          <cell r="C1455" t="str">
            <v>SparkmanAR</v>
          </cell>
          <cell r="D1455" t="str">
            <v>05</v>
          </cell>
          <cell r="E1455" t="str">
            <v>039</v>
          </cell>
          <cell r="F1455" t="str">
            <v>65900</v>
          </cell>
        </row>
        <row r="1456">
          <cell r="C1456" t="str">
            <v>SpringdaleAR</v>
          </cell>
          <cell r="D1456" t="str">
            <v>05</v>
          </cell>
          <cell r="E1456" t="str">
            <v>007</v>
          </cell>
          <cell r="F1456" t="str">
            <v>66080</v>
          </cell>
        </row>
        <row r="1457">
          <cell r="C1457" t="str">
            <v>SpringdaleAR</v>
          </cell>
          <cell r="D1457" t="str">
            <v>05</v>
          </cell>
          <cell r="E1457" t="str">
            <v>143</v>
          </cell>
          <cell r="F1457" t="str">
            <v>66080</v>
          </cell>
        </row>
        <row r="1458">
          <cell r="C1458" t="str">
            <v>St. FrancisAR</v>
          </cell>
          <cell r="D1458" t="str">
            <v>05</v>
          </cell>
          <cell r="E1458" t="str">
            <v>021</v>
          </cell>
          <cell r="F1458" t="str">
            <v>61970</v>
          </cell>
        </row>
        <row r="1459">
          <cell r="C1459" t="str">
            <v>StampsAR</v>
          </cell>
          <cell r="D1459" t="str">
            <v>05</v>
          </cell>
          <cell r="E1459" t="str">
            <v>073</v>
          </cell>
          <cell r="F1459" t="str">
            <v>66320</v>
          </cell>
        </row>
        <row r="1460">
          <cell r="C1460" t="str">
            <v>Star CityAR</v>
          </cell>
          <cell r="D1460" t="str">
            <v>05</v>
          </cell>
          <cell r="E1460" t="str">
            <v>079</v>
          </cell>
          <cell r="F1460" t="str">
            <v>66440</v>
          </cell>
        </row>
        <row r="1461">
          <cell r="C1461" t="str">
            <v>StephensAR</v>
          </cell>
          <cell r="D1461" t="str">
            <v>05</v>
          </cell>
          <cell r="E1461" t="str">
            <v>103</v>
          </cell>
          <cell r="F1461" t="str">
            <v>66860</v>
          </cell>
        </row>
        <row r="1462">
          <cell r="C1462" t="str">
            <v>StrongAR</v>
          </cell>
          <cell r="D1462" t="str">
            <v>05</v>
          </cell>
          <cell r="E1462" t="str">
            <v>139</v>
          </cell>
          <cell r="F1462" t="str">
            <v>67370</v>
          </cell>
        </row>
        <row r="1463">
          <cell r="C1463" t="str">
            <v>StuttgartAR</v>
          </cell>
          <cell r="D1463" t="str">
            <v>05</v>
          </cell>
          <cell r="E1463" t="str">
            <v>001</v>
          </cell>
          <cell r="F1463" t="str">
            <v>67490</v>
          </cell>
        </row>
        <row r="1464">
          <cell r="C1464" t="str">
            <v>Sulphur SpringsAR</v>
          </cell>
          <cell r="D1464" t="str">
            <v>05</v>
          </cell>
          <cell r="E1464" t="str">
            <v>007</v>
          </cell>
          <cell r="F1464" t="str">
            <v>67760</v>
          </cell>
        </row>
        <row r="1465">
          <cell r="C1465" t="str">
            <v>SummitAR</v>
          </cell>
          <cell r="D1465" t="str">
            <v>05</v>
          </cell>
          <cell r="E1465" t="str">
            <v>089</v>
          </cell>
          <cell r="F1465" t="str">
            <v>67940</v>
          </cell>
        </row>
        <row r="1466">
          <cell r="C1466" t="str">
            <v>SwiftonAR</v>
          </cell>
          <cell r="D1466" t="str">
            <v>05</v>
          </cell>
          <cell r="E1466" t="str">
            <v>067</v>
          </cell>
          <cell r="F1466" t="str">
            <v>68360</v>
          </cell>
        </row>
        <row r="1467">
          <cell r="C1467" t="str">
            <v>TaylorAR</v>
          </cell>
          <cell r="D1467" t="str">
            <v>05</v>
          </cell>
          <cell r="E1467" t="str">
            <v>027</v>
          </cell>
          <cell r="F1467" t="str">
            <v>68660</v>
          </cell>
        </row>
        <row r="1468">
          <cell r="C1468" t="str">
            <v>TexarkanaAR</v>
          </cell>
          <cell r="D1468" t="str">
            <v>05</v>
          </cell>
          <cell r="E1468" t="str">
            <v>091</v>
          </cell>
          <cell r="F1468" t="str">
            <v>68810</v>
          </cell>
        </row>
        <row r="1469">
          <cell r="C1469" t="str">
            <v>ThorntonAR</v>
          </cell>
          <cell r="D1469" t="str">
            <v>05</v>
          </cell>
          <cell r="E1469" t="str">
            <v>013</v>
          </cell>
          <cell r="F1469" t="str">
            <v>69050</v>
          </cell>
        </row>
        <row r="1470">
          <cell r="C1470" t="str">
            <v>TillarAR</v>
          </cell>
          <cell r="D1470" t="str">
            <v>05</v>
          </cell>
          <cell r="E1470" t="str">
            <v>041</v>
          </cell>
          <cell r="F1470" t="str">
            <v>69230</v>
          </cell>
        </row>
        <row r="1471">
          <cell r="C1471" t="str">
            <v>TillarAR</v>
          </cell>
          <cell r="D1471" t="str">
            <v>05</v>
          </cell>
          <cell r="E1471" t="str">
            <v>043</v>
          </cell>
          <cell r="F1471" t="str">
            <v>69230</v>
          </cell>
        </row>
        <row r="1472">
          <cell r="C1472" t="str">
            <v>TontitownAR</v>
          </cell>
          <cell r="D1472" t="str">
            <v>05</v>
          </cell>
          <cell r="E1472" t="str">
            <v>143</v>
          </cell>
          <cell r="F1472" t="str">
            <v>69740</v>
          </cell>
        </row>
        <row r="1473">
          <cell r="C1473" t="str">
            <v>TraskwoodAR</v>
          </cell>
          <cell r="D1473" t="str">
            <v>05</v>
          </cell>
          <cell r="E1473" t="str">
            <v>125</v>
          </cell>
          <cell r="F1473" t="str">
            <v>69830</v>
          </cell>
        </row>
        <row r="1474">
          <cell r="C1474" t="str">
            <v>TrumannAR</v>
          </cell>
          <cell r="D1474" t="str">
            <v>05</v>
          </cell>
          <cell r="E1474" t="str">
            <v>111</v>
          </cell>
          <cell r="F1474" t="str">
            <v>70010</v>
          </cell>
        </row>
        <row r="1475">
          <cell r="C1475" t="str">
            <v>TuckermanAR</v>
          </cell>
          <cell r="D1475" t="str">
            <v>05</v>
          </cell>
          <cell r="E1475" t="str">
            <v>067</v>
          </cell>
          <cell r="F1475" t="str">
            <v>70100</v>
          </cell>
        </row>
        <row r="1476">
          <cell r="C1476" t="str">
            <v>TurrellAR</v>
          </cell>
          <cell r="D1476" t="str">
            <v>05</v>
          </cell>
          <cell r="E1476" t="str">
            <v>035</v>
          </cell>
          <cell r="F1476" t="str">
            <v>70430</v>
          </cell>
        </row>
        <row r="1477">
          <cell r="C1477" t="str">
            <v>TyronzaAR</v>
          </cell>
          <cell r="D1477" t="str">
            <v>05</v>
          </cell>
          <cell r="E1477" t="str">
            <v>111</v>
          </cell>
          <cell r="F1477" t="str">
            <v>70700</v>
          </cell>
        </row>
        <row r="1478">
          <cell r="C1478" t="str">
            <v>Van BurenAR</v>
          </cell>
          <cell r="D1478" t="str">
            <v>05</v>
          </cell>
          <cell r="E1478" t="str">
            <v>033</v>
          </cell>
          <cell r="F1478" t="str">
            <v>71480</v>
          </cell>
        </row>
        <row r="1479">
          <cell r="C1479" t="str">
            <v>ViloniaAR</v>
          </cell>
          <cell r="D1479" t="str">
            <v>05</v>
          </cell>
          <cell r="E1479" t="str">
            <v>045</v>
          </cell>
          <cell r="F1479" t="str">
            <v>71960</v>
          </cell>
        </row>
        <row r="1480">
          <cell r="C1480" t="str">
            <v>WaldoAR</v>
          </cell>
          <cell r="D1480" t="str">
            <v>05</v>
          </cell>
          <cell r="E1480" t="str">
            <v>027</v>
          </cell>
          <cell r="F1480" t="str">
            <v>72350</v>
          </cell>
        </row>
        <row r="1481">
          <cell r="C1481" t="str">
            <v>WaldronAR</v>
          </cell>
          <cell r="D1481" t="str">
            <v>05</v>
          </cell>
          <cell r="E1481" t="str">
            <v>127</v>
          </cell>
          <cell r="F1481" t="str">
            <v>72380</v>
          </cell>
        </row>
        <row r="1482">
          <cell r="C1482" t="str">
            <v>Walnut RidgeAR</v>
          </cell>
          <cell r="D1482" t="str">
            <v>05</v>
          </cell>
          <cell r="E1482" t="str">
            <v>075</v>
          </cell>
          <cell r="F1482" t="str">
            <v>72890</v>
          </cell>
        </row>
        <row r="1483">
          <cell r="C1483" t="str">
            <v>WardAR</v>
          </cell>
          <cell r="D1483" t="str">
            <v>05</v>
          </cell>
          <cell r="E1483" t="str">
            <v>085</v>
          </cell>
          <cell r="F1483" t="str">
            <v>73130</v>
          </cell>
        </row>
        <row r="1484">
          <cell r="C1484" t="str">
            <v>WarrenAR</v>
          </cell>
          <cell r="D1484" t="str">
            <v>05</v>
          </cell>
          <cell r="E1484" t="str">
            <v>011</v>
          </cell>
          <cell r="F1484" t="str">
            <v>73310</v>
          </cell>
        </row>
        <row r="1485">
          <cell r="C1485" t="str">
            <v>WashingtonAR</v>
          </cell>
          <cell r="D1485" t="str">
            <v>05</v>
          </cell>
          <cell r="E1485" t="str">
            <v>057</v>
          </cell>
          <cell r="F1485" t="str">
            <v>73370</v>
          </cell>
        </row>
        <row r="1486">
          <cell r="C1486" t="str">
            <v>WatsonAR</v>
          </cell>
          <cell r="D1486" t="str">
            <v>05</v>
          </cell>
          <cell r="E1486" t="str">
            <v>041</v>
          </cell>
          <cell r="F1486" t="str">
            <v>73550</v>
          </cell>
        </row>
        <row r="1487">
          <cell r="C1487" t="str">
            <v>WeinerAR</v>
          </cell>
          <cell r="D1487" t="str">
            <v>05</v>
          </cell>
          <cell r="E1487" t="str">
            <v>111</v>
          </cell>
          <cell r="F1487" t="str">
            <v>73940</v>
          </cell>
        </row>
        <row r="1488">
          <cell r="C1488" t="str">
            <v>West ForkAR</v>
          </cell>
          <cell r="D1488" t="str">
            <v>05</v>
          </cell>
          <cell r="E1488" t="str">
            <v>143</v>
          </cell>
          <cell r="F1488" t="str">
            <v>74360</v>
          </cell>
        </row>
        <row r="1489">
          <cell r="C1489" t="str">
            <v>West MemphisAR</v>
          </cell>
          <cell r="D1489" t="str">
            <v>05</v>
          </cell>
          <cell r="E1489" t="str">
            <v>035</v>
          </cell>
          <cell r="F1489" t="str">
            <v>74540</v>
          </cell>
        </row>
        <row r="1490">
          <cell r="C1490" t="str">
            <v>WheatleyAR</v>
          </cell>
          <cell r="D1490" t="str">
            <v>05</v>
          </cell>
          <cell r="E1490" t="str">
            <v>123</v>
          </cell>
          <cell r="F1490" t="str">
            <v>74840</v>
          </cell>
        </row>
        <row r="1491">
          <cell r="C1491" t="str">
            <v>White HallAR</v>
          </cell>
          <cell r="D1491" t="str">
            <v>05</v>
          </cell>
          <cell r="E1491" t="str">
            <v>069</v>
          </cell>
          <cell r="F1491" t="str">
            <v>75170</v>
          </cell>
        </row>
        <row r="1492">
          <cell r="C1492" t="str">
            <v>Wiederkehr VillageAR</v>
          </cell>
          <cell r="D1492" t="str">
            <v>05</v>
          </cell>
          <cell r="E1492" t="str">
            <v>047</v>
          </cell>
          <cell r="F1492" t="str">
            <v>75570</v>
          </cell>
        </row>
        <row r="1493">
          <cell r="C1493" t="str">
            <v>WilmarAR</v>
          </cell>
          <cell r="D1493" t="str">
            <v>05</v>
          </cell>
          <cell r="E1493" t="str">
            <v>043</v>
          </cell>
          <cell r="F1493" t="str">
            <v>75860</v>
          </cell>
        </row>
        <row r="1494">
          <cell r="C1494" t="str">
            <v>WilmotAR</v>
          </cell>
          <cell r="D1494" t="str">
            <v>05</v>
          </cell>
          <cell r="E1494" t="str">
            <v>003</v>
          </cell>
          <cell r="F1494" t="str">
            <v>75890</v>
          </cell>
        </row>
        <row r="1495">
          <cell r="C1495" t="str">
            <v>WilsonAR</v>
          </cell>
          <cell r="D1495" t="str">
            <v>05</v>
          </cell>
          <cell r="E1495" t="str">
            <v>093</v>
          </cell>
          <cell r="F1495" t="str">
            <v>75920</v>
          </cell>
        </row>
        <row r="1496">
          <cell r="C1496" t="str">
            <v>WiltonAR</v>
          </cell>
          <cell r="D1496" t="str">
            <v>05</v>
          </cell>
          <cell r="E1496" t="str">
            <v>081</v>
          </cell>
          <cell r="F1496" t="str">
            <v>75980</v>
          </cell>
        </row>
        <row r="1497">
          <cell r="C1497" t="str">
            <v>WinslowAR</v>
          </cell>
          <cell r="D1497" t="str">
            <v>05</v>
          </cell>
          <cell r="E1497" t="str">
            <v>143</v>
          </cell>
          <cell r="F1497" t="str">
            <v>76190</v>
          </cell>
        </row>
        <row r="1498">
          <cell r="C1498" t="str">
            <v>WinthropAR</v>
          </cell>
          <cell r="D1498" t="str">
            <v>05</v>
          </cell>
          <cell r="E1498" t="str">
            <v>081</v>
          </cell>
          <cell r="F1498" t="str">
            <v>76250</v>
          </cell>
        </row>
        <row r="1499">
          <cell r="C1499" t="str">
            <v>WrightsvilleAR</v>
          </cell>
          <cell r="D1499" t="str">
            <v>05</v>
          </cell>
          <cell r="E1499" t="str">
            <v>119</v>
          </cell>
          <cell r="F1499" t="str">
            <v>76970</v>
          </cell>
        </row>
        <row r="1500">
          <cell r="C1500" t="str">
            <v>WynneAR</v>
          </cell>
          <cell r="D1500" t="str">
            <v>05</v>
          </cell>
          <cell r="E1500" t="str">
            <v>037</v>
          </cell>
          <cell r="F1500" t="str">
            <v>77090</v>
          </cell>
        </row>
        <row r="1501">
          <cell r="C1501" t="str">
            <v>YellvilleAR</v>
          </cell>
          <cell r="D1501" t="str">
            <v>05</v>
          </cell>
          <cell r="E1501" t="str">
            <v>089</v>
          </cell>
          <cell r="F1501" t="str">
            <v>77330</v>
          </cell>
        </row>
        <row r="1502">
          <cell r="C1502" t="str">
            <v>ArkansasAR</v>
          </cell>
          <cell r="D1502" t="str">
            <v>05</v>
          </cell>
          <cell r="E1502" t="str">
            <v>001</v>
          </cell>
          <cell r="F1502" t="str">
            <v>00000</v>
          </cell>
        </row>
        <row r="1503">
          <cell r="C1503" t="str">
            <v>AshleyAR</v>
          </cell>
          <cell r="D1503" t="str">
            <v>05</v>
          </cell>
          <cell r="E1503" t="str">
            <v>003</v>
          </cell>
          <cell r="F1503" t="str">
            <v>00000</v>
          </cell>
        </row>
        <row r="1504">
          <cell r="C1504" t="str">
            <v>BaxterAR</v>
          </cell>
          <cell r="D1504" t="str">
            <v>05</v>
          </cell>
          <cell r="E1504" t="str">
            <v>005</v>
          </cell>
          <cell r="F1504" t="str">
            <v>00000</v>
          </cell>
        </row>
        <row r="1505">
          <cell r="C1505" t="str">
            <v>BentonAR</v>
          </cell>
          <cell r="D1505" t="str">
            <v>05</v>
          </cell>
          <cell r="E1505" t="str">
            <v>007</v>
          </cell>
          <cell r="F1505" t="str">
            <v>00000</v>
          </cell>
        </row>
        <row r="1506">
          <cell r="C1506" t="str">
            <v>BooneAR</v>
          </cell>
          <cell r="D1506" t="str">
            <v>05</v>
          </cell>
          <cell r="E1506" t="str">
            <v>009</v>
          </cell>
          <cell r="F1506" t="str">
            <v>00000</v>
          </cell>
        </row>
        <row r="1507">
          <cell r="C1507" t="str">
            <v>BradleyAR</v>
          </cell>
          <cell r="D1507" t="str">
            <v>05</v>
          </cell>
          <cell r="E1507" t="str">
            <v>011</v>
          </cell>
          <cell r="F1507" t="str">
            <v>00000</v>
          </cell>
        </row>
        <row r="1508">
          <cell r="C1508" t="str">
            <v>CalhounAR</v>
          </cell>
          <cell r="D1508" t="str">
            <v>05</v>
          </cell>
          <cell r="E1508" t="str">
            <v>013</v>
          </cell>
          <cell r="F1508" t="str">
            <v>00000</v>
          </cell>
        </row>
        <row r="1509">
          <cell r="C1509" t="str">
            <v>CarrollAR</v>
          </cell>
          <cell r="D1509" t="str">
            <v>05</v>
          </cell>
          <cell r="E1509" t="str">
            <v>015</v>
          </cell>
          <cell r="F1509" t="str">
            <v>00000</v>
          </cell>
        </row>
        <row r="1510">
          <cell r="C1510" t="str">
            <v>ChicotAR</v>
          </cell>
          <cell r="D1510" t="str">
            <v>05</v>
          </cell>
          <cell r="E1510" t="str">
            <v>017</v>
          </cell>
          <cell r="F1510" t="str">
            <v>00000</v>
          </cell>
        </row>
        <row r="1511">
          <cell r="C1511" t="str">
            <v>ClarkAR</v>
          </cell>
          <cell r="D1511" t="str">
            <v>05</v>
          </cell>
          <cell r="E1511" t="str">
            <v>019</v>
          </cell>
          <cell r="F1511" t="str">
            <v>00000</v>
          </cell>
        </row>
        <row r="1512">
          <cell r="C1512" t="str">
            <v>ClayAR</v>
          </cell>
          <cell r="D1512" t="str">
            <v>05</v>
          </cell>
          <cell r="E1512" t="str">
            <v>021</v>
          </cell>
          <cell r="F1512" t="str">
            <v>00000</v>
          </cell>
        </row>
        <row r="1513">
          <cell r="C1513" t="str">
            <v>CleburneAR</v>
          </cell>
          <cell r="D1513" t="str">
            <v>05</v>
          </cell>
          <cell r="E1513" t="str">
            <v>023</v>
          </cell>
          <cell r="F1513" t="str">
            <v>00000</v>
          </cell>
        </row>
        <row r="1514">
          <cell r="C1514" t="str">
            <v>ClevelandAR</v>
          </cell>
          <cell r="D1514" t="str">
            <v>05</v>
          </cell>
          <cell r="E1514" t="str">
            <v>025</v>
          </cell>
          <cell r="F1514" t="str">
            <v>00000</v>
          </cell>
        </row>
        <row r="1515">
          <cell r="C1515" t="str">
            <v>ColumbiaAR</v>
          </cell>
          <cell r="D1515" t="str">
            <v>05</v>
          </cell>
          <cell r="E1515" t="str">
            <v>027</v>
          </cell>
          <cell r="F1515" t="str">
            <v>00000</v>
          </cell>
        </row>
        <row r="1516">
          <cell r="C1516" t="str">
            <v>ConwayAR</v>
          </cell>
          <cell r="D1516" t="str">
            <v>05</v>
          </cell>
          <cell r="E1516" t="str">
            <v>029</v>
          </cell>
          <cell r="F1516" t="str">
            <v>00000</v>
          </cell>
        </row>
        <row r="1517">
          <cell r="C1517" t="str">
            <v>CraigheadAR</v>
          </cell>
          <cell r="D1517" t="str">
            <v>05</v>
          </cell>
          <cell r="E1517" t="str">
            <v>031</v>
          </cell>
          <cell r="F1517" t="str">
            <v>00000</v>
          </cell>
        </row>
        <row r="1518">
          <cell r="C1518" t="str">
            <v>CrawfordAR</v>
          </cell>
          <cell r="D1518" t="str">
            <v>05</v>
          </cell>
          <cell r="E1518" t="str">
            <v>033</v>
          </cell>
          <cell r="F1518" t="str">
            <v>00000</v>
          </cell>
        </row>
        <row r="1519">
          <cell r="C1519" t="str">
            <v>CrittendenAR</v>
          </cell>
          <cell r="D1519" t="str">
            <v>05</v>
          </cell>
          <cell r="E1519" t="str">
            <v>035</v>
          </cell>
          <cell r="F1519" t="str">
            <v>00000</v>
          </cell>
        </row>
        <row r="1520">
          <cell r="C1520" t="str">
            <v>CrossAR</v>
          </cell>
          <cell r="D1520" t="str">
            <v>05</v>
          </cell>
          <cell r="E1520" t="str">
            <v>037</v>
          </cell>
          <cell r="F1520" t="str">
            <v>00000</v>
          </cell>
        </row>
        <row r="1521">
          <cell r="C1521" t="str">
            <v>DallasAR</v>
          </cell>
          <cell r="D1521" t="str">
            <v>05</v>
          </cell>
          <cell r="E1521" t="str">
            <v>039</v>
          </cell>
          <cell r="F1521" t="str">
            <v>00000</v>
          </cell>
        </row>
        <row r="1522">
          <cell r="C1522" t="str">
            <v>DeshaAR</v>
          </cell>
          <cell r="D1522" t="str">
            <v>05</v>
          </cell>
          <cell r="E1522" t="str">
            <v>041</v>
          </cell>
          <cell r="F1522" t="str">
            <v>00000</v>
          </cell>
        </row>
        <row r="1523">
          <cell r="C1523" t="str">
            <v>DrewAR</v>
          </cell>
          <cell r="D1523" t="str">
            <v>05</v>
          </cell>
          <cell r="E1523" t="str">
            <v>043</v>
          </cell>
          <cell r="F1523" t="str">
            <v>00000</v>
          </cell>
        </row>
        <row r="1524">
          <cell r="C1524" t="str">
            <v>FaulknerAR</v>
          </cell>
          <cell r="D1524" t="str">
            <v>05</v>
          </cell>
          <cell r="E1524" t="str">
            <v>045</v>
          </cell>
          <cell r="F1524" t="str">
            <v>00000</v>
          </cell>
        </row>
        <row r="1525">
          <cell r="C1525" t="str">
            <v>FranklinAR</v>
          </cell>
          <cell r="D1525" t="str">
            <v>05</v>
          </cell>
          <cell r="E1525" t="str">
            <v>047</v>
          </cell>
          <cell r="F1525" t="str">
            <v>00000</v>
          </cell>
        </row>
        <row r="1526">
          <cell r="C1526" t="str">
            <v>FultonAR</v>
          </cell>
          <cell r="D1526" t="str">
            <v>05</v>
          </cell>
          <cell r="E1526" t="str">
            <v>049</v>
          </cell>
          <cell r="F1526" t="str">
            <v>00000</v>
          </cell>
        </row>
        <row r="1527">
          <cell r="C1527" t="str">
            <v>GarlandAR</v>
          </cell>
          <cell r="D1527" t="str">
            <v>05</v>
          </cell>
          <cell r="E1527" t="str">
            <v>051</v>
          </cell>
          <cell r="F1527" t="str">
            <v>00000</v>
          </cell>
        </row>
        <row r="1528">
          <cell r="C1528" t="str">
            <v>GrantAR</v>
          </cell>
          <cell r="D1528" t="str">
            <v>05</v>
          </cell>
          <cell r="E1528" t="str">
            <v>053</v>
          </cell>
          <cell r="F1528" t="str">
            <v>00000</v>
          </cell>
        </row>
        <row r="1529">
          <cell r="C1529" t="str">
            <v>GreeneAR</v>
          </cell>
          <cell r="D1529" t="str">
            <v>05</v>
          </cell>
          <cell r="E1529" t="str">
            <v>055</v>
          </cell>
          <cell r="F1529" t="str">
            <v>00000</v>
          </cell>
        </row>
        <row r="1530">
          <cell r="C1530" t="str">
            <v>HempsteadAR</v>
          </cell>
          <cell r="D1530" t="str">
            <v>05</v>
          </cell>
          <cell r="E1530" t="str">
            <v>057</v>
          </cell>
          <cell r="F1530" t="str">
            <v>00000</v>
          </cell>
        </row>
        <row r="1531">
          <cell r="C1531" t="str">
            <v>Hot SpringAR</v>
          </cell>
          <cell r="D1531" t="str">
            <v>05</v>
          </cell>
          <cell r="E1531" t="str">
            <v>059</v>
          </cell>
          <cell r="F1531" t="str">
            <v>00000</v>
          </cell>
        </row>
        <row r="1532">
          <cell r="C1532" t="str">
            <v>HowardAR</v>
          </cell>
          <cell r="D1532" t="str">
            <v>05</v>
          </cell>
          <cell r="E1532" t="str">
            <v>061</v>
          </cell>
          <cell r="F1532" t="str">
            <v>00000</v>
          </cell>
        </row>
        <row r="1533">
          <cell r="C1533" t="str">
            <v>IndependenceAR</v>
          </cell>
          <cell r="D1533" t="str">
            <v>05</v>
          </cell>
          <cell r="E1533" t="str">
            <v>063</v>
          </cell>
          <cell r="F1533" t="str">
            <v>00000</v>
          </cell>
        </row>
        <row r="1534">
          <cell r="C1534" t="str">
            <v>IzardAR</v>
          </cell>
          <cell r="D1534" t="str">
            <v>05</v>
          </cell>
          <cell r="E1534" t="str">
            <v>065</v>
          </cell>
          <cell r="F1534" t="str">
            <v>00000</v>
          </cell>
        </row>
        <row r="1535">
          <cell r="C1535" t="str">
            <v>JacksonAR</v>
          </cell>
          <cell r="D1535" t="str">
            <v>05</v>
          </cell>
          <cell r="E1535" t="str">
            <v>067</v>
          </cell>
          <cell r="F1535" t="str">
            <v>00000</v>
          </cell>
        </row>
        <row r="1536">
          <cell r="C1536" t="str">
            <v>JeffersonAR</v>
          </cell>
          <cell r="D1536" t="str">
            <v>05</v>
          </cell>
          <cell r="E1536" t="str">
            <v>069</v>
          </cell>
          <cell r="F1536" t="str">
            <v>00000</v>
          </cell>
        </row>
        <row r="1537">
          <cell r="C1537" t="str">
            <v>JohnsonAR</v>
          </cell>
          <cell r="D1537" t="str">
            <v>05</v>
          </cell>
          <cell r="E1537" t="str">
            <v>071</v>
          </cell>
          <cell r="F1537" t="str">
            <v>00000</v>
          </cell>
        </row>
        <row r="1538">
          <cell r="C1538" t="str">
            <v>LafayetteAR</v>
          </cell>
          <cell r="D1538" t="str">
            <v>05</v>
          </cell>
          <cell r="E1538" t="str">
            <v>073</v>
          </cell>
          <cell r="F1538" t="str">
            <v>00000</v>
          </cell>
        </row>
        <row r="1539">
          <cell r="C1539" t="str">
            <v>LawrenceAR</v>
          </cell>
          <cell r="D1539" t="str">
            <v>05</v>
          </cell>
          <cell r="E1539" t="str">
            <v>075</v>
          </cell>
          <cell r="F1539" t="str">
            <v>00000</v>
          </cell>
        </row>
        <row r="1540">
          <cell r="C1540" t="str">
            <v>LeeAR</v>
          </cell>
          <cell r="D1540" t="str">
            <v>05</v>
          </cell>
          <cell r="E1540" t="str">
            <v>077</v>
          </cell>
          <cell r="F1540" t="str">
            <v>00000</v>
          </cell>
        </row>
        <row r="1541">
          <cell r="C1541" t="str">
            <v>LincolnAR</v>
          </cell>
          <cell r="D1541" t="str">
            <v>05</v>
          </cell>
          <cell r="E1541" t="str">
            <v>079</v>
          </cell>
          <cell r="F1541" t="str">
            <v>00000</v>
          </cell>
        </row>
        <row r="1542">
          <cell r="C1542" t="str">
            <v>Little RiverAR</v>
          </cell>
          <cell r="D1542" t="str">
            <v>05</v>
          </cell>
          <cell r="E1542" t="str">
            <v>081</v>
          </cell>
          <cell r="F1542" t="str">
            <v>00000</v>
          </cell>
        </row>
        <row r="1543">
          <cell r="C1543" t="str">
            <v>LoganAR</v>
          </cell>
          <cell r="D1543" t="str">
            <v>05</v>
          </cell>
          <cell r="E1543" t="str">
            <v>083</v>
          </cell>
          <cell r="F1543" t="str">
            <v>00000</v>
          </cell>
        </row>
        <row r="1544">
          <cell r="C1544" t="str">
            <v>LonokeAR</v>
          </cell>
          <cell r="D1544" t="str">
            <v>05</v>
          </cell>
          <cell r="E1544" t="str">
            <v>085</v>
          </cell>
          <cell r="F1544" t="str">
            <v>00000</v>
          </cell>
        </row>
        <row r="1545">
          <cell r="C1545" t="str">
            <v>MadisonAR</v>
          </cell>
          <cell r="D1545" t="str">
            <v>05</v>
          </cell>
          <cell r="E1545" t="str">
            <v>087</v>
          </cell>
          <cell r="F1545" t="str">
            <v>00000</v>
          </cell>
        </row>
        <row r="1546">
          <cell r="C1546" t="str">
            <v>MarionAR</v>
          </cell>
          <cell r="D1546" t="str">
            <v>05</v>
          </cell>
          <cell r="E1546" t="str">
            <v>089</v>
          </cell>
          <cell r="F1546" t="str">
            <v>00000</v>
          </cell>
        </row>
        <row r="1547">
          <cell r="C1547" t="str">
            <v>MillerAR</v>
          </cell>
          <cell r="D1547" t="str">
            <v>05</v>
          </cell>
          <cell r="E1547" t="str">
            <v>091</v>
          </cell>
          <cell r="F1547" t="str">
            <v>00000</v>
          </cell>
        </row>
        <row r="1548">
          <cell r="C1548" t="str">
            <v>MississippiAR</v>
          </cell>
          <cell r="D1548" t="str">
            <v>05</v>
          </cell>
          <cell r="E1548" t="str">
            <v>093</v>
          </cell>
          <cell r="F1548" t="str">
            <v>00000</v>
          </cell>
        </row>
        <row r="1549">
          <cell r="C1549" t="str">
            <v>MonroeAR</v>
          </cell>
          <cell r="D1549" t="str">
            <v>05</v>
          </cell>
          <cell r="E1549" t="str">
            <v>095</v>
          </cell>
          <cell r="F1549" t="str">
            <v>00000</v>
          </cell>
        </row>
        <row r="1550">
          <cell r="C1550" t="str">
            <v>MontgomeryAR</v>
          </cell>
          <cell r="D1550" t="str">
            <v>05</v>
          </cell>
          <cell r="E1550" t="str">
            <v>097</v>
          </cell>
          <cell r="F1550" t="str">
            <v>00000</v>
          </cell>
        </row>
        <row r="1551">
          <cell r="C1551" t="str">
            <v>NevadaAR</v>
          </cell>
          <cell r="D1551" t="str">
            <v>05</v>
          </cell>
          <cell r="E1551" t="str">
            <v>099</v>
          </cell>
          <cell r="F1551" t="str">
            <v>00000</v>
          </cell>
        </row>
        <row r="1552">
          <cell r="C1552" t="str">
            <v>NewtonAR</v>
          </cell>
          <cell r="D1552" t="str">
            <v>05</v>
          </cell>
          <cell r="E1552" t="str">
            <v>101</v>
          </cell>
          <cell r="F1552" t="str">
            <v>00000</v>
          </cell>
        </row>
        <row r="1553">
          <cell r="C1553" t="str">
            <v>OuachitaAR</v>
          </cell>
          <cell r="D1553" t="str">
            <v>05</v>
          </cell>
          <cell r="E1553" t="str">
            <v>103</v>
          </cell>
          <cell r="F1553" t="str">
            <v>00000</v>
          </cell>
        </row>
        <row r="1554">
          <cell r="C1554" t="str">
            <v>PerryAR</v>
          </cell>
          <cell r="D1554" t="str">
            <v>05</v>
          </cell>
          <cell r="E1554" t="str">
            <v>105</v>
          </cell>
          <cell r="F1554" t="str">
            <v>00000</v>
          </cell>
        </row>
        <row r="1555">
          <cell r="C1555" t="str">
            <v>PhillipsAR</v>
          </cell>
          <cell r="D1555" t="str">
            <v>05</v>
          </cell>
          <cell r="E1555" t="str">
            <v>107</v>
          </cell>
          <cell r="F1555" t="str">
            <v>00000</v>
          </cell>
        </row>
        <row r="1556">
          <cell r="C1556" t="str">
            <v>PikeAR</v>
          </cell>
          <cell r="D1556" t="str">
            <v>05</v>
          </cell>
          <cell r="E1556" t="str">
            <v>109</v>
          </cell>
          <cell r="F1556" t="str">
            <v>00000</v>
          </cell>
        </row>
        <row r="1557">
          <cell r="C1557" t="str">
            <v>PoinsettAR</v>
          </cell>
          <cell r="D1557" t="str">
            <v>05</v>
          </cell>
          <cell r="E1557" t="str">
            <v>111</v>
          </cell>
          <cell r="F1557" t="str">
            <v>00000</v>
          </cell>
        </row>
        <row r="1558">
          <cell r="C1558" t="str">
            <v>PolkAR</v>
          </cell>
          <cell r="D1558" t="str">
            <v>05</v>
          </cell>
          <cell r="E1558" t="str">
            <v>113</v>
          </cell>
          <cell r="F1558" t="str">
            <v>00000</v>
          </cell>
        </row>
        <row r="1559">
          <cell r="C1559" t="str">
            <v>PopeAR</v>
          </cell>
          <cell r="D1559" t="str">
            <v>05</v>
          </cell>
          <cell r="E1559" t="str">
            <v>115</v>
          </cell>
          <cell r="F1559" t="str">
            <v>00000</v>
          </cell>
        </row>
        <row r="1560">
          <cell r="C1560" t="str">
            <v>PrairieAR</v>
          </cell>
          <cell r="D1560" t="str">
            <v>05</v>
          </cell>
          <cell r="E1560" t="str">
            <v>117</v>
          </cell>
          <cell r="F1560" t="str">
            <v>00000</v>
          </cell>
        </row>
        <row r="1561">
          <cell r="C1561" t="str">
            <v>PulaskiAR</v>
          </cell>
          <cell r="D1561" t="str">
            <v>05</v>
          </cell>
          <cell r="E1561" t="str">
            <v>119</v>
          </cell>
          <cell r="F1561" t="str">
            <v>00000</v>
          </cell>
        </row>
        <row r="1562">
          <cell r="C1562" t="str">
            <v>RandolphAR</v>
          </cell>
          <cell r="D1562" t="str">
            <v>05</v>
          </cell>
          <cell r="E1562" t="str">
            <v>121</v>
          </cell>
          <cell r="F1562" t="str">
            <v>00000</v>
          </cell>
        </row>
        <row r="1563">
          <cell r="C1563" t="str">
            <v>SalineAR</v>
          </cell>
          <cell r="D1563" t="str">
            <v>05</v>
          </cell>
          <cell r="E1563" t="str">
            <v>125</v>
          </cell>
          <cell r="F1563" t="str">
            <v>00000</v>
          </cell>
        </row>
        <row r="1564">
          <cell r="C1564" t="str">
            <v>ScottAR</v>
          </cell>
          <cell r="D1564" t="str">
            <v>05</v>
          </cell>
          <cell r="E1564" t="str">
            <v>127</v>
          </cell>
          <cell r="F1564" t="str">
            <v>00000</v>
          </cell>
        </row>
        <row r="1565">
          <cell r="C1565" t="str">
            <v>SearcyAR</v>
          </cell>
          <cell r="D1565" t="str">
            <v>05</v>
          </cell>
          <cell r="E1565" t="str">
            <v>129</v>
          </cell>
          <cell r="F1565" t="str">
            <v>00000</v>
          </cell>
        </row>
        <row r="1566">
          <cell r="C1566" t="str">
            <v>SebastianAR</v>
          </cell>
          <cell r="D1566" t="str">
            <v>05</v>
          </cell>
          <cell r="E1566" t="str">
            <v>131</v>
          </cell>
          <cell r="F1566" t="str">
            <v>00000</v>
          </cell>
        </row>
        <row r="1567">
          <cell r="C1567" t="str">
            <v>SevierAR</v>
          </cell>
          <cell r="D1567" t="str">
            <v>05</v>
          </cell>
          <cell r="E1567" t="str">
            <v>133</v>
          </cell>
          <cell r="F1567" t="str">
            <v>00000</v>
          </cell>
        </row>
        <row r="1568">
          <cell r="C1568" t="str">
            <v>SharpAR</v>
          </cell>
          <cell r="D1568" t="str">
            <v>05</v>
          </cell>
          <cell r="E1568" t="str">
            <v>135</v>
          </cell>
          <cell r="F1568" t="str">
            <v>00000</v>
          </cell>
        </row>
        <row r="1569">
          <cell r="C1569" t="str">
            <v>St. FrancisAR</v>
          </cell>
          <cell r="D1569" t="str">
            <v>05</v>
          </cell>
          <cell r="E1569" t="str">
            <v>123</v>
          </cell>
          <cell r="F1569" t="str">
            <v>00000</v>
          </cell>
        </row>
        <row r="1570">
          <cell r="C1570" t="str">
            <v>StoneAR</v>
          </cell>
          <cell r="D1570" t="str">
            <v>05</v>
          </cell>
          <cell r="E1570" t="str">
            <v>137</v>
          </cell>
          <cell r="F1570" t="str">
            <v>00000</v>
          </cell>
        </row>
        <row r="1571">
          <cell r="C1571" t="str">
            <v>UnionAR</v>
          </cell>
          <cell r="D1571" t="str">
            <v>05</v>
          </cell>
          <cell r="E1571" t="str">
            <v>139</v>
          </cell>
          <cell r="F1571" t="str">
            <v>00000</v>
          </cell>
        </row>
        <row r="1572">
          <cell r="C1572" t="str">
            <v>Van BurenAR</v>
          </cell>
          <cell r="D1572" t="str">
            <v>05</v>
          </cell>
          <cell r="E1572" t="str">
            <v>141</v>
          </cell>
          <cell r="F1572" t="str">
            <v>00000</v>
          </cell>
        </row>
        <row r="1573">
          <cell r="C1573" t="str">
            <v>WashingtonAR</v>
          </cell>
          <cell r="D1573" t="str">
            <v>05</v>
          </cell>
          <cell r="E1573" t="str">
            <v>143</v>
          </cell>
          <cell r="F1573" t="str">
            <v>00000</v>
          </cell>
        </row>
        <row r="1574">
          <cell r="C1574" t="str">
            <v>WhiteAR</v>
          </cell>
          <cell r="D1574" t="str">
            <v>05</v>
          </cell>
          <cell r="E1574" t="str">
            <v>145</v>
          </cell>
          <cell r="F1574" t="str">
            <v>00000</v>
          </cell>
        </row>
        <row r="1575">
          <cell r="C1575" t="str">
            <v>WoodruffAR</v>
          </cell>
          <cell r="D1575" t="str">
            <v>05</v>
          </cell>
          <cell r="E1575" t="str">
            <v>147</v>
          </cell>
          <cell r="F1575" t="str">
            <v>00000</v>
          </cell>
        </row>
        <row r="1576">
          <cell r="C1576" t="str">
            <v>YellAR</v>
          </cell>
          <cell r="D1576" t="str">
            <v>05</v>
          </cell>
          <cell r="E1576" t="str">
            <v>149</v>
          </cell>
          <cell r="F1576" t="str">
            <v>00000</v>
          </cell>
        </row>
        <row r="1577">
          <cell r="C1577" t="str">
            <v>AliciaAR</v>
          </cell>
          <cell r="D1577" t="str">
            <v>05</v>
          </cell>
          <cell r="E1577" t="str">
            <v>075</v>
          </cell>
          <cell r="F1577" t="str">
            <v>00700</v>
          </cell>
        </row>
        <row r="1578">
          <cell r="C1578" t="str">
            <v>AllportAR</v>
          </cell>
          <cell r="D1578" t="str">
            <v>05</v>
          </cell>
          <cell r="E1578" t="str">
            <v>085</v>
          </cell>
          <cell r="F1578" t="str">
            <v>00940</v>
          </cell>
        </row>
        <row r="1579">
          <cell r="C1579" t="str">
            <v>AlmyraAR</v>
          </cell>
          <cell r="D1579" t="str">
            <v>05</v>
          </cell>
          <cell r="E1579" t="str">
            <v>001</v>
          </cell>
          <cell r="F1579" t="str">
            <v>01030</v>
          </cell>
        </row>
        <row r="1580">
          <cell r="C1580" t="str">
            <v>AlpenaAR</v>
          </cell>
          <cell r="D1580" t="str">
            <v>05</v>
          </cell>
          <cell r="E1580" t="str">
            <v>009</v>
          </cell>
          <cell r="F1580" t="str">
            <v>01060</v>
          </cell>
        </row>
        <row r="1581">
          <cell r="C1581" t="str">
            <v>AlpenaAR</v>
          </cell>
          <cell r="D1581" t="str">
            <v>05</v>
          </cell>
          <cell r="E1581" t="str">
            <v>015</v>
          </cell>
          <cell r="F1581" t="str">
            <v>01060</v>
          </cell>
        </row>
        <row r="1582">
          <cell r="C1582" t="str">
            <v>AmagonAR</v>
          </cell>
          <cell r="D1582" t="str">
            <v>05</v>
          </cell>
          <cell r="E1582" t="str">
            <v>067</v>
          </cell>
          <cell r="F1582" t="str">
            <v>01270</v>
          </cell>
        </row>
        <row r="1583">
          <cell r="C1583" t="str">
            <v>AnthonyvilleAR</v>
          </cell>
          <cell r="D1583" t="str">
            <v>05</v>
          </cell>
          <cell r="E1583" t="str">
            <v>035</v>
          </cell>
          <cell r="F1583" t="str">
            <v>01457</v>
          </cell>
        </row>
        <row r="1584">
          <cell r="C1584" t="str">
            <v>AntoineAR</v>
          </cell>
          <cell r="D1584" t="str">
            <v>05</v>
          </cell>
          <cell r="E1584" t="str">
            <v>109</v>
          </cell>
          <cell r="F1584" t="str">
            <v>01540</v>
          </cell>
        </row>
        <row r="1585">
          <cell r="C1585" t="str">
            <v>AubreyAR</v>
          </cell>
          <cell r="D1585" t="str">
            <v>05</v>
          </cell>
          <cell r="E1585" t="str">
            <v>077</v>
          </cell>
          <cell r="F1585" t="str">
            <v>02680</v>
          </cell>
        </row>
        <row r="1586">
          <cell r="C1586" t="str">
            <v>AvocaAR</v>
          </cell>
          <cell r="D1586" t="str">
            <v>05</v>
          </cell>
          <cell r="E1586" t="str">
            <v>007</v>
          </cell>
          <cell r="F1586" t="str">
            <v>03040</v>
          </cell>
        </row>
        <row r="1587">
          <cell r="C1587" t="str">
            <v>BanksAR</v>
          </cell>
          <cell r="D1587" t="str">
            <v>05</v>
          </cell>
          <cell r="E1587" t="str">
            <v>011</v>
          </cell>
          <cell r="F1587" t="str">
            <v>03430</v>
          </cell>
        </row>
        <row r="1588">
          <cell r="C1588" t="str">
            <v>BassettAR</v>
          </cell>
          <cell r="D1588" t="str">
            <v>05</v>
          </cell>
          <cell r="E1588" t="str">
            <v>093</v>
          </cell>
          <cell r="F1588" t="str">
            <v>03940</v>
          </cell>
        </row>
        <row r="1589">
          <cell r="C1589" t="str">
            <v>BauxiteAR</v>
          </cell>
          <cell r="D1589" t="str">
            <v>05</v>
          </cell>
          <cell r="E1589" t="str">
            <v>125</v>
          </cell>
          <cell r="F1589" t="str">
            <v>04090</v>
          </cell>
        </row>
        <row r="1590">
          <cell r="C1590" t="str">
            <v>BeaverAR</v>
          </cell>
          <cell r="D1590" t="str">
            <v>05</v>
          </cell>
          <cell r="E1590" t="str">
            <v>015</v>
          </cell>
          <cell r="F1590" t="str">
            <v>04540</v>
          </cell>
        </row>
        <row r="1591">
          <cell r="C1591" t="str">
            <v>BeedevilleAR</v>
          </cell>
          <cell r="D1591" t="str">
            <v>05</v>
          </cell>
          <cell r="E1591" t="str">
            <v>067</v>
          </cell>
          <cell r="F1591" t="str">
            <v>04720</v>
          </cell>
        </row>
        <row r="1592">
          <cell r="C1592" t="str">
            <v>Bella VistaAR</v>
          </cell>
          <cell r="D1592" t="str">
            <v>05</v>
          </cell>
          <cell r="E1592" t="str">
            <v>007</v>
          </cell>
          <cell r="F1592" t="str">
            <v>04840</v>
          </cell>
        </row>
        <row r="1593">
          <cell r="C1593" t="str">
            <v>BellefonteAR</v>
          </cell>
          <cell r="D1593" t="str">
            <v>05</v>
          </cell>
          <cell r="E1593" t="str">
            <v>009</v>
          </cell>
          <cell r="F1593" t="str">
            <v>04900</v>
          </cell>
        </row>
        <row r="1594">
          <cell r="C1594" t="str">
            <v>Ben LomondAR</v>
          </cell>
          <cell r="D1594" t="str">
            <v>05</v>
          </cell>
          <cell r="E1594" t="str">
            <v>133</v>
          </cell>
          <cell r="F1594" t="str">
            <v>05260</v>
          </cell>
        </row>
        <row r="1595">
          <cell r="C1595" t="str">
            <v>BergmanAR</v>
          </cell>
          <cell r="D1595" t="str">
            <v>05</v>
          </cell>
          <cell r="E1595" t="str">
            <v>009</v>
          </cell>
          <cell r="F1595" t="str">
            <v>05440</v>
          </cell>
        </row>
        <row r="1596">
          <cell r="C1596" t="str">
            <v>Big FlatAR</v>
          </cell>
          <cell r="D1596" t="str">
            <v>05</v>
          </cell>
          <cell r="E1596" t="str">
            <v>005</v>
          </cell>
          <cell r="F1596" t="str">
            <v>05980</v>
          </cell>
        </row>
        <row r="1597">
          <cell r="C1597" t="str">
            <v>Big FlatAR</v>
          </cell>
          <cell r="D1597" t="str">
            <v>05</v>
          </cell>
          <cell r="E1597" t="str">
            <v>129</v>
          </cell>
          <cell r="F1597" t="str">
            <v>05980</v>
          </cell>
        </row>
        <row r="1598">
          <cell r="C1598" t="str">
            <v>BigelowAR</v>
          </cell>
          <cell r="D1598" t="str">
            <v>05</v>
          </cell>
          <cell r="E1598" t="str">
            <v>105</v>
          </cell>
          <cell r="F1598" t="str">
            <v>05920</v>
          </cell>
        </row>
        <row r="1599">
          <cell r="C1599" t="str">
            <v>BiggersAR</v>
          </cell>
          <cell r="D1599" t="str">
            <v>05</v>
          </cell>
          <cell r="E1599" t="str">
            <v>121</v>
          </cell>
          <cell r="F1599" t="str">
            <v>06040</v>
          </cell>
        </row>
        <row r="1600">
          <cell r="C1600" t="str">
            <v>BirdsongAR</v>
          </cell>
          <cell r="D1600" t="str">
            <v>05</v>
          </cell>
          <cell r="E1600" t="str">
            <v>093</v>
          </cell>
          <cell r="F1600" t="str">
            <v>06340</v>
          </cell>
        </row>
        <row r="1601">
          <cell r="C1601" t="str">
            <v>Black OakAR</v>
          </cell>
          <cell r="D1601" t="str">
            <v>05</v>
          </cell>
          <cell r="E1601" t="str">
            <v>031</v>
          </cell>
          <cell r="F1601" t="str">
            <v>06610</v>
          </cell>
        </row>
        <row r="1602">
          <cell r="C1602" t="str">
            <v>Black SpringsAR</v>
          </cell>
          <cell r="D1602" t="str">
            <v>05</v>
          </cell>
          <cell r="E1602" t="str">
            <v>097</v>
          </cell>
          <cell r="F1602" t="str">
            <v>06730</v>
          </cell>
        </row>
        <row r="1603">
          <cell r="C1603" t="str">
            <v>Blue EyeAR</v>
          </cell>
          <cell r="D1603" t="str">
            <v>05</v>
          </cell>
          <cell r="E1603" t="str">
            <v>015</v>
          </cell>
          <cell r="F1603" t="str">
            <v>07150</v>
          </cell>
        </row>
        <row r="1604">
          <cell r="C1604" t="str">
            <v>Blue MountainAR</v>
          </cell>
          <cell r="D1604" t="str">
            <v>05</v>
          </cell>
          <cell r="E1604" t="str">
            <v>083</v>
          </cell>
          <cell r="F1604" t="str">
            <v>07210</v>
          </cell>
        </row>
        <row r="1605">
          <cell r="C1605" t="str">
            <v>Bluff CityAR</v>
          </cell>
          <cell r="D1605" t="str">
            <v>05</v>
          </cell>
          <cell r="E1605" t="str">
            <v>099</v>
          </cell>
          <cell r="F1605" t="str">
            <v>07270</v>
          </cell>
        </row>
        <row r="1606">
          <cell r="C1606" t="str">
            <v>BodcawAR</v>
          </cell>
          <cell r="D1606" t="str">
            <v>05</v>
          </cell>
          <cell r="E1606" t="str">
            <v>099</v>
          </cell>
          <cell r="F1606" t="str">
            <v>07450</v>
          </cell>
        </row>
        <row r="1607">
          <cell r="C1607" t="str">
            <v>BurdetteAR</v>
          </cell>
          <cell r="D1607" t="str">
            <v>05</v>
          </cell>
          <cell r="E1607" t="str">
            <v>093</v>
          </cell>
          <cell r="F1607" t="str">
            <v>09880</v>
          </cell>
        </row>
        <row r="1608">
          <cell r="C1608" t="str">
            <v>Caddo ValleyAR</v>
          </cell>
          <cell r="D1608" t="str">
            <v>05</v>
          </cell>
          <cell r="E1608" t="str">
            <v>019</v>
          </cell>
          <cell r="F1608" t="str">
            <v>10360</v>
          </cell>
        </row>
        <row r="1609">
          <cell r="C1609" t="str">
            <v>CaldwellAR</v>
          </cell>
          <cell r="D1609" t="str">
            <v>05</v>
          </cell>
          <cell r="E1609" t="str">
            <v>123</v>
          </cell>
          <cell r="F1609" t="str">
            <v>10450</v>
          </cell>
        </row>
        <row r="1610">
          <cell r="C1610" t="str">
            <v>CaleAR</v>
          </cell>
          <cell r="D1610" t="str">
            <v>05</v>
          </cell>
          <cell r="E1610" t="str">
            <v>099</v>
          </cell>
          <cell r="F1610" t="str">
            <v>10480</v>
          </cell>
        </row>
        <row r="1611">
          <cell r="C1611" t="str">
            <v>CasaAR</v>
          </cell>
          <cell r="D1611" t="str">
            <v>05</v>
          </cell>
          <cell r="E1611" t="str">
            <v>105</v>
          </cell>
          <cell r="F1611" t="str">
            <v>11890</v>
          </cell>
        </row>
        <row r="1612">
          <cell r="C1612" t="str">
            <v>CashAR</v>
          </cell>
          <cell r="D1612" t="str">
            <v>05</v>
          </cell>
          <cell r="E1612" t="str">
            <v>031</v>
          </cell>
          <cell r="F1612" t="str">
            <v>11920</v>
          </cell>
        </row>
        <row r="1613">
          <cell r="C1613" t="str">
            <v>CaulksvilleAR</v>
          </cell>
          <cell r="D1613" t="str">
            <v>05</v>
          </cell>
          <cell r="E1613" t="str">
            <v>083</v>
          </cell>
          <cell r="F1613" t="str">
            <v>12190</v>
          </cell>
        </row>
        <row r="1614">
          <cell r="C1614" t="str">
            <v>Central CityAR</v>
          </cell>
          <cell r="D1614" t="str">
            <v>05</v>
          </cell>
          <cell r="E1614" t="str">
            <v>131</v>
          </cell>
          <cell r="F1614" t="str">
            <v>13120</v>
          </cell>
        </row>
        <row r="1615">
          <cell r="C1615" t="str">
            <v>ChesterAR</v>
          </cell>
          <cell r="D1615" t="str">
            <v>05</v>
          </cell>
          <cell r="E1615" t="str">
            <v>033</v>
          </cell>
          <cell r="F1615" t="str">
            <v>13570</v>
          </cell>
        </row>
        <row r="1616">
          <cell r="C1616" t="str">
            <v>ConcordAR</v>
          </cell>
          <cell r="D1616" t="str">
            <v>05</v>
          </cell>
          <cell r="E1616" t="str">
            <v>023</v>
          </cell>
          <cell r="F1616" t="str">
            <v>15100</v>
          </cell>
        </row>
        <row r="1617">
          <cell r="C1617" t="str">
            <v>CorinthAR</v>
          </cell>
          <cell r="D1617" t="str">
            <v>05</v>
          </cell>
          <cell r="E1617" t="str">
            <v>149</v>
          </cell>
          <cell r="F1617" t="str">
            <v>15310</v>
          </cell>
        </row>
        <row r="1618">
          <cell r="C1618" t="str">
            <v>CoveAR</v>
          </cell>
          <cell r="D1618" t="str">
            <v>05</v>
          </cell>
          <cell r="E1618" t="str">
            <v>113</v>
          </cell>
          <cell r="F1618" t="str">
            <v>15700</v>
          </cell>
        </row>
        <row r="1619">
          <cell r="C1619" t="str">
            <v>CoyAR</v>
          </cell>
          <cell r="D1619" t="str">
            <v>05</v>
          </cell>
          <cell r="E1619" t="str">
            <v>085</v>
          </cell>
          <cell r="F1619" t="str">
            <v>15790</v>
          </cell>
        </row>
        <row r="1620">
          <cell r="C1620" t="str">
            <v>CrawfordsvilleAR</v>
          </cell>
          <cell r="D1620" t="str">
            <v>05</v>
          </cell>
          <cell r="E1620" t="str">
            <v>035</v>
          </cell>
          <cell r="F1620" t="str">
            <v>15940</v>
          </cell>
        </row>
        <row r="1621">
          <cell r="C1621" t="str">
            <v>DaisyAR</v>
          </cell>
          <cell r="D1621" t="str">
            <v>05</v>
          </cell>
          <cell r="E1621" t="str">
            <v>109</v>
          </cell>
          <cell r="F1621" t="str">
            <v>17140</v>
          </cell>
        </row>
        <row r="1622">
          <cell r="C1622" t="str">
            <v>DamascusAR</v>
          </cell>
          <cell r="D1622" t="str">
            <v>05</v>
          </cell>
          <cell r="E1622" t="str">
            <v>045</v>
          </cell>
          <cell r="F1622" t="str">
            <v>17290</v>
          </cell>
        </row>
        <row r="1623">
          <cell r="C1623" t="str">
            <v>DamascusAR</v>
          </cell>
          <cell r="D1623" t="str">
            <v>05</v>
          </cell>
          <cell r="E1623" t="str">
            <v>141</v>
          </cell>
          <cell r="F1623" t="str">
            <v>17290</v>
          </cell>
        </row>
        <row r="1624">
          <cell r="C1624" t="str">
            <v>DattoAR</v>
          </cell>
          <cell r="D1624" t="str">
            <v>05</v>
          </cell>
          <cell r="E1624" t="str">
            <v>021</v>
          </cell>
          <cell r="F1624" t="str">
            <v>17410</v>
          </cell>
        </row>
        <row r="1625">
          <cell r="C1625" t="str">
            <v>DelaplaineAR</v>
          </cell>
          <cell r="D1625" t="str">
            <v>05</v>
          </cell>
          <cell r="E1625" t="str">
            <v>055</v>
          </cell>
          <cell r="F1625" t="str">
            <v>18010</v>
          </cell>
        </row>
        <row r="1626">
          <cell r="C1626" t="str">
            <v>DellAR</v>
          </cell>
          <cell r="D1626" t="str">
            <v>05</v>
          </cell>
          <cell r="E1626" t="str">
            <v>093</v>
          </cell>
          <cell r="F1626" t="str">
            <v>18160</v>
          </cell>
        </row>
        <row r="1627">
          <cell r="C1627" t="str">
            <v>DenningAR</v>
          </cell>
          <cell r="D1627" t="str">
            <v>05</v>
          </cell>
          <cell r="E1627" t="str">
            <v>047</v>
          </cell>
          <cell r="F1627" t="str">
            <v>18370</v>
          </cell>
        </row>
        <row r="1628">
          <cell r="C1628" t="str">
            <v>DonaldsonAR</v>
          </cell>
          <cell r="D1628" t="str">
            <v>05</v>
          </cell>
          <cell r="E1628" t="str">
            <v>059</v>
          </cell>
          <cell r="F1628" t="str">
            <v>19450</v>
          </cell>
        </row>
        <row r="1629">
          <cell r="C1629" t="str">
            <v>DyessAR</v>
          </cell>
          <cell r="D1629" t="str">
            <v>05</v>
          </cell>
          <cell r="E1629" t="str">
            <v>093</v>
          </cell>
          <cell r="F1629" t="str">
            <v>20230</v>
          </cell>
        </row>
        <row r="1630">
          <cell r="C1630" t="str">
            <v>East CamdenAR</v>
          </cell>
          <cell r="D1630" t="str">
            <v>05</v>
          </cell>
          <cell r="E1630" t="str">
            <v>103</v>
          </cell>
          <cell r="F1630" t="str">
            <v>20440</v>
          </cell>
        </row>
        <row r="1631">
          <cell r="C1631" t="str">
            <v>EdmondsonAR</v>
          </cell>
          <cell r="D1631" t="str">
            <v>05</v>
          </cell>
          <cell r="E1631" t="str">
            <v>035</v>
          </cell>
          <cell r="F1631" t="str">
            <v>20830</v>
          </cell>
        </row>
        <row r="1632">
          <cell r="C1632" t="str">
            <v>EgyptAR</v>
          </cell>
          <cell r="D1632" t="str">
            <v>05</v>
          </cell>
          <cell r="E1632" t="str">
            <v>031</v>
          </cell>
          <cell r="F1632" t="str">
            <v>20920</v>
          </cell>
        </row>
        <row r="1633">
          <cell r="C1633" t="str">
            <v>EmersonAR</v>
          </cell>
          <cell r="D1633" t="str">
            <v>05</v>
          </cell>
          <cell r="E1633" t="str">
            <v>027</v>
          </cell>
          <cell r="F1633" t="str">
            <v>21580</v>
          </cell>
        </row>
        <row r="1634">
          <cell r="C1634" t="str">
            <v>EnolaAR</v>
          </cell>
          <cell r="D1634" t="str">
            <v>05</v>
          </cell>
          <cell r="E1634" t="str">
            <v>045</v>
          </cell>
          <cell r="F1634" t="str">
            <v>21820</v>
          </cell>
        </row>
        <row r="1635">
          <cell r="C1635" t="str">
            <v>EtowahAR</v>
          </cell>
          <cell r="D1635" t="str">
            <v>05</v>
          </cell>
          <cell r="E1635" t="str">
            <v>093</v>
          </cell>
          <cell r="F1635" t="str">
            <v>22120</v>
          </cell>
        </row>
        <row r="1636">
          <cell r="C1636" t="str">
            <v>EvertonAR</v>
          </cell>
          <cell r="D1636" t="str">
            <v>05</v>
          </cell>
          <cell r="E1636" t="str">
            <v>009</v>
          </cell>
          <cell r="F1636" t="str">
            <v>22450</v>
          </cell>
        </row>
        <row r="1637">
          <cell r="C1637" t="str">
            <v>FargoAR</v>
          </cell>
          <cell r="D1637" t="str">
            <v>05</v>
          </cell>
          <cell r="E1637" t="str">
            <v>095</v>
          </cell>
          <cell r="F1637" t="str">
            <v>23140</v>
          </cell>
        </row>
        <row r="1638">
          <cell r="C1638" t="str">
            <v>FelsenthalAR</v>
          </cell>
          <cell r="D1638" t="str">
            <v>05</v>
          </cell>
          <cell r="E1638" t="str">
            <v>139</v>
          </cell>
          <cell r="F1638" t="str">
            <v>23320</v>
          </cell>
        </row>
        <row r="1639">
          <cell r="C1639" t="str">
            <v>Fountain HillAR</v>
          </cell>
          <cell r="D1639" t="str">
            <v>05</v>
          </cell>
          <cell r="E1639" t="str">
            <v>003</v>
          </cell>
          <cell r="F1639" t="str">
            <v>24670</v>
          </cell>
        </row>
        <row r="1640">
          <cell r="C1640" t="str">
            <v>Fountain LakeAR</v>
          </cell>
          <cell r="D1640" t="str">
            <v>05</v>
          </cell>
          <cell r="E1640" t="str">
            <v>051</v>
          </cell>
          <cell r="F1640" t="str">
            <v>24700</v>
          </cell>
        </row>
        <row r="1641">
          <cell r="C1641" t="str">
            <v>FourcheAR</v>
          </cell>
          <cell r="D1641" t="str">
            <v>05</v>
          </cell>
          <cell r="E1641" t="str">
            <v>105</v>
          </cell>
          <cell r="F1641" t="str">
            <v>24760</v>
          </cell>
        </row>
        <row r="1642">
          <cell r="C1642" t="str">
            <v>FranklinAR</v>
          </cell>
          <cell r="D1642" t="str">
            <v>05</v>
          </cell>
          <cell r="E1642" t="str">
            <v>065</v>
          </cell>
          <cell r="F1642" t="str">
            <v>25030</v>
          </cell>
        </row>
        <row r="1643">
          <cell r="C1643" t="str">
            <v>Fredonia (Biscoe)AR</v>
          </cell>
          <cell r="D1643" t="str">
            <v>05</v>
          </cell>
          <cell r="E1643" t="str">
            <v>117</v>
          </cell>
          <cell r="F1643" t="str">
            <v>25060</v>
          </cell>
        </row>
        <row r="1644">
          <cell r="C1644" t="str">
            <v>FriendshipAR</v>
          </cell>
          <cell r="D1644" t="str">
            <v>05</v>
          </cell>
          <cell r="E1644" t="str">
            <v>059</v>
          </cell>
          <cell r="F1644" t="str">
            <v>25180</v>
          </cell>
        </row>
        <row r="1645">
          <cell r="C1645" t="str">
            <v>FultonAR</v>
          </cell>
          <cell r="D1645" t="str">
            <v>05</v>
          </cell>
          <cell r="E1645" t="str">
            <v>057</v>
          </cell>
          <cell r="F1645" t="str">
            <v>25360</v>
          </cell>
        </row>
        <row r="1646">
          <cell r="C1646" t="str">
            <v>GarfieldAR</v>
          </cell>
          <cell r="D1646" t="str">
            <v>05</v>
          </cell>
          <cell r="E1646" t="str">
            <v>007</v>
          </cell>
          <cell r="F1646" t="str">
            <v>25750</v>
          </cell>
        </row>
        <row r="1647">
          <cell r="C1647" t="str">
            <v>GarlandAR</v>
          </cell>
          <cell r="D1647" t="str">
            <v>05</v>
          </cell>
          <cell r="E1647" t="str">
            <v>091</v>
          </cell>
          <cell r="F1647" t="str">
            <v>25780</v>
          </cell>
        </row>
        <row r="1648">
          <cell r="C1648" t="str">
            <v>GarnerAR</v>
          </cell>
          <cell r="D1648" t="str">
            <v>05</v>
          </cell>
          <cell r="E1648" t="str">
            <v>145</v>
          </cell>
          <cell r="F1648" t="str">
            <v>25900</v>
          </cell>
        </row>
        <row r="1649">
          <cell r="C1649" t="str">
            <v>GatewayAR</v>
          </cell>
          <cell r="D1649" t="str">
            <v>05</v>
          </cell>
          <cell r="E1649" t="str">
            <v>007</v>
          </cell>
          <cell r="F1649" t="str">
            <v>26110</v>
          </cell>
        </row>
        <row r="1650">
          <cell r="C1650" t="str">
            <v>GeorgetownAR</v>
          </cell>
          <cell r="D1650" t="str">
            <v>05</v>
          </cell>
          <cell r="E1650" t="str">
            <v>145</v>
          </cell>
          <cell r="F1650" t="str">
            <v>26440</v>
          </cell>
        </row>
        <row r="1651">
          <cell r="C1651" t="str">
            <v>GilbertAR</v>
          </cell>
          <cell r="D1651" t="str">
            <v>05</v>
          </cell>
          <cell r="E1651" t="str">
            <v>129</v>
          </cell>
          <cell r="F1651" t="str">
            <v>26800</v>
          </cell>
        </row>
        <row r="1652">
          <cell r="C1652" t="str">
            <v>GillhamAR</v>
          </cell>
          <cell r="D1652" t="str">
            <v>05</v>
          </cell>
          <cell r="E1652" t="str">
            <v>133</v>
          </cell>
          <cell r="F1652" t="str">
            <v>27010</v>
          </cell>
        </row>
        <row r="1653">
          <cell r="C1653" t="str">
            <v>GoshenAR</v>
          </cell>
          <cell r="D1653" t="str">
            <v>05</v>
          </cell>
          <cell r="E1653" t="str">
            <v>143</v>
          </cell>
          <cell r="F1653" t="str">
            <v>27670</v>
          </cell>
        </row>
        <row r="1654">
          <cell r="C1654" t="str">
            <v>GriffithvilleAR</v>
          </cell>
          <cell r="D1654" t="str">
            <v>05</v>
          </cell>
          <cell r="E1654" t="str">
            <v>145</v>
          </cell>
          <cell r="F1654" t="str">
            <v>28990</v>
          </cell>
        </row>
        <row r="1655">
          <cell r="C1655" t="str">
            <v>GuionAR</v>
          </cell>
          <cell r="D1655" t="str">
            <v>05</v>
          </cell>
          <cell r="E1655" t="str">
            <v>065</v>
          </cell>
          <cell r="F1655" t="str">
            <v>29080</v>
          </cell>
        </row>
        <row r="1656">
          <cell r="C1656" t="str">
            <v>Gum SpringsAR</v>
          </cell>
          <cell r="D1656" t="str">
            <v>05</v>
          </cell>
          <cell r="E1656" t="str">
            <v>019</v>
          </cell>
          <cell r="F1656" t="str">
            <v>29140</v>
          </cell>
        </row>
        <row r="1657">
          <cell r="C1657" t="str">
            <v>HarrellAR</v>
          </cell>
          <cell r="D1657" t="str">
            <v>05</v>
          </cell>
          <cell r="E1657" t="str">
            <v>013</v>
          </cell>
          <cell r="F1657" t="str">
            <v>30310</v>
          </cell>
        </row>
        <row r="1658">
          <cell r="C1658" t="str">
            <v>HatfieldAR</v>
          </cell>
          <cell r="D1658" t="str">
            <v>05</v>
          </cell>
          <cell r="E1658" t="str">
            <v>113</v>
          </cell>
          <cell r="F1658" t="str">
            <v>30700</v>
          </cell>
        </row>
        <row r="1659">
          <cell r="C1659" t="str">
            <v>HaynesAR</v>
          </cell>
          <cell r="D1659" t="str">
            <v>05</v>
          </cell>
          <cell r="E1659" t="str">
            <v>077</v>
          </cell>
          <cell r="F1659" t="str">
            <v>30880</v>
          </cell>
        </row>
        <row r="1660">
          <cell r="C1660" t="str">
            <v>HectorAR</v>
          </cell>
          <cell r="D1660" t="str">
            <v>05</v>
          </cell>
          <cell r="E1660" t="str">
            <v>115</v>
          </cell>
          <cell r="F1660" t="str">
            <v>31150</v>
          </cell>
        </row>
        <row r="1661">
          <cell r="C1661" t="str">
            <v>HermitageAR</v>
          </cell>
          <cell r="D1661" t="str">
            <v>05</v>
          </cell>
          <cell r="E1661" t="str">
            <v>011</v>
          </cell>
          <cell r="F1661" t="str">
            <v>31540</v>
          </cell>
        </row>
        <row r="1662">
          <cell r="C1662" t="str">
            <v>HigdenAR</v>
          </cell>
          <cell r="D1662" t="str">
            <v>05</v>
          </cell>
          <cell r="E1662" t="str">
            <v>023</v>
          </cell>
          <cell r="F1662" t="str">
            <v>32080</v>
          </cell>
        </row>
        <row r="1663">
          <cell r="C1663" t="str">
            <v>HigginsonAR</v>
          </cell>
          <cell r="D1663" t="str">
            <v>05</v>
          </cell>
          <cell r="E1663" t="str">
            <v>145</v>
          </cell>
          <cell r="F1663" t="str">
            <v>32140</v>
          </cell>
        </row>
        <row r="1664">
          <cell r="C1664" t="str">
            <v>HighfillAR</v>
          </cell>
          <cell r="D1664" t="str">
            <v>05</v>
          </cell>
          <cell r="E1664" t="str">
            <v>007</v>
          </cell>
          <cell r="F1664" t="str">
            <v>32200</v>
          </cell>
        </row>
        <row r="1665">
          <cell r="C1665" t="str">
            <v>HindsvilleAR</v>
          </cell>
          <cell r="D1665" t="str">
            <v>05</v>
          </cell>
          <cell r="E1665" t="str">
            <v>087</v>
          </cell>
          <cell r="F1665" t="str">
            <v>32470</v>
          </cell>
        </row>
        <row r="1666">
          <cell r="C1666" t="str">
            <v>Horseshoe LakeAR</v>
          </cell>
          <cell r="D1666" t="str">
            <v>05</v>
          </cell>
          <cell r="E1666" t="str">
            <v>035</v>
          </cell>
          <cell r="F1666" t="str">
            <v>33375</v>
          </cell>
        </row>
        <row r="1667">
          <cell r="C1667" t="str">
            <v>HoustonAR</v>
          </cell>
          <cell r="D1667" t="str">
            <v>05</v>
          </cell>
          <cell r="E1667" t="str">
            <v>105</v>
          </cell>
          <cell r="F1667" t="str">
            <v>33490</v>
          </cell>
        </row>
        <row r="1668">
          <cell r="C1668" t="str">
            <v>HunterAR</v>
          </cell>
          <cell r="D1668" t="str">
            <v>05</v>
          </cell>
          <cell r="E1668" t="str">
            <v>147</v>
          </cell>
          <cell r="F1668" t="str">
            <v>33910</v>
          </cell>
        </row>
        <row r="1669">
          <cell r="C1669" t="str">
            <v>ImbodenAR</v>
          </cell>
          <cell r="D1669" t="str">
            <v>05</v>
          </cell>
          <cell r="E1669" t="str">
            <v>075</v>
          </cell>
          <cell r="F1669" t="str">
            <v>34150</v>
          </cell>
        </row>
        <row r="1670">
          <cell r="C1670" t="str">
            <v>JacksonportAR</v>
          </cell>
          <cell r="D1670" t="str">
            <v>05</v>
          </cell>
          <cell r="E1670" t="str">
            <v>067</v>
          </cell>
          <cell r="F1670" t="str">
            <v>34720</v>
          </cell>
        </row>
        <row r="1671">
          <cell r="C1671" t="str">
            <v>JennetteAR</v>
          </cell>
          <cell r="D1671" t="str">
            <v>05</v>
          </cell>
          <cell r="E1671" t="str">
            <v>035</v>
          </cell>
          <cell r="F1671" t="str">
            <v>35040</v>
          </cell>
        </row>
        <row r="1672">
          <cell r="C1672" t="str">
            <v>JennetteAR</v>
          </cell>
          <cell r="D1672" t="str">
            <v>05</v>
          </cell>
          <cell r="E1672" t="str">
            <v>123</v>
          </cell>
          <cell r="F1672" t="str">
            <v>35040</v>
          </cell>
        </row>
        <row r="1673">
          <cell r="C1673" t="str">
            <v>JerichoAR</v>
          </cell>
          <cell r="D1673" t="str">
            <v>05</v>
          </cell>
          <cell r="E1673" t="str">
            <v>035</v>
          </cell>
          <cell r="F1673" t="str">
            <v>35140</v>
          </cell>
        </row>
        <row r="1674">
          <cell r="C1674" t="str">
            <v>JeromeAR</v>
          </cell>
          <cell r="D1674" t="str">
            <v>05</v>
          </cell>
          <cell r="E1674" t="str">
            <v>043</v>
          </cell>
          <cell r="F1674" t="str">
            <v>35170</v>
          </cell>
        </row>
        <row r="1675">
          <cell r="C1675" t="str">
            <v>KeoAR</v>
          </cell>
          <cell r="D1675" t="str">
            <v>05</v>
          </cell>
          <cell r="E1675" t="str">
            <v>085</v>
          </cell>
          <cell r="F1675" t="str">
            <v>36550</v>
          </cell>
        </row>
        <row r="1676">
          <cell r="C1676" t="str">
            <v>KnoxvilleAR</v>
          </cell>
          <cell r="D1676" t="str">
            <v>05</v>
          </cell>
          <cell r="E1676" t="str">
            <v>071</v>
          </cell>
          <cell r="F1676" t="str">
            <v>37300</v>
          </cell>
        </row>
        <row r="1677">
          <cell r="C1677" t="str">
            <v>LafeAR</v>
          </cell>
          <cell r="D1677" t="str">
            <v>05</v>
          </cell>
          <cell r="E1677" t="str">
            <v>055</v>
          </cell>
          <cell r="F1677" t="str">
            <v>37660</v>
          </cell>
        </row>
        <row r="1678">
          <cell r="C1678" t="str">
            <v>LaGrangeAR</v>
          </cell>
          <cell r="D1678" t="str">
            <v>05</v>
          </cell>
          <cell r="E1678" t="str">
            <v>077</v>
          </cell>
          <cell r="F1678" t="str">
            <v>37720</v>
          </cell>
        </row>
        <row r="1679">
          <cell r="C1679" t="str">
            <v>Lead HillAR</v>
          </cell>
          <cell r="D1679" t="str">
            <v>05</v>
          </cell>
          <cell r="E1679" t="str">
            <v>009</v>
          </cell>
          <cell r="F1679" t="str">
            <v>39040</v>
          </cell>
        </row>
        <row r="1680">
          <cell r="C1680" t="str">
            <v>LeolaAR</v>
          </cell>
          <cell r="D1680" t="str">
            <v>05</v>
          </cell>
          <cell r="E1680" t="str">
            <v>053</v>
          </cell>
          <cell r="F1680" t="str">
            <v>39310</v>
          </cell>
        </row>
        <row r="1681">
          <cell r="C1681" t="str">
            <v>LetonaAR</v>
          </cell>
          <cell r="D1681" t="str">
            <v>05</v>
          </cell>
          <cell r="E1681" t="str">
            <v>145</v>
          </cell>
          <cell r="F1681" t="str">
            <v>39520</v>
          </cell>
        </row>
        <row r="1682">
          <cell r="C1682" t="str">
            <v>LexaAR</v>
          </cell>
          <cell r="D1682" t="str">
            <v>05</v>
          </cell>
          <cell r="E1682" t="str">
            <v>107</v>
          </cell>
          <cell r="F1682" t="str">
            <v>39670</v>
          </cell>
        </row>
        <row r="1683">
          <cell r="C1683" t="str">
            <v>LonsdaleAR</v>
          </cell>
          <cell r="D1683" t="str">
            <v>05</v>
          </cell>
          <cell r="E1683" t="str">
            <v>051</v>
          </cell>
          <cell r="F1683" t="str">
            <v>41450</v>
          </cell>
        </row>
        <row r="1684">
          <cell r="C1684" t="str">
            <v>LouannAR</v>
          </cell>
          <cell r="D1684" t="str">
            <v>05</v>
          </cell>
          <cell r="E1684" t="str">
            <v>103</v>
          </cell>
          <cell r="F1684" t="str">
            <v>41630</v>
          </cell>
        </row>
        <row r="1685">
          <cell r="C1685" t="str">
            <v>LynnAR</v>
          </cell>
          <cell r="D1685" t="str">
            <v>05</v>
          </cell>
          <cell r="E1685" t="str">
            <v>075</v>
          </cell>
          <cell r="F1685" t="str">
            <v>42260</v>
          </cell>
        </row>
        <row r="1686">
          <cell r="C1686" t="str">
            <v>MagnessAR</v>
          </cell>
          <cell r="D1686" t="str">
            <v>05</v>
          </cell>
          <cell r="E1686" t="str">
            <v>063</v>
          </cell>
          <cell r="F1686" t="str">
            <v>43370</v>
          </cell>
        </row>
        <row r="1687">
          <cell r="C1687" t="str">
            <v>Magnet CoveAR</v>
          </cell>
          <cell r="D1687" t="str">
            <v>05</v>
          </cell>
          <cell r="E1687" t="str">
            <v>059</v>
          </cell>
          <cell r="F1687" t="str">
            <v>43430</v>
          </cell>
        </row>
        <row r="1688">
          <cell r="C1688" t="str">
            <v>MarieAR</v>
          </cell>
          <cell r="D1688" t="str">
            <v>05</v>
          </cell>
          <cell r="E1688" t="str">
            <v>093</v>
          </cell>
          <cell r="F1688" t="str">
            <v>44150</v>
          </cell>
        </row>
        <row r="1689">
          <cell r="C1689" t="str">
            <v>MaynardAR</v>
          </cell>
          <cell r="D1689" t="str">
            <v>05</v>
          </cell>
          <cell r="E1689" t="str">
            <v>121</v>
          </cell>
          <cell r="F1689" t="str">
            <v>44780</v>
          </cell>
        </row>
        <row r="1690">
          <cell r="C1690" t="str">
            <v>McCaskillAR</v>
          </cell>
          <cell r="D1690" t="str">
            <v>05</v>
          </cell>
          <cell r="E1690" t="str">
            <v>057</v>
          </cell>
          <cell r="F1690" t="str">
            <v>42410</v>
          </cell>
        </row>
        <row r="1691">
          <cell r="C1691" t="str">
            <v>McDougalAR</v>
          </cell>
          <cell r="D1691" t="str">
            <v>05</v>
          </cell>
          <cell r="E1691" t="str">
            <v>021</v>
          </cell>
          <cell r="F1691" t="str">
            <v>42560</v>
          </cell>
        </row>
        <row r="1692">
          <cell r="C1692" t="str">
            <v>McNabAR</v>
          </cell>
          <cell r="D1692" t="str">
            <v>05</v>
          </cell>
          <cell r="E1692" t="str">
            <v>057</v>
          </cell>
          <cell r="F1692" t="str">
            <v>43070</v>
          </cell>
        </row>
        <row r="1693">
          <cell r="C1693" t="str">
            <v>MenifeeAR</v>
          </cell>
          <cell r="D1693" t="str">
            <v>05</v>
          </cell>
          <cell r="E1693" t="str">
            <v>029</v>
          </cell>
          <cell r="F1693" t="str">
            <v>45200</v>
          </cell>
        </row>
        <row r="1694">
          <cell r="C1694" t="str">
            <v>MidlandAR</v>
          </cell>
          <cell r="D1694" t="str">
            <v>05</v>
          </cell>
          <cell r="E1694" t="str">
            <v>131</v>
          </cell>
          <cell r="F1694" t="str">
            <v>45500</v>
          </cell>
        </row>
        <row r="1695">
          <cell r="C1695" t="str">
            <v>MidwayAR</v>
          </cell>
          <cell r="D1695" t="str">
            <v>05</v>
          </cell>
          <cell r="E1695" t="str">
            <v>059</v>
          </cell>
          <cell r="F1695" t="str">
            <v>45560</v>
          </cell>
        </row>
        <row r="1696">
          <cell r="C1696" t="str">
            <v>MinturnAR</v>
          </cell>
          <cell r="D1696" t="str">
            <v>05</v>
          </cell>
          <cell r="E1696" t="str">
            <v>075</v>
          </cell>
          <cell r="F1696" t="str">
            <v>46100</v>
          </cell>
        </row>
        <row r="1697">
          <cell r="C1697" t="str">
            <v>MoorefieldAR</v>
          </cell>
          <cell r="D1697" t="str">
            <v>05</v>
          </cell>
          <cell r="E1697" t="str">
            <v>063</v>
          </cell>
          <cell r="F1697" t="str">
            <v>46730</v>
          </cell>
        </row>
        <row r="1698">
          <cell r="C1698" t="str">
            <v>MoroAR</v>
          </cell>
          <cell r="D1698" t="str">
            <v>05</v>
          </cell>
          <cell r="E1698" t="str">
            <v>077</v>
          </cell>
          <cell r="F1698" t="str">
            <v>46910</v>
          </cell>
        </row>
        <row r="1699">
          <cell r="C1699" t="str">
            <v>Morrison BluffAR</v>
          </cell>
          <cell r="D1699" t="str">
            <v>05</v>
          </cell>
          <cell r="E1699" t="str">
            <v>083</v>
          </cell>
          <cell r="F1699" t="str">
            <v>47030</v>
          </cell>
        </row>
        <row r="1700">
          <cell r="C1700" t="str">
            <v>Mount PleasantAR</v>
          </cell>
          <cell r="D1700" t="str">
            <v>05</v>
          </cell>
          <cell r="E1700" t="str">
            <v>065</v>
          </cell>
          <cell r="F1700" t="str">
            <v>47900</v>
          </cell>
        </row>
        <row r="1701">
          <cell r="C1701" t="str">
            <v>Mount VernonAR</v>
          </cell>
          <cell r="D1701" t="str">
            <v>05</v>
          </cell>
          <cell r="E1701" t="str">
            <v>045</v>
          </cell>
          <cell r="F1701" t="str">
            <v>48020</v>
          </cell>
        </row>
        <row r="1702">
          <cell r="C1702" t="str">
            <v>NimmonsAR</v>
          </cell>
          <cell r="D1702" t="str">
            <v>05</v>
          </cell>
          <cell r="E1702" t="str">
            <v>021</v>
          </cell>
          <cell r="F1702" t="str">
            <v>49820</v>
          </cell>
        </row>
        <row r="1703">
          <cell r="C1703" t="str">
            <v>NormanAR</v>
          </cell>
          <cell r="D1703" t="str">
            <v>05</v>
          </cell>
          <cell r="E1703" t="str">
            <v>097</v>
          </cell>
          <cell r="F1703" t="str">
            <v>50030</v>
          </cell>
        </row>
        <row r="1704">
          <cell r="C1704" t="str">
            <v>Oak GroveAR</v>
          </cell>
          <cell r="D1704" t="str">
            <v>05</v>
          </cell>
          <cell r="E1704" t="str">
            <v>015</v>
          </cell>
          <cell r="F1704" t="str">
            <v>50810</v>
          </cell>
        </row>
        <row r="1705">
          <cell r="C1705" t="str">
            <v>Oak Grove HeightsAR</v>
          </cell>
          <cell r="D1705" t="str">
            <v>05</v>
          </cell>
          <cell r="E1705" t="str">
            <v>055</v>
          </cell>
          <cell r="F1705" t="str">
            <v>51060</v>
          </cell>
        </row>
        <row r="1706">
          <cell r="C1706" t="str">
            <v>OakhavenAR</v>
          </cell>
          <cell r="D1706" t="str">
            <v>05</v>
          </cell>
          <cell r="E1706" t="str">
            <v>057</v>
          </cell>
          <cell r="F1706" t="str">
            <v>51080</v>
          </cell>
        </row>
        <row r="1707">
          <cell r="C1707" t="str">
            <v>OdenAR</v>
          </cell>
          <cell r="D1707" t="str">
            <v>05</v>
          </cell>
          <cell r="E1707" t="str">
            <v>097</v>
          </cell>
          <cell r="F1707" t="str">
            <v>51290</v>
          </cell>
        </row>
        <row r="1708">
          <cell r="C1708" t="str">
            <v>Oil TroughAR</v>
          </cell>
          <cell r="D1708" t="str">
            <v>05</v>
          </cell>
          <cell r="E1708" t="str">
            <v>063</v>
          </cell>
          <cell r="F1708" t="str">
            <v>51410</v>
          </cell>
        </row>
        <row r="1709">
          <cell r="C1709" t="str">
            <v>O'KeanAR</v>
          </cell>
          <cell r="D1709" t="str">
            <v>05</v>
          </cell>
          <cell r="E1709" t="str">
            <v>121</v>
          </cell>
          <cell r="F1709" t="str">
            <v>51500</v>
          </cell>
        </row>
        <row r="1710">
          <cell r="C1710" t="str">
            <v>OkolonaAR</v>
          </cell>
          <cell r="D1710" t="str">
            <v>05</v>
          </cell>
          <cell r="E1710" t="str">
            <v>019</v>
          </cell>
          <cell r="F1710" t="str">
            <v>51530</v>
          </cell>
        </row>
        <row r="1711">
          <cell r="C1711" t="str">
            <v>OmahaAR</v>
          </cell>
          <cell r="D1711" t="str">
            <v>05</v>
          </cell>
          <cell r="E1711" t="str">
            <v>009</v>
          </cell>
          <cell r="F1711" t="str">
            <v>52160</v>
          </cell>
        </row>
        <row r="1712">
          <cell r="C1712" t="str">
            <v>OzanAR</v>
          </cell>
          <cell r="D1712" t="str">
            <v>05</v>
          </cell>
          <cell r="E1712" t="str">
            <v>057</v>
          </cell>
          <cell r="F1712" t="str">
            <v>52940</v>
          </cell>
        </row>
        <row r="1713">
          <cell r="C1713" t="str">
            <v>PatmosAR</v>
          </cell>
          <cell r="D1713" t="str">
            <v>05</v>
          </cell>
          <cell r="E1713" t="str">
            <v>057</v>
          </cell>
          <cell r="F1713" t="str">
            <v>53900</v>
          </cell>
        </row>
        <row r="1714">
          <cell r="C1714" t="str">
            <v>PerlaAR</v>
          </cell>
          <cell r="D1714" t="str">
            <v>05</v>
          </cell>
          <cell r="E1714" t="str">
            <v>059</v>
          </cell>
          <cell r="F1714" t="str">
            <v>54620</v>
          </cell>
        </row>
        <row r="1715">
          <cell r="C1715" t="str">
            <v>PerryAR</v>
          </cell>
          <cell r="D1715" t="str">
            <v>05</v>
          </cell>
          <cell r="E1715" t="str">
            <v>105</v>
          </cell>
          <cell r="F1715" t="str">
            <v>54650</v>
          </cell>
        </row>
        <row r="1716">
          <cell r="C1716" t="str">
            <v>PerrytownAR</v>
          </cell>
          <cell r="D1716" t="str">
            <v>05</v>
          </cell>
          <cell r="E1716" t="str">
            <v>057</v>
          </cell>
          <cell r="F1716" t="str">
            <v>54680</v>
          </cell>
        </row>
        <row r="1717">
          <cell r="C1717" t="str">
            <v>PindallAR</v>
          </cell>
          <cell r="D1717" t="str">
            <v>05</v>
          </cell>
          <cell r="E1717" t="str">
            <v>129</v>
          </cell>
          <cell r="F1717" t="str">
            <v>55280</v>
          </cell>
        </row>
        <row r="1718">
          <cell r="C1718" t="str">
            <v>PinevilleAR</v>
          </cell>
          <cell r="D1718" t="str">
            <v>05</v>
          </cell>
          <cell r="E1718" t="str">
            <v>065</v>
          </cell>
          <cell r="F1718" t="str">
            <v>55580</v>
          </cell>
        </row>
        <row r="1719">
          <cell r="C1719" t="str">
            <v>Pleasant PlainsAR</v>
          </cell>
          <cell r="D1719" t="str">
            <v>05</v>
          </cell>
          <cell r="E1719" t="str">
            <v>063</v>
          </cell>
          <cell r="F1719" t="str">
            <v>56270</v>
          </cell>
        </row>
        <row r="1720">
          <cell r="C1720" t="str">
            <v>PortiaAR</v>
          </cell>
          <cell r="D1720" t="str">
            <v>05</v>
          </cell>
          <cell r="E1720" t="str">
            <v>075</v>
          </cell>
          <cell r="F1720" t="str">
            <v>56720</v>
          </cell>
        </row>
        <row r="1721">
          <cell r="C1721" t="str">
            <v>PowhatanAR</v>
          </cell>
          <cell r="D1721" t="str">
            <v>05</v>
          </cell>
          <cell r="E1721" t="str">
            <v>075</v>
          </cell>
          <cell r="F1721" t="str">
            <v>57050</v>
          </cell>
        </row>
        <row r="1722">
          <cell r="C1722" t="str">
            <v>PoyenAR</v>
          </cell>
          <cell r="D1722" t="str">
            <v>05</v>
          </cell>
          <cell r="E1722" t="str">
            <v>053</v>
          </cell>
          <cell r="F1722" t="str">
            <v>57080</v>
          </cell>
        </row>
        <row r="1723">
          <cell r="C1723" t="str">
            <v>PrattsvilleAR</v>
          </cell>
          <cell r="D1723" t="str">
            <v>05</v>
          </cell>
          <cell r="E1723" t="str">
            <v>053</v>
          </cell>
          <cell r="F1723" t="str">
            <v>57230</v>
          </cell>
        </row>
        <row r="1724">
          <cell r="C1724" t="str">
            <v>PyattAR</v>
          </cell>
          <cell r="D1724" t="str">
            <v>05</v>
          </cell>
          <cell r="E1724" t="str">
            <v>089</v>
          </cell>
          <cell r="F1724" t="str">
            <v>57890</v>
          </cell>
        </row>
        <row r="1725">
          <cell r="C1725" t="str">
            <v>RavendenAR</v>
          </cell>
          <cell r="D1725" t="str">
            <v>05</v>
          </cell>
          <cell r="E1725" t="str">
            <v>075</v>
          </cell>
          <cell r="F1725" t="str">
            <v>58250</v>
          </cell>
        </row>
        <row r="1726">
          <cell r="C1726" t="str">
            <v>Ravenden SpringsAR</v>
          </cell>
          <cell r="D1726" t="str">
            <v>05</v>
          </cell>
          <cell r="E1726" t="str">
            <v>121</v>
          </cell>
          <cell r="F1726" t="str">
            <v>58280</v>
          </cell>
        </row>
        <row r="1727">
          <cell r="C1727" t="str">
            <v>ReedAR</v>
          </cell>
          <cell r="D1727" t="str">
            <v>05</v>
          </cell>
          <cell r="E1727" t="str">
            <v>041</v>
          </cell>
          <cell r="F1727" t="str">
            <v>58880</v>
          </cell>
        </row>
        <row r="1728">
          <cell r="C1728" t="str">
            <v>RoeAR</v>
          </cell>
          <cell r="D1728" t="str">
            <v>05</v>
          </cell>
          <cell r="E1728" t="str">
            <v>095</v>
          </cell>
          <cell r="F1728" t="str">
            <v>60380</v>
          </cell>
        </row>
        <row r="1729">
          <cell r="C1729" t="str">
            <v>RondoAR</v>
          </cell>
          <cell r="D1729" t="str">
            <v>05</v>
          </cell>
          <cell r="E1729" t="str">
            <v>077</v>
          </cell>
          <cell r="F1729" t="str">
            <v>60590</v>
          </cell>
        </row>
        <row r="1730">
          <cell r="C1730" t="str">
            <v>Rose BudAR</v>
          </cell>
          <cell r="D1730" t="str">
            <v>05</v>
          </cell>
          <cell r="E1730" t="str">
            <v>145</v>
          </cell>
          <cell r="F1730" t="str">
            <v>60770</v>
          </cell>
        </row>
        <row r="1731">
          <cell r="C1731" t="str">
            <v>RosstonAR</v>
          </cell>
          <cell r="D1731" t="str">
            <v>05</v>
          </cell>
          <cell r="E1731" t="str">
            <v>099</v>
          </cell>
          <cell r="F1731" t="str">
            <v>61040</v>
          </cell>
        </row>
        <row r="1732">
          <cell r="C1732" t="str">
            <v>RudyAR</v>
          </cell>
          <cell r="D1732" t="str">
            <v>05</v>
          </cell>
          <cell r="E1732" t="str">
            <v>033</v>
          </cell>
          <cell r="F1732" t="str">
            <v>61460</v>
          </cell>
        </row>
        <row r="1733">
          <cell r="C1733" t="str">
            <v>RussellAR</v>
          </cell>
          <cell r="D1733" t="str">
            <v>05</v>
          </cell>
          <cell r="E1733" t="str">
            <v>145</v>
          </cell>
          <cell r="F1733" t="str">
            <v>61640</v>
          </cell>
        </row>
        <row r="1734">
          <cell r="C1734" t="str">
            <v>SedgwickAR</v>
          </cell>
          <cell r="D1734" t="str">
            <v>05</v>
          </cell>
          <cell r="E1734" t="str">
            <v>075</v>
          </cell>
          <cell r="F1734" t="str">
            <v>63110</v>
          </cell>
        </row>
        <row r="1735">
          <cell r="C1735" t="str">
            <v>SherrillAR</v>
          </cell>
          <cell r="D1735" t="str">
            <v>05</v>
          </cell>
          <cell r="E1735" t="str">
            <v>069</v>
          </cell>
          <cell r="F1735" t="str">
            <v>63740</v>
          </cell>
        </row>
        <row r="1736">
          <cell r="C1736" t="str">
            <v>ShirleyAR</v>
          </cell>
          <cell r="D1736" t="str">
            <v>05</v>
          </cell>
          <cell r="E1736" t="str">
            <v>141</v>
          </cell>
          <cell r="F1736" t="str">
            <v>63980</v>
          </cell>
        </row>
        <row r="1737">
          <cell r="C1737" t="str">
            <v>SidneyAR</v>
          </cell>
          <cell r="D1737" t="str">
            <v>05</v>
          </cell>
          <cell r="E1737" t="str">
            <v>135</v>
          </cell>
          <cell r="F1737" t="str">
            <v>64280</v>
          </cell>
        </row>
        <row r="1738">
          <cell r="C1738" t="str">
            <v>SmithvilleAR</v>
          </cell>
          <cell r="D1738" t="str">
            <v>05</v>
          </cell>
          <cell r="E1738" t="str">
            <v>075</v>
          </cell>
          <cell r="F1738" t="str">
            <v>64910</v>
          </cell>
        </row>
        <row r="1739">
          <cell r="C1739" t="str">
            <v>South Lead HillAR</v>
          </cell>
          <cell r="D1739" t="str">
            <v>05</v>
          </cell>
          <cell r="E1739" t="str">
            <v>009</v>
          </cell>
          <cell r="F1739" t="str">
            <v>65480</v>
          </cell>
        </row>
        <row r="1740">
          <cell r="C1740" t="str">
            <v>SpringtownAR</v>
          </cell>
          <cell r="D1740" t="str">
            <v>05</v>
          </cell>
          <cell r="E1740" t="str">
            <v>007</v>
          </cell>
          <cell r="F1740" t="str">
            <v>66200</v>
          </cell>
        </row>
        <row r="1741">
          <cell r="C1741" t="str">
            <v>St. CharlesAR</v>
          </cell>
          <cell r="D1741" t="str">
            <v>05</v>
          </cell>
          <cell r="E1741" t="str">
            <v>001</v>
          </cell>
          <cell r="F1741" t="str">
            <v>61940</v>
          </cell>
        </row>
        <row r="1742">
          <cell r="C1742" t="str">
            <v>St. JoeAR</v>
          </cell>
          <cell r="D1742" t="str">
            <v>05</v>
          </cell>
          <cell r="E1742" t="str">
            <v>129</v>
          </cell>
          <cell r="F1742" t="str">
            <v>62030</v>
          </cell>
        </row>
        <row r="1743">
          <cell r="C1743" t="str">
            <v>St. PaulAR</v>
          </cell>
          <cell r="D1743" t="str">
            <v>05</v>
          </cell>
          <cell r="E1743" t="str">
            <v>087</v>
          </cell>
          <cell r="F1743" t="str">
            <v>62060</v>
          </cell>
        </row>
        <row r="1744">
          <cell r="C1744" t="str">
            <v>StrawberryAR</v>
          </cell>
          <cell r="D1744" t="str">
            <v>05</v>
          </cell>
          <cell r="E1744" t="str">
            <v>075</v>
          </cell>
          <cell r="F1744" t="str">
            <v>67250</v>
          </cell>
        </row>
        <row r="1745">
          <cell r="C1745" t="str">
            <v>SubiacoAR</v>
          </cell>
          <cell r="D1745" t="str">
            <v>05</v>
          </cell>
          <cell r="E1745" t="str">
            <v>083</v>
          </cell>
          <cell r="F1745" t="str">
            <v>67520</v>
          </cell>
        </row>
        <row r="1746">
          <cell r="C1746" t="str">
            <v>SuccessAR</v>
          </cell>
          <cell r="D1746" t="str">
            <v>05</v>
          </cell>
          <cell r="E1746" t="str">
            <v>021</v>
          </cell>
          <cell r="F1746" t="str">
            <v>67550</v>
          </cell>
        </row>
        <row r="1747">
          <cell r="C1747" t="str">
            <v>Sulphur RockAR</v>
          </cell>
          <cell r="D1747" t="str">
            <v>05</v>
          </cell>
          <cell r="E1747" t="str">
            <v>063</v>
          </cell>
          <cell r="F1747" t="str">
            <v>67730</v>
          </cell>
        </row>
        <row r="1748">
          <cell r="C1748" t="str">
            <v>SunsetAR</v>
          </cell>
          <cell r="D1748" t="str">
            <v>05</v>
          </cell>
          <cell r="E1748" t="str">
            <v>035</v>
          </cell>
          <cell r="F1748" t="str">
            <v>68060</v>
          </cell>
        </row>
        <row r="1749">
          <cell r="C1749" t="str">
            <v>TinsmanAR</v>
          </cell>
          <cell r="D1749" t="str">
            <v>05</v>
          </cell>
          <cell r="E1749" t="str">
            <v>013</v>
          </cell>
          <cell r="F1749" t="str">
            <v>69350</v>
          </cell>
        </row>
        <row r="1750">
          <cell r="C1750" t="str">
            <v>TolletteAR</v>
          </cell>
          <cell r="D1750" t="str">
            <v>05</v>
          </cell>
          <cell r="E1750" t="str">
            <v>061</v>
          </cell>
          <cell r="F1750" t="str">
            <v>69500</v>
          </cell>
        </row>
        <row r="1751">
          <cell r="C1751" t="str">
            <v>TullAR</v>
          </cell>
          <cell r="D1751" t="str">
            <v>05</v>
          </cell>
          <cell r="E1751" t="str">
            <v>053</v>
          </cell>
          <cell r="F1751" t="str">
            <v>70220</v>
          </cell>
        </row>
        <row r="1752">
          <cell r="C1752" t="str">
            <v>TupeloAR</v>
          </cell>
          <cell r="D1752" t="str">
            <v>05</v>
          </cell>
          <cell r="E1752" t="str">
            <v>067</v>
          </cell>
          <cell r="F1752" t="str">
            <v>70340</v>
          </cell>
        </row>
        <row r="1753">
          <cell r="C1753" t="str">
            <v>Twin GrovesAR</v>
          </cell>
          <cell r="D1753" t="str">
            <v>05</v>
          </cell>
          <cell r="E1753" t="str">
            <v>045</v>
          </cell>
          <cell r="F1753" t="str">
            <v>70540</v>
          </cell>
        </row>
        <row r="1754">
          <cell r="C1754" t="str">
            <v>UlmAR</v>
          </cell>
          <cell r="D1754" t="str">
            <v>05</v>
          </cell>
          <cell r="E1754" t="str">
            <v>117</v>
          </cell>
          <cell r="F1754" t="str">
            <v>70760</v>
          </cell>
        </row>
        <row r="1755">
          <cell r="C1755" t="str">
            <v>Valley SpringsAR</v>
          </cell>
          <cell r="D1755" t="str">
            <v>05</v>
          </cell>
          <cell r="E1755" t="str">
            <v>009</v>
          </cell>
          <cell r="F1755" t="str">
            <v>71390</v>
          </cell>
        </row>
        <row r="1756">
          <cell r="C1756" t="str">
            <v>VandervoortAR</v>
          </cell>
          <cell r="D1756" t="str">
            <v>05</v>
          </cell>
          <cell r="E1756" t="str">
            <v>113</v>
          </cell>
          <cell r="F1756" t="str">
            <v>71510</v>
          </cell>
        </row>
        <row r="1757">
          <cell r="C1757" t="str">
            <v>VictoriaAR</v>
          </cell>
          <cell r="D1757" t="str">
            <v>05</v>
          </cell>
          <cell r="E1757" t="str">
            <v>093</v>
          </cell>
          <cell r="F1757" t="str">
            <v>71900</v>
          </cell>
        </row>
        <row r="1758">
          <cell r="C1758" t="str">
            <v>ViolaAR</v>
          </cell>
          <cell r="D1758" t="str">
            <v>05</v>
          </cell>
          <cell r="E1758" t="str">
            <v>049</v>
          </cell>
          <cell r="F1758" t="str">
            <v>72140</v>
          </cell>
        </row>
        <row r="1759">
          <cell r="C1759" t="str">
            <v>WabbasekaAR</v>
          </cell>
          <cell r="D1759" t="str">
            <v>05</v>
          </cell>
          <cell r="E1759" t="str">
            <v>069</v>
          </cell>
          <cell r="F1759" t="str">
            <v>72230</v>
          </cell>
        </row>
        <row r="1760">
          <cell r="C1760" t="str">
            <v>WaldenburgAR</v>
          </cell>
          <cell r="D1760" t="str">
            <v>05</v>
          </cell>
          <cell r="E1760" t="str">
            <v>111</v>
          </cell>
          <cell r="F1760" t="str">
            <v>72320</v>
          </cell>
        </row>
        <row r="1761">
          <cell r="C1761" t="str">
            <v>WeldonAR</v>
          </cell>
          <cell r="D1761" t="str">
            <v>05</v>
          </cell>
          <cell r="E1761" t="str">
            <v>067</v>
          </cell>
          <cell r="F1761" t="str">
            <v>74000</v>
          </cell>
        </row>
        <row r="1762">
          <cell r="C1762" t="str">
            <v>West PointAR</v>
          </cell>
          <cell r="D1762" t="str">
            <v>05</v>
          </cell>
          <cell r="E1762" t="str">
            <v>145</v>
          </cell>
          <cell r="F1762" t="str">
            <v>74660</v>
          </cell>
        </row>
        <row r="1763">
          <cell r="C1763" t="str">
            <v>Western GroveAR</v>
          </cell>
          <cell r="D1763" t="str">
            <v>05</v>
          </cell>
          <cell r="E1763" t="str">
            <v>101</v>
          </cell>
          <cell r="F1763" t="str">
            <v>74330</v>
          </cell>
        </row>
        <row r="1764">
          <cell r="C1764" t="str">
            <v>Whelen SpringsAR</v>
          </cell>
          <cell r="D1764" t="str">
            <v>05</v>
          </cell>
          <cell r="E1764" t="str">
            <v>019</v>
          </cell>
          <cell r="F1764" t="str">
            <v>74930</v>
          </cell>
        </row>
        <row r="1765">
          <cell r="C1765" t="str">
            <v>WickesAR</v>
          </cell>
          <cell r="D1765" t="str">
            <v>05</v>
          </cell>
          <cell r="E1765" t="str">
            <v>113</v>
          </cell>
          <cell r="F1765" t="str">
            <v>75500</v>
          </cell>
        </row>
        <row r="1766">
          <cell r="C1766" t="str">
            <v>WidenerAR</v>
          </cell>
          <cell r="D1766" t="str">
            <v>05</v>
          </cell>
          <cell r="E1766" t="str">
            <v>123</v>
          </cell>
          <cell r="F1766" t="str">
            <v>75560</v>
          </cell>
        </row>
        <row r="1767">
          <cell r="C1767" t="str">
            <v>WillifordAR</v>
          </cell>
          <cell r="D1767" t="str">
            <v>05</v>
          </cell>
          <cell r="E1767" t="str">
            <v>135</v>
          </cell>
          <cell r="F1767" t="str">
            <v>75740</v>
          </cell>
        </row>
        <row r="1768">
          <cell r="C1768" t="str">
            <v>WillisvilleAR</v>
          </cell>
          <cell r="D1768" t="str">
            <v>05</v>
          </cell>
          <cell r="E1768" t="str">
            <v>099</v>
          </cell>
          <cell r="F1768" t="str">
            <v>75770</v>
          </cell>
        </row>
        <row r="1769">
          <cell r="C1769" t="str">
            <v>WinchesterAR</v>
          </cell>
          <cell r="D1769" t="str">
            <v>05</v>
          </cell>
          <cell r="E1769" t="str">
            <v>043</v>
          </cell>
          <cell r="F1769" t="str">
            <v>76010</v>
          </cell>
        </row>
        <row r="1770">
          <cell r="C1770" t="str">
            <v>WoosterAR</v>
          </cell>
          <cell r="D1770" t="str">
            <v>05</v>
          </cell>
          <cell r="E1770" t="str">
            <v>045</v>
          </cell>
          <cell r="F1770" t="str">
            <v>76820</v>
          </cell>
        </row>
        <row r="1771">
          <cell r="C1771" t="str">
            <v>ZincAR</v>
          </cell>
          <cell r="D1771" t="str">
            <v>05</v>
          </cell>
          <cell r="E1771" t="str">
            <v>009</v>
          </cell>
          <cell r="F1771" t="str">
            <v>77600</v>
          </cell>
        </row>
        <row r="1772">
          <cell r="C1772" t="str">
            <v>ArkansasAR</v>
          </cell>
          <cell r="D1772" t="str">
            <v>05</v>
          </cell>
          <cell r="E1772" t="str">
            <v>000</v>
          </cell>
          <cell r="F1772" t="str">
            <v>00000</v>
          </cell>
        </row>
        <row r="1773">
          <cell r="C1773" t="str">
            <v>AdelantoCA</v>
          </cell>
          <cell r="D1773" t="str">
            <v>06</v>
          </cell>
          <cell r="E1773" t="str">
            <v>071</v>
          </cell>
          <cell r="F1773" t="str">
            <v>00296</v>
          </cell>
        </row>
        <row r="1774">
          <cell r="C1774" t="str">
            <v>Agoura HillsCA</v>
          </cell>
          <cell r="D1774" t="str">
            <v>06</v>
          </cell>
          <cell r="E1774" t="str">
            <v>037</v>
          </cell>
          <cell r="F1774" t="str">
            <v>00394</v>
          </cell>
        </row>
        <row r="1775">
          <cell r="C1775" t="str">
            <v>AlamedaCA</v>
          </cell>
          <cell r="D1775" t="str">
            <v>06</v>
          </cell>
          <cell r="E1775" t="str">
            <v>001</v>
          </cell>
          <cell r="F1775" t="str">
            <v>00562</v>
          </cell>
        </row>
        <row r="1776">
          <cell r="C1776" t="str">
            <v>AlbanyCA</v>
          </cell>
          <cell r="D1776" t="str">
            <v>06</v>
          </cell>
          <cell r="E1776" t="str">
            <v>001</v>
          </cell>
          <cell r="F1776" t="str">
            <v>00674</v>
          </cell>
        </row>
        <row r="1777">
          <cell r="C1777" t="str">
            <v>AlhambraCA</v>
          </cell>
          <cell r="D1777" t="str">
            <v>06</v>
          </cell>
          <cell r="E1777" t="str">
            <v>037</v>
          </cell>
          <cell r="F1777" t="str">
            <v>00884</v>
          </cell>
        </row>
        <row r="1778">
          <cell r="C1778" t="str">
            <v>Aliso ViejoCA</v>
          </cell>
          <cell r="D1778" t="str">
            <v>06</v>
          </cell>
          <cell r="E1778" t="str">
            <v>059</v>
          </cell>
          <cell r="F1778" t="str">
            <v>00947</v>
          </cell>
        </row>
        <row r="1779">
          <cell r="C1779" t="str">
            <v>AlturasCA</v>
          </cell>
          <cell r="D1779" t="str">
            <v>06</v>
          </cell>
          <cell r="E1779" t="str">
            <v>049</v>
          </cell>
          <cell r="F1779" t="str">
            <v>01444</v>
          </cell>
        </row>
        <row r="1780">
          <cell r="C1780" t="str">
            <v>Amador CityCA</v>
          </cell>
          <cell r="D1780" t="str">
            <v>06</v>
          </cell>
          <cell r="E1780" t="str">
            <v>005</v>
          </cell>
          <cell r="F1780" t="str">
            <v>01514</v>
          </cell>
        </row>
        <row r="1781">
          <cell r="C1781" t="str">
            <v>American CanyonCA</v>
          </cell>
          <cell r="D1781" t="str">
            <v>06</v>
          </cell>
          <cell r="E1781" t="str">
            <v>055</v>
          </cell>
          <cell r="F1781" t="str">
            <v>01640</v>
          </cell>
        </row>
        <row r="1782">
          <cell r="C1782" t="str">
            <v>AnaheimCA</v>
          </cell>
          <cell r="D1782" t="str">
            <v>06</v>
          </cell>
          <cell r="E1782" t="str">
            <v>059</v>
          </cell>
          <cell r="F1782" t="str">
            <v>02000</v>
          </cell>
        </row>
        <row r="1783">
          <cell r="C1783" t="str">
            <v>AndersonCA</v>
          </cell>
          <cell r="D1783" t="str">
            <v>06</v>
          </cell>
          <cell r="E1783" t="str">
            <v>089</v>
          </cell>
          <cell r="F1783" t="str">
            <v>02042</v>
          </cell>
        </row>
        <row r="1784">
          <cell r="C1784" t="str">
            <v>AngelsCA</v>
          </cell>
          <cell r="D1784" t="str">
            <v>06</v>
          </cell>
          <cell r="E1784" t="str">
            <v>009</v>
          </cell>
          <cell r="F1784" t="str">
            <v>02112</v>
          </cell>
        </row>
        <row r="1785">
          <cell r="C1785" t="str">
            <v>AntiochCA</v>
          </cell>
          <cell r="D1785" t="str">
            <v>06</v>
          </cell>
          <cell r="E1785" t="str">
            <v>013</v>
          </cell>
          <cell r="F1785" t="str">
            <v>02252</v>
          </cell>
        </row>
        <row r="1786">
          <cell r="C1786" t="str">
            <v>ArcadiaCA</v>
          </cell>
          <cell r="D1786" t="str">
            <v>06</v>
          </cell>
          <cell r="E1786" t="str">
            <v>037</v>
          </cell>
          <cell r="F1786" t="str">
            <v>02462</v>
          </cell>
        </row>
        <row r="1787">
          <cell r="C1787" t="str">
            <v>ArcataCA</v>
          </cell>
          <cell r="D1787" t="str">
            <v>06</v>
          </cell>
          <cell r="E1787" t="str">
            <v>023</v>
          </cell>
          <cell r="F1787" t="str">
            <v>02476</v>
          </cell>
        </row>
        <row r="1788">
          <cell r="C1788" t="str">
            <v>Arroyo GrandeCA</v>
          </cell>
          <cell r="D1788" t="str">
            <v>06</v>
          </cell>
          <cell r="E1788" t="str">
            <v>079</v>
          </cell>
          <cell r="F1788" t="str">
            <v>02868</v>
          </cell>
        </row>
        <row r="1789">
          <cell r="C1789" t="str">
            <v>ArtesiaCA</v>
          </cell>
          <cell r="D1789" t="str">
            <v>06</v>
          </cell>
          <cell r="E1789" t="str">
            <v>037</v>
          </cell>
          <cell r="F1789" t="str">
            <v>02896</v>
          </cell>
        </row>
        <row r="1790">
          <cell r="C1790" t="str">
            <v>ArvinCA</v>
          </cell>
          <cell r="D1790" t="str">
            <v>06</v>
          </cell>
          <cell r="E1790" t="str">
            <v>029</v>
          </cell>
          <cell r="F1790" t="str">
            <v>02924</v>
          </cell>
        </row>
        <row r="1791">
          <cell r="C1791" t="str">
            <v>AtascaderoCA</v>
          </cell>
          <cell r="D1791" t="str">
            <v>06</v>
          </cell>
          <cell r="E1791" t="str">
            <v>079</v>
          </cell>
          <cell r="F1791" t="str">
            <v>03064</v>
          </cell>
        </row>
        <row r="1792">
          <cell r="C1792" t="str">
            <v>AtwaterCA</v>
          </cell>
          <cell r="D1792" t="str">
            <v>06</v>
          </cell>
          <cell r="E1792" t="str">
            <v>047</v>
          </cell>
          <cell r="F1792" t="str">
            <v>03162</v>
          </cell>
        </row>
        <row r="1793">
          <cell r="C1793" t="str">
            <v>AuburnCA</v>
          </cell>
          <cell r="D1793" t="str">
            <v>06</v>
          </cell>
          <cell r="E1793" t="str">
            <v>061</v>
          </cell>
          <cell r="F1793" t="str">
            <v>03204</v>
          </cell>
        </row>
        <row r="1794">
          <cell r="C1794" t="str">
            <v>AvalonCA</v>
          </cell>
          <cell r="D1794" t="str">
            <v>06</v>
          </cell>
          <cell r="E1794" t="str">
            <v>037</v>
          </cell>
          <cell r="F1794" t="str">
            <v>03274</v>
          </cell>
        </row>
        <row r="1795">
          <cell r="C1795" t="str">
            <v>AvenalCA</v>
          </cell>
          <cell r="D1795" t="str">
            <v>06</v>
          </cell>
          <cell r="E1795" t="str">
            <v>031</v>
          </cell>
          <cell r="F1795" t="str">
            <v>03302</v>
          </cell>
        </row>
        <row r="1796">
          <cell r="C1796" t="str">
            <v>AzusaCA</v>
          </cell>
          <cell r="D1796" t="str">
            <v>06</v>
          </cell>
          <cell r="E1796" t="str">
            <v>037</v>
          </cell>
          <cell r="F1796" t="str">
            <v>03386</v>
          </cell>
        </row>
        <row r="1797">
          <cell r="C1797" t="str">
            <v>BakersfieldCA</v>
          </cell>
          <cell r="D1797" t="str">
            <v>06</v>
          </cell>
          <cell r="E1797" t="str">
            <v>029</v>
          </cell>
          <cell r="F1797" t="str">
            <v>03526</v>
          </cell>
        </row>
        <row r="1798">
          <cell r="C1798" t="str">
            <v>Baldwin ParkCA</v>
          </cell>
          <cell r="D1798" t="str">
            <v>06</v>
          </cell>
          <cell r="E1798" t="str">
            <v>037</v>
          </cell>
          <cell r="F1798" t="str">
            <v>03666</v>
          </cell>
        </row>
        <row r="1799">
          <cell r="C1799" t="str">
            <v>BanningCA</v>
          </cell>
          <cell r="D1799" t="str">
            <v>06</v>
          </cell>
          <cell r="E1799" t="str">
            <v>065</v>
          </cell>
          <cell r="F1799" t="str">
            <v>03820</v>
          </cell>
        </row>
        <row r="1800">
          <cell r="C1800" t="str">
            <v>BarstowCA</v>
          </cell>
          <cell r="D1800" t="str">
            <v>06</v>
          </cell>
          <cell r="E1800" t="str">
            <v>071</v>
          </cell>
          <cell r="F1800" t="str">
            <v>04030</v>
          </cell>
        </row>
        <row r="1801">
          <cell r="C1801" t="str">
            <v>BeaumontCA</v>
          </cell>
          <cell r="D1801" t="str">
            <v>06</v>
          </cell>
          <cell r="E1801" t="str">
            <v>065</v>
          </cell>
          <cell r="F1801" t="str">
            <v>04758</v>
          </cell>
        </row>
        <row r="1802">
          <cell r="C1802" t="str">
            <v>BellCA</v>
          </cell>
          <cell r="D1802" t="str">
            <v>06</v>
          </cell>
          <cell r="E1802" t="str">
            <v>037</v>
          </cell>
          <cell r="F1802" t="str">
            <v>04870</v>
          </cell>
        </row>
        <row r="1803">
          <cell r="C1803" t="str">
            <v>Bell GardensCA</v>
          </cell>
          <cell r="D1803" t="str">
            <v>06</v>
          </cell>
          <cell r="E1803" t="str">
            <v>037</v>
          </cell>
          <cell r="F1803" t="str">
            <v>04996</v>
          </cell>
        </row>
        <row r="1804">
          <cell r="C1804" t="str">
            <v>BellflowerCA</v>
          </cell>
          <cell r="D1804" t="str">
            <v>06</v>
          </cell>
          <cell r="E1804" t="str">
            <v>037</v>
          </cell>
          <cell r="F1804" t="str">
            <v>04982</v>
          </cell>
        </row>
        <row r="1805">
          <cell r="C1805" t="str">
            <v>BelmontCA</v>
          </cell>
          <cell r="D1805" t="str">
            <v>06</v>
          </cell>
          <cell r="E1805" t="str">
            <v>081</v>
          </cell>
          <cell r="F1805" t="str">
            <v>05108</v>
          </cell>
        </row>
        <row r="1806">
          <cell r="C1806" t="str">
            <v>BelvedereCA</v>
          </cell>
          <cell r="D1806" t="str">
            <v>06</v>
          </cell>
          <cell r="E1806" t="str">
            <v>041</v>
          </cell>
          <cell r="F1806" t="str">
            <v>05164</v>
          </cell>
        </row>
        <row r="1807">
          <cell r="C1807" t="str">
            <v>BeniciaCA</v>
          </cell>
          <cell r="D1807" t="str">
            <v>06</v>
          </cell>
          <cell r="E1807" t="str">
            <v>095</v>
          </cell>
          <cell r="F1807" t="str">
            <v>05290</v>
          </cell>
        </row>
        <row r="1808">
          <cell r="C1808" t="str">
            <v>BerkeleyCA</v>
          </cell>
          <cell r="D1808" t="str">
            <v>06</v>
          </cell>
          <cell r="E1808" t="str">
            <v>001</v>
          </cell>
          <cell r="F1808" t="str">
            <v>06000</v>
          </cell>
        </row>
        <row r="1809">
          <cell r="C1809" t="str">
            <v>Beverly HillsCA</v>
          </cell>
          <cell r="D1809" t="str">
            <v>06</v>
          </cell>
          <cell r="E1809" t="str">
            <v>037</v>
          </cell>
          <cell r="F1809" t="str">
            <v>06308</v>
          </cell>
        </row>
        <row r="1810">
          <cell r="C1810" t="str">
            <v>Big Bear LakeCA</v>
          </cell>
          <cell r="D1810" t="str">
            <v>06</v>
          </cell>
          <cell r="E1810" t="str">
            <v>071</v>
          </cell>
          <cell r="F1810" t="str">
            <v>06434</v>
          </cell>
        </row>
        <row r="1811">
          <cell r="C1811" t="str">
            <v>BiggsCA</v>
          </cell>
          <cell r="D1811" t="str">
            <v>06</v>
          </cell>
          <cell r="E1811" t="str">
            <v>007</v>
          </cell>
          <cell r="F1811" t="str">
            <v>06560</v>
          </cell>
        </row>
        <row r="1812">
          <cell r="C1812" t="str">
            <v>BishopCA</v>
          </cell>
          <cell r="D1812" t="str">
            <v>06</v>
          </cell>
          <cell r="E1812" t="str">
            <v>027</v>
          </cell>
          <cell r="F1812" t="str">
            <v>06798</v>
          </cell>
        </row>
        <row r="1813">
          <cell r="C1813" t="str">
            <v>Blue LakeCA</v>
          </cell>
          <cell r="D1813" t="str">
            <v>06</v>
          </cell>
          <cell r="E1813" t="str">
            <v>023</v>
          </cell>
          <cell r="F1813" t="str">
            <v>07162</v>
          </cell>
        </row>
        <row r="1814">
          <cell r="C1814" t="str">
            <v>BlytheCA</v>
          </cell>
          <cell r="D1814" t="str">
            <v>06</v>
          </cell>
          <cell r="E1814" t="str">
            <v>065</v>
          </cell>
          <cell r="F1814" t="str">
            <v>07218</v>
          </cell>
        </row>
        <row r="1815">
          <cell r="C1815" t="str">
            <v>BradburyCA</v>
          </cell>
          <cell r="D1815" t="str">
            <v>06</v>
          </cell>
          <cell r="E1815" t="str">
            <v>037</v>
          </cell>
          <cell r="F1815" t="str">
            <v>07946</v>
          </cell>
        </row>
        <row r="1816">
          <cell r="C1816" t="str">
            <v>BrawleyCA</v>
          </cell>
          <cell r="D1816" t="str">
            <v>06</v>
          </cell>
          <cell r="E1816" t="str">
            <v>025</v>
          </cell>
          <cell r="F1816" t="str">
            <v>08058</v>
          </cell>
        </row>
        <row r="1817">
          <cell r="C1817" t="str">
            <v>BreaCA</v>
          </cell>
          <cell r="D1817" t="str">
            <v>06</v>
          </cell>
          <cell r="E1817" t="str">
            <v>059</v>
          </cell>
          <cell r="F1817" t="str">
            <v>08100</v>
          </cell>
        </row>
        <row r="1818">
          <cell r="C1818" t="str">
            <v>BrentwoodCA</v>
          </cell>
          <cell r="D1818" t="str">
            <v>06</v>
          </cell>
          <cell r="E1818" t="str">
            <v>013</v>
          </cell>
          <cell r="F1818" t="str">
            <v>08142</v>
          </cell>
        </row>
        <row r="1819">
          <cell r="C1819" t="str">
            <v>BrisbaneCA</v>
          </cell>
          <cell r="D1819" t="str">
            <v>06</v>
          </cell>
          <cell r="E1819" t="str">
            <v>081</v>
          </cell>
          <cell r="F1819" t="str">
            <v>08310</v>
          </cell>
        </row>
        <row r="1820">
          <cell r="C1820" t="str">
            <v>BuelltonCA</v>
          </cell>
          <cell r="D1820" t="str">
            <v>06</v>
          </cell>
          <cell r="E1820" t="str">
            <v>083</v>
          </cell>
          <cell r="F1820" t="str">
            <v>08758</v>
          </cell>
        </row>
        <row r="1821">
          <cell r="C1821" t="str">
            <v>Buena ParkCA</v>
          </cell>
          <cell r="D1821" t="str">
            <v>06</v>
          </cell>
          <cell r="E1821" t="str">
            <v>059</v>
          </cell>
          <cell r="F1821" t="str">
            <v>08786</v>
          </cell>
        </row>
        <row r="1822">
          <cell r="C1822" t="str">
            <v>BurbankCA</v>
          </cell>
          <cell r="D1822" t="str">
            <v>06</v>
          </cell>
          <cell r="E1822" t="str">
            <v>037</v>
          </cell>
          <cell r="F1822" t="str">
            <v>08954</v>
          </cell>
        </row>
        <row r="1823">
          <cell r="C1823" t="str">
            <v>BurlingameCA</v>
          </cell>
          <cell r="D1823" t="str">
            <v>06</v>
          </cell>
          <cell r="E1823" t="str">
            <v>081</v>
          </cell>
          <cell r="F1823" t="str">
            <v>09066</v>
          </cell>
        </row>
        <row r="1824">
          <cell r="C1824" t="str">
            <v>CalabasasCA</v>
          </cell>
          <cell r="D1824" t="str">
            <v>06</v>
          </cell>
          <cell r="E1824" t="str">
            <v>037</v>
          </cell>
          <cell r="F1824" t="str">
            <v>09598</v>
          </cell>
        </row>
        <row r="1825">
          <cell r="C1825" t="str">
            <v>CalexicoCA</v>
          </cell>
          <cell r="D1825" t="str">
            <v>06</v>
          </cell>
          <cell r="E1825" t="str">
            <v>025</v>
          </cell>
          <cell r="F1825" t="str">
            <v>09710</v>
          </cell>
        </row>
        <row r="1826">
          <cell r="C1826" t="str">
            <v>California CityCA</v>
          </cell>
          <cell r="D1826" t="str">
            <v>06</v>
          </cell>
          <cell r="E1826" t="str">
            <v>029</v>
          </cell>
          <cell r="F1826" t="str">
            <v>09780</v>
          </cell>
        </row>
        <row r="1827">
          <cell r="C1827" t="str">
            <v>CalimesaCA</v>
          </cell>
          <cell r="D1827" t="str">
            <v>06</v>
          </cell>
          <cell r="E1827" t="str">
            <v>065</v>
          </cell>
          <cell r="F1827" t="str">
            <v>09864</v>
          </cell>
        </row>
        <row r="1828">
          <cell r="C1828" t="str">
            <v>CalipatriaCA</v>
          </cell>
          <cell r="D1828" t="str">
            <v>06</v>
          </cell>
          <cell r="E1828" t="str">
            <v>025</v>
          </cell>
          <cell r="F1828" t="str">
            <v>09878</v>
          </cell>
        </row>
        <row r="1829">
          <cell r="C1829" t="str">
            <v>CalistogaCA</v>
          </cell>
          <cell r="D1829" t="str">
            <v>06</v>
          </cell>
          <cell r="E1829" t="str">
            <v>055</v>
          </cell>
          <cell r="F1829" t="str">
            <v>09892</v>
          </cell>
        </row>
        <row r="1830">
          <cell r="C1830" t="str">
            <v>CamarilloCA</v>
          </cell>
          <cell r="D1830" t="str">
            <v>06</v>
          </cell>
          <cell r="E1830" t="str">
            <v>111</v>
          </cell>
          <cell r="F1830" t="str">
            <v>10046</v>
          </cell>
        </row>
        <row r="1831">
          <cell r="C1831" t="str">
            <v>CampbellCA</v>
          </cell>
          <cell r="D1831" t="str">
            <v>06</v>
          </cell>
          <cell r="E1831" t="str">
            <v>085</v>
          </cell>
          <cell r="F1831" t="str">
            <v>10345</v>
          </cell>
        </row>
        <row r="1832">
          <cell r="C1832" t="str">
            <v>Canyon LakeCA</v>
          </cell>
          <cell r="D1832" t="str">
            <v>06</v>
          </cell>
          <cell r="E1832" t="str">
            <v>065</v>
          </cell>
          <cell r="F1832" t="str">
            <v>10928</v>
          </cell>
        </row>
        <row r="1833">
          <cell r="C1833" t="str">
            <v>CapitolaCA</v>
          </cell>
          <cell r="D1833" t="str">
            <v>06</v>
          </cell>
          <cell r="E1833" t="str">
            <v>087</v>
          </cell>
          <cell r="F1833" t="str">
            <v>11040</v>
          </cell>
        </row>
        <row r="1834">
          <cell r="C1834" t="str">
            <v>CarlsbadCA</v>
          </cell>
          <cell r="D1834" t="str">
            <v>06</v>
          </cell>
          <cell r="E1834" t="str">
            <v>073</v>
          </cell>
          <cell r="F1834" t="str">
            <v>11194</v>
          </cell>
        </row>
        <row r="1835">
          <cell r="C1835" t="str">
            <v>Carmel-by-the-SeaCA</v>
          </cell>
          <cell r="D1835" t="str">
            <v>06</v>
          </cell>
          <cell r="E1835" t="str">
            <v>053</v>
          </cell>
          <cell r="F1835" t="str">
            <v>11250</v>
          </cell>
        </row>
        <row r="1836">
          <cell r="C1836" t="str">
            <v>CarpinteriaCA</v>
          </cell>
          <cell r="D1836" t="str">
            <v>06</v>
          </cell>
          <cell r="E1836" t="str">
            <v>083</v>
          </cell>
          <cell r="F1836" t="str">
            <v>11446</v>
          </cell>
        </row>
        <row r="1837">
          <cell r="C1837" t="str">
            <v>CarsonCA</v>
          </cell>
          <cell r="D1837" t="str">
            <v>06</v>
          </cell>
          <cell r="E1837" t="str">
            <v>037</v>
          </cell>
          <cell r="F1837" t="str">
            <v>11530</v>
          </cell>
        </row>
        <row r="1838">
          <cell r="C1838" t="str">
            <v>Cathedral CityCA</v>
          </cell>
          <cell r="D1838" t="str">
            <v>06</v>
          </cell>
          <cell r="E1838" t="str">
            <v>065</v>
          </cell>
          <cell r="F1838" t="str">
            <v>12048</v>
          </cell>
        </row>
        <row r="1839">
          <cell r="C1839" t="str">
            <v>CeresCA</v>
          </cell>
          <cell r="D1839" t="str">
            <v>06</v>
          </cell>
          <cell r="E1839" t="str">
            <v>099</v>
          </cell>
          <cell r="F1839" t="str">
            <v>12524</v>
          </cell>
        </row>
        <row r="1840">
          <cell r="C1840" t="str">
            <v>CerritosCA</v>
          </cell>
          <cell r="D1840" t="str">
            <v>06</v>
          </cell>
          <cell r="E1840" t="str">
            <v>037</v>
          </cell>
          <cell r="F1840" t="str">
            <v>12552</v>
          </cell>
        </row>
        <row r="1841">
          <cell r="C1841" t="str">
            <v>ChicoCA</v>
          </cell>
          <cell r="D1841" t="str">
            <v>06</v>
          </cell>
          <cell r="E1841" t="str">
            <v>007</v>
          </cell>
          <cell r="F1841" t="str">
            <v>13014</v>
          </cell>
        </row>
        <row r="1842">
          <cell r="C1842" t="str">
            <v>ChinoCA</v>
          </cell>
          <cell r="D1842" t="str">
            <v>06</v>
          </cell>
          <cell r="E1842" t="str">
            <v>071</v>
          </cell>
          <cell r="F1842" t="str">
            <v>13210</v>
          </cell>
        </row>
        <row r="1843">
          <cell r="C1843" t="str">
            <v>Chino HillsCA</v>
          </cell>
          <cell r="D1843" t="str">
            <v>06</v>
          </cell>
          <cell r="E1843" t="str">
            <v>071</v>
          </cell>
          <cell r="F1843" t="str">
            <v>13214</v>
          </cell>
        </row>
        <row r="1844">
          <cell r="C1844" t="str">
            <v>ChowchillaCA</v>
          </cell>
          <cell r="D1844" t="str">
            <v>06</v>
          </cell>
          <cell r="E1844" t="str">
            <v>039</v>
          </cell>
          <cell r="F1844" t="str">
            <v>13294</v>
          </cell>
        </row>
        <row r="1845">
          <cell r="C1845" t="str">
            <v>Chula VistaCA</v>
          </cell>
          <cell r="D1845" t="str">
            <v>06</v>
          </cell>
          <cell r="E1845" t="str">
            <v>073</v>
          </cell>
          <cell r="F1845" t="str">
            <v>13392</v>
          </cell>
        </row>
        <row r="1846">
          <cell r="C1846" t="str">
            <v>Citrus HeightsCA</v>
          </cell>
          <cell r="D1846" t="str">
            <v>06</v>
          </cell>
          <cell r="E1846" t="str">
            <v>067</v>
          </cell>
          <cell r="F1846" t="str">
            <v>13588</v>
          </cell>
        </row>
        <row r="1847">
          <cell r="C1847" t="str">
            <v>ClaremontCA</v>
          </cell>
          <cell r="D1847" t="str">
            <v>06</v>
          </cell>
          <cell r="E1847" t="str">
            <v>037</v>
          </cell>
          <cell r="F1847" t="str">
            <v>13756</v>
          </cell>
        </row>
        <row r="1848">
          <cell r="C1848" t="str">
            <v>ClaytonCA</v>
          </cell>
          <cell r="D1848" t="str">
            <v>06</v>
          </cell>
          <cell r="E1848" t="str">
            <v>013</v>
          </cell>
          <cell r="F1848" t="str">
            <v>13882</v>
          </cell>
        </row>
        <row r="1849">
          <cell r="C1849" t="str">
            <v>ClearlakeCA</v>
          </cell>
          <cell r="D1849" t="str">
            <v>06</v>
          </cell>
          <cell r="E1849" t="str">
            <v>033</v>
          </cell>
          <cell r="F1849" t="str">
            <v>13945</v>
          </cell>
        </row>
        <row r="1850">
          <cell r="C1850" t="str">
            <v>CloverdaleCA</v>
          </cell>
          <cell r="D1850" t="str">
            <v>06</v>
          </cell>
          <cell r="E1850" t="str">
            <v>097</v>
          </cell>
          <cell r="F1850" t="str">
            <v>14190</v>
          </cell>
        </row>
        <row r="1851">
          <cell r="C1851" t="str">
            <v>ClovisCA</v>
          </cell>
          <cell r="D1851" t="str">
            <v>06</v>
          </cell>
          <cell r="E1851" t="str">
            <v>019</v>
          </cell>
          <cell r="F1851" t="str">
            <v>14218</v>
          </cell>
        </row>
        <row r="1852">
          <cell r="C1852" t="str">
            <v>CoachellaCA</v>
          </cell>
          <cell r="D1852" t="str">
            <v>06</v>
          </cell>
          <cell r="E1852" t="str">
            <v>065</v>
          </cell>
          <cell r="F1852" t="str">
            <v>14260</v>
          </cell>
        </row>
        <row r="1853">
          <cell r="C1853" t="str">
            <v>CoalingaCA</v>
          </cell>
          <cell r="D1853" t="str">
            <v>06</v>
          </cell>
          <cell r="E1853" t="str">
            <v>019</v>
          </cell>
          <cell r="F1853" t="str">
            <v>14274</v>
          </cell>
        </row>
        <row r="1854">
          <cell r="C1854" t="str">
            <v>ColfaxCA</v>
          </cell>
          <cell r="D1854" t="str">
            <v>06</v>
          </cell>
          <cell r="E1854" t="str">
            <v>061</v>
          </cell>
          <cell r="F1854" t="str">
            <v>14498</v>
          </cell>
        </row>
        <row r="1855">
          <cell r="C1855" t="str">
            <v>ColtonCA</v>
          </cell>
          <cell r="D1855" t="str">
            <v>06</v>
          </cell>
          <cell r="E1855" t="str">
            <v>071</v>
          </cell>
          <cell r="F1855" t="str">
            <v>14890</v>
          </cell>
        </row>
        <row r="1856">
          <cell r="C1856" t="str">
            <v>ColusaCA</v>
          </cell>
          <cell r="D1856" t="str">
            <v>06</v>
          </cell>
          <cell r="E1856" t="str">
            <v>011</v>
          </cell>
          <cell r="F1856" t="str">
            <v>14946</v>
          </cell>
        </row>
        <row r="1857">
          <cell r="C1857" t="str">
            <v>CommerceCA</v>
          </cell>
          <cell r="D1857" t="str">
            <v>06</v>
          </cell>
          <cell r="E1857" t="str">
            <v>037</v>
          </cell>
          <cell r="F1857" t="str">
            <v>14974</v>
          </cell>
        </row>
        <row r="1858">
          <cell r="C1858" t="str">
            <v>ComptonCA</v>
          </cell>
          <cell r="D1858" t="str">
            <v>06</v>
          </cell>
          <cell r="E1858" t="str">
            <v>037</v>
          </cell>
          <cell r="F1858" t="str">
            <v>15044</v>
          </cell>
        </row>
        <row r="1859">
          <cell r="C1859" t="str">
            <v>ConcordCA</v>
          </cell>
          <cell r="D1859" t="str">
            <v>06</v>
          </cell>
          <cell r="E1859" t="str">
            <v>013</v>
          </cell>
          <cell r="F1859" t="str">
            <v>16000</v>
          </cell>
        </row>
        <row r="1860">
          <cell r="C1860" t="str">
            <v>CorcoranCA</v>
          </cell>
          <cell r="D1860" t="str">
            <v>06</v>
          </cell>
          <cell r="E1860" t="str">
            <v>031</v>
          </cell>
          <cell r="F1860" t="str">
            <v>16224</v>
          </cell>
        </row>
        <row r="1861">
          <cell r="C1861" t="str">
            <v>CorningCA</v>
          </cell>
          <cell r="D1861" t="str">
            <v>06</v>
          </cell>
          <cell r="E1861" t="str">
            <v>103</v>
          </cell>
          <cell r="F1861" t="str">
            <v>16322</v>
          </cell>
        </row>
        <row r="1862">
          <cell r="C1862" t="str">
            <v>CoronaCA</v>
          </cell>
          <cell r="D1862" t="str">
            <v>06</v>
          </cell>
          <cell r="E1862" t="str">
            <v>065</v>
          </cell>
          <cell r="F1862" t="str">
            <v>16350</v>
          </cell>
        </row>
        <row r="1863">
          <cell r="C1863" t="str">
            <v>CoronadoCA</v>
          </cell>
          <cell r="D1863" t="str">
            <v>06</v>
          </cell>
          <cell r="E1863" t="str">
            <v>073</v>
          </cell>
          <cell r="F1863" t="str">
            <v>16378</v>
          </cell>
        </row>
        <row r="1864">
          <cell r="C1864" t="str">
            <v>Costa MesaCA</v>
          </cell>
          <cell r="D1864" t="str">
            <v>06</v>
          </cell>
          <cell r="E1864" t="str">
            <v>059</v>
          </cell>
          <cell r="F1864" t="str">
            <v>16532</v>
          </cell>
        </row>
        <row r="1865">
          <cell r="C1865" t="str">
            <v>CotatiCA</v>
          </cell>
          <cell r="D1865" t="str">
            <v>06</v>
          </cell>
          <cell r="E1865" t="str">
            <v>097</v>
          </cell>
          <cell r="F1865" t="str">
            <v>16560</v>
          </cell>
        </row>
        <row r="1866">
          <cell r="C1866" t="str">
            <v>CovinaCA</v>
          </cell>
          <cell r="D1866" t="str">
            <v>06</v>
          </cell>
          <cell r="E1866" t="str">
            <v>037</v>
          </cell>
          <cell r="F1866" t="str">
            <v>16742</v>
          </cell>
        </row>
        <row r="1867">
          <cell r="C1867" t="str">
            <v>Crescent CityCA</v>
          </cell>
          <cell r="D1867" t="str">
            <v>06</v>
          </cell>
          <cell r="E1867" t="str">
            <v>015</v>
          </cell>
          <cell r="F1867" t="str">
            <v>17022</v>
          </cell>
        </row>
        <row r="1868">
          <cell r="C1868" t="str">
            <v>CudahyCA</v>
          </cell>
          <cell r="D1868" t="str">
            <v>06</v>
          </cell>
          <cell r="E1868" t="str">
            <v>037</v>
          </cell>
          <cell r="F1868" t="str">
            <v>17498</v>
          </cell>
        </row>
        <row r="1869">
          <cell r="C1869" t="str">
            <v>Culver CityCA</v>
          </cell>
          <cell r="D1869" t="str">
            <v>06</v>
          </cell>
          <cell r="E1869" t="str">
            <v>037</v>
          </cell>
          <cell r="F1869" t="str">
            <v>17568</v>
          </cell>
        </row>
        <row r="1870">
          <cell r="C1870" t="str">
            <v>CupertinoCA</v>
          </cell>
          <cell r="D1870" t="str">
            <v>06</v>
          </cell>
          <cell r="E1870" t="str">
            <v>085</v>
          </cell>
          <cell r="F1870" t="str">
            <v>17610</v>
          </cell>
        </row>
        <row r="1871">
          <cell r="C1871" t="str">
            <v>CypressCA</v>
          </cell>
          <cell r="D1871" t="str">
            <v>06</v>
          </cell>
          <cell r="E1871" t="str">
            <v>059</v>
          </cell>
          <cell r="F1871" t="str">
            <v>17750</v>
          </cell>
        </row>
        <row r="1872">
          <cell r="C1872" t="str">
            <v>Daly CityCA</v>
          </cell>
          <cell r="D1872" t="str">
            <v>06</v>
          </cell>
          <cell r="E1872" t="str">
            <v>081</v>
          </cell>
          <cell r="F1872" t="str">
            <v>17918</v>
          </cell>
        </row>
        <row r="1873">
          <cell r="C1873" t="str">
            <v>Dana PointCA</v>
          </cell>
          <cell r="D1873" t="str">
            <v>06</v>
          </cell>
          <cell r="E1873" t="str">
            <v>059</v>
          </cell>
          <cell r="F1873" t="str">
            <v>17946</v>
          </cell>
        </row>
        <row r="1874">
          <cell r="C1874" t="str">
            <v>DavisCA</v>
          </cell>
          <cell r="D1874" t="str">
            <v>06</v>
          </cell>
          <cell r="E1874" t="str">
            <v>113</v>
          </cell>
          <cell r="F1874" t="str">
            <v>18100</v>
          </cell>
        </row>
        <row r="1875">
          <cell r="C1875" t="str">
            <v>Del MarCA</v>
          </cell>
          <cell r="D1875" t="str">
            <v>06</v>
          </cell>
          <cell r="E1875" t="str">
            <v>073</v>
          </cell>
          <cell r="F1875" t="str">
            <v>18506</v>
          </cell>
        </row>
        <row r="1876">
          <cell r="C1876" t="str">
            <v>Del Rey OaksCA</v>
          </cell>
          <cell r="D1876" t="str">
            <v>06</v>
          </cell>
          <cell r="E1876" t="str">
            <v>053</v>
          </cell>
          <cell r="F1876" t="str">
            <v>18688</v>
          </cell>
        </row>
        <row r="1877">
          <cell r="C1877" t="str">
            <v>DelanoCA</v>
          </cell>
          <cell r="D1877" t="str">
            <v>06</v>
          </cell>
          <cell r="E1877" t="str">
            <v>029</v>
          </cell>
          <cell r="F1877" t="str">
            <v>18394</v>
          </cell>
        </row>
        <row r="1878">
          <cell r="C1878" t="str">
            <v>Desert Hot SpringsCA</v>
          </cell>
          <cell r="D1878" t="str">
            <v>06</v>
          </cell>
          <cell r="E1878" t="str">
            <v>065</v>
          </cell>
          <cell r="F1878" t="str">
            <v>18996</v>
          </cell>
        </row>
        <row r="1879">
          <cell r="C1879" t="str">
            <v>Diamond BarCA</v>
          </cell>
          <cell r="D1879" t="str">
            <v>06</v>
          </cell>
          <cell r="E1879" t="str">
            <v>037</v>
          </cell>
          <cell r="F1879" t="str">
            <v>19192</v>
          </cell>
        </row>
        <row r="1880">
          <cell r="C1880" t="str">
            <v>DinubaCA</v>
          </cell>
          <cell r="D1880" t="str">
            <v>06</v>
          </cell>
          <cell r="E1880" t="str">
            <v>107</v>
          </cell>
          <cell r="F1880" t="str">
            <v>19318</v>
          </cell>
        </row>
        <row r="1881">
          <cell r="C1881" t="str">
            <v>DixonCA</v>
          </cell>
          <cell r="D1881" t="str">
            <v>06</v>
          </cell>
          <cell r="E1881" t="str">
            <v>095</v>
          </cell>
          <cell r="F1881" t="str">
            <v>19402</v>
          </cell>
        </row>
        <row r="1882">
          <cell r="C1882" t="str">
            <v>DorrisCA</v>
          </cell>
          <cell r="D1882" t="str">
            <v>06</v>
          </cell>
          <cell r="E1882" t="str">
            <v>093</v>
          </cell>
          <cell r="F1882" t="str">
            <v>19584</v>
          </cell>
        </row>
        <row r="1883">
          <cell r="C1883" t="str">
            <v>Dos PalosCA</v>
          </cell>
          <cell r="D1883" t="str">
            <v>06</v>
          </cell>
          <cell r="E1883" t="str">
            <v>047</v>
          </cell>
          <cell r="F1883" t="str">
            <v>19612</v>
          </cell>
        </row>
        <row r="1884">
          <cell r="C1884" t="str">
            <v>DowneyCA</v>
          </cell>
          <cell r="D1884" t="str">
            <v>06</v>
          </cell>
          <cell r="E1884" t="str">
            <v>037</v>
          </cell>
          <cell r="F1884" t="str">
            <v>19766</v>
          </cell>
        </row>
        <row r="1885">
          <cell r="C1885" t="str">
            <v>DuarteCA</v>
          </cell>
          <cell r="D1885" t="str">
            <v>06</v>
          </cell>
          <cell r="E1885" t="str">
            <v>037</v>
          </cell>
          <cell r="F1885" t="str">
            <v>19990</v>
          </cell>
        </row>
        <row r="1886">
          <cell r="C1886" t="str">
            <v>DublinCA</v>
          </cell>
          <cell r="D1886" t="str">
            <v>06</v>
          </cell>
          <cell r="E1886" t="str">
            <v>001</v>
          </cell>
          <cell r="F1886" t="str">
            <v>20018</v>
          </cell>
        </row>
        <row r="1887">
          <cell r="C1887" t="str">
            <v>DunsmuirCA</v>
          </cell>
          <cell r="D1887" t="str">
            <v>06</v>
          </cell>
          <cell r="E1887" t="str">
            <v>093</v>
          </cell>
          <cell r="F1887" t="str">
            <v>20242</v>
          </cell>
        </row>
        <row r="1888">
          <cell r="C1888" t="str">
            <v>East Palo AltoCA</v>
          </cell>
          <cell r="D1888" t="str">
            <v>06</v>
          </cell>
          <cell r="E1888" t="str">
            <v>081</v>
          </cell>
          <cell r="F1888" t="str">
            <v>20956</v>
          </cell>
        </row>
        <row r="1889">
          <cell r="C1889" t="str">
            <v>El CajonCA</v>
          </cell>
          <cell r="D1889" t="str">
            <v>06</v>
          </cell>
          <cell r="E1889" t="str">
            <v>073</v>
          </cell>
          <cell r="F1889" t="str">
            <v>21712</v>
          </cell>
        </row>
        <row r="1890">
          <cell r="C1890" t="str">
            <v>El CentroCA</v>
          </cell>
          <cell r="D1890" t="str">
            <v>06</v>
          </cell>
          <cell r="E1890" t="str">
            <v>025</v>
          </cell>
          <cell r="F1890" t="str">
            <v>21782</v>
          </cell>
        </row>
        <row r="1891">
          <cell r="C1891" t="str">
            <v>El CerritoCA</v>
          </cell>
          <cell r="D1891" t="str">
            <v>06</v>
          </cell>
          <cell r="E1891" t="str">
            <v>013</v>
          </cell>
          <cell r="F1891" t="str">
            <v>21796</v>
          </cell>
        </row>
        <row r="1892">
          <cell r="C1892" t="str">
            <v>El MonteCA</v>
          </cell>
          <cell r="D1892" t="str">
            <v>06</v>
          </cell>
          <cell r="E1892" t="str">
            <v>037</v>
          </cell>
          <cell r="F1892" t="str">
            <v>22230</v>
          </cell>
        </row>
        <row r="1893">
          <cell r="C1893" t="str">
            <v>El Paso de Robles (Paso Robles)CA</v>
          </cell>
          <cell r="D1893" t="str">
            <v>06</v>
          </cell>
          <cell r="E1893" t="str">
            <v>079</v>
          </cell>
          <cell r="F1893" t="str">
            <v>22300</v>
          </cell>
        </row>
        <row r="1894">
          <cell r="C1894" t="str">
            <v>El SegundoCA</v>
          </cell>
          <cell r="D1894" t="str">
            <v>06</v>
          </cell>
          <cell r="E1894" t="str">
            <v>037</v>
          </cell>
          <cell r="F1894" t="str">
            <v>22412</v>
          </cell>
        </row>
        <row r="1895">
          <cell r="C1895" t="str">
            <v>Elk GroveCA</v>
          </cell>
          <cell r="D1895" t="str">
            <v>06</v>
          </cell>
          <cell r="E1895" t="str">
            <v>067</v>
          </cell>
          <cell r="F1895" t="str">
            <v>22020</v>
          </cell>
        </row>
        <row r="1896">
          <cell r="C1896" t="str">
            <v>EmeryvilleCA</v>
          </cell>
          <cell r="D1896" t="str">
            <v>06</v>
          </cell>
          <cell r="E1896" t="str">
            <v>001</v>
          </cell>
          <cell r="F1896" t="str">
            <v>22594</v>
          </cell>
        </row>
        <row r="1897">
          <cell r="C1897" t="str">
            <v>EncinitasCA</v>
          </cell>
          <cell r="D1897" t="str">
            <v>06</v>
          </cell>
          <cell r="E1897" t="str">
            <v>073</v>
          </cell>
          <cell r="F1897" t="str">
            <v>22678</v>
          </cell>
        </row>
        <row r="1898">
          <cell r="C1898" t="str">
            <v>EscalonCA</v>
          </cell>
          <cell r="D1898" t="str">
            <v>06</v>
          </cell>
          <cell r="E1898" t="str">
            <v>077</v>
          </cell>
          <cell r="F1898" t="str">
            <v>22790</v>
          </cell>
        </row>
        <row r="1899">
          <cell r="C1899" t="str">
            <v>EscondidoCA</v>
          </cell>
          <cell r="D1899" t="str">
            <v>06</v>
          </cell>
          <cell r="E1899" t="str">
            <v>073</v>
          </cell>
          <cell r="F1899" t="str">
            <v>22804</v>
          </cell>
        </row>
        <row r="1900">
          <cell r="C1900" t="str">
            <v>EtnaCA</v>
          </cell>
          <cell r="D1900" t="str">
            <v>06</v>
          </cell>
          <cell r="E1900" t="str">
            <v>093</v>
          </cell>
          <cell r="F1900" t="str">
            <v>22972</v>
          </cell>
        </row>
        <row r="1901">
          <cell r="C1901" t="str">
            <v>EurekaCA</v>
          </cell>
          <cell r="D1901" t="str">
            <v>06</v>
          </cell>
          <cell r="E1901" t="str">
            <v>023</v>
          </cell>
          <cell r="F1901" t="str">
            <v>23042</v>
          </cell>
        </row>
        <row r="1902">
          <cell r="C1902" t="str">
            <v>ExeterCA</v>
          </cell>
          <cell r="D1902" t="str">
            <v>06</v>
          </cell>
          <cell r="E1902" t="str">
            <v>107</v>
          </cell>
          <cell r="F1902" t="str">
            <v>23126</v>
          </cell>
        </row>
        <row r="1903">
          <cell r="C1903" t="str">
            <v>FairfieldCA</v>
          </cell>
          <cell r="D1903" t="str">
            <v>06</v>
          </cell>
          <cell r="E1903" t="str">
            <v>095</v>
          </cell>
          <cell r="F1903" t="str">
            <v>23182</v>
          </cell>
        </row>
        <row r="1904">
          <cell r="C1904" t="str">
            <v>FarmersvilleCA</v>
          </cell>
          <cell r="D1904" t="str">
            <v>06</v>
          </cell>
          <cell r="E1904" t="str">
            <v>107</v>
          </cell>
          <cell r="F1904" t="str">
            <v>23616</v>
          </cell>
        </row>
        <row r="1905">
          <cell r="C1905" t="str">
            <v>FerndaleCA</v>
          </cell>
          <cell r="D1905" t="str">
            <v>06</v>
          </cell>
          <cell r="E1905" t="str">
            <v>023</v>
          </cell>
          <cell r="F1905" t="str">
            <v>23910</v>
          </cell>
        </row>
        <row r="1906">
          <cell r="C1906" t="str">
            <v>FillmoreCA</v>
          </cell>
          <cell r="D1906" t="str">
            <v>06</v>
          </cell>
          <cell r="E1906" t="str">
            <v>111</v>
          </cell>
          <cell r="F1906" t="str">
            <v>24092</v>
          </cell>
        </row>
        <row r="1907">
          <cell r="C1907" t="str">
            <v>FirebaughCA</v>
          </cell>
          <cell r="D1907" t="str">
            <v>06</v>
          </cell>
          <cell r="E1907" t="str">
            <v>019</v>
          </cell>
          <cell r="F1907" t="str">
            <v>24134</v>
          </cell>
        </row>
        <row r="1908">
          <cell r="C1908" t="str">
            <v>FolsomCA</v>
          </cell>
          <cell r="D1908" t="str">
            <v>06</v>
          </cell>
          <cell r="E1908" t="str">
            <v>067</v>
          </cell>
          <cell r="F1908" t="str">
            <v>24638</v>
          </cell>
        </row>
        <row r="1909">
          <cell r="C1909" t="str">
            <v>FontanaCA</v>
          </cell>
          <cell r="D1909" t="str">
            <v>06</v>
          </cell>
          <cell r="E1909" t="str">
            <v>071</v>
          </cell>
          <cell r="F1909" t="str">
            <v>24680</v>
          </cell>
        </row>
        <row r="1910">
          <cell r="C1910" t="str">
            <v>Fort BraggCA</v>
          </cell>
          <cell r="D1910" t="str">
            <v>06</v>
          </cell>
          <cell r="E1910" t="str">
            <v>045</v>
          </cell>
          <cell r="F1910" t="str">
            <v>25058</v>
          </cell>
        </row>
        <row r="1911">
          <cell r="C1911" t="str">
            <v>Fort JonesCA</v>
          </cell>
          <cell r="D1911" t="str">
            <v>06</v>
          </cell>
          <cell r="E1911" t="str">
            <v>093</v>
          </cell>
          <cell r="F1911" t="str">
            <v>25128</v>
          </cell>
        </row>
        <row r="1912">
          <cell r="C1912" t="str">
            <v>FortunaCA</v>
          </cell>
          <cell r="D1912" t="str">
            <v>06</v>
          </cell>
          <cell r="E1912" t="str">
            <v>023</v>
          </cell>
          <cell r="F1912" t="str">
            <v>25296</v>
          </cell>
        </row>
        <row r="1913">
          <cell r="C1913" t="str">
            <v>Foster CityCA</v>
          </cell>
          <cell r="D1913" t="str">
            <v>06</v>
          </cell>
          <cell r="E1913" t="str">
            <v>081</v>
          </cell>
          <cell r="F1913" t="str">
            <v>25338</v>
          </cell>
        </row>
        <row r="1914">
          <cell r="C1914" t="str">
            <v>Fountain ValleyCA</v>
          </cell>
          <cell r="D1914" t="str">
            <v>06</v>
          </cell>
          <cell r="E1914" t="str">
            <v>059</v>
          </cell>
          <cell r="F1914" t="str">
            <v>25380</v>
          </cell>
        </row>
        <row r="1915">
          <cell r="C1915" t="str">
            <v>FowlerCA</v>
          </cell>
          <cell r="D1915" t="str">
            <v>06</v>
          </cell>
          <cell r="E1915" t="str">
            <v>019</v>
          </cell>
          <cell r="F1915" t="str">
            <v>25436</v>
          </cell>
        </row>
        <row r="1916">
          <cell r="C1916" t="str">
            <v>FremontCA</v>
          </cell>
          <cell r="D1916" t="str">
            <v>06</v>
          </cell>
          <cell r="E1916" t="str">
            <v>001</v>
          </cell>
          <cell r="F1916" t="str">
            <v>26000</v>
          </cell>
        </row>
        <row r="1917">
          <cell r="C1917" t="str">
            <v>FresnoCA</v>
          </cell>
          <cell r="D1917" t="str">
            <v>06</v>
          </cell>
          <cell r="E1917" t="str">
            <v>019</v>
          </cell>
          <cell r="F1917" t="str">
            <v>27000</v>
          </cell>
        </row>
        <row r="1918">
          <cell r="C1918" t="str">
            <v>FullertonCA</v>
          </cell>
          <cell r="D1918" t="str">
            <v>06</v>
          </cell>
          <cell r="E1918" t="str">
            <v>059</v>
          </cell>
          <cell r="F1918" t="str">
            <v>28000</v>
          </cell>
        </row>
        <row r="1919">
          <cell r="C1919" t="str">
            <v>GaltCA</v>
          </cell>
          <cell r="D1919" t="str">
            <v>06</v>
          </cell>
          <cell r="E1919" t="str">
            <v>067</v>
          </cell>
          <cell r="F1919" t="str">
            <v>28112</v>
          </cell>
        </row>
        <row r="1920">
          <cell r="C1920" t="str">
            <v>Garden GroveCA</v>
          </cell>
          <cell r="D1920" t="str">
            <v>06</v>
          </cell>
          <cell r="E1920" t="str">
            <v>059</v>
          </cell>
          <cell r="F1920" t="str">
            <v>29000</v>
          </cell>
        </row>
        <row r="1921">
          <cell r="C1921" t="str">
            <v>GardenaCA</v>
          </cell>
          <cell r="D1921" t="str">
            <v>06</v>
          </cell>
          <cell r="E1921" t="str">
            <v>037</v>
          </cell>
          <cell r="F1921" t="str">
            <v>28168</v>
          </cell>
        </row>
        <row r="1922">
          <cell r="C1922" t="str">
            <v>GilroyCA</v>
          </cell>
          <cell r="D1922" t="str">
            <v>06</v>
          </cell>
          <cell r="E1922" t="str">
            <v>085</v>
          </cell>
          <cell r="F1922" t="str">
            <v>29504</v>
          </cell>
        </row>
        <row r="1923">
          <cell r="C1923" t="str">
            <v>GlendaleCA</v>
          </cell>
          <cell r="D1923" t="str">
            <v>06</v>
          </cell>
          <cell r="E1923" t="str">
            <v>037</v>
          </cell>
          <cell r="F1923" t="str">
            <v>30000</v>
          </cell>
        </row>
        <row r="1924">
          <cell r="C1924" t="str">
            <v>GlendoraCA</v>
          </cell>
          <cell r="D1924" t="str">
            <v>06</v>
          </cell>
          <cell r="E1924" t="str">
            <v>037</v>
          </cell>
          <cell r="F1924" t="str">
            <v>30014</v>
          </cell>
        </row>
        <row r="1925">
          <cell r="C1925" t="str">
            <v>GoletaCA</v>
          </cell>
          <cell r="D1925" t="str">
            <v>06</v>
          </cell>
          <cell r="E1925" t="str">
            <v>083</v>
          </cell>
          <cell r="F1925" t="str">
            <v>30378</v>
          </cell>
        </row>
        <row r="1926">
          <cell r="C1926" t="str">
            <v>GonzalesCA</v>
          </cell>
          <cell r="D1926" t="str">
            <v>06</v>
          </cell>
          <cell r="E1926" t="str">
            <v>053</v>
          </cell>
          <cell r="F1926" t="str">
            <v>30392</v>
          </cell>
        </row>
        <row r="1927">
          <cell r="C1927" t="str">
            <v>Grand TerraceCA</v>
          </cell>
          <cell r="D1927" t="str">
            <v>06</v>
          </cell>
          <cell r="E1927" t="str">
            <v>071</v>
          </cell>
          <cell r="F1927" t="str">
            <v>30658</v>
          </cell>
        </row>
        <row r="1928">
          <cell r="C1928" t="str">
            <v>Grass ValleyCA</v>
          </cell>
          <cell r="D1928" t="str">
            <v>06</v>
          </cell>
          <cell r="E1928" t="str">
            <v>057</v>
          </cell>
          <cell r="F1928" t="str">
            <v>30798</v>
          </cell>
        </row>
        <row r="1929">
          <cell r="C1929" t="str">
            <v>GreenfieldCA</v>
          </cell>
          <cell r="D1929" t="str">
            <v>06</v>
          </cell>
          <cell r="E1929" t="str">
            <v>053</v>
          </cell>
          <cell r="F1929" t="str">
            <v>30994</v>
          </cell>
        </row>
        <row r="1930">
          <cell r="C1930" t="str">
            <v>GridleyCA</v>
          </cell>
          <cell r="D1930" t="str">
            <v>06</v>
          </cell>
          <cell r="E1930" t="str">
            <v>007</v>
          </cell>
          <cell r="F1930" t="str">
            <v>31260</v>
          </cell>
        </row>
        <row r="1931">
          <cell r="C1931" t="str">
            <v>Grover BeachCA</v>
          </cell>
          <cell r="D1931" t="str">
            <v>06</v>
          </cell>
          <cell r="E1931" t="str">
            <v>079</v>
          </cell>
          <cell r="F1931" t="str">
            <v>31393</v>
          </cell>
        </row>
        <row r="1932">
          <cell r="C1932" t="str">
            <v>GuadalupeCA</v>
          </cell>
          <cell r="D1932" t="str">
            <v>06</v>
          </cell>
          <cell r="E1932" t="str">
            <v>083</v>
          </cell>
          <cell r="F1932" t="str">
            <v>31414</v>
          </cell>
        </row>
        <row r="1933">
          <cell r="C1933" t="str">
            <v>GustineCA</v>
          </cell>
          <cell r="D1933" t="str">
            <v>06</v>
          </cell>
          <cell r="E1933" t="str">
            <v>047</v>
          </cell>
          <cell r="F1933" t="str">
            <v>31568</v>
          </cell>
        </row>
        <row r="1934">
          <cell r="C1934" t="str">
            <v>Half Moon BayCA</v>
          </cell>
          <cell r="D1934" t="str">
            <v>06</v>
          </cell>
          <cell r="E1934" t="str">
            <v>081</v>
          </cell>
          <cell r="F1934" t="str">
            <v>31708</v>
          </cell>
        </row>
        <row r="1935">
          <cell r="C1935" t="str">
            <v>HanfordCA</v>
          </cell>
          <cell r="D1935" t="str">
            <v>06</v>
          </cell>
          <cell r="E1935" t="str">
            <v>031</v>
          </cell>
          <cell r="F1935" t="str">
            <v>31960</v>
          </cell>
        </row>
        <row r="1936">
          <cell r="C1936" t="str">
            <v>Hawaiian GardensCA</v>
          </cell>
          <cell r="D1936" t="str">
            <v>06</v>
          </cell>
          <cell r="E1936" t="str">
            <v>037</v>
          </cell>
          <cell r="F1936" t="str">
            <v>32506</v>
          </cell>
        </row>
        <row r="1937">
          <cell r="C1937" t="str">
            <v>HawthorneCA</v>
          </cell>
          <cell r="D1937" t="str">
            <v>06</v>
          </cell>
          <cell r="E1937" t="str">
            <v>037</v>
          </cell>
          <cell r="F1937" t="str">
            <v>32548</v>
          </cell>
        </row>
        <row r="1938">
          <cell r="C1938" t="str">
            <v>HaywardCA</v>
          </cell>
          <cell r="D1938" t="str">
            <v>06</v>
          </cell>
          <cell r="E1938" t="str">
            <v>001</v>
          </cell>
          <cell r="F1938" t="str">
            <v>33000</v>
          </cell>
        </row>
        <row r="1939">
          <cell r="C1939" t="str">
            <v>HealdsburgCA</v>
          </cell>
          <cell r="D1939" t="str">
            <v>06</v>
          </cell>
          <cell r="E1939" t="str">
            <v>097</v>
          </cell>
          <cell r="F1939" t="str">
            <v>33056</v>
          </cell>
        </row>
        <row r="1940">
          <cell r="C1940" t="str">
            <v>HemetCA</v>
          </cell>
          <cell r="D1940" t="str">
            <v>06</v>
          </cell>
          <cell r="E1940" t="str">
            <v>065</v>
          </cell>
          <cell r="F1940" t="str">
            <v>33182</v>
          </cell>
        </row>
        <row r="1941">
          <cell r="C1941" t="str">
            <v>HerculesCA</v>
          </cell>
          <cell r="D1941" t="str">
            <v>06</v>
          </cell>
          <cell r="E1941" t="str">
            <v>013</v>
          </cell>
          <cell r="F1941" t="str">
            <v>33308</v>
          </cell>
        </row>
        <row r="1942">
          <cell r="C1942" t="str">
            <v>Hermosa BeachCA</v>
          </cell>
          <cell r="D1942" t="str">
            <v>06</v>
          </cell>
          <cell r="E1942" t="str">
            <v>037</v>
          </cell>
          <cell r="F1942" t="str">
            <v>33364</v>
          </cell>
        </row>
        <row r="1943">
          <cell r="C1943" t="str">
            <v>HesperiaCA</v>
          </cell>
          <cell r="D1943" t="str">
            <v>06</v>
          </cell>
          <cell r="E1943" t="str">
            <v>071</v>
          </cell>
          <cell r="F1943" t="str">
            <v>33434</v>
          </cell>
        </row>
        <row r="1944">
          <cell r="C1944" t="str">
            <v>Hidden HillsCA</v>
          </cell>
          <cell r="D1944" t="str">
            <v>06</v>
          </cell>
          <cell r="E1944" t="str">
            <v>037</v>
          </cell>
          <cell r="F1944" t="str">
            <v>33518</v>
          </cell>
        </row>
        <row r="1945">
          <cell r="C1945" t="str">
            <v>HighlandCA</v>
          </cell>
          <cell r="D1945" t="str">
            <v>06</v>
          </cell>
          <cell r="E1945" t="str">
            <v>071</v>
          </cell>
          <cell r="F1945" t="str">
            <v>33588</v>
          </cell>
        </row>
        <row r="1946">
          <cell r="C1946" t="str">
            <v>HollisterCA</v>
          </cell>
          <cell r="D1946" t="str">
            <v>06</v>
          </cell>
          <cell r="E1946" t="str">
            <v>069</v>
          </cell>
          <cell r="F1946" t="str">
            <v>34120</v>
          </cell>
        </row>
        <row r="1947">
          <cell r="C1947" t="str">
            <v>HoltvilleCA</v>
          </cell>
          <cell r="D1947" t="str">
            <v>06</v>
          </cell>
          <cell r="E1947" t="str">
            <v>025</v>
          </cell>
          <cell r="F1947" t="str">
            <v>34246</v>
          </cell>
        </row>
        <row r="1948">
          <cell r="C1948" t="str">
            <v>HughsonCA</v>
          </cell>
          <cell r="D1948" t="str">
            <v>06</v>
          </cell>
          <cell r="E1948" t="str">
            <v>099</v>
          </cell>
          <cell r="F1948" t="str">
            <v>34904</v>
          </cell>
        </row>
        <row r="1949">
          <cell r="C1949" t="str">
            <v>Huntington BeachCA</v>
          </cell>
          <cell r="D1949" t="str">
            <v>06</v>
          </cell>
          <cell r="E1949" t="str">
            <v>059</v>
          </cell>
          <cell r="F1949" t="str">
            <v>36000</v>
          </cell>
        </row>
        <row r="1950">
          <cell r="C1950" t="str">
            <v>Huntington ParkCA</v>
          </cell>
          <cell r="D1950" t="str">
            <v>06</v>
          </cell>
          <cell r="E1950" t="str">
            <v>037</v>
          </cell>
          <cell r="F1950" t="str">
            <v>36056</v>
          </cell>
        </row>
        <row r="1951">
          <cell r="C1951" t="str">
            <v>HuronCA</v>
          </cell>
          <cell r="D1951" t="str">
            <v>06</v>
          </cell>
          <cell r="E1951" t="str">
            <v>019</v>
          </cell>
          <cell r="F1951" t="str">
            <v>36084</v>
          </cell>
        </row>
        <row r="1952">
          <cell r="C1952" t="str">
            <v>ImperialCA</v>
          </cell>
          <cell r="D1952" t="str">
            <v>06</v>
          </cell>
          <cell r="E1952" t="str">
            <v>025</v>
          </cell>
          <cell r="F1952" t="str">
            <v>36280</v>
          </cell>
        </row>
        <row r="1953">
          <cell r="C1953" t="str">
            <v>Imperial BeachCA</v>
          </cell>
          <cell r="D1953" t="str">
            <v>06</v>
          </cell>
          <cell r="E1953" t="str">
            <v>073</v>
          </cell>
          <cell r="F1953" t="str">
            <v>36294</v>
          </cell>
        </row>
        <row r="1954">
          <cell r="C1954" t="str">
            <v>Indian WellsCA</v>
          </cell>
          <cell r="D1954" t="str">
            <v>06</v>
          </cell>
          <cell r="E1954" t="str">
            <v>065</v>
          </cell>
          <cell r="F1954" t="str">
            <v>36434</v>
          </cell>
        </row>
        <row r="1955">
          <cell r="C1955" t="str">
            <v>IndioCA</v>
          </cell>
          <cell r="D1955" t="str">
            <v>06</v>
          </cell>
          <cell r="E1955" t="str">
            <v>065</v>
          </cell>
          <cell r="F1955" t="str">
            <v>36448</v>
          </cell>
        </row>
        <row r="1956">
          <cell r="C1956" t="str">
            <v>IndustryCA</v>
          </cell>
          <cell r="D1956" t="str">
            <v>06</v>
          </cell>
          <cell r="E1956" t="str">
            <v>037</v>
          </cell>
          <cell r="F1956" t="str">
            <v>36490</v>
          </cell>
        </row>
        <row r="1957">
          <cell r="C1957" t="str">
            <v>InglewoodCA</v>
          </cell>
          <cell r="D1957" t="str">
            <v>06</v>
          </cell>
          <cell r="E1957" t="str">
            <v>037</v>
          </cell>
          <cell r="F1957" t="str">
            <v>36546</v>
          </cell>
        </row>
        <row r="1958">
          <cell r="C1958" t="str">
            <v>IoneCA</v>
          </cell>
          <cell r="D1958" t="str">
            <v>06</v>
          </cell>
          <cell r="E1958" t="str">
            <v>005</v>
          </cell>
          <cell r="F1958" t="str">
            <v>36672</v>
          </cell>
        </row>
        <row r="1959">
          <cell r="C1959" t="str">
            <v>IrvineCA</v>
          </cell>
          <cell r="D1959" t="str">
            <v>06</v>
          </cell>
          <cell r="E1959" t="str">
            <v>059</v>
          </cell>
          <cell r="F1959" t="str">
            <v>36770</v>
          </cell>
        </row>
        <row r="1960">
          <cell r="C1960" t="str">
            <v>IrwindaleCA</v>
          </cell>
          <cell r="D1960" t="str">
            <v>06</v>
          </cell>
          <cell r="E1960" t="str">
            <v>037</v>
          </cell>
          <cell r="F1960" t="str">
            <v>36826</v>
          </cell>
        </row>
        <row r="1961">
          <cell r="C1961" t="str">
            <v>IsletonCA</v>
          </cell>
          <cell r="D1961" t="str">
            <v>06</v>
          </cell>
          <cell r="E1961" t="str">
            <v>067</v>
          </cell>
          <cell r="F1961" t="str">
            <v>36882</v>
          </cell>
        </row>
        <row r="1962">
          <cell r="C1962" t="str">
            <v>JacksonCA</v>
          </cell>
          <cell r="D1962" t="str">
            <v>06</v>
          </cell>
          <cell r="E1962" t="str">
            <v>005</v>
          </cell>
          <cell r="F1962" t="str">
            <v>36980</v>
          </cell>
        </row>
        <row r="1963">
          <cell r="C1963" t="str">
            <v>KermanCA</v>
          </cell>
          <cell r="D1963" t="str">
            <v>06</v>
          </cell>
          <cell r="E1963" t="str">
            <v>019</v>
          </cell>
          <cell r="F1963" t="str">
            <v>38226</v>
          </cell>
        </row>
        <row r="1964">
          <cell r="C1964" t="str">
            <v>King CityCA</v>
          </cell>
          <cell r="D1964" t="str">
            <v>06</v>
          </cell>
          <cell r="E1964" t="str">
            <v>053</v>
          </cell>
          <cell r="F1964" t="str">
            <v>38520</v>
          </cell>
        </row>
        <row r="1965">
          <cell r="C1965" t="str">
            <v>KingsburgCA</v>
          </cell>
          <cell r="D1965" t="str">
            <v>06</v>
          </cell>
          <cell r="E1965" t="str">
            <v>019</v>
          </cell>
          <cell r="F1965" t="str">
            <v>38562</v>
          </cell>
        </row>
        <row r="1966">
          <cell r="C1966" t="str">
            <v>La Ca±ada FlintridgeCA</v>
          </cell>
          <cell r="D1966" t="str">
            <v>06</v>
          </cell>
          <cell r="E1966" t="str">
            <v>037</v>
          </cell>
          <cell r="F1966" t="str">
            <v>39003</v>
          </cell>
        </row>
        <row r="1967">
          <cell r="C1967" t="str">
            <v>La HabraCA</v>
          </cell>
          <cell r="D1967" t="str">
            <v>06</v>
          </cell>
          <cell r="E1967" t="str">
            <v>059</v>
          </cell>
          <cell r="F1967" t="str">
            <v>39290</v>
          </cell>
        </row>
        <row r="1968">
          <cell r="C1968" t="str">
            <v>La Habra HeightsCA</v>
          </cell>
          <cell r="D1968" t="str">
            <v>06</v>
          </cell>
          <cell r="E1968" t="str">
            <v>037</v>
          </cell>
          <cell r="F1968" t="str">
            <v>39304</v>
          </cell>
        </row>
        <row r="1969">
          <cell r="C1969" t="str">
            <v>La MesaCA</v>
          </cell>
          <cell r="D1969" t="str">
            <v>06</v>
          </cell>
          <cell r="E1969" t="str">
            <v>073</v>
          </cell>
          <cell r="F1969" t="str">
            <v>40004</v>
          </cell>
        </row>
        <row r="1970">
          <cell r="C1970" t="str">
            <v>La MiradaCA</v>
          </cell>
          <cell r="D1970" t="str">
            <v>06</v>
          </cell>
          <cell r="E1970" t="str">
            <v>037</v>
          </cell>
          <cell r="F1970" t="str">
            <v>40032</v>
          </cell>
        </row>
        <row r="1971">
          <cell r="C1971" t="str">
            <v>La PalmaCA</v>
          </cell>
          <cell r="D1971" t="str">
            <v>06</v>
          </cell>
          <cell r="E1971" t="str">
            <v>059</v>
          </cell>
          <cell r="F1971" t="str">
            <v>40256</v>
          </cell>
        </row>
        <row r="1972">
          <cell r="C1972" t="str">
            <v>La PuenteCA</v>
          </cell>
          <cell r="D1972" t="str">
            <v>06</v>
          </cell>
          <cell r="E1972" t="str">
            <v>037</v>
          </cell>
          <cell r="F1972" t="str">
            <v>40340</v>
          </cell>
        </row>
        <row r="1973">
          <cell r="C1973" t="str">
            <v>La QuintaCA</v>
          </cell>
          <cell r="D1973" t="str">
            <v>06</v>
          </cell>
          <cell r="E1973" t="str">
            <v>065</v>
          </cell>
          <cell r="F1973" t="str">
            <v>40354</v>
          </cell>
        </row>
        <row r="1974">
          <cell r="C1974" t="str">
            <v>La VerneCA</v>
          </cell>
          <cell r="D1974" t="str">
            <v>06</v>
          </cell>
          <cell r="E1974" t="str">
            <v>037</v>
          </cell>
          <cell r="F1974" t="str">
            <v>40830</v>
          </cell>
        </row>
        <row r="1975">
          <cell r="C1975" t="str">
            <v>LafayetteCA</v>
          </cell>
          <cell r="D1975" t="str">
            <v>06</v>
          </cell>
          <cell r="E1975" t="str">
            <v>013</v>
          </cell>
          <cell r="F1975" t="str">
            <v>39122</v>
          </cell>
        </row>
        <row r="1976">
          <cell r="C1976" t="str">
            <v>Laguna BeachCA</v>
          </cell>
          <cell r="D1976" t="str">
            <v>06</v>
          </cell>
          <cell r="E1976" t="str">
            <v>059</v>
          </cell>
          <cell r="F1976" t="str">
            <v>39178</v>
          </cell>
        </row>
        <row r="1977">
          <cell r="C1977" t="str">
            <v>Laguna HillsCA</v>
          </cell>
          <cell r="D1977" t="str">
            <v>06</v>
          </cell>
          <cell r="E1977" t="str">
            <v>059</v>
          </cell>
          <cell r="F1977" t="str">
            <v>39220</v>
          </cell>
        </row>
        <row r="1978">
          <cell r="C1978" t="str">
            <v>Laguna NiguelCA</v>
          </cell>
          <cell r="D1978" t="str">
            <v>06</v>
          </cell>
          <cell r="E1978" t="str">
            <v>059</v>
          </cell>
          <cell r="F1978" t="str">
            <v>39248</v>
          </cell>
        </row>
        <row r="1979">
          <cell r="C1979" t="str">
            <v>Laguna WoodsCA</v>
          </cell>
          <cell r="D1979" t="str">
            <v>06</v>
          </cell>
          <cell r="E1979" t="str">
            <v>059</v>
          </cell>
          <cell r="F1979" t="str">
            <v>39259</v>
          </cell>
        </row>
        <row r="1980">
          <cell r="C1980" t="str">
            <v>Lake ElsinoreCA</v>
          </cell>
          <cell r="D1980" t="str">
            <v>06</v>
          </cell>
          <cell r="E1980" t="str">
            <v>065</v>
          </cell>
          <cell r="F1980" t="str">
            <v>39486</v>
          </cell>
        </row>
        <row r="1981">
          <cell r="C1981" t="str">
            <v>Lake ForestCA</v>
          </cell>
          <cell r="D1981" t="str">
            <v>06</v>
          </cell>
          <cell r="E1981" t="str">
            <v>059</v>
          </cell>
          <cell r="F1981" t="str">
            <v>39496</v>
          </cell>
        </row>
        <row r="1982">
          <cell r="C1982" t="str">
            <v>LakeportCA</v>
          </cell>
          <cell r="D1982" t="str">
            <v>06</v>
          </cell>
          <cell r="E1982" t="str">
            <v>033</v>
          </cell>
          <cell r="F1982" t="str">
            <v>39710</v>
          </cell>
        </row>
        <row r="1983">
          <cell r="C1983" t="str">
            <v>LakewoodCA</v>
          </cell>
          <cell r="D1983" t="str">
            <v>06</v>
          </cell>
          <cell r="E1983" t="str">
            <v>037</v>
          </cell>
          <cell r="F1983" t="str">
            <v>39892</v>
          </cell>
        </row>
        <row r="1984">
          <cell r="C1984" t="str">
            <v>LancasterCA</v>
          </cell>
          <cell r="D1984" t="str">
            <v>06</v>
          </cell>
          <cell r="E1984" t="str">
            <v>037</v>
          </cell>
          <cell r="F1984" t="str">
            <v>40130</v>
          </cell>
        </row>
        <row r="1985">
          <cell r="C1985" t="str">
            <v>LarkspurCA</v>
          </cell>
          <cell r="D1985" t="str">
            <v>06</v>
          </cell>
          <cell r="E1985" t="str">
            <v>041</v>
          </cell>
          <cell r="F1985" t="str">
            <v>40438</v>
          </cell>
        </row>
        <row r="1986">
          <cell r="C1986" t="str">
            <v>LathropCA</v>
          </cell>
          <cell r="D1986" t="str">
            <v>06</v>
          </cell>
          <cell r="E1986" t="str">
            <v>077</v>
          </cell>
          <cell r="F1986" t="str">
            <v>40704</v>
          </cell>
        </row>
        <row r="1987">
          <cell r="C1987" t="str">
            <v>LawndaleCA</v>
          </cell>
          <cell r="D1987" t="str">
            <v>06</v>
          </cell>
          <cell r="E1987" t="str">
            <v>037</v>
          </cell>
          <cell r="F1987" t="str">
            <v>40886</v>
          </cell>
        </row>
        <row r="1988">
          <cell r="C1988" t="str">
            <v>Lemon GroveCA</v>
          </cell>
          <cell r="D1988" t="str">
            <v>06</v>
          </cell>
          <cell r="E1988" t="str">
            <v>073</v>
          </cell>
          <cell r="F1988" t="str">
            <v>41124</v>
          </cell>
        </row>
        <row r="1989">
          <cell r="C1989" t="str">
            <v>LemooreCA</v>
          </cell>
          <cell r="D1989" t="str">
            <v>06</v>
          </cell>
          <cell r="E1989" t="str">
            <v>031</v>
          </cell>
          <cell r="F1989" t="str">
            <v>41152</v>
          </cell>
        </row>
        <row r="1990">
          <cell r="C1990" t="str">
            <v>LincolnCA</v>
          </cell>
          <cell r="D1990" t="str">
            <v>06</v>
          </cell>
          <cell r="E1990" t="str">
            <v>061</v>
          </cell>
          <cell r="F1990" t="str">
            <v>41474</v>
          </cell>
        </row>
        <row r="1991">
          <cell r="C1991" t="str">
            <v>LindsayCA</v>
          </cell>
          <cell r="D1991" t="str">
            <v>06</v>
          </cell>
          <cell r="E1991" t="str">
            <v>107</v>
          </cell>
          <cell r="F1991" t="str">
            <v>41712</v>
          </cell>
        </row>
        <row r="1992">
          <cell r="C1992" t="str">
            <v>Live OakCA</v>
          </cell>
          <cell r="D1992" t="str">
            <v>06</v>
          </cell>
          <cell r="E1992" t="str">
            <v>101</v>
          </cell>
          <cell r="F1992" t="str">
            <v>41936</v>
          </cell>
        </row>
        <row r="1993">
          <cell r="C1993" t="str">
            <v>LivermoreCA</v>
          </cell>
          <cell r="D1993" t="str">
            <v>06</v>
          </cell>
          <cell r="E1993" t="str">
            <v>001</v>
          </cell>
          <cell r="F1993" t="str">
            <v>41992</v>
          </cell>
        </row>
        <row r="1994">
          <cell r="C1994" t="str">
            <v>LivingstonCA</v>
          </cell>
          <cell r="D1994" t="str">
            <v>06</v>
          </cell>
          <cell r="E1994" t="str">
            <v>047</v>
          </cell>
          <cell r="F1994" t="str">
            <v>42006</v>
          </cell>
        </row>
        <row r="1995">
          <cell r="C1995" t="str">
            <v>LodiCA</v>
          </cell>
          <cell r="D1995" t="str">
            <v>06</v>
          </cell>
          <cell r="E1995" t="str">
            <v>077</v>
          </cell>
          <cell r="F1995" t="str">
            <v>42202</v>
          </cell>
        </row>
        <row r="1996">
          <cell r="C1996" t="str">
            <v>Loma LindaCA</v>
          </cell>
          <cell r="D1996" t="str">
            <v>06</v>
          </cell>
          <cell r="E1996" t="str">
            <v>071</v>
          </cell>
          <cell r="F1996" t="str">
            <v>42370</v>
          </cell>
        </row>
        <row r="1997">
          <cell r="C1997" t="str">
            <v>LomitaCA</v>
          </cell>
          <cell r="D1997" t="str">
            <v>06</v>
          </cell>
          <cell r="E1997" t="str">
            <v>037</v>
          </cell>
          <cell r="F1997" t="str">
            <v>42468</v>
          </cell>
        </row>
        <row r="1998">
          <cell r="C1998" t="str">
            <v>LompocCA</v>
          </cell>
          <cell r="D1998" t="str">
            <v>06</v>
          </cell>
          <cell r="E1998" t="str">
            <v>083</v>
          </cell>
          <cell r="F1998" t="str">
            <v>42524</v>
          </cell>
        </row>
        <row r="1999">
          <cell r="C1999" t="str">
            <v>Long BeachCA</v>
          </cell>
          <cell r="D1999" t="str">
            <v>06</v>
          </cell>
          <cell r="E1999" t="str">
            <v>037</v>
          </cell>
          <cell r="F1999" t="str">
            <v>43000</v>
          </cell>
        </row>
        <row r="2000">
          <cell r="C2000" t="str">
            <v>Los AlamitosCA</v>
          </cell>
          <cell r="D2000" t="str">
            <v>06</v>
          </cell>
          <cell r="E2000" t="str">
            <v>059</v>
          </cell>
          <cell r="F2000" t="str">
            <v>43224</v>
          </cell>
        </row>
        <row r="2001">
          <cell r="C2001" t="str">
            <v>Los AltosCA</v>
          </cell>
          <cell r="D2001" t="str">
            <v>06</v>
          </cell>
          <cell r="E2001" t="str">
            <v>085</v>
          </cell>
          <cell r="F2001" t="str">
            <v>43280</v>
          </cell>
        </row>
        <row r="2002">
          <cell r="C2002" t="str">
            <v>Los AngelesCA</v>
          </cell>
          <cell r="D2002" t="str">
            <v>06</v>
          </cell>
          <cell r="E2002" t="str">
            <v>037</v>
          </cell>
          <cell r="F2002" t="str">
            <v>44000</v>
          </cell>
        </row>
        <row r="2003">
          <cell r="C2003" t="str">
            <v>Los BanosCA</v>
          </cell>
          <cell r="D2003" t="str">
            <v>06</v>
          </cell>
          <cell r="E2003" t="str">
            <v>047</v>
          </cell>
          <cell r="F2003" t="str">
            <v>44028</v>
          </cell>
        </row>
        <row r="2004">
          <cell r="C2004" t="str">
            <v>LoyaltonCA</v>
          </cell>
          <cell r="D2004" t="str">
            <v>06</v>
          </cell>
          <cell r="E2004" t="str">
            <v>091</v>
          </cell>
          <cell r="F2004" t="str">
            <v>44364</v>
          </cell>
        </row>
        <row r="2005">
          <cell r="C2005" t="str">
            <v>LynwoodCA</v>
          </cell>
          <cell r="D2005" t="str">
            <v>06</v>
          </cell>
          <cell r="E2005" t="str">
            <v>037</v>
          </cell>
          <cell r="F2005" t="str">
            <v>44574</v>
          </cell>
        </row>
        <row r="2006">
          <cell r="C2006" t="str">
            <v>MaderaCA</v>
          </cell>
          <cell r="D2006" t="str">
            <v>06</v>
          </cell>
          <cell r="E2006" t="str">
            <v>039</v>
          </cell>
          <cell r="F2006" t="str">
            <v>45022</v>
          </cell>
        </row>
        <row r="2007">
          <cell r="C2007" t="str">
            <v>MalibuCA</v>
          </cell>
          <cell r="D2007" t="str">
            <v>06</v>
          </cell>
          <cell r="E2007" t="str">
            <v>037</v>
          </cell>
          <cell r="F2007" t="str">
            <v>45246</v>
          </cell>
        </row>
        <row r="2008">
          <cell r="C2008" t="str">
            <v>Manhattan BeachCA</v>
          </cell>
          <cell r="D2008" t="str">
            <v>06</v>
          </cell>
          <cell r="E2008" t="str">
            <v>037</v>
          </cell>
          <cell r="F2008" t="str">
            <v>45400</v>
          </cell>
        </row>
        <row r="2009">
          <cell r="C2009" t="str">
            <v>MantecaCA</v>
          </cell>
          <cell r="D2009" t="str">
            <v>06</v>
          </cell>
          <cell r="E2009" t="str">
            <v>077</v>
          </cell>
          <cell r="F2009" t="str">
            <v>45484</v>
          </cell>
        </row>
        <row r="2010">
          <cell r="C2010" t="str">
            <v>MaricopaCA</v>
          </cell>
          <cell r="D2010" t="str">
            <v>06</v>
          </cell>
          <cell r="E2010" t="str">
            <v>029</v>
          </cell>
          <cell r="F2010" t="str">
            <v>45736</v>
          </cell>
        </row>
        <row r="2011">
          <cell r="C2011" t="str">
            <v>MarinaCA</v>
          </cell>
          <cell r="D2011" t="str">
            <v>06</v>
          </cell>
          <cell r="E2011" t="str">
            <v>053</v>
          </cell>
          <cell r="F2011" t="str">
            <v>45778</v>
          </cell>
        </row>
        <row r="2012">
          <cell r="C2012" t="str">
            <v>MartinezCA</v>
          </cell>
          <cell r="D2012" t="str">
            <v>06</v>
          </cell>
          <cell r="E2012" t="str">
            <v>013</v>
          </cell>
          <cell r="F2012" t="str">
            <v>46114</v>
          </cell>
        </row>
        <row r="2013">
          <cell r="C2013" t="str">
            <v>MarysvilleCA</v>
          </cell>
          <cell r="D2013" t="str">
            <v>06</v>
          </cell>
          <cell r="E2013" t="str">
            <v>115</v>
          </cell>
          <cell r="F2013" t="str">
            <v>46170</v>
          </cell>
        </row>
        <row r="2014">
          <cell r="C2014" t="str">
            <v>MaywoodCA</v>
          </cell>
          <cell r="D2014" t="str">
            <v>06</v>
          </cell>
          <cell r="E2014" t="str">
            <v>037</v>
          </cell>
          <cell r="F2014" t="str">
            <v>46492</v>
          </cell>
        </row>
        <row r="2015">
          <cell r="C2015" t="str">
            <v>McFarlandCA</v>
          </cell>
          <cell r="D2015" t="str">
            <v>06</v>
          </cell>
          <cell r="E2015" t="str">
            <v>029</v>
          </cell>
          <cell r="F2015" t="str">
            <v>44826</v>
          </cell>
        </row>
        <row r="2016">
          <cell r="C2016" t="str">
            <v>MendotaCA</v>
          </cell>
          <cell r="D2016" t="str">
            <v>06</v>
          </cell>
          <cell r="E2016" t="str">
            <v>019</v>
          </cell>
          <cell r="F2016" t="str">
            <v>46828</v>
          </cell>
        </row>
        <row r="2017">
          <cell r="C2017" t="str">
            <v>MenifeeCA</v>
          </cell>
          <cell r="D2017" t="str">
            <v>06</v>
          </cell>
          <cell r="E2017" t="str">
            <v>065</v>
          </cell>
          <cell r="F2017" t="str">
            <v>46842</v>
          </cell>
        </row>
        <row r="2018">
          <cell r="C2018" t="str">
            <v>Menlo ParkCA</v>
          </cell>
          <cell r="D2018" t="str">
            <v>06</v>
          </cell>
          <cell r="E2018" t="str">
            <v>081</v>
          </cell>
          <cell r="F2018" t="str">
            <v>46870</v>
          </cell>
        </row>
        <row r="2019">
          <cell r="C2019" t="str">
            <v>MercedCA</v>
          </cell>
          <cell r="D2019" t="str">
            <v>06</v>
          </cell>
          <cell r="E2019" t="str">
            <v>047</v>
          </cell>
          <cell r="F2019" t="str">
            <v>46898</v>
          </cell>
        </row>
        <row r="2020">
          <cell r="C2020" t="str">
            <v>Mill ValleyCA</v>
          </cell>
          <cell r="D2020" t="str">
            <v>06</v>
          </cell>
          <cell r="E2020" t="str">
            <v>041</v>
          </cell>
          <cell r="F2020" t="str">
            <v>47710</v>
          </cell>
        </row>
        <row r="2021">
          <cell r="C2021" t="str">
            <v>MillbraeCA</v>
          </cell>
          <cell r="D2021" t="str">
            <v>06</v>
          </cell>
          <cell r="E2021" t="str">
            <v>081</v>
          </cell>
          <cell r="F2021" t="str">
            <v>47486</v>
          </cell>
        </row>
        <row r="2022">
          <cell r="C2022" t="str">
            <v>MilpitasCA</v>
          </cell>
          <cell r="D2022" t="str">
            <v>06</v>
          </cell>
          <cell r="E2022" t="str">
            <v>085</v>
          </cell>
          <cell r="F2022" t="str">
            <v>47766</v>
          </cell>
        </row>
        <row r="2023">
          <cell r="C2023" t="str">
            <v>Mission ViejoCA</v>
          </cell>
          <cell r="D2023" t="str">
            <v>06</v>
          </cell>
          <cell r="E2023" t="str">
            <v>059</v>
          </cell>
          <cell r="F2023" t="str">
            <v>48256</v>
          </cell>
        </row>
        <row r="2024">
          <cell r="C2024" t="str">
            <v>ModestoCA</v>
          </cell>
          <cell r="D2024" t="str">
            <v>06</v>
          </cell>
          <cell r="E2024" t="str">
            <v>099</v>
          </cell>
          <cell r="F2024" t="str">
            <v>48354</v>
          </cell>
        </row>
        <row r="2025">
          <cell r="C2025" t="str">
            <v>MonroviaCA</v>
          </cell>
          <cell r="D2025" t="str">
            <v>06</v>
          </cell>
          <cell r="E2025" t="str">
            <v>037</v>
          </cell>
          <cell r="F2025" t="str">
            <v>48648</v>
          </cell>
        </row>
        <row r="2026">
          <cell r="C2026" t="str">
            <v>MontagueCA</v>
          </cell>
          <cell r="D2026" t="str">
            <v>06</v>
          </cell>
          <cell r="E2026" t="str">
            <v>093</v>
          </cell>
          <cell r="F2026" t="str">
            <v>48690</v>
          </cell>
        </row>
        <row r="2027">
          <cell r="C2027" t="str">
            <v>MontclairCA</v>
          </cell>
          <cell r="D2027" t="str">
            <v>06</v>
          </cell>
          <cell r="E2027" t="str">
            <v>071</v>
          </cell>
          <cell r="F2027" t="str">
            <v>48788</v>
          </cell>
        </row>
        <row r="2028">
          <cell r="C2028" t="str">
            <v>Monte SerenoCA</v>
          </cell>
          <cell r="D2028" t="str">
            <v>06</v>
          </cell>
          <cell r="E2028" t="str">
            <v>085</v>
          </cell>
          <cell r="F2028" t="str">
            <v>48956</v>
          </cell>
        </row>
        <row r="2029">
          <cell r="C2029" t="str">
            <v>MontebelloCA</v>
          </cell>
          <cell r="D2029" t="str">
            <v>06</v>
          </cell>
          <cell r="E2029" t="str">
            <v>037</v>
          </cell>
          <cell r="F2029" t="str">
            <v>48816</v>
          </cell>
        </row>
        <row r="2030">
          <cell r="C2030" t="str">
            <v>MontereyCA</v>
          </cell>
          <cell r="D2030" t="str">
            <v>06</v>
          </cell>
          <cell r="E2030" t="str">
            <v>053</v>
          </cell>
          <cell r="F2030" t="str">
            <v>48872</v>
          </cell>
        </row>
        <row r="2031">
          <cell r="C2031" t="str">
            <v>Monterey ParkCA</v>
          </cell>
          <cell r="D2031" t="str">
            <v>06</v>
          </cell>
          <cell r="E2031" t="str">
            <v>037</v>
          </cell>
          <cell r="F2031" t="str">
            <v>48914</v>
          </cell>
        </row>
        <row r="2032">
          <cell r="C2032" t="str">
            <v>MoorparkCA</v>
          </cell>
          <cell r="D2032" t="str">
            <v>06</v>
          </cell>
          <cell r="E2032" t="str">
            <v>111</v>
          </cell>
          <cell r="F2032" t="str">
            <v>49138</v>
          </cell>
        </row>
        <row r="2033">
          <cell r="C2033" t="str">
            <v>Moreno ValleyCA</v>
          </cell>
          <cell r="D2033" t="str">
            <v>06</v>
          </cell>
          <cell r="E2033" t="str">
            <v>065</v>
          </cell>
          <cell r="F2033" t="str">
            <v>49270</v>
          </cell>
        </row>
        <row r="2034">
          <cell r="C2034" t="str">
            <v>Morgan HillCA</v>
          </cell>
          <cell r="D2034" t="str">
            <v>06</v>
          </cell>
          <cell r="E2034" t="str">
            <v>085</v>
          </cell>
          <cell r="F2034" t="str">
            <v>49278</v>
          </cell>
        </row>
        <row r="2035">
          <cell r="C2035" t="str">
            <v>Morro BayCA</v>
          </cell>
          <cell r="D2035" t="str">
            <v>06</v>
          </cell>
          <cell r="E2035" t="str">
            <v>079</v>
          </cell>
          <cell r="F2035" t="str">
            <v>49362</v>
          </cell>
        </row>
        <row r="2036">
          <cell r="C2036" t="str">
            <v>Mount ShastaCA</v>
          </cell>
          <cell r="D2036" t="str">
            <v>06</v>
          </cell>
          <cell r="E2036" t="str">
            <v>093</v>
          </cell>
          <cell r="F2036" t="str">
            <v>49852</v>
          </cell>
        </row>
        <row r="2037">
          <cell r="C2037" t="str">
            <v>Mountain ViewCA</v>
          </cell>
          <cell r="D2037" t="str">
            <v>06</v>
          </cell>
          <cell r="E2037" t="str">
            <v>085</v>
          </cell>
          <cell r="F2037" t="str">
            <v>49670</v>
          </cell>
        </row>
        <row r="2038">
          <cell r="C2038" t="str">
            <v>MurrietaCA</v>
          </cell>
          <cell r="D2038" t="str">
            <v>06</v>
          </cell>
          <cell r="E2038" t="str">
            <v>065</v>
          </cell>
          <cell r="F2038" t="str">
            <v>50076</v>
          </cell>
        </row>
        <row r="2039">
          <cell r="C2039" t="str">
            <v>NapaCA</v>
          </cell>
          <cell r="D2039" t="str">
            <v>06</v>
          </cell>
          <cell r="E2039" t="str">
            <v>055</v>
          </cell>
          <cell r="F2039" t="str">
            <v>50258</v>
          </cell>
        </row>
        <row r="2040">
          <cell r="C2040" t="str">
            <v>National CityCA</v>
          </cell>
          <cell r="D2040" t="str">
            <v>06</v>
          </cell>
          <cell r="E2040" t="str">
            <v>073</v>
          </cell>
          <cell r="F2040" t="str">
            <v>50398</v>
          </cell>
        </row>
        <row r="2041">
          <cell r="C2041" t="str">
            <v>NeedlesCA</v>
          </cell>
          <cell r="D2041" t="str">
            <v>06</v>
          </cell>
          <cell r="E2041" t="str">
            <v>071</v>
          </cell>
          <cell r="F2041" t="str">
            <v>50734</v>
          </cell>
        </row>
        <row r="2042">
          <cell r="C2042" t="str">
            <v>Nevada CityCA</v>
          </cell>
          <cell r="D2042" t="str">
            <v>06</v>
          </cell>
          <cell r="E2042" t="str">
            <v>057</v>
          </cell>
          <cell r="F2042" t="str">
            <v>50874</v>
          </cell>
        </row>
        <row r="2043">
          <cell r="C2043" t="str">
            <v>NewarkCA</v>
          </cell>
          <cell r="D2043" t="str">
            <v>06</v>
          </cell>
          <cell r="E2043" t="str">
            <v>001</v>
          </cell>
          <cell r="F2043" t="str">
            <v>50916</v>
          </cell>
        </row>
        <row r="2044">
          <cell r="C2044" t="str">
            <v>NewmanCA</v>
          </cell>
          <cell r="D2044" t="str">
            <v>06</v>
          </cell>
          <cell r="E2044" t="str">
            <v>099</v>
          </cell>
          <cell r="F2044" t="str">
            <v>51140</v>
          </cell>
        </row>
        <row r="2045">
          <cell r="C2045" t="str">
            <v>Newport BeachCA</v>
          </cell>
          <cell r="D2045" t="str">
            <v>06</v>
          </cell>
          <cell r="E2045" t="str">
            <v>059</v>
          </cell>
          <cell r="F2045" t="str">
            <v>51182</v>
          </cell>
        </row>
        <row r="2046">
          <cell r="C2046" t="str">
            <v>NorcoCA</v>
          </cell>
          <cell r="D2046" t="str">
            <v>06</v>
          </cell>
          <cell r="E2046" t="str">
            <v>065</v>
          </cell>
          <cell r="F2046" t="str">
            <v>51560</v>
          </cell>
        </row>
        <row r="2047">
          <cell r="C2047" t="str">
            <v>NorwalkCA</v>
          </cell>
          <cell r="D2047" t="str">
            <v>06</v>
          </cell>
          <cell r="E2047" t="str">
            <v>037</v>
          </cell>
          <cell r="F2047" t="str">
            <v>52526</v>
          </cell>
        </row>
        <row r="2048">
          <cell r="C2048" t="str">
            <v>NovatoCA</v>
          </cell>
          <cell r="D2048" t="str">
            <v>06</v>
          </cell>
          <cell r="E2048" t="str">
            <v>041</v>
          </cell>
          <cell r="F2048" t="str">
            <v>52582</v>
          </cell>
        </row>
        <row r="2049">
          <cell r="C2049" t="str">
            <v>OakdaleCA</v>
          </cell>
          <cell r="D2049" t="str">
            <v>06</v>
          </cell>
          <cell r="E2049" t="str">
            <v>099</v>
          </cell>
          <cell r="F2049" t="str">
            <v>52694</v>
          </cell>
        </row>
        <row r="2050">
          <cell r="C2050" t="str">
            <v>OaklandCA</v>
          </cell>
          <cell r="D2050" t="str">
            <v>06</v>
          </cell>
          <cell r="E2050" t="str">
            <v>001</v>
          </cell>
          <cell r="F2050" t="str">
            <v>53000</v>
          </cell>
        </row>
        <row r="2051">
          <cell r="C2051" t="str">
            <v>OakleyCA</v>
          </cell>
          <cell r="D2051" t="str">
            <v>06</v>
          </cell>
          <cell r="E2051" t="str">
            <v>013</v>
          </cell>
          <cell r="F2051" t="str">
            <v>53070</v>
          </cell>
        </row>
        <row r="2052">
          <cell r="C2052" t="str">
            <v>OceansideCA</v>
          </cell>
          <cell r="D2052" t="str">
            <v>06</v>
          </cell>
          <cell r="E2052" t="str">
            <v>073</v>
          </cell>
          <cell r="F2052" t="str">
            <v>53322</v>
          </cell>
        </row>
        <row r="2053">
          <cell r="C2053" t="str">
            <v>OjaiCA</v>
          </cell>
          <cell r="D2053" t="str">
            <v>06</v>
          </cell>
          <cell r="E2053" t="str">
            <v>111</v>
          </cell>
          <cell r="F2053" t="str">
            <v>53476</v>
          </cell>
        </row>
        <row r="2054">
          <cell r="C2054" t="str">
            <v>OntarioCA</v>
          </cell>
          <cell r="D2054" t="str">
            <v>06</v>
          </cell>
          <cell r="E2054" t="str">
            <v>071</v>
          </cell>
          <cell r="F2054" t="str">
            <v>53896</v>
          </cell>
        </row>
        <row r="2055">
          <cell r="C2055" t="str">
            <v>OrangeCA</v>
          </cell>
          <cell r="D2055" t="str">
            <v>06</v>
          </cell>
          <cell r="E2055" t="str">
            <v>059</v>
          </cell>
          <cell r="F2055" t="str">
            <v>53980</v>
          </cell>
        </row>
        <row r="2056">
          <cell r="C2056" t="str">
            <v>Orange CoveCA</v>
          </cell>
          <cell r="D2056" t="str">
            <v>06</v>
          </cell>
          <cell r="E2056" t="str">
            <v>019</v>
          </cell>
          <cell r="F2056" t="str">
            <v>54008</v>
          </cell>
        </row>
        <row r="2057">
          <cell r="C2057" t="str">
            <v>OrindaCA</v>
          </cell>
          <cell r="D2057" t="str">
            <v>06</v>
          </cell>
          <cell r="E2057" t="str">
            <v>013</v>
          </cell>
          <cell r="F2057" t="str">
            <v>54232</v>
          </cell>
        </row>
        <row r="2058">
          <cell r="C2058" t="str">
            <v>OrlandCA</v>
          </cell>
          <cell r="D2058" t="str">
            <v>06</v>
          </cell>
          <cell r="E2058" t="str">
            <v>021</v>
          </cell>
          <cell r="F2058" t="str">
            <v>54274</v>
          </cell>
        </row>
        <row r="2059">
          <cell r="C2059" t="str">
            <v>OrovilleCA</v>
          </cell>
          <cell r="D2059" t="str">
            <v>06</v>
          </cell>
          <cell r="E2059" t="str">
            <v>007</v>
          </cell>
          <cell r="F2059" t="str">
            <v>54386</v>
          </cell>
        </row>
        <row r="2060">
          <cell r="C2060" t="str">
            <v>OxnardCA</v>
          </cell>
          <cell r="D2060" t="str">
            <v>06</v>
          </cell>
          <cell r="E2060" t="str">
            <v>111</v>
          </cell>
          <cell r="F2060" t="str">
            <v>54652</v>
          </cell>
        </row>
        <row r="2061">
          <cell r="C2061" t="str">
            <v>Pacific GroveCA</v>
          </cell>
          <cell r="D2061" t="str">
            <v>06</v>
          </cell>
          <cell r="E2061" t="str">
            <v>053</v>
          </cell>
          <cell r="F2061" t="str">
            <v>54848</v>
          </cell>
        </row>
        <row r="2062">
          <cell r="C2062" t="str">
            <v>PacificaCA</v>
          </cell>
          <cell r="D2062" t="str">
            <v>06</v>
          </cell>
          <cell r="E2062" t="str">
            <v>081</v>
          </cell>
          <cell r="F2062" t="str">
            <v>54806</v>
          </cell>
        </row>
        <row r="2063">
          <cell r="C2063" t="str">
            <v>Palm DesertCA</v>
          </cell>
          <cell r="D2063" t="str">
            <v>06</v>
          </cell>
          <cell r="E2063" t="str">
            <v>065</v>
          </cell>
          <cell r="F2063" t="str">
            <v>55184</v>
          </cell>
        </row>
        <row r="2064">
          <cell r="C2064" t="str">
            <v>Palm SpringsCA</v>
          </cell>
          <cell r="D2064" t="str">
            <v>06</v>
          </cell>
          <cell r="E2064" t="str">
            <v>065</v>
          </cell>
          <cell r="F2064" t="str">
            <v>55254</v>
          </cell>
        </row>
        <row r="2065">
          <cell r="C2065" t="str">
            <v>PalmdaleCA</v>
          </cell>
          <cell r="D2065" t="str">
            <v>06</v>
          </cell>
          <cell r="E2065" t="str">
            <v>037</v>
          </cell>
          <cell r="F2065" t="str">
            <v>55156</v>
          </cell>
        </row>
        <row r="2066">
          <cell r="C2066" t="str">
            <v>Palo AltoCA</v>
          </cell>
          <cell r="D2066" t="str">
            <v>06</v>
          </cell>
          <cell r="E2066" t="str">
            <v>085</v>
          </cell>
          <cell r="F2066" t="str">
            <v>55282</v>
          </cell>
        </row>
        <row r="2067">
          <cell r="C2067" t="str">
            <v>Palos Verdes EstatesCA</v>
          </cell>
          <cell r="D2067" t="str">
            <v>06</v>
          </cell>
          <cell r="E2067" t="str">
            <v>037</v>
          </cell>
          <cell r="F2067" t="str">
            <v>55380</v>
          </cell>
        </row>
        <row r="2068">
          <cell r="C2068" t="str">
            <v>ParamountCA</v>
          </cell>
          <cell r="D2068" t="str">
            <v>06</v>
          </cell>
          <cell r="E2068" t="str">
            <v>037</v>
          </cell>
          <cell r="F2068" t="str">
            <v>55618</v>
          </cell>
        </row>
        <row r="2069">
          <cell r="C2069" t="str">
            <v>ParlierCA</v>
          </cell>
          <cell r="D2069" t="str">
            <v>06</v>
          </cell>
          <cell r="E2069" t="str">
            <v>019</v>
          </cell>
          <cell r="F2069" t="str">
            <v>55856</v>
          </cell>
        </row>
        <row r="2070">
          <cell r="C2070" t="str">
            <v>PasadenaCA</v>
          </cell>
          <cell r="D2070" t="str">
            <v>06</v>
          </cell>
          <cell r="E2070" t="str">
            <v>037</v>
          </cell>
          <cell r="F2070" t="str">
            <v>56000</v>
          </cell>
        </row>
        <row r="2071">
          <cell r="C2071" t="str">
            <v>PattersonCA</v>
          </cell>
          <cell r="D2071" t="str">
            <v>06</v>
          </cell>
          <cell r="E2071" t="str">
            <v>099</v>
          </cell>
          <cell r="F2071" t="str">
            <v>56112</v>
          </cell>
        </row>
        <row r="2072">
          <cell r="C2072" t="str">
            <v>PerrisCA</v>
          </cell>
          <cell r="D2072" t="str">
            <v>06</v>
          </cell>
          <cell r="E2072" t="str">
            <v>065</v>
          </cell>
          <cell r="F2072" t="str">
            <v>56700</v>
          </cell>
        </row>
        <row r="2073">
          <cell r="C2073" t="str">
            <v>PetalumaCA</v>
          </cell>
          <cell r="D2073" t="str">
            <v>06</v>
          </cell>
          <cell r="E2073" t="str">
            <v>097</v>
          </cell>
          <cell r="F2073" t="str">
            <v>56784</v>
          </cell>
        </row>
        <row r="2074">
          <cell r="C2074" t="str">
            <v>Pico RiveraCA</v>
          </cell>
          <cell r="D2074" t="str">
            <v>06</v>
          </cell>
          <cell r="E2074" t="str">
            <v>037</v>
          </cell>
          <cell r="F2074" t="str">
            <v>56924</v>
          </cell>
        </row>
        <row r="2075">
          <cell r="C2075" t="str">
            <v>PiedmontCA</v>
          </cell>
          <cell r="D2075" t="str">
            <v>06</v>
          </cell>
          <cell r="E2075" t="str">
            <v>001</v>
          </cell>
          <cell r="F2075" t="str">
            <v>56938</v>
          </cell>
        </row>
        <row r="2076">
          <cell r="C2076" t="str">
            <v>PinoleCA</v>
          </cell>
          <cell r="D2076" t="str">
            <v>06</v>
          </cell>
          <cell r="E2076" t="str">
            <v>013</v>
          </cell>
          <cell r="F2076" t="str">
            <v>57288</v>
          </cell>
        </row>
        <row r="2077">
          <cell r="C2077" t="str">
            <v>Pismo BeachCA</v>
          </cell>
          <cell r="D2077" t="str">
            <v>06</v>
          </cell>
          <cell r="E2077" t="str">
            <v>079</v>
          </cell>
          <cell r="F2077" t="str">
            <v>57414</v>
          </cell>
        </row>
        <row r="2078">
          <cell r="C2078" t="str">
            <v>PittsburgCA</v>
          </cell>
          <cell r="D2078" t="str">
            <v>06</v>
          </cell>
          <cell r="E2078" t="str">
            <v>013</v>
          </cell>
          <cell r="F2078" t="str">
            <v>57456</v>
          </cell>
        </row>
        <row r="2079">
          <cell r="C2079" t="str">
            <v>PlacentiaCA</v>
          </cell>
          <cell r="D2079" t="str">
            <v>06</v>
          </cell>
          <cell r="E2079" t="str">
            <v>059</v>
          </cell>
          <cell r="F2079" t="str">
            <v>57526</v>
          </cell>
        </row>
        <row r="2080">
          <cell r="C2080" t="str">
            <v>PlacervilleCA</v>
          </cell>
          <cell r="D2080" t="str">
            <v>06</v>
          </cell>
          <cell r="E2080" t="str">
            <v>017</v>
          </cell>
          <cell r="F2080" t="str">
            <v>57540</v>
          </cell>
        </row>
        <row r="2081">
          <cell r="C2081" t="str">
            <v>Pleasant HillCA</v>
          </cell>
          <cell r="D2081" t="str">
            <v>06</v>
          </cell>
          <cell r="E2081" t="str">
            <v>013</v>
          </cell>
          <cell r="F2081" t="str">
            <v>57764</v>
          </cell>
        </row>
        <row r="2082">
          <cell r="C2082" t="str">
            <v>PleasantonCA</v>
          </cell>
          <cell r="D2082" t="str">
            <v>06</v>
          </cell>
          <cell r="E2082" t="str">
            <v>001</v>
          </cell>
          <cell r="F2082" t="str">
            <v>57792</v>
          </cell>
        </row>
        <row r="2083">
          <cell r="C2083" t="str">
            <v>PlymouthCA</v>
          </cell>
          <cell r="D2083" t="str">
            <v>06</v>
          </cell>
          <cell r="E2083" t="str">
            <v>005</v>
          </cell>
          <cell r="F2083" t="str">
            <v>57834</v>
          </cell>
        </row>
        <row r="2084">
          <cell r="C2084" t="str">
            <v>Point ArenaCA</v>
          </cell>
          <cell r="D2084" t="str">
            <v>06</v>
          </cell>
          <cell r="E2084" t="str">
            <v>045</v>
          </cell>
          <cell r="F2084" t="str">
            <v>57876</v>
          </cell>
        </row>
        <row r="2085">
          <cell r="C2085" t="str">
            <v>PomonaCA</v>
          </cell>
          <cell r="D2085" t="str">
            <v>06</v>
          </cell>
          <cell r="E2085" t="str">
            <v>037</v>
          </cell>
          <cell r="F2085" t="str">
            <v>58072</v>
          </cell>
        </row>
        <row r="2086">
          <cell r="C2086" t="str">
            <v>Port HuenemeCA</v>
          </cell>
          <cell r="D2086" t="str">
            <v>06</v>
          </cell>
          <cell r="E2086" t="str">
            <v>111</v>
          </cell>
          <cell r="F2086" t="str">
            <v>58296</v>
          </cell>
        </row>
        <row r="2087">
          <cell r="C2087" t="str">
            <v>PortervilleCA</v>
          </cell>
          <cell r="D2087" t="str">
            <v>06</v>
          </cell>
          <cell r="E2087" t="str">
            <v>107</v>
          </cell>
          <cell r="F2087" t="str">
            <v>58240</v>
          </cell>
        </row>
        <row r="2088">
          <cell r="C2088" t="str">
            <v>PortolaCA</v>
          </cell>
          <cell r="D2088" t="str">
            <v>06</v>
          </cell>
          <cell r="E2088" t="str">
            <v>063</v>
          </cell>
          <cell r="F2088" t="str">
            <v>58352</v>
          </cell>
        </row>
        <row r="2089">
          <cell r="C2089" t="str">
            <v>PowayCA</v>
          </cell>
          <cell r="D2089" t="str">
            <v>06</v>
          </cell>
          <cell r="E2089" t="str">
            <v>073</v>
          </cell>
          <cell r="F2089" t="str">
            <v>58520</v>
          </cell>
        </row>
        <row r="2090">
          <cell r="C2090" t="str">
            <v>Rancho CordovaCA</v>
          </cell>
          <cell r="D2090" t="str">
            <v>06</v>
          </cell>
          <cell r="E2090" t="str">
            <v>067</v>
          </cell>
          <cell r="F2090" t="str">
            <v>59444</v>
          </cell>
        </row>
        <row r="2091">
          <cell r="C2091" t="str">
            <v>Rancho CucamongaCA</v>
          </cell>
          <cell r="D2091" t="str">
            <v>06</v>
          </cell>
          <cell r="E2091" t="str">
            <v>071</v>
          </cell>
          <cell r="F2091" t="str">
            <v>59451</v>
          </cell>
        </row>
        <row r="2092">
          <cell r="C2092" t="str">
            <v>Rancho MirageCA</v>
          </cell>
          <cell r="D2092" t="str">
            <v>06</v>
          </cell>
          <cell r="E2092" t="str">
            <v>065</v>
          </cell>
          <cell r="F2092" t="str">
            <v>59500</v>
          </cell>
        </row>
        <row r="2093">
          <cell r="C2093" t="str">
            <v>Rancho Palos VerdesCA</v>
          </cell>
          <cell r="D2093" t="str">
            <v>06</v>
          </cell>
          <cell r="E2093" t="str">
            <v>037</v>
          </cell>
          <cell r="F2093" t="str">
            <v>59514</v>
          </cell>
        </row>
        <row r="2094">
          <cell r="C2094" t="str">
            <v>Rancho Santa MargaritaCA</v>
          </cell>
          <cell r="D2094" t="str">
            <v>06</v>
          </cell>
          <cell r="E2094" t="str">
            <v>059</v>
          </cell>
          <cell r="F2094" t="str">
            <v>59587</v>
          </cell>
        </row>
        <row r="2095">
          <cell r="C2095" t="str">
            <v>Red BluffCA</v>
          </cell>
          <cell r="D2095" t="str">
            <v>06</v>
          </cell>
          <cell r="E2095" t="str">
            <v>103</v>
          </cell>
          <cell r="F2095" t="str">
            <v>59892</v>
          </cell>
        </row>
        <row r="2096">
          <cell r="C2096" t="str">
            <v>ReddingCA</v>
          </cell>
          <cell r="D2096" t="str">
            <v>06</v>
          </cell>
          <cell r="E2096" t="str">
            <v>089</v>
          </cell>
          <cell r="F2096" t="str">
            <v>59920</v>
          </cell>
        </row>
        <row r="2097">
          <cell r="C2097" t="str">
            <v>RedlandsCA</v>
          </cell>
          <cell r="D2097" t="str">
            <v>06</v>
          </cell>
          <cell r="E2097" t="str">
            <v>071</v>
          </cell>
          <cell r="F2097" t="str">
            <v>59962</v>
          </cell>
        </row>
        <row r="2098">
          <cell r="C2098" t="str">
            <v>Redondo BeachCA</v>
          </cell>
          <cell r="D2098" t="str">
            <v>06</v>
          </cell>
          <cell r="E2098" t="str">
            <v>037</v>
          </cell>
          <cell r="F2098" t="str">
            <v>60018</v>
          </cell>
        </row>
        <row r="2099">
          <cell r="C2099" t="str">
            <v>Redwood CityCA</v>
          </cell>
          <cell r="D2099" t="str">
            <v>06</v>
          </cell>
          <cell r="E2099" t="str">
            <v>081</v>
          </cell>
          <cell r="F2099" t="str">
            <v>60102</v>
          </cell>
        </row>
        <row r="2100">
          <cell r="C2100" t="str">
            <v>ReedleyCA</v>
          </cell>
          <cell r="D2100" t="str">
            <v>06</v>
          </cell>
          <cell r="E2100" t="str">
            <v>019</v>
          </cell>
          <cell r="F2100" t="str">
            <v>60242</v>
          </cell>
        </row>
        <row r="2101">
          <cell r="C2101" t="str">
            <v>RialtoCA</v>
          </cell>
          <cell r="D2101" t="str">
            <v>06</v>
          </cell>
          <cell r="E2101" t="str">
            <v>071</v>
          </cell>
          <cell r="F2101" t="str">
            <v>60466</v>
          </cell>
        </row>
        <row r="2102">
          <cell r="C2102" t="str">
            <v>RichmondCA</v>
          </cell>
          <cell r="D2102" t="str">
            <v>06</v>
          </cell>
          <cell r="E2102" t="str">
            <v>013</v>
          </cell>
          <cell r="F2102" t="str">
            <v>60620</v>
          </cell>
        </row>
        <row r="2103">
          <cell r="C2103" t="str">
            <v>RidgecrestCA</v>
          </cell>
          <cell r="D2103" t="str">
            <v>06</v>
          </cell>
          <cell r="E2103" t="str">
            <v>029</v>
          </cell>
          <cell r="F2103" t="str">
            <v>60704</v>
          </cell>
        </row>
        <row r="2104">
          <cell r="C2104" t="str">
            <v>Rio DellCA</v>
          </cell>
          <cell r="D2104" t="str">
            <v>06</v>
          </cell>
          <cell r="E2104" t="str">
            <v>023</v>
          </cell>
          <cell r="F2104" t="str">
            <v>60900</v>
          </cell>
        </row>
        <row r="2105">
          <cell r="C2105" t="str">
            <v>Rio VistaCA</v>
          </cell>
          <cell r="D2105" t="str">
            <v>06</v>
          </cell>
          <cell r="E2105" t="str">
            <v>095</v>
          </cell>
          <cell r="F2105" t="str">
            <v>60984</v>
          </cell>
        </row>
        <row r="2106">
          <cell r="C2106" t="str">
            <v>RiponCA</v>
          </cell>
          <cell r="D2106" t="str">
            <v>06</v>
          </cell>
          <cell r="E2106" t="str">
            <v>077</v>
          </cell>
          <cell r="F2106" t="str">
            <v>61026</v>
          </cell>
        </row>
        <row r="2107">
          <cell r="C2107" t="str">
            <v>RiverbankCA</v>
          </cell>
          <cell r="D2107" t="str">
            <v>06</v>
          </cell>
          <cell r="E2107" t="str">
            <v>099</v>
          </cell>
          <cell r="F2107" t="str">
            <v>61068</v>
          </cell>
        </row>
        <row r="2108">
          <cell r="C2108" t="str">
            <v>RiversideCA</v>
          </cell>
          <cell r="D2108" t="str">
            <v>06</v>
          </cell>
          <cell r="E2108" t="str">
            <v>065</v>
          </cell>
          <cell r="F2108" t="str">
            <v>62000</v>
          </cell>
        </row>
        <row r="2109">
          <cell r="C2109" t="str">
            <v>RocklinCA</v>
          </cell>
          <cell r="D2109" t="str">
            <v>06</v>
          </cell>
          <cell r="E2109" t="str">
            <v>061</v>
          </cell>
          <cell r="F2109" t="str">
            <v>62364</v>
          </cell>
        </row>
        <row r="2110">
          <cell r="C2110" t="str">
            <v>Rohnert ParkCA</v>
          </cell>
          <cell r="D2110" t="str">
            <v>06</v>
          </cell>
          <cell r="E2110" t="str">
            <v>097</v>
          </cell>
          <cell r="F2110" t="str">
            <v>62546</v>
          </cell>
        </row>
        <row r="2111">
          <cell r="C2111" t="str">
            <v>Rolling HillsCA</v>
          </cell>
          <cell r="D2111" t="str">
            <v>06</v>
          </cell>
          <cell r="E2111" t="str">
            <v>037</v>
          </cell>
          <cell r="F2111" t="str">
            <v>62602</v>
          </cell>
        </row>
        <row r="2112">
          <cell r="C2112" t="str">
            <v>Rolling Hills EstatesCA</v>
          </cell>
          <cell r="D2112" t="str">
            <v>06</v>
          </cell>
          <cell r="E2112" t="str">
            <v>037</v>
          </cell>
          <cell r="F2112" t="str">
            <v>62644</v>
          </cell>
        </row>
        <row r="2113">
          <cell r="C2113" t="str">
            <v>RosemeadCA</v>
          </cell>
          <cell r="D2113" t="str">
            <v>06</v>
          </cell>
          <cell r="E2113" t="str">
            <v>037</v>
          </cell>
          <cell r="F2113" t="str">
            <v>62896</v>
          </cell>
        </row>
        <row r="2114">
          <cell r="C2114" t="str">
            <v>RosevilleCA</v>
          </cell>
          <cell r="D2114" t="str">
            <v>06</v>
          </cell>
          <cell r="E2114" t="str">
            <v>061</v>
          </cell>
          <cell r="F2114" t="str">
            <v>62938</v>
          </cell>
        </row>
        <row r="2115">
          <cell r="C2115" t="str">
            <v>SacramentoCA</v>
          </cell>
          <cell r="D2115" t="str">
            <v>06</v>
          </cell>
          <cell r="E2115" t="str">
            <v>067</v>
          </cell>
          <cell r="F2115" t="str">
            <v>64000</v>
          </cell>
        </row>
        <row r="2116">
          <cell r="C2116" t="str">
            <v>SalinasCA</v>
          </cell>
          <cell r="D2116" t="str">
            <v>06</v>
          </cell>
          <cell r="E2116" t="str">
            <v>053</v>
          </cell>
          <cell r="F2116" t="str">
            <v>64224</v>
          </cell>
        </row>
        <row r="2117">
          <cell r="C2117" t="str">
            <v>San BernardinoCA</v>
          </cell>
          <cell r="D2117" t="str">
            <v>06</v>
          </cell>
          <cell r="E2117" t="str">
            <v>071</v>
          </cell>
          <cell r="F2117" t="str">
            <v>65000</v>
          </cell>
        </row>
        <row r="2118">
          <cell r="C2118" t="str">
            <v>San BrunoCA</v>
          </cell>
          <cell r="D2118" t="str">
            <v>06</v>
          </cell>
          <cell r="E2118" t="str">
            <v>081</v>
          </cell>
          <cell r="F2118" t="str">
            <v>65028</v>
          </cell>
        </row>
        <row r="2119">
          <cell r="C2119" t="str">
            <v>San Buenaventura (Ventura)CA</v>
          </cell>
          <cell r="D2119" t="str">
            <v>06</v>
          </cell>
          <cell r="E2119" t="str">
            <v>111</v>
          </cell>
          <cell r="F2119" t="str">
            <v>65042</v>
          </cell>
        </row>
        <row r="2120">
          <cell r="C2120" t="str">
            <v>San CarlosCA</v>
          </cell>
          <cell r="D2120" t="str">
            <v>06</v>
          </cell>
          <cell r="E2120" t="str">
            <v>081</v>
          </cell>
          <cell r="F2120" t="str">
            <v>65070</v>
          </cell>
        </row>
        <row r="2121">
          <cell r="C2121" t="str">
            <v>San ClementeCA</v>
          </cell>
          <cell r="D2121" t="str">
            <v>06</v>
          </cell>
          <cell r="E2121" t="str">
            <v>059</v>
          </cell>
          <cell r="F2121" t="str">
            <v>65084</v>
          </cell>
        </row>
        <row r="2122">
          <cell r="C2122" t="str">
            <v>San DiegoCA</v>
          </cell>
          <cell r="D2122" t="str">
            <v>06</v>
          </cell>
          <cell r="E2122" t="str">
            <v>073</v>
          </cell>
          <cell r="F2122" t="str">
            <v>66000</v>
          </cell>
        </row>
        <row r="2123">
          <cell r="C2123" t="str">
            <v>San DimasCA</v>
          </cell>
          <cell r="D2123" t="str">
            <v>06</v>
          </cell>
          <cell r="E2123" t="str">
            <v>037</v>
          </cell>
          <cell r="F2123" t="str">
            <v>66070</v>
          </cell>
        </row>
        <row r="2124">
          <cell r="C2124" t="str">
            <v>San FernandoCA</v>
          </cell>
          <cell r="D2124" t="str">
            <v>06</v>
          </cell>
          <cell r="E2124" t="str">
            <v>037</v>
          </cell>
          <cell r="F2124" t="str">
            <v>66140</v>
          </cell>
        </row>
        <row r="2125">
          <cell r="C2125" t="str">
            <v>San FranciscoCA</v>
          </cell>
          <cell r="D2125" t="str">
            <v>06</v>
          </cell>
          <cell r="E2125" t="str">
            <v>075</v>
          </cell>
          <cell r="F2125" t="str">
            <v>67000</v>
          </cell>
        </row>
        <row r="2126">
          <cell r="C2126" t="str">
            <v>San GabrielCA</v>
          </cell>
          <cell r="D2126" t="str">
            <v>06</v>
          </cell>
          <cell r="E2126" t="str">
            <v>037</v>
          </cell>
          <cell r="F2126" t="str">
            <v>67042</v>
          </cell>
        </row>
        <row r="2127">
          <cell r="C2127" t="str">
            <v>San JacintoCA</v>
          </cell>
          <cell r="D2127" t="str">
            <v>06</v>
          </cell>
          <cell r="E2127" t="str">
            <v>065</v>
          </cell>
          <cell r="F2127" t="str">
            <v>67112</v>
          </cell>
        </row>
        <row r="2128">
          <cell r="C2128" t="str">
            <v>San JoaquinCA</v>
          </cell>
          <cell r="D2128" t="str">
            <v>06</v>
          </cell>
          <cell r="E2128" t="str">
            <v>019</v>
          </cell>
          <cell r="F2128" t="str">
            <v>67126</v>
          </cell>
        </row>
        <row r="2129">
          <cell r="C2129" t="str">
            <v>San JoseCA</v>
          </cell>
          <cell r="D2129" t="str">
            <v>06</v>
          </cell>
          <cell r="E2129" t="str">
            <v>085</v>
          </cell>
          <cell r="F2129" t="str">
            <v>68000</v>
          </cell>
        </row>
        <row r="2130">
          <cell r="C2130" t="str">
            <v>San Juan BautistaCA</v>
          </cell>
          <cell r="D2130" t="str">
            <v>06</v>
          </cell>
          <cell r="E2130" t="str">
            <v>069</v>
          </cell>
          <cell r="F2130" t="str">
            <v>68014</v>
          </cell>
        </row>
        <row r="2131">
          <cell r="C2131" t="str">
            <v>San Juan CapistranoCA</v>
          </cell>
          <cell r="D2131" t="str">
            <v>06</v>
          </cell>
          <cell r="E2131" t="str">
            <v>059</v>
          </cell>
          <cell r="F2131" t="str">
            <v>68028</v>
          </cell>
        </row>
        <row r="2132">
          <cell r="C2132" t="str">
            <v>San LeandroCA</v>
          </cell>
          <cell r="D2132" t="str">
            <v>06</v>
          </cell>
          <cell r="E2132" t="str">
            <v>001</v>
          </cell>
          <cell r="F2132" t="str">
            <v>68084</v>
          </cell>
        </row>
        <row r="2133">
          <cell r="C2133" t="str">
            <v>San Luis ObispoCA</v>
          </cell>
          <cell r="D2133" t="str">
            <v>06</v>
          </cell>
          <cell r="E2133" t="str">
            <v>079</v>
          </cell>
          <cell r="F2133" t="str">
            <v>68154</v>
          </cell>
        </row>
        <row r="2134">
          <cell r="C2134" t="str">
            <v>San MarcosCA</v>
          </cell>
          <cell r="D2134" t="str">
            <v>06</v>
          </cell>
          <cell r="E2134" t="str">
            <v>073</v>
          </cell>
          <cell r="F2134" t="str">
            <v>68196</v>
          </cell>
        </row>
        <row r="2135">
          <cell r="C2135" t="str">
            <v>San MarinoCA</v>
          </cell>
          <cell r="D2135" t="str">
            <v>06</v>
          </cell>
          <cell r="E2135" t="str">
            <v>037</v>
          </cell>
          <cell r="F2135" t="str">
            <v>68224</v>
          </cell>
        </row>
        <row r="2136">
          <cell r="C2136" t="str">
            <v>San MateoCA</v>
          </cell>
          <cell r="D2136" t="str">
            <v>06</v>
          </cell>
          <cell r="E2136" t="str">
            <v>081</v>
          </cell>
          <cell r="F2136" t="str">
            <v>68252</v>
          </cell>
        </row>
        <row r="2137">
          <cell r="C2137" t="str">
            <v>San PabloCA</v>
          </cell>
          <cell r="D2137" t="str">
            <v>06</v>
          </cell>
          <cell r="E2137" t="str">
            <v>013</v>
          </cell>
          <cell r="F2137" t="str">
            <v>68294</v>
          </cell>
        </row>
        <row r="2138">
          <cell r="C2138" t="str">
            <v>San RafaelCA</v>
          </cell>
          <cell r="D2138" t="str">
            <v>06</v>
          </cell>
          <cell r="E2138" t="str">
            <v>041</v>
          </cell>
          <cell r="F2138" t="str">
            <v>68364</v>
          </cell>
        </row>
        <row r="2139">
          <cell r="C2139" t="str">
            <v>San RamonCA</v>
          </cell>
          <cell r="D2139" t="str">
            <v>06</v>
          </cell>
          <cell r="E2139" t="str">
            <v>013</v>
          </cell>
          <cell r="F2139" t="str">
            <v>68378</v>
          </cell>
        </row>
        <row r="2140">
          <cell r="C2140" t="str">
            <v>Sand CityCA</v>
          </cell>
          <cell r="D2140" t="str">
            <v>06</v>
          </cell>
          <cell r="E2140" t="str">
            <v>053</v>
          </cell>
          <cell r="F2140" t="str">
            <v>65112</v>
          </cell>
        </row>
        <row r="2141">
          <cell r="C2141" t="str">
            <v>SangerCA</v>
          </cell>
          <cell r="D2141" t="str">
            <v>06</v>
          </cell>
          <cell r="E2141" t="str">
            <v>019</v>
          </cell>
          <cell r="F2141" t="str">
            <v>67056</v>
          </cell>
        </row>
        <row r="2142">
          <cell r="C2142" t="str">
            <v>Santa AnaCA</v>
          </cell>
          <cell r="D2142" t="str">
            <v>06</v>
          </cell>
          <cell r="E2142" t="str">
            <v>059</v>
          </cell>
          <cell r="F2142" t="str">
            <v>69000</v>
          </cell>
        </row>
        <row r="2143">
          <cell r="C2143" t="str">
            <v>Santa BarbaraCA</v>
          </cell>
          <cell r="D2143" t="str">
            <v>06</v>
          </cell>
          <cell r="E2143" t="str">
            <v>083</v>
          </cell>
          <cell r="F2143" t="str">
            <v>69070</v>
          </cell>
        </row>
        <row r="2144">
          <cell r="C2144" t="str">
            <v>Santa ClaraCA</v>
          </cell>
          <cell r="D2144" t="str">
            <v>06</v>
          </cell>
          <cell r="E2144" t="str">
            <v>085</v>
          </cell>
          <cell r="F2144" t="str">
            <v>69084</v>
          </cell>
        </row>
        <row r="2145">
          <cell r="C2145" t="str">
            <v>Santa ClaritaCA</v>
          </cell>
          <cell r="D2145" t="str">
            <v>06</v>
          </cell>
          <cell r="E2145" t="str">
            <v>037</v>
          </cell>
          <cell r="F2145" t="str">
            <v>69088</v>
          </cell>
        </row>
        <row r="2146">
          <cell r="C2146" t="str">
            <v>Santa CruzCA</v>
          </cell>
          <cell r="D2146" t="str">
            <v>06</v>
          </cell>
          <cell r="E2146" t="str">
            <v>087</v>
          </cell>
          <cell r="F2146" t="str">
            <v>69112</v>
          </cell>
        </row>
        <row r="2147">
          <cell r="C2147" t="str">
            <v>Santa Fe SpringsCA</v>
          </cell>
          <cell r="D2147" t="str">
            <v>06</v>
          </cell>
          <cell r="E2147" t="str">
            <v>037</v>
          </cell>
          <cell r="F2147" t="str">
            <v>69154</v>
          </cell>
        </row>
        <row r="2148">
          <cell r="C2148" t="str">
            <v>Santa MariaCA</v>
          </cell>
          <cell r="D2148" t="str">
            <v>06</v>
          </cell>
          <cell r="E2148" t="str">
            <v>083</v>
          </cell>
          <cell r="F2148" t="str">
            <v>69196</v>
          </cell>
        </row>
        <row r="2149">
          <cell r="C2149" t="str">
            <v>Santa MonicaCA</v>
          </cell>
          <cell r="D2149" t="str">
            <v>06</v>
          </cell>
          <cell r="E2149" t="str">
            <v>037</v>
          </cell>
          <cell r="F2149" t="str">
            <v>70000</v>
          </cell>
        </row>
        <row r="2150">
          <cell r="C2150" t="str">
            <v>Santa PaulaCA</v>
          </cell>
          <cell r="D2150" t="str">
            <v>06</v>
          </cell>
          <cell r="E2150" t="str">
            <v>111</v>
          </cell>
          <cell r="F2150" t="str">
            <v>70042</v>
          </cell>
        </row>
        <row r="2151">
          <cell r="C2151" t="str">
            <v>Santa RosaCA</v>
          </cell>
          <cell r="D2151" t="str">
            <v>06</v>
          </cell>
          <cell r="E2151" t="str">
            <v>097</v>
          </cell>
          <cell r="F2151" t="str">
            <v>70098</v>
          </cell>
        </row>
        <row r="2152">
          <cell r="C2152" t="str">
            <v>SanteeCA</v>
          </cell>
          <cell r="D2152" t="str">
            <v>06</v>
          </cell>
          <cell r="E2152" t="str">
            <v>073</v>
          </cell>
          <cell r="F2152" t="str">
            <v>70224</v>
          </cell>
        </row>
        <row r="2153">
          <cell r="C2153" t="str">
            <v>SaratogaCA</v>
          </cell>
          <cell r="D2153" t="str">
            <v>06</v>
          </cell>
          <cell r="E2153" t="str">
            <v>085</v>
          </cell>
          <cell r="F2153" t="str">
            <v>70280</v>
          </cell>
        </row>
        <row r="2154">
          <cell r="C2154" t="str">
            <v>SausalitoCA</v>
          </cell>
          <cell r="D2154" t="str">
            <v>06</v>
          </cell>
          <cell r="E2154" t="str">
            <v>041</v>
          </cell>
          <cell r="F2154" t="str">
            <v>70364</v>
          </cell>
        </row>
        <row r="2155">
          <cell r="C2155" t="str">
            <v>Scotts ValleyCA</v>
          </cell>
          <cell r="D2155" t="str">
            <v>06</v>
          </cell>
          <cell r="E2155" t="str">
            <v>087</v>
          </cell>
          <cell r="F2155" t="str">
            <v>70588</v>
          </cell>
        </row>
        <row r="2156">
          <cell r="C2156" t="str">
            <v>Seal BeachCA</v>
          </cell>
          <cell r="D2156" t="str">
            <v>06</v>
          </cell>
          <cell r="E2156" t="str">
            <v>059</v>
          </cell>
          <cell r="F2156" t="str">
            <v>70686</v>
          </cell>
        </row>
        <row r="2157">
          <cell r="C2157" t="str">
            <v>SeasideCA</v>
          </cell>
          <cell r="D2157" t="str">
            <v>06</v>
          </cell>
          <cell r="E2157" t="str">
            <v>053</v>
          </cell>
          <cell r="F2157" t="str">
            <v>70742</v>
          </cell>
        </row>
        <row r="2158">
          <cell r="C2158" t="str">
            <v>SebastopolCA</v>
          </cell>
          <cell r="D2158" t="str">
            <v>06</v>
          </cell>
          <cell r="E2158" t="str">
            <v>097</v>
          </cell>
          <cell r="F2158" t="str">
            <v>70770</v>
          </cell>
        </row>
        <row r="2159">
          <cell r="C2159" t="str">
            <v>SelmaCA</v>
          </cell>
          <cell r="D2159" t="str">
            <v>06</v>
          </cell>
          <cell r="E2159" t="str">
            <v>019</v>
          </cell>
          <cell r="F2159" t="str">
            <v>70882</v>
          </cell>
        </row>
        <row r="2160">
          <cell r="C2160" t="str">
            <v>ShafterCA</v>
          </cell>
          <cell r="D2160" t="str">
            <v>06</v>
          </cell>
          <cell r="E2160" t="str">
            <v>029</v>
          </cell>
          <cell r="F2160" t="str">
            <v>71106</v>
          </cell>
        </row>
        <row r="2161">
          <cell r="C2161" t="str">
            <v>Shasta LakeCA</v>
          </cell>
          <cell r="D2161" t="str">
            <v>06</v>
          </cell>
          <cell r="E2161" t="str">
            <v>089</v>
          </cell>
          <cell r="F2161" t="str">
            <v>71225</v>
          </cell>
        </row>
        <row r="2162">
          <cell r="C2162" t="str">
            <v>Sierra MadreCA</v>
          </cell>
          <cell r="D2162" t="str">
            <v>06</v>
          </cell>
          <cell r="E2162" t="str">
            <v>037</v>
          </cell>
          <cell r="F2162" t="str">
            <v>71806</v>
          </cell>
        </row>
        <row r="2163">
          <cell r="C2163" t="str">
            <v>Signal HillCA</v>
          </cell>
          <cell r="D2163" t="str">
            <v>06</v>
          </cell>
          <cell r="E2163" t="str">
            <v>037</v>
          </cell>
          <cell r="F2163" t="str">
            <v>71876</v>
          </cell>
        </row>
        <row r="2164">
          <cell r="C2164" t="str">
            <v>Simi ValleyCA</v>
          </cell>
          <cell r="D2164" t="str">
            <v>06</v>
          </cell>
          <cell r="E2164" t="str">
            <v>111</v>
          </cell>
          <cell r="F2164" t="str">
            <v>72016</v>
          </cell>
        </row>
        <row r="2165">
          <cell r="C2165" t="str">
            <v>Solana BeachCA</v>
          </cell>
          <cell r="D2165" t="str">
            <v>06</v>
          </cell>
          <cell r="E2165" t="str">
            <v>073</v>
          </cell>
          <cell r="F2165" t="str">
            <v>72506</v>
          </cell>
        </row>
        <row r="2166">
          <cell r="C2166" t="str">
            <v>SoledadCA</v>
          </cell>
          <cell r="D2166" t="str">
            <v>06</v>
          </cell>
          <cell r="E2166" t="str">
            <v>053</v>
          </cell>
          <cell r="F2166" t="str">
            <v>72520</v>
          </cell>
        </row>
        <row r="2167">
          <cell r="C2167" t="str">
            <v>SolvangCA</v>
          </cell>
          <cell r="D2167" t="str">
            <v>06</v>
          </cell>
          <cell r="E2167" t="str">
            <v>083</v>
          </cell>
          <cell r="F2167" t="str">
            <v>72576</v>
          </cell>
        </row>
        <row r="2168">
          <cell r="C2168" t="str">
            <v>SonomaCA</v>
          </cell>
          <cell r="D2168" t="str">
            <v>06</v>
          </cell>
          <cell r="E2168" t="str">
            <v>097</v>
          </cell>
          <cell r="F2168" t="str">
            <v>72646</v>
          </cell>
        </row>
        <row r="2169">
          <cell r="C2169" t="str">
            <v>SonoraCA</v>
          </cell>
          <cell r="D2169" t="str">
            <v>06</v>
          </cell>
          <cell r="E2169" t="str">
            <v>109</v>
          </cell>
          <cell r="F2169" t="str">
            <v>72674</v>
          </cell>
        </row>
        <row r="2170">
          <cell r="C2170" t="str">
            <v>South El MonteCA</v>
          </cell>
          <cell r="D2170" t="str">
            <v>06</v>
          </cell>
          <cell r="E2170" t="str">
            <v>037</v>
          </cell>
          <cell r="F2170" t="str">
            <v>72996</v>
          </cell>
        </row>
        <row r="2171">
          <cell r="C2171" t="str">
            <v>South GateCA</v>
          </cell>
          <cell r="D2171" t="str">
            <v>06</v>
          </cell>
          <cell r="E2171" t="str">
            <v>037</v>
          </cell>
          <cell r="F2171" t="str">
            <v>73080</v>
          </cell>
        </row>
        <row r="2172">
          <cell r="C2172" t="str">
            <v>South Lake TahoeCA</v>
          </cell>
          <cell r="D2172" t="str">
            <v>06</v>
          </cell>
          <cell r="E2172" t="str">
            <v>017</v>
          </cell>
          <cell r="F2172" t="str">
            <v>73108</v>
          </cell>
        </row>
        <row r="2173">
          <cell r="C2173" t="str">
            <v>South PasadenaCA</v>
          </cell>
          <cell r="D2173" t="str">
            <v>06</v>
          </cell>
          <cell r="E2173" t="str">
            <v>037</v>
          </cell>
          <cell r="F2173" t="str">
            <v>73220</v>
          </cell>
        </row>
        <row r="2174">
          <cell r="C2174" t="str">
            <v>South San FranciscoCA</v>
          </cell>
          <cell r="D2174" t="str">
            <v>06</v>
          </cell>
          <cell r="E2174" t="str">
            <v>081</v>
          </cell>
          <cell r="F2174" t="str">
            <v>73262</v>
          </cell>
        </row>
        <row r="2175">
          <cell r="C2175" t="str">
            <v>St. HelenaCA</v>
          </cell>
          <cell r="D2175" t="str">
            <v>06</v>
          </cell>
          <cell r="E2175" t="str">
            <v>055</v>
          </cell>
          <cell r="F2175" t="str">
            <v>64140</v>
          </cell>
        </row>
        <row r="2176">
          <cell r="C2176" t="str">
            <v>StantonCA</v>
          </cell>
          <cell r="D2176" t="str">
            <v>06</v>
          </cell>
          <cell r="E2176" t="str">
            <v>059</v>
          </cell>
          <cell r="F2176" t="str">
            <v>73962</v>
          </cell>
        </row>
        <row r="2177">
          <cell r="C2177" t="str">
            <v>StocktonCA</v>
          </cell>
          <cell r="D2177" t="str">
            <v>06</v>
          </cell>
          <cell r="E2177" t="str">
            <v>077</v>
          </cell>
          <cell r="F2177" t="str">
            <v>75000</v>
          </cell>
        </row>
        <row r="2178">
          <cell r="C2178" t="str">
            <v>Suisun CityCA</v>
          </cell>
          <cell r="D2178" t="str">
            <v>06</v>
          </cell>
          <cell r="E2178" t="str">
            <v>095</v>
          </cell>
          <cell r="F2178" t="str">
            <v>75630</v>
          </cell>
        </row>
        <row r="2179">
          <cell r="C2179" t="str">
            <v>SunnyvaleCA</v>
          </cell>
          <cell r="D2179" t="str">
            <v>06</v>
          </cell>
          <cell r="E2179" t="str">
            <v>085</v>
          </cell>
          <cell r="F2179" t="str">
            <v>77000</v>
          </cell>
        </row>
        <row r="2180">
          <cell r="C2180" t="str">
            <v>SusanvilleCA</v>
          </cell>
          <cell r="D2180" t="str">
            <v>06</v>
          </cell>
          <cell r="E2180" t="str">
            <v>035</v>
          </cell>
          <cell r="F2180" t="str">
            <v>77364</v>
          </cell>
        </row>
        <row r="2181">
          <cell r="C2181" t="str">
            <v>Sutter CreekCA</v>
          </cell>
          <cell r="D2181" t="str">
            <v>06</v>
          </cell>
          <cell r="E2181" t="str">
            <v>005</v>
          </cell>
          <cell r="F2181" t="str">
            <v>77392</v>
          </cell>
        </row>
        <row r="2182">
          <cell r="C2182" t="str">
            <v>TaftCA</v>
          </cell>
          <cell r="D2182" t="str">
            <v>06</v>
          </cell>
          <cell r="E2182" t="str">
            <v>029</v>
          </cell>
          <cell r="F2182" t="str">
            <v>77574</v>
          </cell>
        </row>
        <row r="2183">
          <cell r="C2183" t="str">
            <v>TehachapiCA</v>
          </cell>
          <cell r="D2183" t="str">
            <v>06</v>
          </cell>
          <cell r="E2183" t="str">
            <v>029</v>
          </cell>
          <cell r="F2183" t="str">
            <v>78092</v>
          </cell>
        </row>
        <row r="2184">
          <cell r="C2184" t="str">
            <v>TehamaCA</v>
          </cell>
          <cell r="D2184" t="str">
            <v>06</v>
          </cell>
          <cell r="E2184" t="str">
            <v>103</v>
          </cell>
          <cell r="F2184" t="str">
            <v>78106</v>
          </cell>
        </row>
        <row r="2185">
          <cell r="C2185" t="str">
            <v>TemeculaCA</v>
          </cell>
          <cell r="D2185" t="str">
            <v>06</v>
          </cell>
          <cell r="E2185" t="str">
            <v>065</v>
          </cell>
          <cell r="F2185" t="str">
            <v>78120</v>
          </cell>
        </row>
        <row r="2186">
          <cell r="C2186" t="str">
            <v>Temple CityCA</v>
          </cell>
          <cell r="D2186" t="str">
            <v>06</v>
          </cell>
          <cell r="E2186" t="str">
            <v>037</v>
          </cell>
          <cell r="F2186" t="str">
            <v>78148</v>
          </cell>
        </row>
        <row r="2187">
          <cell r="C2187" t="str">
            <v>Thousand OaksCA</v>
          </cell>
          <cell r="D2187" t="str">
            <v>06</v>
          </cell>
          <cell r="E2187" t="str">
            <v>111</v>
          </cell>
          <cell r="F2187" t="str">
            <v>78582</v>
          </cell>
        </row>
        <row r="2188">
          <cell r="C2188" t="str">
            <v>TorranceCA</v>
          </cell>
          <cell r="D2188" t="str">
            <v>06</v>
          </cell>
          <cell r="E2188" t="str">
            <v>037</v>
          </cell>
          <cell r="F2188" t="str">
            <v>80000</v>
          </cell>
        </row>
        <row r="2189">
          <cell r="C2189" t="str">
            <v>TracyCA</v>
          </cell>
          <cell r="D2189" t="str">
            <v>06</v>
          </cell>
          <cell r="E2189" t="str">
            <v>077</v>
          </cell>
          <cell r="F2189" t="str">
            <v>80238</v>
          </cell>
        </row>
        <row r="2190">
          <cell r="C2190" t="str">
            <v>TrinidadCA</v>
          </cell>
          <cell r="D2190" t="str">
            <v>06</v>
          </cell>
          <cell r="E2190" t="str">
            <v>023</v>
          </cell>
          <cell r="F2190" t="str">
            <v>80448</v>
          </cell>
        </row>
        <row r="2191">
          <cell r="C2191" t="str">
            <v>TulareCA</v>
          </cell>
          <cell r="D2191" t="str">
            <v>06</v>
          </cell>
          <cell r="E2191" t="str">
            <v>107</v>
          </cell>
          <cell r="F2191" t="str">
            <v>80644</v>
          </cell>
        </row>
        <row r="2192">
          <cell r="C2192" t="str">
            <v>TulelakeCA</v>
          </cell>
          <cell r="D2192" t="str">
            <v>06</v>
          </cell>
          <cell r="E2192" t="str">
            <v>093</v>
          </cell>
          <cell r="F2192" t="str">
            <v>80686</v>
          </cell>
        </row>
        <row r="2193">
          <cell r="C2193" t="str">
            <v>TurlockCA</v>
          </cell>
          <cell r="D2193" t="str">
            <v>06</v>
          </cell>
          <cell r="E2193" t="str">
            <v>099</v>
          </cell>
          <cell r="F2193" t="str">
            <v>80812</v>
          </cell>
        </row>
        <row r="2194">
          <cell r="C2194" t="str">
            <v>TustinCA</v>
          </cell>
          <cell r="D2194" t="str">
            <v>06</v>
          </cell>
          <cell r="E2194" t="str">
            <v>059</v>
          </cell>
          <cell r="F2194" t="str">
            <v>80854</v>
          </cell>
        </row>
        <row r="2195">
          <cell r="C2195" t="str">
            <v>Twentynine PalmsCA</v>
          </cell>
          <cell r="D2195" t="str">
            <v>06</v>
          </cell>
          <cell r="E2195" t="str">
            <v>071</v>
          </cell>
          <cell r="F2195" t="str">
            <v>80994</v>
          </cell>
        </row>
        <row r="2196">
          <cell r="C2196" t="str">
            <v>UkiahCA</v>
          </cell>
          <cell r="D2196" t="str">
            <v>06</v>
          </cell>
          <cell r="E2196" t="str">
            <v>045</v>
          </cell>
          <cell r="F2196" t="str">
            <v>81134</v>
          </cell>
        </row>
        <row r="2197">
          <cell r="C2197" t="str">
            <v>Union CityCA</v>
          </cell>
          <cell r="D2197" t="str">
            <v>06</v>
          </cell>
          <cell r="E2197" t="str">
            <v>001</v>
          </cell>
          <cell r="F2197" t="str">
            <v>81204</v>
          </cell>
        </row>
        <row r="2198">
          <cell r="C2198" t="str">
            <v>UplandCA</v>
          </cell>
          <cell r="D2198" t="str">
            <v>06</v>
          </cell>
          <cell r="E2198" t="str">
            <v>071</v>
          </cell>
          <cell r="F2198" t="str">
            <v>81344</v>
          </cell>
        </row>
        <row r="2199">
          <cell r="C2199" t="str">
            <v>VacavilleCA</v>
          </cell>
          <cell r="D2199" t="str">
            <v>06</v>
          </cell>
          <cell r="E2199" t="str">
            <v>095</v>
          </cell>
          <cell r="F2199" t="str">
            <v>81554</v>
          </cell>
        </row>
        <row r="2200">
          <cell r="C2200" t="str">
            <v>VallejoCA</v>
          </cell>
          <cell r="D2200" t="str">
            <v>06</v>
          </cell>
          <cell r="E2200" t="str">
            <v>095</v>
          </cell>
          <cell r="F2200" t="str">
            <v>81666</v>
          </cell>
        </row>
        <row r="2201">
          <cell r="C2201" t="str">
            <v>VernonCA</v>
          </cell>
          <cell r="D2201" t="str">
            <v>06</v>
          </cell>
          <cell r="E2201" t="str">
            <v>037</v>
          </cell>
          <cell r="F2201" t="str">
            <v>82422</v>
          </cell>
        </row>
        <row r="2202">
          <cell r="C2202" t="str">
            <v>VictorvilleCA</v>
          </cell>
          <cell r="D2202" t="str">
            <v>06</v>
          </cell>
          <cell r="E2202" t="str">
            <v>071</v>
          </cell>
          <cell r="F2202" t="str">
            <v>82590</v>
          </cell>
        </row>
        <row r="2203">
          <cell r="C2203" t="str">
            <v>Villa ParkCA</v>
          </cell>
          <cell r="D2203" t="str">
            <v>06</v>
          </cell>
          <cell r="E2203" t="str">
            <v>059</v>
          </cell>
          <cell r="F2203" t="str">
            <v>82744</v>
          </cell>
        </row>
        <row r="2204">
          <cell r="C2204" t="str">
            <v>VisaliaCA</v>
          </cell>
          <cell r="D2204" t="str">
            <v>06</v>
          </cell>
          <cell r="E2204" t="str">
            <v>107</v>
          </cell>
          <cell r="F2204" t="str">
            <v>82954</v>
          </cell>
        </row>
        <row r="2205">
          <cell r="C2205" t="str">
            <v>VistaCA</v>
          </cell>
          <cell r="D2205" t="str">
            <v>06</v>
          </cell>
          <cell r="E2205" t="str">
            <v>073</v>
          </cell>
          <cell r="F2205" t="str">
            <v>82996</v>
          </cell>
        </row>
        <row r="2206">
          <cell r="C2206" t="str">
            <v>WalnutCA</v>
          </cell>
          <cell r="D2206" t="str">
            <v>06</v>
          </cell>
          <cell r="E2206" t="str">
            <v>037</v>
          </cell>
          <cell r="F2206" t="str">
            <v>83332</v>
          </cell>
        </row>
        <row r="2207">
          <cell r="C2207" t="str">
            <v>Walnut CreekCA</v>
          </cell>
          <cell r="D2207" t="str">
            <v>06</v>
          </cell>
          <cell r="E2207" t="str">
            <v>013</v>
          </cell>
          <cell r="F2207" t="str">
            <v>83346</v>
          </cell>
        </row>
        <row r="2208">
          <cell r="C2208" t="str">
            <v>WascoCA</v>
          </cell>
          <cell r="D2208" t="str">
            <v>06</v>
          </cell>
          <cell r="E2208" t="str">
            <v>029</v>
          </cell>
          <cell r="F2208" t="str">
            <v>83542</v>
          </cell>
        </row>
        <row r="2209">
          <cell r="C2209" t="str">
            <v>WaterfordCA</v>
          </cell>
          <cell r="D2209" t="str">
            <v>06</v>
          </cell>
          <cell r="E2209" t="str">
            <v>099</v>
          </cell>
          <cell r="F2209" t="str">
            <v>83612</v>
          </cell>
        </row>
        <row r="2210">
          <cell r="C2210" t="str">
            <v>WatsonvilleCA</v>
          </cell>
          <cell r="D2210" t="str">
            <v>06</v>
          </cell>
          <cell r="E2210" t="str">
            <v>087</v>
          </cell>
          <cell r="F2210" t="str">
            <v>83668</v>
          </cell>
        </row>
        <row r="2211">
          <cell r="C2211" t="str">
            <v>WeedCA</v>
          </cell>
          <cell r="D2211" t="str">
            <v>06</v>
          </cell>
          <cell r="E2211" t="str">
            <v>093</v>
          </cell>
          <cell r="F2211" t="str">
            <v>83850</v>
          </cell>
        </row>
        <row r="2212">
          <cell r="C2212" t="str">
            <v>West CovinaCA</v>
          </cell>
          <cell r="D2212" t="str">
            <v>06</v>
          </cell>
          <cell r="E2212" t="str">
            <v>037</v>
          </cell>
          <cell r="F2212" t="str">
            <v>84200</v>
          </cell>
        </row>
        <row r="2213">
          <cell r="C2213" t="str">
            <v>West HollywoodCA</v>
          </cell>
          <cell r="D2213" t="str">
            <v>06</v>
          </cell>
          <cell r="E2213" t="str">
            <v>037</v>
          </cell>
          <cell r="F2213" t="str">
            <v>84410</v>
          </cell>
        </row>
        <row r="2214">
          <cell r="C2214" t="str">
            <v>West SacramentoCA</v>
          </cell>
          <cell r="D2214" t="str">
            <v>06</v>
          </cell>
          <cell r="E2214" t="str">
            <v>113</v>
          </cell>
          <cell r="F2214" t="str">
            <v>84816</v>
          </cell>
        </row>
        <row r="2215">
          <cell r="C2215" t="str">
            <v>Westlake VillageCA</v>
          </cell>
          <cell r="D2215" t="str">
            <v>06</v>
          </cell>
          <cell r="E2215" t="str">
            <v>037</v>
          </cell>
          <cell r="F2215" t="str">
            <v>84438</v>
          </cell>
        </row>
        <row r="2216">
          <cell r="C2216" t="str">
            <v>WestminsterCA</v>
          </cell>
          <cell r="D2216" t="str">
            <v>06</v>
          </cell>
          <cell r="E2216" t="str">
            <v>059</v>
          </cell>
          <cell r="F2216" t="str">
            <v>84550</v>
          </cell>
        </row>
        <row r="2217">
          <cell r="C2217" t="str">
            <v>WestmorlandCA</v>
          </cell>
          <cell r="D2217" t="str">
            <v>06</v>
          </cell>
          <cell r="E2217" t="str">
            <v>025</v>
          </cell>
          <cell r="F2217" t="str">
            <v>84606</v>
          </cell>
        </row>
        <row r="2218">
          <cell r="C2218" t="str">
            <v>WheatlandCA</v>
          </cell>
          <cell r="D2218" t="str">
            <v>06</v>
          </cell>
          <cell r="E2218" t="str">
            <v>115</v>
          </cell>
          <cell r="F2218" t="str">
            <v>85012</v>
          </cell>
        </row>
        <row r="2219">
          <cell r="C2219" t="str">
            <v>WhittierCA</v>
          </cell>
          <cell r="D2219" t="str">
            <v>06</v>
          </cell>
          <cell r="E2219" t="str">
            <v>037</v>
          </cell>
          <cell r="F2219" t="str">
            <v>85292</v>
          </cell>
        </row>
        <row r="2220">
          <cell r="C2220" t="str">
            <v>WildomarCA</v>
          </cell>
          <cell r="D2220" t="str">
            <v>06</v>
          </cell>
          <cell r="E2220" t="str">
            <v>065</v>
          </cell>
          <cell r="F2220" t="str">
            <v>85446</v>
          </cell>
        </row>
        <row r="2221">
          <cell r="C2221" t="str">
            <v>WilliamsCA</v>
          </cell>
          <cell r="D2221" t="str">
            <v>06</v>
          </cell>
          <cell r="E2221" t="str">
            <v>011</v>
          </cell>
          <cell r="F2221" t="str">
            <v>85586</v>
          </cell>
        </row>
        <row r="2222">
          <cell r="C2222" t="str">
            <v>WillitsCA</v>
          </cell>
          <cell r="D2222" t="str">
            <v>06</v>
          </cell>
          <cell r="E2222" t="str">
            <v>045</v>
          </cell>
          <cell r="F2222" t="str">
            <v>85600</v>
          </cell>
        </row>
        <row r="2223">
          <cell r="C2223" t="str">
            <v>WillowsCA</v>
          </cell>
          <cell r="D2223" t="str">
            <v>06</v>
          </cell>
          <cell r="E2223" t="str">
            <v>021</v>
          </cell>
          <cell r="F2223" t="str">
            <v>85684</v>
          </cell>
        </row>
        <row r="2224">
          <cell r="C2224" t="str">
            <v>WintersCA</v>
          </cell>
          <cell r="D2224" t="str">
            <v>06</v>
          </cell>
          <cell r="E2224" t="str">
            <v>113</v>
          </cell>
          <cell r="F2224" t="str">
            <v>86034</v>
          </cell>
        </row>
        <row r="2225">
          <cell r="C2225" t="str">
            <v>WoodlakeCA</v>
          </cell>
          <cell r="D2225" t="str">
            <v>06</v>
          </cell>
          <cell r="E2225" t="str">
            <v>107</v>
          </cell>
          <cell r="F2225" t="str">
            <v>86300</v>
          </cell>
        </row>
        <row r="2226">
          <cell r="C2226" t="str">
            <v>WoodlandCA</v>
          </cell>
          <cell r="D2226" t="str">
            <v>06</v>
          </cell>
          <cell r="E2226" t="str">
            <v>113</v>
          </cell>
          <cell r="F2226" t="str">
            <v>86328</v>
          </cell>
        </row>
        <row r="2227">
          <cell r="C2227" t="str">
            <v>Yorba LindaCA</v>
          </cell>
          <cell r="D2227" t="str">
            <v>06</v>
          </cell>
          <cell r="E2227" t="str">
            <v>059</v>
          </cell>
          <cell r="F2227" t="str">
            <v>86832</v>
          </cell>
        </row>
        <row r="2228">
          <cell r="C2228" t="str">
            <v>YountvilleCA</v>
          </cell>
          <cell r="D2228" t="str">
            <v>06</v>
          </cell>
          <cell r="E2228" t="str">
            <v>055</v>
          </cell>
          <cell r="F2228" t="str">
            <v>86930</v>
          </cell>
        </row>
        <row r="2229">
          <cell r="C2229" t="str">
            <v>YrekaCA</v>
          </cell>
          <cell r="D2229" t="str">
            <v>06</v>
          </cell>
          <cell r="E2229" t="str">
            <v>093</v>
          </cell>
          <cell r="F2229" t="str">
            <v>86944</v>
          </cell>
        </row>
        <row r="2230">
          <cell r="C2230" t="str">
            <v>Yuba CityCA</v>
          </cell>
          <cell r="D2230" t="str">
            <v>06</v>
          </cell>
          <cell r="E2230" t="str">
            <v>101</v>
          </cell>
          <cell r="F2230" t="str">
            <v>86972</v>
          </cell>
        </row>
        <row r="2231">
          <cell r="C2231" t="str">
            <v>YucaipaCA</v>
          </cell>
          <cell r="D2231" t="str">
            <v>06</v>
          </cell>
          <cell r="E2231" t="str">
            <v>071</v>
          </cell>
          <cell r="F2231" t="str">
            <v>87042</v>
          </cell>
        </row>
        <row r="2232">
          <cell r="C2232" t="str">
            <v>WoodfordsCA</v>
          </cell>
          <cell r="D2232" t="str">
            <v>06</v>
          </cell>
          <cell r="E2232" t="str">
            <v>003</v>
          </cell>
          <cell r="F2232" t="str">
            <v>4665</v>
          </cell>
        </row>
        <row r="2233">
          <cell r="C2233" t="str">
            <v>AlamedaCA</v>
          </cell>
          <cell r="D2233" t="str">
            <v>06</v>
          </cell>
          <cell r="E2233" t="str">
            <v>001</v>
          </cell>
          <cell r="F2233" t="str">
            <v>00000</v>
          </cell>
        </row>
        <row r="2234">
          <cell r="C2234" t="str">
            <v>AlpineCA</v>
          </cell>
          <cell r="D2234" t="str">
            <v>06</v>
          </cell>
          <cell r="E2234" t="str">
            <v>003</v>
          </cell>
          <cell r="F2234" t="str">
            <v>00000</v>
          </cell>
        </row>
        <row r="2235">
          <cell r="C2235" t="str">
            <v>AmadorCA</v>
          </cell>
          <cell r="D2235" t="str">
            <v>06</v>
          </cell>
          <cell r="E2235" t="str">
            <v>005</v>
          </cell>
          <cell r="F2235" t="str">
            <v>00000</v>
          </cell>
        </row>
        <row r="2236">
          <cell r="C2236" t="str">
            <v>ButteCA</v>
          </cell>
          <cell r="D2236" t="str">
            <v>06</v>
          </cell>
          <cell r="E2236" t="str">
            <v>007</v>
          </cell>
          <cell r="F2236" t="str">
            <v>00000</v>
          </cell>
        </row>
        <row r="2237">
          <cell r="C2237" t="str">
            <v>CalaverasCA</v>
          </cell>
          <cell r="D2237" t="str">
            <v>06</v>
          </cell>
          <cell r="E2237" t="str">
            <v>009</v>
          </cell>
          <cell r="F2237" t="str">
            <v>00000</v>
          </cell>
        </row>
        <row r="2238">
          <cell r="C2238" t="str">
            <v>ColusaCA</v>
          </cell>
          <cell r="D2238" t="str">
            <v>06</v>
          </cell>
          <cell r="E2238" t="str">
            <v>011</v>
          </cell>
          <cell r="F2238" t="str">
            <v>00000</v>
          </cell>
        </row>
        <row r="2239">
          <cell r="C2239" t="str">
            <v>Contra CostaCA</v>
          </cell>
          <cell r="D2239" t="str">
            <v>06</v>
          </cell>
          <cell r="E2239" t="str">
            <v>013</v>
          </cell>
          <cell r="F2239" t="str">
            <v>00000</v>
          </cell>
        </row>
        <row r="2240">
          <cell r="C2240" t="str">
            <v>Del NorteCA</v>
          </cell>
          <cell r="D2240" t="str">
            <v>06</v>
          </cell>
          <cell r="E2240" t="str">
            <v>015</v>
          </cell>
          <cell r="F2240" t="str">
            <v>00000</v>
          </cell>
        </row>
        <row r="2241">
          <cell r="C2241" t="str">
            <v>El DoradoCA</v>
          </cell>
          <cell r="D2241" t="str">
            <v>06</v>
          </cell>
          <cell r="E2241" t="str">
            <v>017</v>
          </cell>
          <cell r="F2241" t="str">
            <v>00000</v>
          </cell>
        </row>
        <row r="2242">
          <cell r="C2242" t="str">
            <v>FresnoCA</v>
          </cell>
          <cell r="D2242" t="str">
            <v>06</v>
          </cell>
          <cell r="E2242" t="str">
            <v>019</v>
          </cell>
          <cell r="F2242" t="str">
            <v>00000</v>
          </cell>
        </row>
        <row r="2243">
          <cell r="C2243" t="str">
            <v>GlennCA</v>
          </cell>
          <cell r="D2243" t="str">
            <v>06</v>
          </cell>
          <cell r="E2243" t="str">
            <v>021</v>
          </cell>
          <cell r="F2243" t="str">
            <v>00000</v>
          </cell>
        </row>
        <row r="2244">
          <cell r="C2244" t="str">
            <v>HumboldtCA</v>
          </cell>
          <cell r="D2244" t="str">
            <v>06</v>
          </cell>
          <cell r="E2244" t="str">
            <v>023</v>
          </cell>
          <cell r="F2244" t="str">
            <v>00000</v>
          </cell>
        </row>
        <row r="2245">
          <cell r="C2245" t="str">
            <v>ImperialCA</v>
          </cell>
          <cell r="D2245" t="str">
            <v>06</v>
          </cell>
          <cell r="E2245" t="str">
            <v>025</v>
          </cell>
          <cell r="F2245" t="str">
            <v>00000</v>
          </cell>
        </row>
        <row r="2246">
          <cell r="C2246" t="str">
            <v>InyoCA</v>
          </cell>
          <cell r="D2246" t="str">
            <v>06</v>
          </cell>
          <cell r="E2246" t="str">
            <v>027</v>
          </cell>
          <cell r="F2246" t="str">
            <v>00000</v>
          </cell>
        </row>
        <row r="2247">
          <cell r="C2247" t="str">
            <v>KernCA</v>
          </cell>
          <cell r="D2247" t="str">
            <v>06</v>
          </cell>
          <cell r="E2247" t="str">
            <v>029</v>
          </cell>
          <cell r="F2247" t="str">
            <v>00000</v>
          </cell>
        </row>
        <row r="2248">
          <cell r="C2248" t="str">
            <v>KingsCA</v>
          </cell>
          <cell r="D2248" t="str">
            <v>06</v>
          </cell>
          <cell r="E2248" t="str">
            <v>031</v>
          </cell>
          <cell r="F2248" t="str">
            <v>00000</v>
          </cell>
        </row>
        <row r="2249">
          <cell r="C2249" t="str">
            <v>LakeCA</v>
          </cell>
          <cell r="D2249" t="str">
            <v>06</v>
          </cell>
          <cell r="E2249" t="str">
            <v>033</v>
          </cell>
          <cell r="F2249" t="str">
            <v>00000</v>
          </cell>
        </row>
        <row r="2250">
          <cell r="C2250" t="str">
            <v>LassenCA</v>
          </cell>
          <cell r="D2250" t="str">
            <v>06</v>
          </cell>
          <cell r="E2250" t="str">
            <v>035</v>
          </cell>
          <cell r="F2250" t="str">
            <v>00000</v>
          </cell>
        </row>
        <row r="2251">
          <cell r="C2251" t="str">
            <v>Los AngelesCA</v>
          </cell>
          <cell r="D2251" t="str">
            <v>06</v>
          </cell>
          <cell r="E2251" t="str">
            <v>037</v>
          </cell>
          <cell r="F2251" t="str">
            <v>00000</v>
          </cell>
        </row>
        <row r="2252">
          <cell r="C2252" t="str">
            <v>MaderaCA</v>
          </cell>
          <cell r="D2252" t="str">
            <v>06</v>
          </cell>
          <cell r="E2252" t="str">
            <v>039</v>
          </cell>
          <cell r="F2252" t="str">
            <v>00000</v>
          </cell>
        </row>
        <row r="2253">
          <cell r="C2253" t="str">
            <v>MarinCA</v>
          </cell>
          <cell r="D2253" t="str">
            <v>06</v>
          </cell>
          <cell r="E2253" t="str">
            <v>041</v>
          </cell>
          <cell r="F2253" t="str">
            <v>00000</v>
          </cell>
        </row>
        <row r="2254">
          <cell r="C2254" t="str">
            <v>MariposaCA</v>
          </cell>
          <cell r="D2254" t="str">
            <v>06</v>
          </cell>
          <cell r="E2254" t="str">
            <v>043</v>
          </cell>
          <cell r="F2254" t="str">
            <v>00000</v>
          </cell>
        </row>
        <row r="2255">
          <cell r="C2255" t="str">
            <v>MendocinoCA</v>
          </cell>
          <cell r="D2255" t="str">
            <v>06</v>
          </cell>
          <cell r="E2255" t="str">
            <v>045</v>
          </cell>
          <cell r="F2255" t="str">
            <v>00000</v>
          </cell>
        </row>
        <row r="2256">
          <cell r="C2256" t="str">
            <v>MercedCA</v>
          </cell>
          <cell r="D2256" t="str">
            <v>06</v>
          </cell>
          <cell r="E2256" t="str">
            <v>047</v>
          </cell>
          <cell r="F2256" t="str">
            <v>00000</v>
          </cell>
        </row>
        <row r="2257">
          <cell r="C2257" t="str">
            <v>ModocCA</v>
          </cell>
          <cell r="D2257" t="str">
            <v>06</v>
          </cell>
          <cell r="E2257" t="str">
            <v>049</v>
          </cell>
          <cell r="F2257" t="str">
            <v>00000</v>
          </cell>
        </row>
        <row r="2258">
          <cell r="C2258" t="str">
            <v>MonoCA</v>
          </cell>
          <cell r="D2258" t="str">
            <v>06</v>
          </cell>
          <cell r="E2258" t="str">
            <v>051</v>
          </cell>
          <cell r="F2258" t="str">
            <v>00000</v>
          </cell>
        </row>
        <row r="2259">
          <cell r="C2259" t="str">
            <v>MontereyCA</v>
          </cell>
          <cell r="D2259" t="str">
            <v>06</v>
          </cell>
          <cell r="E2259" t="str">
            <v>053</v>
          </cell>
          <cell r="F2259" t="str">
            <v>00000</v>
          </cell>
        </row>
        <row r="2260">
          <cell r="C2260" t="str">
            <v>NapaCA</v>
          </cell>
          <cell r="D2260" t="str">
            <v>06</v>
          </cell>
          <cell r="E2260" t="str">
            <v>055</v>
          </cell>
          <cell r="F2260" t="str">
            <v>00000</v>
          </cell>
        </row>
        <row r="2261">
          <cell r="C2261" t="str">
            <v>NevadaCA</v>
          </cell>
          <cell r="D2261" t="str">
            <v>06</v>
          </cell>
          <cell r="E2261" t="str">
            <v>057</v>
          </cell>
          <cell r="F2261" t="str">
            <v>00000</v>
          </cell>
        </row>
        <row r="2262">
          <cell r="C2262" t="str">
            <v>OrangeCA</v>
          </cell>
          <cell r="D2262" t="str">
            <v>06</v>
          </cell>
          <cell r="E2262" t="str">
            <v>059</v>
          </cell>
          <cell r="F2262" t="str">
            <v>00000</v>
          </cell>
        </row>
        <row r="2263">
          <cell r="C2263" t="str">
            <v>PlacerCA</v>
          </cell>
          <cell r="D2263" t="str">
            <v>06</v>
          </cell>
          <cell r="E2263" t="str">
            <v>061</v>
          </cell>
          <cell r="F2263" t="str">
            <v>00000</v>
          </cell>
        </row>
        <row r="2264">
          <cell r="C2264" t="str">
            <v>PlumasCA</v>
          </cell>
          <cell r="D2264" t="str">
            <v>06</v>
          </cell>
          <cell r="E2264" t="str">
            <v>063</v>
          </cell>
          <cell r="F2264" t="str">
            <v>00000</v>
          </cell>
        </row>
        <row r="2265">
          <cell r="C2265" t="str">
            <v>RiversideCA</v>
          </cell>
          <cell r="D2265" t="str">
            <v>06</v>
          </cell>
          <cell r="E2265" t="str">
            <v>065</v>
          </cell>
          <cell r="F2265" t="str">
            <v>00000</v>
          </cell>
        </row>
        <row r="2266">
          <cell r="C2266" t="str">
            <v>SacramentoCA</v>
          </cell>
          <cell r="D2266" t="str">
            <v>06</v>
          </cell>
          <cell r="E2266" t="str">
            <v>067</v>
          </cell>
          <cell r="F2266" t="str">
            <v>00000</v>
          </cell>
        </row>
        <row r="2267">
          <cell r="C2267" t="str">
            <v>San BenitoCA</v>
          </cell>
          <cell r="D2267" t="str">
            <v>06</v>
          </cell>
          <cell r="E2267" t="str">
            <v>069</v>
          </cell>
          <cell r="F2267" t="str">
            <v>00000</v>
          </cell>
        </row>
        <row r="2268">
          <cell r="C2268" t="str">
            <v>San BernardinoCA</v>
          </cell>
          <cell r="D2268" t="str">
            <v>06</v>
          </cell>
          <cell r="E2268" t="str">
            <v>071</v>
          </cell>
          <cell r="F2268" t="str">
            <v>00000</v>
          </cell>
        </row>
        <row r="2269">
          <cell r="C2269" t="str">
            <v>San DiegoCA</v>
          </cell>
          <cell r="D2269" t="str">
            <v>06</v>
          </cell>
          <cell r="E2269" t="str">
            <v>073</v>
          </cell>
          <cell r="F2269" t="str">
            <v>00000</v>
          </cell>
        </row>
        <row r="2270">
          <cell r="C2270" t="str">
            <v>San JoaquinCA</v>
          </cell>
          <cell r="D2270" t="str">
            <v>06</v>
          </cell>
          <cell r="E2270" t="str">
            <v>077</v>
          </cell>
          <cell r="F2270" t="str">
            <v>00000</v>
          </cell>
        </row>
        <row r="2271">
          <cell r="C2271" t="str">
            <v>San Luis ObispoCA</v>
          </cell>
          <cell r="D2271" t="str">
            <v>06</v>
          </cell>
          <cell r="E2271" t="str">
            <v>079</v>
          </cell>
          <cell r="F2271" t="str">
            <v>00000</v>
          </cell>
        </row>
        <row r="2272">
          <cell r="C2272" t="str">
            <v>San MateoCA</v>
          </cell>
          <cell r="D2272" t="str">
            <v>06</v>
          </cell>
          <cell r="E2272" t="str">
            <v>081</v>
          </cell>
          <cell r="F2272" t="str">
            <v>00000</v>
          </cell>
        </row>
        <row r="2273">
          <cell r="C2273" t="str">
            <v>Santa BarbaraCA</v>
          </cell>
          <cell r="D2273" t="str">
            <v>06</v>
          </cell>
          <cell r="E2273" t="str">
            <v>083</v>
          </cell>
          <cell r="F2273" t="str">
            <v>00000</v>
          </cell>
        </row>
        <row r="2274">
          <cell r="C2274" t="str">
            <v>Santa ClaraCA</v>
          </cell>
          <cell r="D2274" t="str">
            <v>06</v>
          </cell>
          <cell r="E2274" t="str">
            <v>085</v>
          </cell>
          <cell r="F2274" t="str">
            <v>00000</v>
          </cell>
        </row>
        <row r="2275">
          <cell r="C2275" t="str">
            <v>Santa CruzCA</v>
          </cell>
          <cell r="D2275" t="str">
            <v>06</v>
          </cell>
          <cell r="E2275" t="str">
            <v>087</v>
          </cell>
          <cell r="F2275" t="str">
            <v>00000</v>
          </cell>
        </row>
        <row r="2276">
          <cell r="C2276" t="str">
            <v>ShastaCA</v>
          </cell>
          <cell r="D2276" t="str">
            <v>06</v>
          </cell>
          <cell r="E2276" t="str">
            <v>089</v>
          </cell>
          <cell r="F2276" t="str">
            <v>00000</v>
          </cell>
        </row>
        <row r="2277">
          <cell r="C2277" t="str">
            <v>SierraCA</v>
          </cell>
          <cell r="D2277" t="str">
            <v>06</v>
          </cell>
          <cell r="E2277" t="str">
            <v>091</v>
          </cell>
          <cell r="F2277" t="str">
            <v>00000</v>
          </cell>
        </row>
        <row r="2278">
          <cell r="C2278" t="str">
            <v>SiskiyouCA</v>
          </cell>
          <cell r="D2278" t="str">
            <v>06</v>
          </cell>
          <cell r="E2278" t="str">
            <v>093</v>
          </cell>
          <cell r="F2278" t="str">
            <v>00000</v>
          </cell>
        </row>
        <row r="2279">
          <cell r="C2279" t="str">
            <v>SolanoCA</v>
          </cell>
          <cell r="D2279" t="str">
            <v>06</v>
          </cell>
          <cell r="E2279" t="str">
            <v>095</v>
          </cell>
          <cell r="F2279" t="str">
            <v>00000</v>
          </cell>
        </row>
        <row r="2280">
          <cell r="C2280" t="str">
            <v>SonomaCA</v>
          </cell>
          <cell r="D2280" t="str">
            <v>06</v>
          </cell>
          <cell r="E2280" t="str">
            <v>097</v>
          </cell>
          <cell r="F2280" t="str">
            <v>00000</v>
          </cell>
        </row>
        <row r="2281">
          <cell r="C2281" t="str">
            <v>StanislausCA</v>
          </cell>
          <cell r="D2281" t="str">
            <v>06</v>
          </cell>
          <cell r="E2281" t="str">
            <v>099</v>
          </cell>
          <cell r="F2281" t="str">
            <v>00000</v>
          </cell>
        </row>
        <row r="2282">
          <cell r="C2282" t="str">
            <v>SutterCA</v>
          </cell>
          <cell r="D2282" t="str">
            <v>06</v>
          </cell>
          <cell r="E2282" t="str">
            <v>101</v>
          </cell>
          <cell r="F2282" t="str">
            <v>00000</v>
          </cell>
        </row>
        <row r="2283">
          <cell r="C2283" t="str">
            <v>TehamaCA</v>
          </cell>
          <cell r="D2283" t="str">
            <v>06</v>
          </cell>
          <cell r="E2283" t="str">
            <v>103</v>
          </cell>
          <cell r="F2283" t="str">
            <v>00000</v>
          </cell>
        </row>
        <row r="2284">
          <cell r="C2284" t="str">
            <v>TrinityCA</v>
          </cell>
          <cell r="D2284" t="str">
            <v>06</v>
          </cell>
          <cell r="E2284" t="str">
            <v>105</v>
          </cell>
          <cell r="F2284" t="str">
            <v>00000</v>
          </cell>
        </row>
        <row r="2285">
          <cell r="C2285" t="str">
            <v>TulareCA</v>
          </cell>
          <cell r="D2285" t="str">
            <v>06</v>
          </cell>
          <cell r="E2285" t="str">
            <v>107</v>
          </cell>
          <cell r="F2285" t="str">
            <v>00000</v>
          </cell>
        </row>
        <row r="2286">
          <cell r="C2286" t="str">
            <v>TuolumneCA</v>
          </cell>
          <cell r="D2286" t="str">
            <v>06</v>
          </cell>
          <cell r="E2286" t="str">
            <v>109</v>
          </cell>
          <cell r="F2286" t="str">
            <v>00000</v>
          </cell>
        </row>
        <row r="2287">
          <cell r="C2287" t="str">
            <v>VenturaCA</v>
          </cell>
          <cell r="D2287" t="str">
            <v>06</v>
          </cell>
          <cell r="E2287" t="str">
            <v>111</v>
          </cell>
          <cell r="F2287" t="str">
            <v>00000</v>
          </cell>
        </row>
        <row r="2288">
          <cell r="C2288" t="str">
            <v>YoloCA</v>
          </cell>
          <cell r="D2288" t="str">
            <v>06</v>
          </cell>
          <cell r="E2288" t="str">
            <v>113</v>
          </cell>
          <cell r="F2288" t="str">
            <v>00000</v>
          </cell>
        </row>
        <row r="2289">
          <cell r="C2289" t="str">
            <v>YubaCA</v>
          </cell>
          <cell r="D2289" t="str">
            <v>06</v>
          </cell>
          <cell r="E2289" t="str">
            <v>115</v>
          </cell>
          <cell r="F2289" t="str">
            <v>00000</v>
          </cell>
        </row>
        <row r="2290">
          <cell r="C2290" t="str">
            <v>AlturasCA</v>
          </cell>
          <cell r="D2290" t="str">
            <v>06</v>
          </cell>
          <cell r="E2290" t="str">
            <v>049</v>
          </cell>
          <cell r="F2290" t="str">
            <v>0095</v>
          </cell>
        </row>
        <row r="2291">
          <cell r="C2291" t="str">
            <v>CortinaCA</v>
          </cell>
          <cell r="D2291" t="str">
            <v>06</v>
          </cell>
          <cell r="E2291" t="str">
            <v>011</v>
          </cell>
          <cell r="F2291" t="str">
            <v>0780</v>
          </cell>
        </row>
        <row r="2292">
          <cell r="C2292" t="str">
            <v>GrindstoneCA</v>
          </cell>
          <cell r="D2292" t="str">
            <v>06</v>
          </cell>
          <cell r="E2292" t="str">
            <v>021</v>
          </cell>
          <cell r="F2292" t="str">
            <v>1395</v>
          </cell>
        </row>
        <row r="2293">
          <cell r="C2293" t="str">
            <v>RumseyCA</v>
          </cell>
          <cell r="D2293" t="str">
            <v>06</v>
          </cell>
          <cell r="E2293" t="str">
            <v>113</v>
          </cell>
          <cell r="F2293" t="str">
            <v>3265</v>
          </cell>
        </row>
        <row r="2294">
          <cell r="C2294" t="str">
            <v>SusanvilleCA</v>
          </cell>
          <cell r="D2294" t="str">
            <v>06</v>
          </cell>
          <cell r="E2294" t="str">
            <v>035</v>
          </cell>
          <cell r="F2294" t="str">
            <v>4060</v>
          </cell>
        </row>
        <row r="2295">
          <cell r="C2295" t="str">
            <v>Agua CalienteCA</v>
          </cell>
          <cell r="D2295" t="str">
            <v>06</v>
          </cell>
          <cell r="E2295" t="str">
            <v>065</v>
          </cell>
          <cell r="F2295" t="str">
            <v>0020</v>
          </cell>
        </row>
        <row r="2296">
          <cell r="C2296" t="str">
            <v>CampoCA</v>
          </cell>
          <cell r="D2296" t="str">
            <v>06</v>
          </cell>
          <cell r="E2296" t="str">
            <v>073</v>
          </cell>
          <cell r="F2296" t="str">
            <v>0450</v>
          </cell>
        </row>
        <row r="2297">
          <cell r="C2297" t="str">
            <v>Colorado RiverCA</v>
          </cell>
          <cell r="D2297" t="str">
            <v>06</v>
          </cell>
          <cell r="E2297" t="str">
            <v>065</v>
          </cell>
          <cell r="F2297" t="str">
            <v>0735</v>
          </cell>
        </row>
        <row r="2298">
          <cell r="C2298" t="str">
            <v>Colorado RiverCA</v>
          </cell>
          <cell r="D2298" t="str">
            <v>06</v>
          </cell>
          <cell r="E2298" t="str">
            <v>071</v>
          </cell>
          <cell r="F2298" t="str">
            <v>0735</v>
          </cell>
        </row>
        <row r="2299">
          <cell r="C2299" t="str">
            <v>Fort YumaCA</v>
          </cell>
          <cell r="D2299" t="str">
            <v>06</v>
          </cell>
          <cell r="E2299" t="str">
            <v>025</v>
          </cell>
          <cell r="F2299" t="str">
            <v>1280</v>
          </cell>
        </row>
        <row r="2300">
          <cell r="C2300" t="str">
            <v>La PostaCA</v>
          </cell>
          <cell r="D2300" t="str">
            <v>06</v>
          </cell>
          <cell r="E2300" t="str">
            <v>073</v>
          </cell>
          <cell r="F2300" t="str">
            <v>1895</v>
          </cell>
        </row>
        <row r="2301">
          <cell r="C2301" t="str">
            <v>JamulCA</v>
          </cell>
          <cell r="D2301" t="str">
            <v>06</v>
          </cell>
          <cell r="E2301" t="str">
            <v>073</v>
          </cell>
          <cell r="F2301" t="str">
            <v>1670</v>
          </cell>
        </row>
        <row r="2302">
          <cell r="C2302" t="str">
            <v>AuburnCA</v>
          </cell>
          <cell r="D2302" t="str">
            <v>06</v>
          </cell>
          <cell r="E2302" t="str">
            <v>061</v>
          </cell>
          <cell r="F2302" t="str">
            <v>0120</v>
          </cell>
        </row>
        <row r="2303">
          <cell r="C2303" t="str">
            <v>Berry CreekCA</v>
          </cell>
          <cell r="D2303" t="str">
            <v>06</v>
          </cell>
          <cell r="E2303" t="str">
            <v>007</v>
          </cell>
          <cell r="F2303" t="str">
            <v>0200</v>
          </cell>
        </row>
        <row r="2304">
          <cell r="C2304" t="str">
            <v>Big BendCA</v>
          </cell>
          <cell r="D2304" t="str">
            <v>06</v>
          </cell>
          <cell r="E2304" t="str">
            <v>089</v>
          </cell>
          <cell r="F2304" t="str">
            <v>0215</v>
          </cell>
        </row>
        <row r="2305">
          <cell r="C2305" t="str">
            <v>Big LagoonCA</v>
          </cell>
          <cell r="D2305" t="str">
            <v>06</v>
          </cell>
          <cell r="E2305" t="str">
            <v>023</v>
          </cell>
          <cell r="F2305" t="str">
            <v>0240</v>
          </cell>
        </row>
        <row r="2306">
          <cell r="C2306" t="str">
            <v>Big SandyCA</v>
          </cell>
          <cell r="D2306" t="str">
            <v>06</v>
          </cell>
          <cell r="E2306" t="str">
            <v>019</v>
          </cell>
          <cell r="F2306" t="str">
            <v>0265</v>
          </cell>
        </row>
        <row r="2307">
          <cell r="C2307" t="str">
            <v>Big ValleyCA</v>
          </cell>
          <cell r="D2307" t="str">
            <v>06</v>
          </cell>
          <cell r="E2307" t="str">
            <v>033</v>
          </cell>
          <cell r="F2307" t="str">
            <v>0275</v>
          </cell>
        </row>
        <row r="2308">
          <cell r="C2308" t="str">
            <v>Blue LakeCA</v>
          </cell>
          <cell r="D2308" t="str">
            <v>06</v>
          </cell>
          <cell r="E2308" t="str">
            <v>023</v>
          </cell>
          <cell r="F2308" t="str">
            <v>0325</v>
          </cell>
        </row>
        <row r="2309">
          <cell r="C2309" t="str">
            <v>CedarvilleCA</v>
          </cell>
          <cell r="D2309" t="str">
            <v>06</v>
          </cell>
          <cell r="E2309" t="str">
            <v>049</v>
          </cell>
          <cell r="F2309" t="str">
            <v>0555</v>
          </cell>
        </row>
        <row r="2310">
          <cell r="C2310" t="str">
            <v>Chicken RanchCA</v>
          </cell>
          <cell r="D2310" t="str">
            <v>06</v>
          </cell>
          <cell r="E2310" t="str">
            <v>109</v>
          </cell>
          <cell r="F2310" t="str">
            <v>0620</v>
          </cell>
        </row>
        <row r="2311">
          <cell r="C2311" t="str">
            <v>Cold SpringsCA</v>
          </cell>
          <cell r="D2311" t="str">
            <v>06</v>
          </cell>
          <cell r="E2311" t="str">
            <v>019</v>
          </cell>
          <cell r="F2311" t="str">
            <v>0720</v>
          </cell>
        </row>
        <row r="2312">
          <cell r="C2312" t="str">
            <v>ColusaCA</v>
          </cell>
          <cell r="D2312" t="str">
            <v>06</v>
          </cell>
          <cell r="E2312" t="str">
            <v>011</v>
          </cell>
          <cell r="F2312" t="str">
            <v>0750</v>
          </cell>
        </row>
        <row r="2313">
          <cell r="C2313" t="str">
            <v>Dry CreekCA</v>
          </cell>
          <cell r="D2313" t="str">
            <v>06</v>
          </cell>
          <cell r="E2313" t="str">
            <v>097</v>
          </cell>
          <cell r="F2313" t="str">
            <v>0955</v>
          </cell>
        </row>
        <row r="2314">
          <cell r="C2314" t="str">
            <v>Elk ValleyCA</v>
          </cell>
          <cell r="D2314" t="str">
            <v>06</v>
          </cell>
          <cell r="E2314" t="str">
            <v>015</v>
          </cell>
          <cell r="F2314" t="str">
            <v>1010</v>
          </cell>
        </row>
        <row r="2315">
          <cell r="C2315" t="str">
            <v>EnterpriseCA</v>
          </cell>
          <cell r="D2315" t="str">
            <v>06</v>
          </cell>
          <cell r="E2315" t="str">
            <v>007</v>
          </cell>
          <cell r="F2315" t="str">
            <v>1055</v>
          </cell>
        </row>
        <row r="2316">
          <cell r="C2316" t="str">
            <v>GreenvilleCA</v>
          </cell>
          <cell r="D2316" t="str">
            <v>06</v>
          </cell>
          <cell r="E2316" t="str">
            <v>063</v>
          </cell>
          <cell r="F2316" t="str">
            <v>1380</v>
          </cell>
        </row>
        <row r="2317">
          <cell r="C2317" t="str">
            <v>GuidivilleCA</v>
          </cell>
          <cell r="D2317" t="str">
            <v>06</v>
          </cell>
          <cell r="E2317" t="str">
            <v>045</v>
          </cell>
          <cell r="F2317" t="str">
            <v>1400</v>
          </cell>
        </row>
        <row r="2318">
          <cell r="C2318" t="str">
            <v>HoplandCA</v>
          </cell>
          <cell r="D2318" t="str">
            <v>06</v>
          </cell>
          <cell r="E2318" t="str">
            <v>045</v>
          </cell>
          <cell r="F2318" t="str">
            <v>1515</v>
          </cell>
        </row>
        <row r="2319">
          <cell r="C2319" t="str">
            <v>JacksonCA</v>
          </cell>
          <cell r="D2319" t="str">
            <v>06</v>
          </cell>
          <cell r="E2319" t="str">
            <v>005</v>
          </cell>
          <cell r="F2319" t="str">
            <v>1640</v>
          </cell>
        </row>
        <row r="2320">
          <cell r="C2320" t="str">
            <v>LaytonvilleCA</v>
          </cell>
          <cell r="D2320" t="str">
            <v>06</v>
          </cell>
          <cell r="E2320" t="str">
            <v>045</v>
          </cell>
          <cell r="F2320" t="str">
            <v>1925</v>
          </cell>
        </row>
        <row r="2321">
          <cell r="C2321" t="str">
            <v>LikelyCA</v>
          </cell>
          <cell r="D2321" t="str">
            <v>06</v>
          </cell>
          <cell r="E2321" t="str">
            <v>049</v>
          </cell>
          <cell r="F2321" t="str">
            <v>1955</v>
          </cell>
        </row>
        <row r="2322">
          <cell r="C2322" t="str">
            <v>LookoutCA</v>
          </cell>
          <cell r="D2322" t="str">
            <v>06</v>
          </cell>
          <cell r="E2322" t="str">
            <v>049</v>
          </cell>
          <cell r="F2322" t="str">
            <v>1980</v>
          </cell>
        </row>
        <row r="2323">
          <cell r="C2323" t="str">
            <v>LyttonCA</v>
          </cell>
          <cell r="D2323" t="str">
            <v>06</v>
          </cell>
          <cell r="E2323" t="str">
            <v>013</v>
          </cell>
          <cell r="F2323" t="str">
            <v>2075</v>
          </cell>
        </row>
        <row r="2324">
          <cell r="C2324" t="str">
            <v>Manchester-Point ArenaCA</v>
          </cell>
          <cell r="D2324" t="str">
            <v>06</v>
          </cell>
          <cell r="E2324" t="str">
            <v>045</v>
          </cell>
          <cell r="F2324" t="str">
            <v>2100</v>
          </cell>
        </row>
        <row r="2325">
          <cell r="C2325" t="str">
            <v>MiddletownCA</v>
          </cell>
          <cell r="D2325" t="str">
            <v>06</v>
          </cell>
          <cell r="E2325" t="str">
            <v>033</v>
          </cell>
          <cell r="F2325" t="str">
            <v>2255</v>
          </cell>
        </row>
        <row r="2326">
          <cell r="C2326" t="str">
            <v>Montgomery CreekCA</v>
          </cell>
          <cell r="D2326" t="str">
            <v>06</v>
          </cell>
          <cell r="E2326" t="str">
            <v>089</v>
          </cell>
          <cell r="F2326" t="str">
            <v>2330</v>
          </cell>
        </row>
        <row r="2327">
          <cell r="C2327" t="str">
            <v>MooretownCA</v>
          </cell>
          <cell r="D2327" t="str">
            <v>06</v>
          </cell>
          <cell r="E2327" t="str">
            <v>007</v>
          </cell>
          <cell r="F2327" t="str">
            <v>2340</v>
          </cell>
        </row>
        <row r="2328">
          <cell r="C2328" t="str">
            <v>North ForkCA</v>
          </cell>
          <cell r="D2328" t="str">
            <v>06</v>
          </cell>
          <cell r="E2328" t="str">
            <v>039</v>
          </cell>
          <cell r="F2328" t="str">
            <v>2495</v>
          </cell>
        </row>
        <row r="2329">
          <cell r="C2329" t="str">
            <v>PaskentaCA</v>
          </cell>
          <cell r="D2329" t="str">
            <v>06</v>
          </cell>
          <cell r="E2329" t="str">
            <v>103</v>
          </cell>
          <cell r="F2329" t="str">
            <v>2685</v>
          </cell>
        </row>
        <row r="2330">
          <cell r="C2330" t="str">
            <v>PicayuneCA</v>
          </cell>
          <cell r="D2330" t="str">
            <v>06</v>
          </cell>
          <cell r="E2330" t="str">
            <v>039</v>
          </cell>
          <cell r="F2330" t="str">
            <v>2775</v>
          </cell>
        </row>
        <row r="2331">
          <cell r="C2331" t="str">
            <v>PinolevilleCA</v>
          </cell>
          <cell r="D2331" t="str">
            <v>06</v>
          </cell>
          <cell r="E2331" t="str">
            <v>045</v>
          </cell>
          <cell r="F2331" t="str">
            <v>2820</v>
          </cell>
        </row>
        <row r="2332">
          <cell r="C2332" t="str">
            <v>ReddingCA</v>
          </cell>
          <cell r="D2332" t="str">
            <v>06</v>
          </cell>
          <cell r="E2332" t="str">
            <v>089</v>
          </cell>
          <cell r="F2332" t="str">
            <v>3095</v>
          </cell>
        </row>
        <row r="2333">
          <cell r="C2333" t="str">
            <v>Redwood ValleyCA</v>
          </cell>
          <cell r="D2333" t="str">
            <v>06</v>
          </cell>
          <cell r="E2333" t="str">
            <v>045</v>
          </cell>
          <cell r="F2333" t="str">
            <v>3115</v>
          </cell>
        </row>
        <row r="2334">
          <cell r="C2334" t="str">
            <v>ResighiniCA</v>
          </cell>
          <cell r="D2334" t="str">
            <v>06</v>
          </cell>
          <cell r="E2334" t="str">
            <v>015</v>
          </cell>
          <cell r="F2334" t="str">
            <v>3145</v>
          </cell>
        </row>
        <row r="2335">
          <cell r="C2335" t="str">
            <v>Roaring CreekCA</v>
          </cell>
          <cell r="D2335" t="str">
            <v>06</v>
          </cell>
          <cell r="E2335" t="str">
            <v>089</v>
          </cell>
          <cell r="F2335" t="str">
            <v>3185</v>
          </cell>
        </row>
        <row r="2336">
          <cell r="C2336" t="str">
            <v>RobinsonCA</v>
          </cell>
          <cell r="D2336" t="str">
            <v>06</v>
          </cell>
          <cell r="E2336" t="str">
            <v>033</v>
          </cell>
          <cell r="F2336" t="str">
            <v>3195</v>
          </cell>
        </row>
        <row r="2337">
          <cell r="C2337" t="str">
            <v>RohnervilleCA</v>
          </cell>
          <cell r="D2337" t="str">
            <v>06</v>
          </cell>
          <cell r="E2337" t="str">
            <v>023</v>
          </cell>
          <cell r="F2337" t="str">
            <v>3220</v>
          </cell>
        </row>
        <row r="2338">
          <cell r="C2338" t="str">
            <v>Santa RosaCA</v>
          </cell>
          <cell r="D2338" t="str">
            <v>06</v>
          </cell>
          <cell r="E2338" t="str">
            <v>031</v>
          </cell>
          <cell r="F2338" t="str">
            <v>3520</v>
          </cell>
        </row>
        <row r="2339">
          <cell r="C2339" t="str">
            <v>Sherwood ValleyCA</v>
          </cell>
          <cell r="D2339" t="str">
            <v>06</v>
          </cell>
          <cell r="E2339" t="str">
            <v>045</v>
          </cell>
          <cell r="F2339" t="str">
            <v>3735</v>
          </cell>
        </row>
        <row r="2340">
          <cell r="C2340" t="str">
            <v>Shingle SpringsCA</v>
          </cell>
          <cell r="D2340" t="str">
            <v>06</v>
          </cell>
          <cell r="E2340" t="str">
            <v>017</v>
          </cell>
          <cell r="F2340" t="str">
            <v>3750</v>
          </cell>
        </row>
        <row r="2341">
          <cell r="C2341" t="str">
            <v>Smith RiverCA</v>
          </cell>
          <cell r="D2341" t="str">
            <v>06</v>
          </cell>
          <cell r="E2341" t="str">
            <v>015</v>
          </cell>
          <cell r="F2341" t="str">
            <v>3855</v>
          </cell>
        </row>
        <row r="2342">
          <cell r="C2342" t="str">
            <v>Stewarts PointCA</v>
          </cell>
          <cell r="D2342" t="str">
            <v>06</v>
          </cell>
          <cell r="E2342" t="str">
            <v>097</v>
          </cell>
          <cell r="F2342" t="str">
            <v>3985</v>
          </cell>
        </row>
        <row r="2343">
          <cell r="C2343" t="str">
            <v>Sulphur BankCA</v>
          </cell>
          <cell r="D2343" t="str">
            <v>06</v>
          </cell>
          <cell r="E2343" t="str">
            <v>033</v>
          </cell>
          <cell r="F2343" t="str">
            <v>4030</v>
          </cell>
        </row>
        <row r="2344">
          <cell r="C2344" t="str">
            <v>Table MountainCA</v>
          </cell>
          <cell r="D2344" t="str">
            <v>06</v>
          </cell>
          <cell r="E2344" t="str">
            <v>019</v>
          </cell>
          <cell r="F2344" t="str">
            <v>4110</v>
          </cell>
        </row>
        <row r="2345">
          <cell r="C2345" t="str">
            <v>TrinidadCA</v>
          </cell>
          <cell r="D2345" t="str">
            <v>06</v>
          </cell>
          <cell r="E2345" t="str">
            <v>023</v>
          </cell>
          <cell r="F2345" t="str">
            <v>4275</v>
          </cell>
        </row>
        <row r="2346">
          <cell r="C2346" t="str">
            <v>TuolumneCA</v>
          </cell>
          <cell r="D2346" t="str">
            <v>06</v>
          </cell>
          <cell r="E2346" t="str">
            <v>109</v>
          </cell>
          <cell r="F2346" t="str">
            <v>4330</v>
          </cell>
        </row>
        <row r="2347">
          <cell r="C2347" t="str">
            <v>Upper LakeCA</v>
          </cell>
          <cell r="D2347" t="str">
            <v>06</v>
          </cell>
          <cell r="E2347" t="str">
            <v>033</v>
          </cell>
          <cell r="F2347" t="str">
            <v>4430</v>
          </cell>
        </row>
        <row r="2348">
          <cell r="C2348" t="str">
            <v>XL RanchCA</v>
          </cell>
          <cell r="D2348" t="str">
            <v>06</v>
          </cell>
          <cell r="E2348" t="str">
            <v>049</v>
          </cell>
          <cell r="F2348" t="str">
            <v>4680</v>
          </cell>
        </row>
        <row r="2349">
          <cell r="C2349" t="str">
            <v>AugustineCA</v>
          </cell>
          <cell r="D2349" t="str">
            <v>06</v>
          </cell>
          <cell r="E2349" t="str">
            <v>065</v>
          </cell>
          <cell r="F2349" t="str">
            <v>0125</v>
          </cell>
        </row>
        <row r="2350">
          <cell r="C2350" t="str">
            <v>BaronaCA</v>
          </cell>
          <cell r="D2350" t="str">
            <v>06</v>
          </cell>
          <cell r="E2350" t="str">
            <v>073</v>
          </cell>
          <cell r="F2350" t="str">
            <v>0155</v>
          </cell>
        </row>
        <row r="2351">
          <cell r="C2351" t="str">
            <v>Benton PaiuteCA</v>
          </cell>
          <cell r="D2351" t="str">
            <v>06</v>
          </cell>
          <cell r="E2351" t="str">
            <v>051</v>
          </cell>
          <cell r="F2351" t="str">
            <v>0185</v>
          </cell>
        </row>
        <row r="2352">
          <cell r="C2352" t="str">
            <v>Big PineCA</v>
          </cell>
          <cell r="D2352" t="str">
            <v>06</v>
          </cell>
          <cell r="E2352" t="str">
            <v>027</v>
          </cell>
          <cell r="F2352" t="str">
            <v>0250</v>
          </cell>
        </row>
        <row r="2353">
          <cell r="C2353" t="str">
            <v>BishopCA</v>
          </cell>
          <cell r="D2353" t="str">
            <v>06</v>
          </cell>
          <cell r="E2353" t="str">
            <v>027</v>
          </cell>
          <cell r="F2353" t="str">
            <v>0290</v>
          </cell>
        </row>
        <row r="2354">
          <cell r="C2354" t="str">
            <v>BridgeportCA</v>
          </cell>
          <cell r="D2354" t="str">
            <v>06</v>
          </cell>
          <cell r="E2354" t="str">
            <v>051</v>
          </cell>
          <cell r="F2354" t="str">
            <v>0350</v>
          </cell>
        </row>
        <row r="2355">
          <cell r="C2355" t="str">
            <v>CabazonCA</v>
          </cell>
          <cell r="D2355" t="str">
            <v>06</v>
          </cell>
          <cell r="E2355" t="str">
            <v>065</v>
          </cell>
          <cell r="F2355" t="str">
            <v>0415</v>
          </cell>
        </row>
        <row r="2356">
          <cell r="C2356" t="str">
            <v>CahuillaCA</v>
          </cell>
          <cell r="D2356" t="str">
            <v>06</v>
          </cell>
          <cell r="E2356" t="str">
            <v>065</v>
          </cell>
          <cell r="F2356" t="str">
            <v>0435</v>
          </cell>
        </row>
        <row r="2357">
          <cell r="C2357" t="str">
            <v>Capitan GrandeCA</v>
          </cell>
          <cell r="D2357" t="str">
            <v>06</v>
          </cell>
          <cell r="E2357" t="str">
            <v>073</v>
          </cell>
          <cell r="F2357" t="str">
            <v>0495</v>
          </cell>
        </row>
        <row r="2358">
          <cell r="C2358" t="str">
            <v>ChemehueviCA</v>
          </cell>
          <cell r="D2358" t="str">
            <v>06</v>
          </cell>
          <cell r="E2358" t="str">
            <v>071</v>
          </cell>
          <cell r="F2358" t="str">
            <v>0585</v>
          </cell>
        </row>
        <row r="2359">
          <cell r="C2359" t="str">
            <v>Coyote ValleyCA</v>
          </cell>
          <cell r="D2359" t="str">
            <v>06</v>
          </cell>
          <cell r="E2359" t="str">
            <v>045</v>
          </cell>
          <cell r="F2359" t="str">
            <v>0825</v>
          </cell>
        </row>
        <row r="2360">
          <cell r="C2360" t="str">
            <v>EwiiaapaaypCA</v>
          </cell>
          <cell r="D2360" t="str">
            <v>06</v>
          </cell>
          <cell r="E2360" t="str">
            <v>073</v>
          </cell>
          <cell r="F2360" t="str">
            <v>1065</v>
          </cell>
        </row>
        <row r="2361">
          <cell r="C2361" t="str">
            <v>Fort BidwellCA</v>
          </cell>
          <cell r="D2361" t="str">
            <v>06</v>
          </cell>
          <cell r="E2361" t="str">
            <v>049</v>
          </cell>
          <cell r="F2361" t="str">
            <v>1170</v>
          </cell>
        </row>
        <row r="2362">
          <cell r="C2362" t="str">
            <v>Fort IndependenceCA</v>
          </cell>
          <cell r="D2362" t="str">
            <v>06</v>
          </cell>
          <cell r="E2362" t="str">
            <v>027</v>
          </cell>
          <cell r="F2362" t="str">
            <v>1195</v>
          </cell>
        </row>
        <row r="2363">
          <cell r="C2363" t="str">
            <v>Fort MojaveCA</v>
          </cell>
          <cell r="D2363" t="str">
            <v>06</v>
          </cell>
          <cell r="E2363" t="str">
            <v>071</v>
          </cell>
          <cell r="F2363" t="str">
            <v>1235</v>
          </cell>
        </row>
        <row r="2364">
          <cell r="C2364" t="str">
            <v>Hoopa ValleyCA</v>
          </cell>
          <cell r="D2364" t="str">
            <v>06</v>
          </cell>
          <cell r="E2364" t="str">
            <v>023</v>
          </cell>
          <cell r="F2364" t="str">
            <v>1490</v>
          </cell>
        </row>
        <row r="2365">
          <cell r="C2365" t="str">
            <v>Inaja and CosmitCA</v>
          </cell>
          <cell r="D2365" t="str">
            <v>06</v>
          </cell>
          <cell r="E2365" t="str">
            <v>073</v>
          </cell>
          <cell r="F2365" t="str">
            <v>1560</v>
          </cell>
        </row>
        <row r="2366">
          <cell r="C2366" t="str">
            <v>KarukCA</v>
          </cell>
          <cell r="D2366" t="str">
            <v>06</v>
          </cell>
          <cell r="E2366" t="str">
            <v>023</v>
          </cell>
          <cell r="F2366" t="str">
            <v>1750</v>
          </cell>
        </row>
        <row r="2367">
          <cell r="C2367" t="str">
            <v>KarukCA</v>
          </cell>
          <cell r="D2367" t="str">
            <v>06</v>
          </cell>
          <cell r="E2367" t="str">
            <v>093</v>
          </cell>
          <cell r="F2367" t="str">
            <v>1750</v>
          </cell>
        </row>
        <row r="2368">
          <cell r="C2368" t="str">
            <v>La JollaCA</v>
          </cell>
          <cell r="D2368" t="str">
            <v>06</v>
          </cell>
          <cell r="E2368" t="str">
            <v>073</v>
          </cell>
          <cell r="F2368" t="str">
            <v>1850</v>
          </cell>
        </row>
        <row r="2369">
          <cell r="C2369" t="str">
            <v>Lone PineCA</v>
          </cell>
          <cell r="D2369" t="str">
            <v>06</v>
          </cell>
          <cell r="E2369" t="str">
            <v>027</v>
          </cell>
          <cell r="F2369" t="str">
            <v>1970</v>
          </cell>
        </row>
        <row r="2370">
          <cell r="C2370" t="str">
            <v>Los CoyotesCA</v>
          </cell>
          <cell r="D2370" t="str">
            <v>06</v>
          </cell>
          <cell r="E2370" t="str">
            <v>073</v>
          </cell>
          <cell r="F2370" t="str">
            <v>1995</v>
          </cell>
        </row>
        <row r="2371">
          <cell r="C2371" t="str">
            <v>ManzanitaCA</v>
          </cell>
          <cell r="D2371" t="str">
            <v>06</v>
          </cell>
          <cell r="E2371" t="str">
            <v>073</v>
          </cell>
          <cell r="F2371" t="str">
            <v>2115</v>
          </cell>
        </row>
        <row r="2372">
          <cell r="C2372" t="str">
            <v>Mesa GrandeCA</v>
          </cell>
          <cell r="D2372" t="str">
            <v>06</v>
          </cell>
          <cell r="E2372" t="str">
            <v>073</v>
          </cell>
          <cell r="F2372" t="str">
            <v>2190</v>
          </cell>
        </row>
        <row r="2373">
          <cell r="C2373" t="str">
            <v>MorongoCA</v>
          </cell>
          <cell r="D2373" t="str">
            <v>06</v>
          </cell>
          <cell r="E2373" t="str">
            <v>065</v>
          </cell>
          <cell r="F2373" t="str">
            <v>2360</v>
          </cell>
        </row>
        <row r="2374">
          <cell r="C2374" t="str">
            <v>PalaCA</v>
          </cell>
          <cell r="D2374" t="str">
            <v>06</v>
          </cell>
          <cell r="E2374" t="str">
            <v>073</v>
          </cell>
          <cell r="F2374" t="str">
            <v>2635</v>
          </cell>
        </row>
        <row r="2375">
          <cell r="C2375" t="str">
            <v>Pauma and YuimaCA</v>
          </cell>
          <cell r="D2375" t="str">
            <v>06</v>
          </cell>
          <cell r="E2375" t="str">
            <v>073</v>
          </cell>
          <cell r="F2375" t="str">
            <v>2715</v>
          </cell>
        </row>
        <row r="2376">
          <cell r="C2376" t="str">
            <v>PechangaCA</v>
          </cell>
          <cell r="D2376" t="str">
            <v>06</v>
          </cell>
          <cell r="E2376" t="str">
            <v>065</v>
          </cell>
          <cell r="F2376" t="str">
            <v>2745</v>
          </cell>
        </row>
        <row r="2377">
          <cell r="C2377" t="str">
            <v>Quartz ValleyCA</v>
          </cell>
          <cell r="D2377" t="str">
            <v>06</v>
          </cell>
          <cell r="E2377" t="str">
            <v>093</v>
          </cell>
          <cell r="F2377" t="str">
            <v>3020</v>
          </cell>
        </row>
        <row r="2378">
          <cell r="C2378" t="str">
            <v>RinconCA</v>
          </cell>
          <cell r="D2378" t="str">
            <v>06</v>
          </cell>
          <cell r="E2378" t="str">
            <v>073</v>
          </cell>
          <cell r="F2378" t="str">
            <v>3165</v>
          </cell>
        </row>
        <row r="2379">
          <cell r="C2379" t="str">
            <v>Round ValleyCA</v>
          </cell>
          <cell r="D2379" t="str">
            <v>06</v>
          </cell>
          <cell r="E2379" t="str">
            <v>045</v>
          </cell>
          <cell r="F2379" t="str">
            <v>3250</v>
          </cell>
        </row>
        <row r="2380">
          <cell r="C2380" t="str">
            <v>Round ValleyCA</v>
          </cell>
          <cell r="D2380" t="str">
            <v>06</v>
          </cell>
          <cell r="E2380" t="str">
            <v>105</v>
          </cell>
          <cell r="F2380" t="str">
            <v>3250</v>
          </cell>
        </row>
        <row r="2381">
          <cell r="C2381" t="str">
            <v>San ManuelCA</v>
          </cell>
          <cell r="D2381" t="str">
            <v>06</v>
          </cell>
          <cell r="E2381" t="str">
            <v>071</v>
          </cell>
          <cell r="F2381" t="str">
            <v>3445</v>
          </cell>
        </row>
        <row r="2382">
          <cell r="C2382" t="str">
            <v>San PasqualCA</v>
          </cell>
          <cell r="D2382" t="str">
            <v>06</v>
          </cell>
          <cell r="E2382" t="str">
            <v>073</v>
          </cell>
          <cell r="F2382" t="str">
            <v>3460</v>
          </cell>
        </row>
        <row r="2383">
          <cell r="C2383" t="str">
            <v>Santa RosaCA</v>
          </cell>
          <cell r="D2383" t="str">
            <v>06</v>
          </cell>
          <cell r="E2383" t="str">
            <v>065</v>
          </cell>
          <cell r="F2383" t="str">
            <v>3525</v>
          </cell>
        </row>
        <row r="2384">
          <cell r="C2384" t="str">
            <v>Santa YnezCA</v>
          </cell>
          <cell r="D2384" t="str">
            <v>06</v>
          </cell>
          <cell r="E2384" t="str">
            <v>083</v>
          </cell>
          <cell r="F2384" t="str">
            <v>3540</v>
          </cell>
        </row>
        <row r="2385">
          <cell r="C2385" t="str">
            <v>Santa YsabelCA</v>
          </cell>
          <cell r="D2385" t="str">
            <v>06</v>
          </cell>
          <cell r="E2385" t="str">
            <v>073</v>
          </cell>
          <cell r="F2385" t="str">
            <v>3550</v>
          </cell>
        </row>
        <row r="2386">
          <cell r="C2386" t="str">
            <v>SobobaCA</v>
          </cell>
          <cell r="D2386" t="str">
            <v>06</v>
          </cell>
          <cell r="E2386" t="str">
            <v>065</v>
          </cell>
          <cell r="F2386" t="str">
            <v>3870</v>
          </cell>
        </row>
        <row r="2387">
          <cell r="C2387" t="str">
            <v>SycuanCA</v>
          </cell>
          <cell r="D2387" t="str">
            <v>06</v>
          </cell>
          <cell r="E2387" t="str">
            <v>073</v>
          </cell>
          <cell r="F2387" t="str">
            <v>4090</v>
          </cell>
        </row>
        <row r="2388">
          <cell r="C2388" t="str">
            <v>Table BluffCA</v>
          </cell>
          <cell r="D2388" t="str">
            <v>06</v>
          </cell>
          <cell r="E2388" t="str">
            <v>023</v>
          </cell>
          <cell r="F2388" t="str">
            <v>4095</v>
          </cell>
        </row>
        <row r="2389">
          <cell r="C2389" t="str">
            <v>Timbi-Sha ShoshoneCA</v>
          </cell>
          <cell r="D2389" t="str">
            <v>06</v>
          </cell>
          <cell r="E2389" t="str">
            <v>027</v>
          </cell>
          <cell r="F2389" t="str">
            <v>4180</v>
          </cell>
        </row>
        <row r="2390">
          <cell r="C2390" t="str">
            <v>Torres-MartinezCA</v>
          </cell>
          <cell r="D2390" t="str">
            <v>06</v>
          </cell>
          <cell r="E2390" t="str">
            <v>025</v>
          </cell>
          <cell r="F2390" t="str">
            <v>4255</v>
          </cell>
        </row>
        <row r="2391">
          <cell r="C2391" t="str">
            <v>Torres-MartinezCA</v>
          </cell>
          <cell r="D2391" t="str">
            <v>06</v>
          </cell>
          <cell r="E2391" t="str">
            <v>065</v>
          </cell>
          <cell r="F2391" t="str">
            <v>4255</v>
          </cell>
        </row>
        <row r="2392">
          <cell r="C2392" t="str">
            <v>Tule RiverCA</v>
          </cell>
          <cell r="D2392" t="str">
            <v>06</v>
          </cell>
          <cell r="E2392" t="str">
            <v>107</v>
          </cell>
          <cell r="F2392" t="str">
            <v>4300</v>
          </cell>
        </row>
        <row r="2393">
          <cell r="C2393" t="str">
            <v>Twenty-Nine PalmsCA</v>
          </cell>
          <cell r="D2393" t="str">
            <v>06</v>
          </cell>
          <cell r="E2393" t="str">
            <v>065</v>
          </cell>
          <cell r="F2393" t="str">
            <v>4375</v>
          </cell>
        </row>
        <row r="2394">
          <cell r="C2394" t="str">
            <v>Twenty-Nine PalmsCA</v>
          </cell>
          <cell r="D2394" t="str">
            <v>06</v>
          </cell>
          <cell r="E2394" t="str">
            <v>071</v>
          </cell>
          <cell r="F2394" t="str">
            <v>4375</v>
          </cell>
        </row>
        <row r="2395">
          <cell r="C2395" t="str">
            <v>ViejasCA</v>
          </cell>
          <cell r="D2395" t="str">
            <v>06</v>
          </cell>
          <cell r="E2395" t="str">
            <v>073</v>
          </cell>
          <cell r="F2395" t="str">
            <v>4500</v>
          </cell>
        </row>
        <row r="2396">
          <cell r="C2396" t="str">
            <v>YurokCA</v>
          </cell>
          <cell r="D2396" t="str">
            <v>06</v>
          </cell>
          <cell r="E2396" t="str">
            <v>015</v>
          </cell>
          <cell r="F2396" t="str">
            <v>4760</v>
          </cell>
        </row>
        <row r="2397">
          <cell r="C2397" t="str">
            <v>YurokCA</v>
          </cell>
          <cell r="D2397" t="str">
            <v>06</v>
          </cell>
          <cell r="E2397" t="str">
            <v>023</v>
          </cell>
          <cell r="F2397" t="str">
            <v>4760</v>
          </cell>
        </row>
        <row r="2398">
          <cell r="C2398" t="str">
            <v>Ione Band of MiwokCA</v>
          </cell>
          <cell r="D2398" t="str">
            <v>06</v>
          </cell>
          <cell r="E2398" t="str">
            <v>005</v>
          </cell>
          <cell r="F2398" t="str">
            <v>8300</v>
          </cell>
        </row>
        <row r="2399">
          <cell r="C2399" t="str">
            <v>MechoopdaCA</v>
          </cell>
          <cell r="D2399" t="str">
            <v>06</v>
          </cell>
          <cell r="E2399" t="str">
            <v>007</v>
          </cell>
          <cell r="F2399" t="str">
            <v>8450</v>
          </cell>
        </row>
        <row r="2400">
          <cell r="C2400" t="str">
            <v>Apple ValleyCA</v>
          </cell>
          <cell r="D2400" t="str">
            <v>06</v>
          </cell>
          <cell r="E2400" t="str">
            <v>071</v>
          </cell>
          <cell r="F2400" t="str">
            <v>02364</v>
          </cell>
        </row>
        <row r="2401">
          <cell r="C2401" t="str">
            <v>AthertonCA</v>
          </cell>
          <cell r="D2401" t="str">
            <v>06</v>
          </cell>
          <cell r="E2401" t="str">
            <v>081</v>
          </cell>
          <cell r="F2401" t="str">
            <v>03092</v>
          </cell>
        </row>
        <row r="2402">
          <cell r="C2402" t="str">
            <v>ColmaCA</v>
          </cell>
          <cell r="D2402" t="str">
            <v>06</v>
          </cell>
          <cell r="E2402" t="str">
            <v>081</v>
          </cell>
          <cell r="F2402" t="str">
            <v>14736</v>
          </cell>
        </row>
        <row r="2403">
          <cell r="C2403" t="str">
            <v>Corte MaderaCA</v>
          </cell>
          <cell r="D2403" t="str">
            <v>06</v>
          </cell>
          <cell r="E2403" t="str">
            <v>041</v>
          </cell>
          <cell r="F2403" t="str">
            <v>16462</v>
          </cell>
        </row>
        <row r="2404">
          <cell r="C2404" t="str">
            <v>DanvilleCA</v>
          </cell>
          <cell r="D2404" t="str">
            <v>06</v>
          </cell>
          <cell r="E2404" t="str">
            <v>013</v>
          </cell>
          <cell r="F2404" t="str">
            <v>17988</v>
          </cell>
        </row>
        <row r="2405">
          <cell r="C2405" t="str">
            <v>FairfaxCA</v>
          </cell>
          <cell r="D2405" t="str">
            <v>06</v>
          </cell>
          <cell r="E2405" t="str">
            <v>041</v>
          </cell>
          <cell r="F2405" t="str">
            <v>23168</v>
          </cell>
        </row>
        <row r="2406">
          <cell r="C2406" t="str">
            <v>HillsboroughCA</v>
          </cell>
          <cell r="D2406" t="str">
            <v>06</v>
          </cell>
          <cell r="E2406" t="str">
            <v>081</v>
          </cell>
          <cell r="F2406" t="str">
            <v>33798</v>
          </cell>
        </row>
        <row r="2407">
          <cell r="C2407" t="str">
            <v>LoomisCA</v>
          </cell>
          <cell r="D2407" t="str">
            <v>06</v>
          </cell>
          <cell r="E2407" t="str">
            <v>061</v>
          </cell>
          <cell r="F2407" t="str">
            <v>43140</v>
          </cell>
        </row>
        <row r="2408">
          <cell r="C2408" t="str">
            <v>Los Altos HillsCA</v>
          </cell>
          <cell r="D2408" t="str">
            <v>06</v>
          </cell>
          <cell r="E2408" t="str">
            <v>085</v>
          </cell>
          <cell r="F2408" t="str">
            <v>43294</v>
          </cell>
        </row>
        <row r="2409">
          <cell r="C2409" t="str">
            <v>Los GatosCA</v>
          </cell>
          <cell r="D2409" t="str">
            <v>06</v>
          </cell>
          <cell r="E2409" t="str">
            <v>085</v>
          </cell>
          <cell r="F2409" t="str">
            <v>44112</v>
          </cell>
        </row>
        <row r="2410">
          <cell r="C2410" t="str">
            <v>Mammoth LakesCA</v>
          </cell>
          <cell r="D2410" t="str">
            <v>06</v>
          </cell>
          <cell r="E2410" t="str">
            <v>051</v>
          </cell>
          <cell r="F2410" t="str">
            <v>45358</v>
          </cell>
        </row>
        <row r="2411">
          <cell r="C2411" t="str">
            <v>MoragaCA</v>
          </cell>
          <cell r="D2411" t="str">
            <v>06</v>
          </cell>
          <cell r="E2411" t="str">
            <v>013</v>
          </cell>
          <cell r="F2411" t="str">
            <v>49187</v>
          </cell>
        </row>
        <row r="2412">
          <cell r="C2412" t="str">
            <v>ParadiseCA</v>
          </cell>
          <cell r="D2412" t="str">
            <v>06</v>
          </cell>
          <cell r="E2412" t="str">
            <v>007</v>
          </cell>
          <cell r="F2412" t="str">
            <v>55520</v>
          </cell>
        </row>
        <row r="2413">
          <cell r="C2413" t="str">
            <v>Portola ValleyCA</v>
          </cell>
          <cell r="D2413" t="str">
            <v>06</v>
          </cell>
          <cell r="E2413" t="str">
            <v>081</v>
          </cell>
          <cell r="F2413" t="str">
            <v>58380</v>
          </cell>
        </row>
        <row r="2414">
          <cell r="C2414" t="str">
            <v>RossCA</v>
          </cell>
          <cell r="D2414" t="str">
            <v>06</v>
          </cell>
          <cell r="E2414" t="str">
            <v>041</v>
          </cell>
          <cell r="F2414" t="str">
            <v>62980</v>
          </cell>
        </row>
        <row r="2415">
          <cell r="C2415" t="str">
            <v>San AnselmoCA</v>
          </cell>
          <cell r="D2415" t="str">
            <v>06</v>
          </cell>
          <cell r="E2415" t="str">
            <v>041</v>
          </cell>
          <cell r="F2415" t="str">
            <v>64434</v>
          </cell>
        </row>
        <row r="2416">
          <cell r="C2416" t="str">
            <v>TiburonCA</v>
          </cell>
          <cell r="D2416" t="str">
            <v>06</v>
          </cell>
          <cell r="E2416" t="str">
            <v>041</v>
          </cell>
          <cell r="F2416" t="str">
            <v>78666</v>
          </cell>
        </row>
        <row r="2417">
          <cell r="C2417" t="str">
            <v>TruckeeCA</v>
          </cell>
          <cell r="D2417" t="str">
            <v>06</v>
          </cell>
          <cell r="E2417" t="str">
            <v>057</v>
          </cell>
          <cell r="F2417" t="str">
            <v>80588</v>
          </cell>
        </row>
        <row r="2418">
          <cell r="C2418" t="str">
            <v>WindsorCA</v>
          </cell>
          <cell r="D2418" t="str">
            <v>06</v>
          </cell>
          <cell r="E2418" t="str">
            <v>097</v>
          </cell>
          <cell r="F2418" t="str">
            <v>85922</v>
          </cell>
        </row>
        <row r="2419">
          <cell r="C2419" t="str">
            <v>WoodsideCA</v>
          </cell>
          <cell r="D2419" t="str">
            <v>06</v>
          </cell>
          <cell r="E2419" t="str">
            <v>081</v>
          </cell>
          <cell r="F2419" t="str">
            <v>86440</v>
          </cell>
        </row>
        <row r="2420">
          <cell r="C2420" t="str">
            <v>Yucca ValleyCA</v>
          </cell>
          <cell r="D2420" t="str">
            <v>06</v>
          </cell>
          <cell r="E2420" t="str">
            <v>071</v>
          </cell>
          <cell r="F2420" t="str">
            <v>87056</v>
          </cell>
        </row>
        <row r="2421">
          <cell r="C2421" t="str">
            <v>Pit RiverCA</v>
          </cell>
          <cell r="D2421" t="str">
            <v>06</v>
          </cell>
          <cell r="E2421" t="str">
            <v>089</v>
          </cell>
          <cell r="F2421" t="str">
            <v>2835</v>
          </cell>
        </row>
        <row r="2422">
          <cell r="C2422" t="str">
            <v>Washoe RanchesCA</v>
          </cell>
          <cell r="D2422" t="str">
            <v>06</v>
          </cell>
          <cell r="E2422" t="str">
            <v>003</v>
          </cell>
          <cell r="F2422" t="str">
            <v>4560</v>
          </cell>
        </row>
        <row r="2423">
          <cell r="C2423" t="str">
            <v>RamonaCA</v>
          </cell>
          <cell r="D2423" t="str">
            <v>06</v>
          </cell>
          <cell r="E2423" t="str">
            <v>065</v>
          </cell>
          <cell r="F2423" t="str">
            <v>3070</v>
          </cell>
        </row>
        <row r="2424">
          <cell r="C2424" t="str">
            <v>CaliforniaCA</v>
          </cell>
          <cell r="D2424" t="str">
            <v>06</v>
          </cell>
          <cell r="E2424" t="str">
            <v>000</v>
          </cell>
          <cell r="F2424" t="str">
            <v>00000</v>
          </cell>
        </row>
        <row r="2425">
          <cell r="C2425" t="str">
            <v>AlamosaCO</v>
          </cell>
          <cell r="D2425" t="str">
            <v>08</v>
          </cell>
          <cell r="E2425" t="str">
            <v>003</v>
          </cell>
          <cell r="F2425" t="str">
            <v>01090</v>
          </cell>
        </row>
        <row r="2426">
          <cell r="C2426" t="str">
            <v>ArvadaCO</v>
          </cell>
          <cell r="D2426" t="str">
            <v>08</v>
          </cell>
          <cell r="E2426" t="str">
            <v>001</v>
          </cell>
          <cell r="F2426" t="str">
            <v>03455</v>
          </cell>
        </row>
        <row r="2427">
          <cell r="C2427" t="str">
            <v>ArvadaCO</v>
          </cell>
          <cell r="D2427" t="str">
            <v>08</v>
          </cell>
          <cell r="E2427" t="str">
            <v>059</v>
          </cell>
          <cell r="F2427" t="str">
            <v>03455</v>
          </cell>
        </row>
        <row r="2428">
          <cell r="C2428" t="str">
            <v>AspenCO</v>
          </cell>
          <cell r="D2428" t="str">
            <v>08</v>
          </cell>
          <cell r="E2428" t="str">
            <v>097</v>
          </cell>
          <cell r="F2428" t="str">
            <v>03620</v>
          </cell>
        </row>
        <row r="2429">
          <cell r="C2429" t="str">
            <v>AuroraCO</v>
          </cell>
          <cell r="D2429" t="str">
            <v>08</v>
          </cell>
          <cell r="E2429" t="str">
            <v>001</v>
          </cell>
          <cell r="F2429" t="str">
            <v>04000</v>
          </cell>
        </row>
        <row r="2430">
          <cell r="C2430" t="str">
            <v>AuroraCO</v>
          </cell>
          <cell r="D2430" t="str">
            <v>08</v>
          </cell>
          <cell r="E2430" t="str">
            <v>005</v>
          </cell>
          <cell r="F2430" t="str">
            <v>04000</v>
          </cell>
        </row>
        <row r="2431">
          <cell r="C2431" t="str">
            <v>AuroraCO</v>
          </cell>
          <cell r="D2431" t="str">
            <v>08</v>
          </cell>
          <cell r="E2431" t="str">
            <v>035</v>
          </cell>
          <cell r="F2431" t="str">
            <v>04000</v>
          </cell>
        </row>
        <row r="2432">
          <cell r="C2432" t="str">
            <v>Black HawkCO</v>
          </cell>
          <cell r="D2432" t="str">
            <v>08</v>
          </cell>
          <cell r="E2432" t="str">
            <v>047</v>
          </cell>
          <cell r="F2432" t="str">
            <v>07025</v>
          </cell>
        </row>
        <row r="2433">
          <cell r="C2433" t="str">
            <v>BoulderCO</v>
          </cell>
          <cell r="D2433" t="str">
            <v>08</v>
          </cell>
          <cell r="E2433" t="str">
            <v>013</v>
          </cell>
          <cell r="F2433" t="str">
            <v>07850</v>
          </cell>
        </row>
        <row r="2434">
          <cell r="C2434" t="str">
            <v>BrightonCO</v>
          </cell>
          <cell r="D2434" t="str">
            <v>08</v>
          </cell>
          <cell r="E2434" t="str">
            <v>001</v>
          </cell>
          <cell r="F2434" t="str">
            <v>08675</v>
          </cell>
        </row>
        <row r="2435">
          <cell r="C2435" t="str">
            <v>BrightonCO</v>
          </cell>
          <cell r="D2435" t="str">
            <v>08</v>
          </cell>
          <cell r="E2435" t="str">
            <v>123</v>
          </cell>
          <cell r="F2435" t="str">
            <v>08675</v>
          </cell>
        </row>
        <row r="2436">
          <cell r="C2436" t="str">
            <v>BroomfieldCO</v>
          </cell>
          <cell r="D2436" t="str">
            <v>08</v>
          </cell>
          <cell r="E2436" t="str">
            <v>014</v>
          </cell>
          <cell r="F2436" t="str">
            <v>09280</v>
          </cell>
        </row>
        <row r="2437">
          <cell r="C2437" t="str">
            <v>BrushCO</v>
          </cell>
          <cell r="D2437" t="str">
            <v>08</v>
          </cell>
          <cell r="E2437" t="str">
            <v>087</v>
          </cell>
          <cell r="F2437" t="str">
            <v>09555</v>
          </cell>
        </row>
        <row r="2438">
          <cell r="C2438" t="str">
            <v>BurlingtonCO</v>
          </cell>
          <cell r="D2438" t="str">
            <v>08</v>
          </cell>
          <cell r="E2438" t="str">
            <v>063</v>
          </cell>
          <cell r="F2438" t="str">
            <v>10600</v>
          </cell>
        </row>
        <row r="2439">
          <cell r="C2439" t="str">
            <v>Ca±on CityCO</v>
          </cell>
          <cell r="D2439" t="str">
            <v>08</v>
          </cell>
          <cell r="E2439" t="str">
            <v>043</v>
          </cell>
          <cell r="F2439" t="str">
            <v>11810</v>
          </cell>
        </row>
        <row r="2440">
          <cell r="C2440" t="str">
            <v>Castle Pines NorthCO</v>
          </cell>
          <cell r="D2440" t="str">
            <v>08</v>
          </cell>
          <cell r="E2440" t="str">
            <v>035</v>
          </cell>
          <cell r="F2440" t="str">
            <v>12390</v>
          </cell>
        </row>
        <row r="2441">
          <cell r="C2441" t="str">
            <v>CentennialCO</v>
          </cell>
          <cell r="D2441" t="str">
            <v>08</v>
          </cell>
          <cell r="E2441" t="str">
            <v>005</v>
          </cell>
          <cell r="F2441" t="str">
            <v>12815</v>
          </cell>
        </row>
        <row r="2442">
          <cell r="C2442" t="str">
            <v>Central CityCO</v>
          </cell>
          <cell r="D2442" t="str">
            <v>08</v>
          </cell>
          <cell r="E2442" t="str">
            <v>019</v>
          </cell>
          <cell r="F2442" t="str">
            <v>12910</v>
          </cell>
        </row>
        <row r="2443">
          <cell r="C2443" t="str">
            <v>Central CityCO</v>
          </cell>
          <cell r="D2443" t="str">
            <v>08</v>
          </cell>
          <cell r="E2443" t="str">
            <v>047</v>
          </cell>
          <cell r="F2443" t="str">
            <v>12910</v>
          </cell>
        </row>
        <row r="2444">
          <cell r="C2444" t="str">
            <v>Cherry Hills VillageCO</v>
          </cell>
          <cell r="D2444" t="str">
            <v>08</v>
          </cell>
          <cell r="E2444" t="str">
            <v>005</v>
          </cell>
          <cell r="F2444" t="str">
            <v>13845</v>
          </cell>
        </row>
        <row r="2445">
          <cell r="C2445" t="str">
            <v>Colorado SpringsCO</v>
          </cell>
          <cell r="D2445" t="str">
            <v>08</v>
          </cell>
          <cell r="E2445" t="str">
            <v>041</v>
          </cell>
          <cell r="F2445" t="str">
            <v>16000</v>
          </cell>
        </row>
        <row r="2446">
          <cell r="C2446" t="str">
            <v>Commerce CityCO</v>
          </cell>
          <cell r="D2446" t="str">
            <v>08</v>
          </cell>
          <cell r="E2446" t="str">
            <v>001</v>
          </cell>
          <cell r="F2446" t="str">
            <v>16495</v>
          </cell>
        </row>
        <row r="2447">
          <cell r="C2447" t="str">
            <v>CortezCO</v>
          </cell>
          <cell r="D2447" t="str">
            <v>08</v>
          </cell>
          <cell r="E2447" t="str">
            <v>083</v>
          </cell>
          <cell r="F2447" t="str">
            <v>17375</v>
          </cell>
        </row>
        <row r="2448">
          <cell r="C2448" t="str">
            <v>CraigCO</v>
          </cell>
          <cell r="D2448" t="str">
            <v>08</v>
          </cell>
          <cell r="E2448" t="str">
            <v>081</v>
          </cell>
          <cell r="F2448" t="str">
            <v>17760</v>
          </cell>
        </row>
        <row r="2449">
          <cell r="C2449" t="str">
            <v>Cripple CreekCO</v>
          </cell>
          <cell r="D2449" t="str">
            <v>08</v>
          </cell>
          <cell r="E2449" t="str">
            <v>119</v>
          </cell>
          <cell r="F2449" t="str">
            <v>18530</v>
          </cell>
        </row>
        <row r="2450">
          <cell r="C2450" t="str">
            <v>DaconoCO</v>
          </cell>
          <cell r="D2450" t="str">
            <v>08</v>
          </cell>
          <cell r="E2450" t="str">
            <v>123</v>
          </cell>
          <cell r="F2450" t="str">
            <v>19080</v>
          </cell>
        </row>
        <row r="2451">
          <cell r="C2451" t="str">
            <v>DeltaCO</v>
          </cell>
          <cell r="D2451" t="str">
            <v>08</v>
          </cell>
          <cell r="E2451" t="str">
            <v>029</v>
          </cell>
          <cell r="F2451" t="str">
            <v>19850</v>
          </cell>
        </row>
        <row r="2452">
          <cell r="C2452" t="str">
            <v>DenverCO</v>
          </cell>
          <cell r="D2452" t="str">
            <v>08</v>
          </cell>
          <cell r="E2452" t="str">
            <v>031</v>
          </cell>
          <cell r="F2452" t="str">
            <v>20000</v>
          </cell>
        </row>
        <row r="2453">
          <cell r="C2453" t="str">
            <v>DurangoCO</v>
          </cell>
          <cell r="D2453" t="str">
            <v>08</v>
          </cell>
          <cell r="E2453" t="str">
            <v>067</v>
          </cell>
          <cell r="F2453" t="str">
            <v>22035</v>
          </cell>
        </row>
        <row r="2454">
          <cell r="C2454" t="str">
            <v>EdgewaterCO</v>
          </cell>
          <cell r="D2454" t="str">
            <v>08</v>
          </cell>
          <cell r="E2454" t="str">
            <v>059</v>
          </cell>
          <cell r="F2454" t="str">
            <v>23135</v>
          </cell>
        </row>
        <row r="2455">
          <cell r="C2455" t="str">
            <v>EnglewoodCO</v>
          </cell>
          <cell r="D2455" t="str">
            <v>08</v>
          </cell>
          <cell r="E2455" t="str">
            <v>005</v>
          </cell>
          <cell r="F2455" t="str">
            <v>24785</v>
          </cell>
        </row>
        <row r="2456">
          <cell r="C2456" t="str">
            <v>EvansCO</v>
          </cell>
          <cell r="D2456" t="str">
            <v>08</v>
          </cell>
          <cell r="E2456" t="str">
            <v>123</v>
          </cell>
          <cell r="F2456" t="str">
            <v>25280</v>
          </cell>
        </row>
        <row r="2457">
          <cell r="C2457" t="str">
            <v>Federal HeightsCO</v>
          </cell>
          <cell r="D2457" t="str">
            <v>08</v>
          </cell>
          <cell r="E2457" t="str">
            <v>001</v>
          </cell>
          <cell r="F2457" t="str">
            <v>26270</v>
          </cell>
        </row>
        <row r="2458">
          <cell r="C2458" t="str">
            <v>FlorenceCO</v>
          </cell>
          <cell r="D2458" t="str">
            <v>08</v>
          </cell>
          <cell r="E2458" t="str">
            <v>043</v>
          </cell>
          <cell r="F2458" t="str">
            <v>27040</v>
          </cell>
        </row>
        <row r="2459">
          <cell r="C2459" t="str">
            <v>Fort CollinsCO</v>
          </cell>
          <cell r="D2459" t="str">
            <v>08</v>
          </cell>
          <cell r="E2459" t="str">
            <v>069</v>
          </cell>
          <cell r="F2459" t="str">
            <v>27425</v>
          </cell>
        </row>
        <row r="2460">
          <cell r="C2460" t="str">
            <v>Fort LuptonCO</v>
          </cell>
          <cell r="D2460" t="str">
            <v>08</v>
          </cell>
          <cell r="E2460" t="str">
            <v>123</v>
          </cell>
          <cell r="F2460" t="str">
            <v>27700</v>
          </cell>
        </row>
        <row r="2461">
          <cell r="C2461" t="str">
            <v>Fort MorganCO</v>
          </cell>
          <cell r="D2461" t="str">
            <v>08</v>
          </cell>
          <cell r="E2461" t="str">
            <v>087</v>
          </cell>
          <cell r="F2461" t="str">
            <v>27810</v>
          </cell>
        </row>
        <row r="2462">
          <cell r="C2462" t="str">
            <v>FountainCO</v>
          </cell>
          <cell r="D2462" t="str">
            <v>08</v>
          </cell>
          <cell r="E2462" t="str">
            <v>041</v>
          </cell>
          <cell r="F2462" t="str">
            <v>27865</v>
          </cell>
        </row>
        <row r="2463">
          <cell r="C2463" t="str">
            <v>FruitaCO</v>
          </cell>
          <cell r="D2463" t="str">
            <v>08</v>
          </cell>
          <cell r="E2463" t="str">
            <v>077</v>
          </cell>
          <cell r="F2463" t="str">
            <v>28745</v>
          </cell>
        </row>
        <row r="2464">
          <cell r="C2464" t="str">
            <v>GlendaleCO</v>
          </cell>
          <cell r="D2464" t="str">
            <v>08</v>
          </cell>
          <cell r="E2464" t="str">
            <v>005</v>
          </cell>
          <cell r="F2464" t="str">
            <v>30340</v>
          </cell>
        </row>
        <row r="2465">
          <cell r="C2465" t="str">
            <v>Glenwood SpringsCO</v>
          </cell>
          <cell r="D2465" t="str">
            <v>08</v>
          </cell>
          <cell r="E2465" t="str">
            <v>045</v>
          </cell>
          <cell r="F2465" t="str">
            <v>30780</v>
          </cell>
        </row>
        <row r="2466">
          <cell r="C2466" t="str">
            <v>GoldenCO</v>
          </cell>
          <cell r="D2466" t="str">
            <v>08</v>
          </cell>
          <cell r="E2466" t="str">
            <v>059</v>
          </cell>
          <cell r="F2466" t="str">
            <v>30835</v>
          </cell>
        </row>
        <row r="2467">
          <cell r="C2467" t="str">
            <v>Grand JunctionCO</v>
          </cell>
          <cell r="D2467" t="str">
            <v>08</v>
          </cell>
          <cell r="E2467" t="str">
            <v>077</v>
          </cell>
          <cell r="F2467" t="str">
            <v>31660</v>
          </cell>
        </row>
        <row r="2468">
          <cell r="C2468" t="str">
            <v>GreeleyCO</v>
          </cell>
          <cell r="D2468" t="str">
            <v>08</v>
          </cell>
          <cell r="E2468" t="str">
            <v>123</v>
          </cell>
          <cell r="F2468" t="str">
            <v>32155</v>
          </cell>
        </row>
        <row r="2469">
          <cell r="C2469" t="str">
            <v>Greenwood VillageCO</v>
          </cell>
          <cell r="D2469" t="str">
            <v>08</v>
          </cell>
          <cell r="E2469" t="str">
            <v>005</v>
          </cell>
          <cell r="F2469" t="str">
            <v>33035</v>
          </cell>
        </row>
        <row r="2470">
          <cell r="C2470" t="str">
            <v>GunnisonCO</v>
          </cell>
          <cell r="D2470" t="str">
            <v>08</v>
          </cell>
          <cell r="E2470" t="str">
            <v>051</v>
          </cell>
          <cell r="F2470" t="str">
            <v>33640</v>
          </cell>
        </row>
        <row r="2471">
          <cell r="C2471" t="str">
            <v>HolyokeCO</v>
          </cell>
          <cell r="D2471" t="str">
            <v>08</v>
          </cell>
          <cell r="E2471" t="str">
            <v>095</v>
          </cell>
          <cell r="F2471" t="str">
            <v>37270</v>
          </cell>
        </row>
        <row r="2472">
          <cell r="C2472" t="str">
            <v>Idaho SpringsCO</v>
          </cell>
          <cell r="D2472" t="str">
            <v>08</v>
          </cell>
          <cell r="E2472" t="str">
            <v>019</v>
          </cell>
          <cell r="F2472" t="str">
            <v>38370</v>
          </cell>
        </row>
        <row r="2473">
          <cell r="C2473" t="str">
            <v>La JuntaCO</v>
          </cell>
          <cell r="D2473" t="str">
            <v>08</v>
          </cell>
          <cell r="E2473" t="str">
            <v>089</v>
          </cell>
          <cell r="F2473" t="str">
            <v>42110</v>
          </cell>
        </row>
        <row r="2474">
          <cell r="C2474" t="str">
            <v>LafayetteCO</v>
          </cell>
          <cell r="D2474" t="str">
            <v>08</v>
          </cell>
          <cell r="E2474" t="str">
            <v>013</v>
          </cell>
          <cell r="F2474" t="str">
            <v>41835</v>
          </cell>
        </row>
        <row r="2475">
          <cell r="C2475" t="str">
            <v>LakewoodCO</v>
          </cell>
          <cell r="D2475" t="str">
            <v>08</v>
          </cell>
          <cell r="E2475" t="str">
            <v>059</v>
          </cell>
          <cell r="F2475" t="str">
            <v>43000</v>
          </cell>
        </row>
        <row r="2476">
          <cell r="C2476" t="str">
            <v>LamarCO</v>
          </cell>
          <cell r="D2476" t="str">
            <v>08</v>
          </cell>
          <cell r="E2476" t="str">
            <v>099</v>
          </cell>
          <cell r="F2476" t="str">
            <v>43110</v>
          </cell>
        </row>
        <row r="2477">
          <cell r="C2477" t="str">
            <v>Las AnimasCO</v>
          </cell>
          <cell r="D2477" t="str">
            <v>08</v>
          </cell>
          <cell r="E2477" t="str">
            <v>011</v>
          </cell>
          <cell r="F2477" t="str">
            <v>43660</v>
          </cell>
        </row>
        <row r="2478">
          <cell r="C2478" t="str">
            <v>LeadvilleCO</v>
          </cell>
          <cell r="D2478" t="str">
            <v>08</v>
          </cell>
          <cell r="E2478" t="str">
            <v>065</v>
          </cell>
          <cell r="F2478" t="str">
            <v>44320</v>
          </cell>
        </row>
        <row r="2479">
          <cell r="C2479" t="str">
            <v>LittletonCO</v>
          </cell>
          <cell r="D2479" t="str">
            <v>08</v>
          </cell>
          <cell r="E2479" t="str">
            <v>005</v>
          </cell>
          <cell r="F2479" t="str">
            <v>45255</v>
          </cell>
        </row>
        <row r="2480">
          <cell r="C2480" t="str">
            <v>LittletonCO</v>
          </cell>
          <cell r="D2480" t="str">
            <v>08</v>
          </cell>
          <cell r="E2480" t="str">
            <v>035</v>
          </cell>
          <cell r="F2480" t="str">
            <v>45255</v>
          </cell>
        </row>
        <row r="2481">
          <cell r="C2481" t="str">
            <v>LittletonCO</v>
          </cell>
          <cell r="D2481" t="str">
            <v>08</v>
          </cell>
          <cell r="E2481" t="str">
            <v>059</v>
          </cell>
          <cell r="F2481" t="str">
            <v>45255</v>
          </cell>
        </row>
        <row r="2482">
          <cell r="C2482" t="str">
            <v>Lone TreeCO</v>
          </cell>
          <cell r="D2482" t="str">
            <v>08</v>
          </cell>
          <cell r="E2482" t="str">
            <v>035</v>
          </cell>
          <cell r="F2482" t="str">
            <v>45955</v>
          </cell>
        </row>
        <row r="2483">
          <cell r="C2483" t="str">
            <v>LongmontCO</v>
          </cell>
          <cell r="D2483" t="str">
            <v>08</v>
          </cell>
          <cell r="E2483" t="str">
            <v>013</v>
          </cell>
          <cell r="F2483" t="str">
            <v>45970</v>
          </cell>
        </row>
        <row r="2484">
          <cell r="C2484" t="str">
            <v>LongmontCO</v>
          </cell>
          <cell r="D2484" t="str">
            <v>08</v>
          </cell>
          <cell r="E2484" t="str">
            <v>123</v>
          </cell>
          <cell r="F2484" t="str">
            <v>45970</v>
          </cell>
        </row>
        <row r="2485">
          <cell r="C2485" t="str">
            <v>LouisvilleCO</v>
          </cell>
          <cell r="D2485" t="str">
            <v>08</v>
          </cell>
          <cell r="E2485" t="str">
            <v>013</v>
          </cell>
          <cell r="F2485" t="str">
            <v>46355</v>
          </cell>
        </row>
        <row r="2486">
          <cell r="C2486" t="str">
            <v>LovelandCO</v>
          </cell>
          <cell r="D2486" t="str">
            <v>08</v>
          </cell>
          <cell r="E2486" t="str">
            <v>069</v>
          </cell>
          <cell r="F2486" t="str">
            <v>46465</v>
          </cell>
        </row>
        <row r="2487">
          <cell r="C2487" t="str">
            <v>Manitou SpringsCO</v>
          </cell>
          <cell r="D2487" t="str">
            <v>08</v>
          </cell>
          <cell r="E2487" t="str">
            <v>041</v>
          </cell>
          <cell r="F2487" t="str">
            <v>48445</v>
          </cell>
        </row>
        <row r="2488">
          <cell r="C2488" t="str">
            <v>Monte VistaCO</v>
          </cell>
          <cell r="D2488" t="str">
            <v>08</v>
          </cell>
          <cell r="E2488" t="str">
            <v>105</v>
          </cell>
          <cell r="F2488" t="str">
            <v>51635</v>
          </cell>
        </row>
        <row r="2489">
          <cell r="C2489" t="str">
            <v>MontroseCO</v>
          </cell>
          <cell r="D2489" t="str">
            <v>08</v>
          </cell>
          <cell r="E2489" t="str">
            <v>085</v>
          </cell>
          <cell r="F2489" t="str">
            <v>51745</v>
          </cell>
        </row>
        <row r="2490">
          <cell r="C2490" t="str">
            <v>NorthglennCO</v>
          </cell>
          <cell r="D2490" t="str">
            <v>08</v>
          </cell>
          <cell r="E2490" t="str">
            <v>001</v>
          </cell>
          <cell r="F2490" t="str">
            <v>54330</v>
          </cell>
        </row>
        <row r="2491">
          <cell r="C2491" t="str">
            <v>NorthglennCO</v>
          </cell>
          <cell r="D2491" t="str">
            <v>08</v>
          </cell>
          <cell r="E2491" t="str">
            <v>123</v>
          </cell>
          <cell r="F2491" t="str">
            <v>54330</v>
          </cell>
        </row>
        <row r="2492">
          <cell r="C2492" t="str">
            <v>OurayCO</v>
          </cell>
          <cell r="D2492" t="str">
            <v>08</v>
          </cell>
          <cell r="E2492" t="str">
            <v>091</v>
          </cell>
          <cell r="F2492" t="str">
            <v>56420</v>
          </cell>
        </row>
        <row r="2493">
          <cell r="C2493" t="str">
            <v>PuebloCO</v>
          </cell>
          <cell r="D2493" t="str">
            <v>08</v>
          </cell>
          <cell r="E2493" t="str">
            <v>101</v>
          </cell>
          <cell r="F2493" t="str">
            <v>62000</v>
          </cell>
        </row>
        <row r="2494">
          <cell r="C2494" t="str">
            <v>RifleCO</v>
          </cell>
          <cell r="D2494" t="str">
            <v>08</v>
          </cell>
          <cell r="E2494" t="str">
            <v>045</v>
          </cell>
          <cell r="F2494" t="str">
            <v>64255</v>
          </cell>
        </row>
        <row r="2495">
          <cell r="C2495" t="str">
            <v>Rocky FordCO</v>
          </cell>
          <cell r="D2495" t="str">
            <v>08</v>
          </cell>
          <cell r="E2495" t="str">
            <v>089</v>
          </cell>
          <cell r="F2495" t="str">
            <v>65190</v>
          </cell>
        </row>
        <row r="2496">
          <cell r="C2496" t="str">
            <v>SalidaCO</v>
          </cell>
          <cell r="D2496" t="str">
            <v>08</v>
          </cell>
          <cell r="E2496" t="str">
            <v>015</v>
          </cell>
          <cell r="F2496" t="str">
            <v>67280</v>
          </cell>
        </row>
        <row r="2497">
          <cell r="C2497" t="str">
            <v>SheridanCO</v>
          </cell>
          <cell r="D2497" t="str">
            <v>08</v>
          </cell>
          <cell r="E2497" t="str">
            <v>005</v>
          </cell>
          <cell r="F2497" t="str">
            <v>69645</v>
          </cell>
        </row>
        <row r="2498">
          <cell r="C2498" t="str">
            <v>Steamboat SpringsCO</v>
          </cell>
          <cell r="D2498" t="str">
            <v>08</v>
          </cell>
          <cell r="E2498" t="str">
            <v>107</v>
          </cell>
          <cell r="F2498" t="str">
            <v>73825</v>
          </cell>
        </row>
        <row r="2499">
          <cell r="C2499" t="str">
            <v>SterlingCO</v>
          </cell>
          <cell r="D2499" t="str">
            <v>08</v>
          </cell>
          <cell r="E2499" t="str">
            <v>075</v>
          </cell>
          <cell r="F2499" t="str">
            <v>73935</v>
          </cell>
        </row>
        <row r="2500">
          <cell r="C2500" t="str">
            <v>ThorntonCO</v>
          </cell>
          <cell r="D2500" t="str">
            <v>08</v>
          </cell>
          <cell r="E2500" t="str">
            <v>001</v>
          </cell>
          <cell r="F2500" t="str">
            <v>77290</v>
          </cell>
        </row>
        <row r="2501">
          <cell r="C2501" t="str">
            <v>ThorntonCO</v>
          </cell>
          <cell r="D2501" t="str">
            <v>08</v>
          </cell>
          <cell r="E2501" t="str">
            <v>123</v>
          </cell>
          <cell r="F2501" t="str">
            <v>77290</v>
          </cell>
        </row>
        <row r="2502">
          <cell r="C2502" t="str">
            <v>TrinidadCO</v>
          </cell>
          <cell r="D2502" t="str">
            <v>08</v>
          </cell>
          <cell r="E2502" t="str">
            <v>071</v>
          </cell>
          <cell r="F2502" t="str">
            <v>78610</v>
          </cell>
        </row>
        <row r="2503">
          <cell r="C2503" t="str">
            <v>VictorCO</v>
          </cell>
          <cell r="D2503" t="str">
            <v>08</v>
          </cell>
          <cell r="E2503" t="str">
            <v>119</v>
          </cell>
          <cell r="F2503" t="str">
            <v>80865</v>
          </cell>
        </row>
        <row r="2504">
          <cell r="C2504" t="str">
            <v>WalsenburgCO</v>
          </cell>
          <cell r="D2504" t="str">
            <v>08</v>
          </cell>
          <cell r="E2504" t="str">
            <v>055</v>
          </cell>
          <cell r="F2504" t="str">
            <v>82350</v>
          </cell>
        </row>
        <row r="2505">
          <cell r="C2505" t="str">
            <v>WestminsterCO</v>
          </cell>
          <cell r="D2505" t="str">
            <v>08</v>
          </cell>
          <cell r="E2505" t="str">
            <v>001</v>
          </cell>
          <cell r="F2505" t="str">
            <v>83835</v>
          </cell>
        </row>
        <row r="2506">
          <cell r="C2506" t="str">
            <v>WestminsterCO</v>
          </cell>
          <cell r="D2506" t="str">
            <v>08</v>
          </cell>
          <cell r="E2506" t="str">
            <v>059</v>
          </cell>
          <cell r="F2506" t="str">
            <v>83835</v>
          </cell>
        </row>
        <row r="2507">
          <cell r="C2507" t="str">
            <v>Wheat RidgeCO</v>
          </cell>
          <cell r="D2507" t="str">
            <v>08</v>
          </cell>
          <cell r="E2507" t="str">
            <v>059</v>
          </cell>
          <cell r="F2507" t="str">
            <v>84440</v>
          </cell>
        </row>
        <row r="2508">
          <cell r="C2508" t="str">
            <v>Woodland ParkCO</v>
          </cell>
          <cell r="D2508" t="str">
            <v>08</v>
          </cell>
          <cell r="E2508" t="str">
            <v>119</v>
          </cell>
          <cell r="F2508" t="str">
            <v>86090</v>
          </cell>
        </row>
        <row r="2509">
          <cell r="C2509" t="str">
            <v>WrayCO</v>
          </cell>
          <cell r="D2509" t="str">
            <v>08</v>
          </cell>
          <cell r="E2509" t="str">
            <v>125</v>
          </cell>
          <cell r="F2509" t="str">
            <v>86310</v>
          </cell>
        </row>
        <row r="2510">
          <cell r="C2510" t="str">
            <v>YumaCO</v>
          </cell>
          <cell r="D2510" t="str">
            <v>08</v>
          </cell>
          <cell r="E2510" t="str">
            <v>125</v>
          </cell>
          <cell r="F2510" t="str">
            <v>86750</v>
          </cell>
        </row>
        <row r="2511">
          <cell r="C2511" t="str">
            <v>AdamsCO</v>
          </cell>
          <cell r="D2511" t="str">
            <v>08</v>
          </cell>
          <cell r="E2511" t="str">
            <v>001</v>
          </cell>
          <cell r="F2511" t="str">
            <v>00000</v>
          </cell>
        </row>
        <row r="2512">
          <cell r="C2512" t="str">
            <v>AlamosaCO</v>
          </cell>
          <cell r="D2512" t="str">
            <v>08</v>
          </cell>
          <cell r="E2512" t="str">
            <v>003</v>
          </cell>
          <cell r="F2512" t="str">
            <v>00000</v>
          </cell>
        </row>
        <row r="2513">
          <cell r="C2513" t="str">
            <v>ArapahoeCO</v>
          </cell>
          <cell r="D2513" t="str">
            <v>08</v>
          </cell>
          <cell r="E2513" t="str">
            <v>005</v>
          </cell>
          <cell r="F2513" t="str">
            <v>00000</v>
          </cell>
        </row>
        <row r="2514">
          <cell r="C2514" t="str">
            <v>ArchuletaCO</v>
          </cell>
          <cell r="D2514" t="str">
            <v>08</v>
          </cell>
          <cell r="E2514" t="str">
            <v>007</v>
          </cell>
          <cell r="F2514" t="str">
            <v>00000</v>
          </cell>
        </row>
        <row r="2515">
          <cell r="C2515" t="str">
            <v>BacaCO</v>
          </cell>
          <cell r="D2515" t="str">
            <v>08</v>
          </cell>
          <cell r="E2515" t="str">
            <v>009</v>
          </cell>
          <cell r="F2515" t="str">
            <v>00000</v>
          </cell>
        </row>
        <row r="2516">
          <cell r="C2516" t="str">
            <v>BentCO</v>
          </cell>
          <cell r="D2516" t="str">
            <v>08</v>
          </cell>
          <cell r="E2516" t="str">
            <v>011</v>
          </cell>
          <cell r="F2516" t="str">
            <v>00000</v>
          </cell>
        </row>
        <row r="2517">
          <cell r="C2517" t="str">
            <v>BoulderCO</v>
          </cell>
          <cell r="D2517" t="str">
            <v>08</v>
          </cell>
          <cell r="E2517" t="str">
            <v>013</v>
          </cell>
          <cell r="F2517" t="str">
            <v>00000</v>
          </cell>
        </row>
        <row r="2518">
          <cell r="C2518" t="str">
            <v>ChaffeeCO</v>
          </cell>
          <cell r="D2518" t="str">
            <v>08</v>
          </cell>
          <cell r="E2518" t="str">
            <v>015</v>
          </cell>
          <cell r="F2518" t="str">
            <v>00000</v>
          </cell>
        </row>
        <row r="2519">
          <cell r="C2519" t="str">
            <v>CheyenneCO</v>
          </cell>
          <cell r="D2519" t="str">
            <v>08</v>
          </cell>
          <cell r="E2519" t="str">
            <v>017</v>
          </cell>
          <cell r="F2519" t="str">
            <v>00000</v>
          </cell>
        </row>
        <row r="2520">
          <cell r="C2520" t="str">
            <v>Clear CreekCO</v>
          </cell>
          <cell r="D2520" t="str">
            <v>08</v>
          </cell>
          <cell r="E2520" t="str">
            <v>019</v>
          </cell>
          <cell r="F2520" t="str">
            <v>00000</v>
          </cell>
        </row>
        <row r="2521">
          <cell r="C2521" t="str">
            <v>ConejosCO</v>
          </cell>
          <cell r="D2521" t="str">
            <v>08</v>
          </cell>
          <cell r="E2521" t="str">
            <v>021</v>
          </cell>
          <cell r="F2521" t="str">
            <v>00000</v>
          </cell>
        </row>
        <row r="2522">
          <cell r="C2522" t="str">
            <v>CostillaCO</v>
          </cell>
          <cell r="D2522" t="str">
            <v>08</v>
          </cell>
          <cell r="E2522" t="str">
            <v>023</v>
          </cell>
          <cell r="F2522" t="str">
            <v>00000</v>
          </cell>
        </row>
        <row r="2523">
          <cell r="C2523" t="str">
            <v>CrowleyCO</v>
          </cell>
          <cell r="D2523" t="str">
            <v>08</v>
          </cell>
          <cell r="E2523" t="str">
            <v>025</v>
          </cell>
          <cell r="F2523" t="str">
            <v>00000</v>
          </cell>
        </row>
        <row r="2524">
          <cell r="C2524" t="str">
            <v>CusterCO</v>
          </cell>
          <cell r="D2524" t="str">
            <v>08</v>
          </cell>
          <cell r="E2524" t="str">
            <v>027</v>
          </cell>
          <cell r="F2524" t="str">
            <v>00000</v>
          </cell>
        </row>
        <row r="2525">
          <cell r="C2525" t="str">
            <v>DeltaCO</v>
          </cell>
          <cell r="D2525" t="str">
            <v>08</v>
          </cell>
          <cell r="E2525" t="str">
            <v>029</v>
          </cell>
          <cell r="F2525" t="str">
            <v>00000</v>
          </cell>
        </row>
        <row r="2526">
          <cell r="C2526" t="str">
            <v>DoloresCO</v>
          </cell>
          <cell r="D2526" t="str">
            <v>08</v>
          </cell>
          <cell r="E2526" t="str">
            <v>033</v>
          </cell>
          <cell r="F2526" t="str">
            <v>00000</v>
          </cell>
        </row>
        <row r="2527">
          <cell r="C2527" t="str">
            <v>DouglasCO</v>
          </cell>
          <cell r="D2527" t="str">
            <v>08</v>
          </cell>
          <cell r="E2527" t="str">
            <v>035</v>
          </cell>
          <cell r="F2527" t="str">
            <v>00000</v>
          </cell>
        </row>
        <row r="2528">
          <cell r="C2528" t="str">
            <v>EagleCO</v>
          </cell>
          <cell r="D2528" t="str">
            <v>08</v>
          </cell>
          <cell r="E2528" t="str">
            <v>037</v>
          </cell>
          <cell r="F2528" t="str">
            <v>00000</v>
          </cell>
        </row>
        <row r="2529">
          <cell r="C2529" t="str">
            <v>El PasoCO</v>
          </cell>
          <cell r="D2529" t="str">
            <v>08</v>
          </cell>
          <cell r="E2529" t="str">
            <v>041</v>
          </cell>
          <cell r="F2529" t="str">
            <v>00000</v>
          </cell>
        </row>
        <row r="2530">
          <cell r="C2530" t="str">
            <v>ElbertCO</v>
          </cell>
          <cell r="D2530" t="str">
            <v>08</v>
          </cell>
          <cell r="E2530" t="str">
            <v>039</v>
          </cell>
          <cell r="F2530" t="str">
            <v>00000</v>
          </cell>
        </row>
        <row r="2531">
          <cell r="C2531" t="str">
            <v>FremontCO</v>
          </cell>
          <cell r="D2531" t="str">
            <v>08</v>
          </cell>
          <cell r="E2531" t="str">
            <v>043</v>
          </cell>
          <cell r="F2531" t="str">
            <v>00000</v>
          </cell>
        </row>
        <row r="2532">
          <cell r="C2532" t="str">
            <v>GarfieldCO</v>
          </cell>
          <cell r="D2532" t="str">
            <v>08</v>
          </cell>
          <cell r="E2532" t="str">
            <v>045</v>
          </cell>
          <cell r="F2532" t="str">
            <v>00000</v>
          </cell>
        </row>
        <row r="2533">
          <cell r="C2533" t="str">
            <v>GilpinCO</v>
          </cell>
          <cell r="D2533" t="str">
            <v>08</v>
          </cell>
          <cell r="E2533" t="str">
            <v>047</v>
          </cell>
          <cell r="F2533" t="str">
            <v>00000</v>
          </cell>
        </row>
        <row r="2534">
          <cell r="C2534" t="str">
            <v>GrandCO</v>
          </cell>
          <cell r="D2534" t="str">
            <v>08</v>
          </cell>
          <cell r="E2534" t="str">
            <v>049</v>
          </cell>
          <cell r="F2534" t="str">
            <v>00000</v>
          </cell>
        </row>
        <row r="2535">
          <cell r="C2535" t="str">
            <v>GunnisonCO</v>
          </cell>
          <cell r="D2535" t="str">
            <v>08</v>
          </cell>
          <cell r="E2535" t="str">
            <v>051</v>
          </cell>
          <cell r="F2535" t="str">
            <v>00000</v>
          </cell>
        </row>
        <row r="2536">
          <cell r="C2536" t="str">
            <v>HinsdaleCO</v>
          </cell>
          <cell r="D2536" t="str">
            <v>08</v>
          </cell>
          <cell r="E2536" t="str">
            <v>053</v>
          </cell>
          <cell r="F2536" t="str">
            <v>00000</v>
          </cell>
        </row>
        <row r="2537">
          <cell r="C2537" t="str">
            <v>HuerfanoCO</v>
          </cell>
          <cell r="D2537" t="str">
            <v>08</v>
          </cell>
          <cell r="E2537" t="str">
            <v>055</v>
          </cell>
          <cell r="F2537" t="str">
            <v>00000</v>
          </cell>
        </row>
        <row r="2538">
          <cell r="C2538" t="str">
            <v>JacksonCO</v>
          </cell>
          <cell r="D2538" t="str">
            <v>08</v>
          </cell>
          <cell r="E2538" t="str">
            <v>057</v>
          </cell>
          <cell r="F2538" t="str">
            <v>00000</v>
          </cell>
        </row>
        <row r="2539">
          <cell r="C2539" t="str">
            <v>JeffersonCO</v>
          </cell>
          <cell r="D2539" t="str">
            <v>08</v>
          </cell>
          <cell r="E2539" t="str">
            <v>059</v>
          </cell>
          <cell r="F2539" t="str">
            <v>00000</v>
          </cell>
        </row>
        <row r="2540">
          <cell r="C2540" t="str">
            <v>KiowaCO</v>
          </cell>
          <cell r="D2540" t="str">
            <v>08</v>
          </cell>
          <cell r="E2540" t="str">
            <v>061</v>
          </cell>
          <cell r="F2540" t="str">
            <v>00000</v>
          </cell>
        </row>
        <row r="2541">
          <cell r="C2541" t="str">
            <v>Kit CarsonCO</v>
          </cell>
          <cell r="D2541" t="str">
            <v>08</v>
          </cell>
          <cell r="E2541" t="str">
            <v>063</v>
          </cell>
          <cell r="F2541" t="str">
            <v>00000</v>
          </cell>
        </row>
        <row r="2542">
          <cell r="C2542" t="str">
            <v>La PlataCO</v>
          </cell>
          <cell r="D2542" t="str">
            <v>08</v>
          </cell>
          <cell r="E2542" t="str">
            <v>067</v>
          </cell>
          <cell r="F2542" t="str">
            <v>00000</v>
          </cell>
        </row>
        <row r="2543">
          <cell r="C2543" t="str">
            <v>LakeCO</v>
          </cell>
          <cell r="D2543" t="str">
            <v>08</v>
          </cell>
          <cell r="E2543" t="str">
            <v>065</v>
          </cell>
          <cell r="F2543" t="str">
            <v>00000</v>
          </cell>
        </row>
        <row r="2544">
          <cell r="C2544" t="str">
            <v>LarimerCO</v>
          </cell>
          <cell r="D2544" t="str">
            <v>08</v>
          </cell>
          <cell r="E2544" t="str">
            <v>069</v>
          </cell>
          <cell r="F2544" t="str">
            <v>00000</v>
          </cell>
        </row>
        <row r="2545">
          <cell r="C2545" t="str">
            <v>Las AnimasCO</v>
          </cell>
          <cell r="D2545" t="str">
            <v>08</v>
          </cell>
          <cell r="E2545" t="str">
            <v>071</v>
          </cell>
          <cell r="F2545" t="str">
            <v>00000</v>
          </cell>
        </row>
        <row r="2546">
          <cell r="C2546" t="str">
            <v>LincolnCO</v>
          </cell>
          <cell r="D2546" t="str">
            <v>08</v>
          </cell>
          <cell r="E2546" t="str">
            <v>073</v>
          </cell>
          <cell r="F2546" t="str">
            <v>00000</v>
          </cell>
        </row>
        <row r="2547">
          <cell r="C2547" t="str">
            <v>LoganCO</v>
          </cell>
          <cell r="D2547" t="str">
            <v>08</v>
          </cell>
          <cell r="E2547" t="str">
            <v>075</v>
          </cell>
          <cell r="F2547" t="str">
            <v>00000</v>
          </cell>
        </row>
        <row r="2548">
          <cell r="C2548" t="str">
            <v>MesaCO</v>
          </cell>
          <cell r="D2548" t="str">
            <v>08</v>
          </cell>
          <cell r="E2548" t="str">
            <v>077</v>
          </cell>
          <cell r="F2548" t="str">
            <v>00000</v>
          </cell>
        </row>
        <row r="2549">
          <cell r="C2549" t="str">
            <v>MineralCO</v>
          </cell>
          <cell r="D2549" t="str">
            <v>08</v>
          </cell>
          <cell r="E2549" t="str">
            <v>079</v>
          </cell>
          <cell r="F2549" t="str">
            <v>00000</v>
          </cell>
        </row>
        <row r="2550">
          <cell r="C2550" t="str">
            <v>MoffatCO</v>
          </cell>
          <cell r="D2550" t="str">
            <v>08</v>
          </cell>
          <cell r="E2550" t="str">
            <v>081</v>
          </cell>
          <cell r="F2550" t="str">
            <v>00000</v>
          </cell>
        </row>
        <row r="2551">
          <cell r="C2551" t="str">
            <v>MontezumaCO</v>
          </cell>
          <cell r="D2551" t="str">
            <v>08</v>
          </cell>
          <cell r="E2551" t="str">
            <v>083</v>
          </cell>
          <cell r="F2551" t="str">
            <v>00000</v>
          </cell>
        </row>
        <row r="2552">
          <cell r="C2552" t="str">
            <v>MontroseCO</v>
          </cell>
          <cell r="D2552" t="str">
            <v>08</v>
          </cell>
          <cell r="E2552" t="str">
            <v>085</v>
          </cell>
          <cell r="F2552" t="str">
            <v>00000</v>
          </cell>
        </row>
        <row r="2553">
          <cell r="C2553" t="str">
            <v>MorganCO</v>
          </cell>
          <cell r="D2553" t="str">
            <v>08</v>
          </cell>
          <cell r="E2553" t="str">
            <v>087</v>
          </cell>
          <cell r="F2553" t="str">
            <v>00000</v>
          </cell>
        </row>
        <row r="2554">
          <cell r="C2554" t="str">
            <v>OteroCO</v>
          </cell>
          <cell r="D2554" t="str">
            <v>08</v>
          </cell>
          <cell r="E2554" t="str">
            <v>089</v>
          </cell>
          <cell r="F2554" t="str">
            <v>00000</v>
          </cell>
        </row>
        <row r="2555">
          <cell r="C2555" t="str">
            <v>OurayCO</v>
          </cell>
          <cell r="D2555" t="str">
            <v>08</v>
          </cell>
          <cell r="E2555" t="str">
            <v>091</v>
          </cell>
          <cell r="F2555" t="str">
            <v>00000</v>
          </cell>
        </row>
        <row r="2556">
          <cell r="C2556" t="str">
            <v>ParkCO</v>
          </cell>
          <cell r="D2556" t="str">
            <v>08</v>
          </cell>
          <cell r="E2556" t="str">
            <v>093</v>
          </cell>
          <cell r="F2556" t="str">
            <v>00000</v>
          </cell>
        </row>
        <row r="2557">
          <cell r="C2557" t="str">
            <v>PhillipsCO</v>
          </cell>
          <cell r="D2557" t="str">
            <v>08</v>
          </cell>
          <cell r="E2557" t="str">
            <v>095</v>
          </cell>
          <cell r="F2557" t="str">
            <v>00000</v>
          </cell>
        </row>
        <row r="2558">
          <cell r="C2558" t="str">
            <v>PitkinCO</v>
          </cell>
          <cell r="D2558" t="str">
            <v>08</v>
          </cell>
          <cell r="E2558" t="str">
            <v>097</v>
          </cell>
          <cell r="F2558" t="str">
            <v>00000</v>
          </cell>
        </row>
        <row r="2559">
          <cell r="C2559" t="str">
            <v>ProwersCO</v>
          </cell>
          <cell r="D2559" t="str">
            <v>08</v>
          </cell>
          <cell r="E2559" t="str">
            <v>099</v>
          </cell>
          <cell r="F2559" t="str">
            <v>00000</v>
          </cell>
        </row>
        <row r="2560">
          <cell r="C2560" t="str">
            <v>PuebloCO</v>
          </cell>
          <cell r="D2560" t="str">
            <v>08</v>
          </cell>
          <cell r="E2560" t="str">
            <v>101</v>
          </cell>
          <cell r="F2560" t="str">
            <v>00000</v>
          </cell>
        </row>
        <row r="2561">
          <cell r="C2561" t="str">
            <v>Rio BlancoCO</v>
          </cell>
          <cell r="D2561" t="str">
            <v>08</v>
          </cell>
          <cell r="E2561" t="str">
            <v>103</v>
          </cell>
          <cell r="F2561" t="str">
            <v>00000</v>
          </cell>
        </row>
        <row r="2562">
          <cell r="C2562" t="str">
            <v>Rio GrandeCO</v>
          </cell>
          <cell r="D2562" t="str">
            <v>08</v>
          </cell>
          <cell r="E2562" t="str">
            <v>105</v>
          </cell>
          <cell r="F2562" t="str">
            <v>00000</v>
          </cell>
        </row>
        <row r="2563">
          <cell r="C2563" t="str">
            <v>RouttCO</v>
          </cell>
          <cell r="D2563" t="str">
            <v>08</v>
          </cell>
          <cell r="E2563" t="str">
            <v>107</v>
          </cell>
          <cell r="F2563" t="str">
            <v>00000</v>
          </cell>
        </row>
        <row r="2564">
          <cell r="C2564" t="str">
            <v>SaguacheCO</v>
          </cell>
          <cell r="D2564" t="str">
            <v>08</v>
          </cell>
          <cell r="E2564" t="str">
            <v>109</v>
          </cell>
          <cell r="F2564" t="str">
            <v>00000</v>
          </cell>
        </row>
        <row r="2565">
          <cell r="C2565" t="str">
            <v>San JuanCO</v>
          </cell>
          <cell r="D2565" t="str">
            <v>08</v>
          </cell>
          <cell r="E2565" t="str">
            <v>111</v>
          </cell>
          <cell r="F2565" t="str">
            <v>00000</v>
          </cell>
        </row>
        <row r="2566">
          <cell r="C2566" t="str">
            <v>San MiguelCO</v>
          </cell>
          <cell r="D2566" t="str">
            <v>08</v>
          </cell>
          <cell r="E2566" t="str">
            <v>113</v>
          </cell>
          <cell r="F2566" t="str">
            <v>00000</v>
          </cell>
        </row>
        <row r="2567">
          <cell r="C2567" t="str">
            <v>SedgwickCO</v>
          </cell>
          <cell r="D2567" t="str">
            <v>08</v>
          </cell>
          <cell r="E2567" t="str">
            <v>115</v>
          </cell>
          <cell r="F2567" t="str">
            <v>00000</v>
          </cell>
        </row>
        <row r="2568">
          <cell r="C2568" t="str">
            <v>SummitCO</v>
          </cell>
          <cell r="D2568" t="str">
            <v>08</v>
          </cell>
          <cell r="E2568" t="str">
            <v>117</v>
          </cell>
          <cell r="F2568" t="str">
            <v>00000</v>
          </cell>
        </row>
        <row r="2569">
          <cell r="C2569" t="str">
            <v>TellerCO</v>
          </cell>
          <cell r="D2569" t="str">
            <v>08</v>
          </cell>
          <cell r="E2569" t="str">
            <v>119</v>
          </cell>
          <cell r="F2569" t="str">
            <v>00000</v>
          </cell>
        </row>
        <row r="2570">
          <cell r="C2570" t="str">
            <v>WashingtonCO</v>
          </cell>
          <cell r="D2570" t="str">
            <v>08</v>
          </cell>
          <cell r="E2570" t="str">
            <v>121</v>
          </cell>
          <cell r="F2570" t="str">
            <v>00000</v>
          </cell>
        </row>
        <row r="2571">
          <cell r="C2571" t="str">
            <v>WeldCO</v>
          </cell>
          <cell r="D2571" t="str">
            <v>08</v>
          </cell>
          <cell r="E2571" t="str">
            <v>123</v>
          </cell>
          <cell r="F2571" t="str">
            <v>00000</v>
          </cell>
        </row>
        <row r="2572">
          <cell r="C2572" t="str">
            <v>YumaCO</v>
          </cell>
          <cell r="D2572" t="str">
            <v>08</v>
          </cell>
          <cell r="E2572" t="str">
            <v>125</v>
          </cell>
          <cell r="F2572" t="str">
            <v>00000</v>
          </cell>
        </row>
        <row r="2573">
          <cell r="C2573" t="str">
            <v>Southern UteCO</v>
          </cell>
          <cell r="D2573" t="str">
            <v>08</v>
          </cell>
          <cell r="E2573" t="str">
            <v>007</v>
          </cell>
          <cell r="F2573" t="str">
            <v>3925</v>
          </cell>
        </row>
        <row r="2574">
          <cell r="C2574" t="str">
            <v>Southern UteCO</v>
          </cell>
          <cell r="D2574" t="str">
            <v>08</v>
          </cell>
          <cell r="E2574" t="str">
            <v>067</v>
          </cell>
          <cell r="F2574" t="str">
            <v>3925</v>
          </cell>
        </row>
        <row r="2575">
          <cell r="C2575" t="str">
            <v>Southern UteCO</v>
          </cell>
          <cell r="D2575" t="str">
            <v>08</v>
          </cell>
          <cell r="E2575" t="str">
            <v>083</v>
          </cell>
          <cell r="F2575" t="str">
            <v>3925</v>
          </cell>
        </row>
        <row r="2576">
          <cell r="C2576" t="str">
            <v>Ute MountainCO</v>
          </cell>
          <cell r="D2576" t="str">
            <v>08</v>
          </cell>
          <cell r="E2576" t="str">
            <v>067</v>
          </cell>
          <cell r="F2576" t="str">
            <v>4470</v>
          </cell>
        </row>
        <row r="2577">
          <cell r="C2577" t="str">
            <v>Ute MountainCO</v>
          </cell>
          <cell r="D2577" t="str">
            <v>08</v>
          </cell>
          <cell r="E2577" t="str">
            <v>083</v>
          </cell>
          <cell r="F2577" t="str">
            <v>4470</v>
          </cell>
        </row>
        <row r="2578">
          <cell r="C2578" t="str">
            <v>AguilarCO</v>
          </cell>
          <cell r="D2578" t="str">
            <v>08</v>
          </cell>
          <cell r="E2578" t="str">
            <v>071</v>
          </cell>
          <cell r="F2578" t="str">
            <v>00760</v>
          </cell>
        </row>
        <row r="2579">
          <cell r="C2579" t="str">
            <v>AkronCO</v>
          </cell>
          <cell r="D2579" t="str">
            <v>08</v>
          </cell>
          <cell r="E2579" t="str">
            <v>121</v>
          </cell>
          <cell r="F2579" t="str">
            <v>00925</v>
          </cell>
        </row>
        <row r="2580">
          <cell r="C2580" t="str">
            <v>AlmaCO</v>
          </cell>
          <cell r="D2580" t="str">
            <v>08</v>
          </cell>
          <cell r="E2580" t="str">
            <v>093</v>
          </cell>
          <cell r="F2580" t="str">
            <v>01530</v>
          </cell>
        </row>
        <row r="2581">
          <cell r="C2581" t="str">
            <v>AntonitoCO</v>
          </cell>
          <cell r="D2581" t="str">
            <v>08</v>
          </cell>
          <cell r="E2581" t="str">
            <v>021</v>
          </cell>
          <cell r="F2581" t="str">
            <v>02355</v>
          </cell>
        </row>
        <row r="2582">
          <cell r="C2582" t="str">
            <v>ArribaCO</v>
          </cell>
          <cell r="D2582" t="str">
            <v>08</v>
          </cell>
          <cell r="E2582" t="str">
            <v>073</v>
          </cell>
          <cell r="F2582" t="str">
            <v>03235</v>
          </cell>
        </row>
        <row r="2583">
          <cell r="C2583" t="str">
            <v>AultCO</v>
          </cell>
          <cell r="D2583" t="str">
            <v>08</v>
          </cell>
          <cell r="E2583" t="str">
            <v>123</v>
          </cell>
          <cell r="F2583" t="str">
            <v>03950</v>
          </cell>
        </row>
        <row r="2584">
          <cell r="C2584" t="str">
            <v>AvonCO</v>
          </cell>
          <cell r="D2584" t="str">
            <v>08</v>
          </cell>
          <cell r="E2584" t="str">
            <v>037</v>
          </cell>
          <cell r="F2584" t="str">
            <v>04110</v>
          </cell>
        </row>
        <row r="2585">
          <cell r="C2585" t="str">
            <v>BasaltCO</v>
          </cell>
          <cell r="D2585" t="str">
            <v>08</v>
          </cell>
          <cell r="E2585" t="str">
            <v>037</v>
          </cell>
          <cell r="F2585" t="str">
            <v>04935</v>
          </cell>
        </row>
        <row r="2586">
          <cell r="C2586" t="str">
            <v>BasaltCO</v>
          </cell>
          <cell r="D2586" t="str">
            <v>08</v>
          </cell>
          <cell r="E2586" t="str">
            <v>097</v>
          </cell>
          <cell r="F2586" t="str">
            <v>04935</v>
          </cell>
        </row>
        <row r="2587">
          <cell r="C2587" t="str">
            <v>BayfieldCO</v>
          </cell>
          <cell r="D2587" t="str">
            <v>08</v>
          </cell>
          <cell r="E2587" t="str">
            <v>067</v>
          </cell>
          <cell r="F2587" t="str">
            <v>05265</v>
          </cell>
        </row>
        <row r="2588">
          <cell r="C2588" t="str">
            <v>BennettCO</v>
          </cell>
          <cell r="D2588" t="str">
            <v>08</v>
          </cell>
          <cell r="E2588" t="str">
            <v>001</v>
          </cell>
          <cell r="F2588" t="str">
            <v>06090</v>
          </cell>
        </row>
        <row r="2589">
          <cell r="C2589" t="str">
            <v>BennettCO</v>
          </cell>
          <cell r="D2589" t="str">
            <v>08</v>
          </cell>
          <cell r="E2589" t="str">
            <v>005</v>
          </cell>
          <cell r="F2589" t="str">
            <v>06090</v>
          </cell>
        </row>
        <row r="2590">
          <cell r="C2590" t="str">
            <v>BerthoudCO</v>
          </cell>
          <cell r="D2590" t="str">
            <v>08</v>
          </cell>
          <cell r="E2590" t="str">
            <v>069</v>
          </cell>
          <cell r="F2590" t="str">
            <v>06255</v>
          </cell>
        </row>
        <row r="2591">
          <cell r="C2591" t="str">
            <v>BerthoudCO</v>
          </cell>
          <cell r="D2591" t="str">
            <v>08</v>
          </cell>
          <cell r="E2591" t="str">
            <v>123</v>
          </cell>
          <cell r="F2591" t="str">
            <v>06255</v>
          </cell>
        </row>
        <row r="2592">
          <cell r="C2592" t="str">
            <v>BethuneCO</v>
          </cell>
          <cell r="D2592" t="str">
            <v>08</v>
          </cell>
          <cell r="E2592" t="str">
            <v>063</v>
          </cell>
          <cell r="F2592" t="str">
            <v>06530</v>
          </cell>
        </row>
        <row r="2593">
          <cell r="C2593" t="str">
            <v>BlancaCO</v>
          </cell>
          <cell r="D2593" t="str">
            <v>08</v>
          </cell>
          <cell r="E2593" t="str">
            <v>023</v>
          </cell>
          <cell r="F2593" t="str">
            <v>07190</v>
          </cell>
        </row>
        <row r="2594">
          <cell r="C2594" t="str">
            <v>Blue RiverCO</v>
          </cell>
          <cell r="D2594" t="str">
            <v>08</v>
          </cell>
          <cell r="E2594" t="str">
            <v>117</v>
          </cell>
          <cell r="F2594" t="str">
            <v>07410</v>
          </cell>
        </row>
        <row r="2595">
          <cell r="C2595" t="str">
            <v>BonanzaCO</v>
          </cell>
          <cell r="D2595" t="str">
            <v>08</v>
          </cell>
          <cell r="E2595" t="str">
            <v>109</v>
          </cell>
          <cell r="F2595" t="str">
            <v>07571</v>
          </cell>
        </row>
        <row r="2596">
          <cell r="C2596" t="str">
            <v>BooneCO</v>
          </cell>
          <cell r="D2596" t="str">
            <v>08</v>
          </cell>
          <cell r="E2596" t="str">
            <v>101</v>
          </cell>
          <cell r="F2596" t="str">
            <v>07795</v>
          </cell>
        </row>
        <row r="2597">
          <cell r="C2597" t="str">
            <v>Bow MarCO</v>
          </cell>
          <cell r="D2597" t="str">
            <v>08</v>
          </cell>
          <cell r="E2597" t="str">
            <v>005</v>
          </cell>
          <cell r="F2597" t="str">
            <v>08070</v>
          </cell>
        </row>
        <row r="2598">
          <cell r="C2598" t="str">
            <v>Bow MarCO</v>
          </cell>
          <cell r="D2598" t="str">
            <v>08</v>
          </cell>
          <cell r="E2598" t="str">
            <v>059</v>
          </cell>
          <cell r="F2598" t="str">
            <v>08070</v>
          </cell>
        </row>
        <row r="2599">
          <cell r="C2599" t="str">
            <v>BransonCO</v>
          </cell>
          <cell r="D2599" t="str">
            <v>08</v>
          </cell>
          <cell r="E2599" t="str">
            <v>071</v>
          </cell>
          <cell r="F2599" t="str">
            <v>08345</v>
          </cell>
        </row>
        <row r="2600">
          <cell r="C2600" t="str">
            <v>BreckenridgeCO</v>
          </cell>
          <cell r="D2600" t="str">
            <v>08</v>
          </cell>
          <cell r="E2600" t="str">
            <v>117</v>
          </cell>
          <cell r="F2600" t="str">
            <v>08400</v>
          </cell>
        </row>
        <row r="2601">
          <cell r="C2601" t="str">
            <v>BrooksideCO</v>
          </cell>
          <cell r="D2601" t="str">
            <v>08</v>
          </cell>
          <cell r="E2601" t="str">
            <v>043</v>
          </cell>
          <cell r="F2601" t="str">
            <v>09115</v>
          </cell>
        </row>
        <row r="2602">
          <cell r="C2602" t="str">
            <v>Buena VistaCO</v>
          </cell>
          <cell r="D2602" t="str">
            <v>08</v>
          </cell>
          <cell r="E2602" t="str">
            <v>015</v>
          </cell>
          <cell r="F2602" t="str">
            <v>10105</v>
          </cell>
        </row>
        <row r="2603">
          <cell r="C2603" t="str">
            <v>CalhanCO</v>
          </cell>
          <cell r="D2603" t="str">
            <v>08</v>
          </cell>
          <cell r="E2603" t="str">
            <v>041</v>
          </cell>
          <cell r="F2603" t="str">
            <v>11260</v>
          </cell>
        </row>
        <row r="2604">
          <cell r="C2604" t="str">
            <v>CampoCO</v>
          </cell>
          <cell r="D2604" t="str">
            <v>08</v>
          </cell>
          <cell r="E2604" t="str">
            <v>009</v>
          </cell>
          <cell r="F2604" t="str">
            <v>11645</v>
          </cell>
        </row>
        <row r="2605">
          <cell r="C2605" t="str">
            <v>CarbondaleCO</v>
          </cell>
          <cell r="D2605" t="str">
            <v>08</v>
          </cell>
          <cell r="E2605" t="str">
            <v>045</v>
          </cell>
          <cell r="F2605" t="str">
            <v>12045</v>
          </cell>
        </row>
        <row r="2606">
          <cell r="C2606" t="str">
            <v>Castle RockCO</v>
          </cell>
          <cell r="D2606" t="str">
            <v>08</v>
          </cell>
          <cell r="E2606" t="str">
            <v>035</v>
          </cell>
          <cell r="F2606" t="str">
            <v>12415</v>
          </cell>
        </row>
        <row r="2607">
          <cell r="C2607" t="str">
            <v>CedaredgeCO</v>
          </cell>
          <cell r="D2607" t="str">
            <v>08</v>
          </cell>
          <cell r="E2607" t="str">
            <v>029</v>
          </cell>
          <cell r="F2607" t="str">
            <v>12635</v>
          </cell>
        </row>
        <row r="2608">
          <cell r="C2608" t="str">
            <v>CenterCO</v>
          </cell>
          <cell r="D2608" t="str">
            <v>08</v>
          </cell>
          <cell r="E2608" t="str">
            <v>105</v>
          </cell>
          <cell r="F2608" t="str">
            <v>12855</v>
          </cell>
        </row>
        <row r="2609">
          <cell r="C2609" t="str">
            <v>CenterCO</v>
          </cell>
          <cell r="D2609" t="str">
            <v>08</v>
          </cell>
          <cell r="E2609" t="str">
            <v>109</v>
          </cell>
          <cell r="F2609" t="str">
            <v>12855</v>
          </cell>
        </row>
        <row r="2610">
          <cell r="C2610" t="str">
            <v>CherawCO</v>
          </cell>
          <cell r="D2610" t="str">
            <v>08</v>
          </cell>
          <cell r="E2610" t="str">
            <v>089</v>
          </cell>
          <cell r="F2610" t="str">
            <v>13460</v>
          </cell>
        </row>
        <row r="2611">
          <cell r="C2611" t="str">
            <v>Cheyenne WellsCO</v>
          </cell>
          <cell r="D2611" t="str">
            <v>08</v>
          </cell>
          <cell r="E2611" t="str">
            <v>017</v>
          </cell>
          <cell r="F2611" t="str">
            <v>14175</v>
          </cell>
        </row>
        <row r="2612">
          <cell r="C2612" t="str">
            <v>City of CreedeCO</v>
          </cell>
          <cell r="D2612" t="str">
            <v>08</v>
          </cell>
          <cell r="E2612" t="str">
            <v>079</v>
          </cell>
          <cell r="F2612" t="str">
            <v>14765</v>
          </cell>
        </row>
        <row r="2613">
          <cell r="C2613" t="str">
            <v>Coal CreekCO</v>
          </cell>
          <cell r="D2613" t="str">
            <v>08</v>
          </cell>
          <cell r="E2613" t="str">
            <v>043</v>
          </cell>
          <cell r="F2613" t="str">
            <v>15330</v>
          </cell>
        </row>
        <row r="2614">
          <cell r="C2614" t="str">
            <v>CokedaleCO</v>
          </cell>
          <cell r="D2614" t="str">
            <v>08</v>
          </cell>
          <cell r="E2614" t="str">
            <v>071</v>
          </cell>
          <cell r="F2614" t="str">
            <v>15550</v>
          </cell>
        </row>
        <row r="2615">
          <cell r="C2615" t="str">
            <v>CollbranCO</v>
          </cell>
          <cell r="D2615" t="str">
            <v>08</v>
          </cell>
          <cell r="E2615" t="str">
            <v>077</v>
          </cell>
          <cell r="F2615" t="str">
            <v>15605</v>
          </cell>
        </row>
        <row r="2616">
          <cell r="C2616" t="str">
            <v>Columbine ValleyCO</v>
          </cell>
          <cell r="D2616" t="str">
            <v>08</v>
          </cell>
          <cell r="E2616" t="str">
            <v>005</v>
          </cell>
          <cell r="F2616" t="str">
            <v>16385</v>
          </cell>
        </row>
        <row r="2617">
          <cell r="C2617" t="str">
            <v>CrawfordCO</v>
          </cell>
          <cell r="D2617" t="str">
            <v>08</v>
          </cell>
          <cell r="E2617" t="str">
            <v>029</v>
          </cell>
          <cell r="F2617" t="str">
            <v>17925</v>
          </cell>
        </row>
        <row r="2618">
          <cell r="C2618" t="str">
            <v>Crested ButteCO</v>
          </cell>
          <cell r="D2618" t="str">
            <v>08</v>
          </cell>
          <cell r="E2618" t="str">
            <v>051</v>
          </cell>
          <cell r="F2618" t="str">
            <v>18310</v>
          </cell>
        </row>
        <row r="2619">
          <cell r="C2619" t="str">
            <v>CrestoneCO</v>
          </cell>
          <cell r="D2619" t="str">
            <v>08</v>
          </cell>
          <cell r="E2619" t="str">
            <v>109</v>
          </cell>
          <cell r="F2619" t="str">
            <v>18420</v>
          </cell>
        </row>
        <row r="2620">
          <cell r="C2620" t="str">
            <v>CrookCO</v>
          </cell>
          <cell r="D2620" t="str">
            <v>08</v>
          </cell>
          <cell r="E2620" t="str">
            <v>075</v>
          </cell>
          <cell r="F2620" t="str">
            <v>18640</v>
          </cell>
        </row>
        <row r="2621">
          <cell r="C2621" t="str">
            <v>CrowleyCO</v>
          </cell>
          <cell r="D2621" t="str">
            <v>08</v>
          </cell>
          <cell r="E2621" t="str">
            <v>025</v>
          </cell>
          <cell r="F2621" t="str">
            <v>18750</v>
          </cell>
        </row>
        <row r="2622">
          <cell r="C2622" t="str">
            <v>De BequeCO</v>
          </cell>
          <cell r="D2622" t="str">
            <v>08</v>
          </cell>
          <cell r="E2622" t="str">
            <v>077</v>
          </cell>
          <cell r="F2622" t="str">
            <v>19355</v>
          </cell>
        </row>
        <row r="2623">
          <cell r="C2623" t="str">
            <v>Deer TrailCO</v>
          </cell>
          <cell r="D2623" t="str">
            <v>08</v>
          </cell>
          <cell r="E2623" t="str">
            <v>005</v>
          </cell>
          <cell r="F2623" t="str">
            <v>19630</v>
          </cell>
        </row>
        <row r="2624">
          <cell r="C2624" t="str">
            <v>Del NorteCO</v>
          </cell>
          <cell r="D2624" t="str">
            <v>08</v>
          </cell>
          <cell r="E2624" t="str">
            <v>105</v>
          </cell>
          <cell r="F2624" t="str">
            <v>19795</v>
          </cell>
        </row>
        <row r="2625">
          <cell r="C2625" t="str">
            <v>DillonCO</v>
          </cell>
          <cell r="D2625" t="str">
            <v>08</v>
          </cell>
          <cell r="E2625" t="str">
            <v>117</v>
          </cell>
          <cell r="F2625" t="str">
            <v>20440</v>
          </cell>
        </row>
        <row r="2626">
          <cell r="C2626" t="str">
            <v>DinosaurCO</v>
          </cell>
          <cell r="D2626" t="str">
            <v>08</v>
          </cell>
          <cell r="E2626" t="str">
            <v>081</v>
          </cell>
          <cell r="F2626" t="str">
            <v>20495</v>
          </cell>
        </row>
        <row r="2627">
          <cell r="C2627" t="str">
            <v>DoloresCO</v>
          </cell>
          <cell r="D2627" t="str">
            <v>08</v>
          </cell>
          <cell r="E2627" t="str">
            <v>083</v>
          </cell>
          <cell r="F2627" t="str">
            <v>20770</v>
          </cell>
        </row>
        <row r="2628">
          <cell r="C2628" t="str">
            <v>Dove CreekCO</v>
          </cell>
          <cell r="D2628" t="str">
            <v>08</v>
          </cell>
          <cell r="E2628" t="str">
            <v>033</v>
          </cell>
          <cell r="F2628" t="str">
            <v>21265</v>
          </cell>
        </row>
        <row r="2629">
          <cell r="C2629" t="str">
            <v>EadsCO</v>
          </cell>
          <cell r="D2629" t="str">
            <v>08</v>
          </cell>
          <cell r="E2629" t="str">
            <v>061</v>
          </cell>
          <cell r="F2629" t="str">
            <v>22145</v>
          </cell>
        </row>
        <row r="2630">
          <cell r="C2630" t="str">
            <v>EagleCO</v>
          </cell>
          <cell r="D2630" t="str">
            <v>08</v>
          </cell>
          <cell r="E2630" t="str">
            <v>037</v>
          </cell>
          <cell r="F2630" t="str">
            <v>22200</v>
          </cell>
        </row>
        <row r="2631">
          <cell r="C2631" t="str">
            <v>EatonCO</v>
          </cell>
          <cell r="D2631" t="str">
            <v>08</v>
          </cell>
          <cell r="E2631" t="str">
            <v>123</v>
          </cell>
          <cell r="F2631" t="str">
            <v>22860</v>
          </cell>
        </row>
        <row r="2632">
          <cell r="C2632" t="str">
            <v>EckleyCO</v>
          </cell>
          <cell r="D2632" t="str">
            <v>08</v>
          </cell>
          <cell r="E2632" t="str">
            <v>125</v>
          </cell>
          <cell r="F2632" t="str">
            <v>23025</v>
          </cell>
        </row>
        <row r="2633">
          <cell r="C2633" t="str">
            <v>ElizabethCO</v>
          </cell>
          <cell r="D2633" t="str">
            <v>08</v>
          </cell>
          <cell r="E2633" t="str">
            <v>039</v>
          </cell>
          <cell r="F2633" t="str">
            <v>23740</v>
          </cell>
        </row>
        <row r="2634">
          <cell r="C2634" t="str">
            <v>EmpireCO</v>
          </cell>
          <cell r="D2634" t="str">
            <v>08</v>
          </cell>
          <cell r="E2634" t="str">
            <v>019</v>
          </cell>
          <cell r="F2634" t="str">
            <v>24620</v>
          </cell>
        </row>
        <row r="2635">
          <cell r="C2635" t="str">
            <v>ErieCO</v>
          </cell>
          <cell r="D2635" t="str">
            <v>08</v>
          </cell>
          <cell r="E2635" t="str">
            <v>013</v>
          </cell>
          <cell r="F2635" t="str">
            <v>24950</v>
          </cell>
        </row>
        <row r="2636">
          <cell r="C2636" t="str">
            <v>ErieCO</v>
          </cell>
          <cell r="D2636" t="str">
            <v>08</v>
          </cell>
          <cell r="E2636" t="str">
            <v>123</v>
          </cell>
          <cell r="F2636" t="str">
            <v>24950</v>
          </cell>
        </row>
        <row r="2637">
          <cell r="C2637" t="str">
            <v>Estes ParkCO</v>
          </cell>
          <cell r="D2637" t="str">
            <v>08</v>
          </cell>
          <cell r="E2637" t="str">
            <v>069</v>
          </cell>
          <cell r="F2637" t="str">
            <v>25115</v>
          </cell>
        </row>
        <row r="2638">
          <cell r="C2638" t="str">
            <v>FairplayCO</v>
          </cell>
          <cell r="D2638" t="str">
            <v>08</v>
          </cell>
          <cell r="E2638" t="str">
            <v>093</v>
          </cell>
          <cell r="F2638" t="str">
            <v>25610</v>
          </cell>
        </row>
        <row r="2639">
          <cell r="C2639" t="str">
            <v>FirestoneCO</v>
          </cell>
          <cell r="D2639" t="str">
            <v>08</v>
          </cell>
          <cell r="E2639" t="str">
            <v>123</v>
          </cell>
          <cell r="F2639" t="str">
            <v>26600</v>
          </cell>
        </row>
        <row r="2640">
          <cell r="C2640" t="str">
            <v>FlaglerCO</v>
          </cell>
          <cell r="D2640" t="str">
            <v>08</v>
          </cell>
          <cell r="E2640" t="str">
            <v>063</v>
          </cell>
          <cell r="F2640" t="str">
            <v>26765</v>
          </cell>
        </row>
        <row r="2641">
          <cell r="C2641" t="str">
            <v>FlemingCO</v>
          </cell>
          <cell r="D2641" t="str">
            <v>08</v>
          </cell>
          <cell r="E2641" t="str">
            <v>075</v>
          </cell>
          <cell r="F2641" t="str">
            <v>26875</v>
          </cell>
        </row>
        <row r="2642">
          <cell r="C2642" t="str">
            <v>FowlerCO</v>
          </cell>
          <cell r="D2642" t="str">
            <v>08</v>
          </cell>
          <cell r="E2642" t="str">
            <v>089</v>
          </cell>
          <cell r="F2642" t="str">
            <v>27975</v>
          </cell>
        </row>
        <row r="2643">
          <cell r="C2643" t="str">
            <v>FoxfieldCO</v>
          </cell>
          <cell r="D2643" t="str">
            <v>08</v>
          </cell>
          <cell r="E2643" t="str">
            <v>005</v>
          </cell>
          <cell r="F2643" t="str">
            <v>28105</v>
          </cell>
        </row>
        <row r="2644">
          <cell r="C2644" t="str">
            <v>FraserCO</v>
          </cell>
          <cell r="D2644" t="str">
            <v>08</v>
          </cell>
          <cell r="E2644" t="str">
            <v>049</v>
          </cell>
          <cell r="F2644" t="str">
            <v>28305</v>
          </cell>
        </row>
        <row r="2645">
          <cell r="C2645" t="str">
            <v>FrederickCO</v>
          </cell>
          <cell r="D2645" t="str">
            <v>08</v>
          </cell>
          <cell r="E2645" t="str">
            <v>123</v>
          </cell>
          <cell r="F2645" t="str">
            <v>28360</v>
          </cell>
        </row>
        <row r="2646">
          <cell r="C2646" t="str">
            <v>FriscoCO</v>
          </cell>
          <cell r="D2646" t="str">
            <v>08</v>
          </cell>
          <cell r="E2646" t="str">
            <v>117</v>
          </cell>
          <cell r="F2646" t="str">
            <v>28690</v>
          </cell>
        </row>
        <row r="2647">
          <cell r="C2647" t="str">
            <v>Garden CityCO</v>
          </cell>
          <cell r="D2647" t="str">
            <v>08</v>
          </cell>
          <cell r="E2647" t="str">
            <v>123</v>
          </cell>
          <cell r="F2647" t="str">
            <v>29185</v>
          </cell>
        </row>
        <row r="2648">
          <cell r="C2648" t="str">
            <v>GenoaCO</v>
          </cell>
          <cell r="D2648" t="str">
            <v>08</v>
          </cell>
          <cell r="E2648" t="str">
            <v>073</v>
          </cell>
          <cell r="F2648" t="str">
            <v>29680</v>
          </cell>
        </row>
        <row r="2649">
          <cell r="C2649" t="str">
            <v>GeorgetownCO</v>
          </cell>
          <cell r="D2649" t="str">
            <v>08</v>
          </cell>
          <cell r="E2649" t="str">
            <v>019</v>
          </cell>
          <cell r="F2649" t="str">
            <v>29735</v>
          </cell>
        </row>
        <row r="2650">
          <cell r="C2650" t="str">
            <v>GilcrestCO</v>
          </cell>
          <cell r="D2650" t="str">
            <v>08</v>
          </cell>
          <cell r="E2650" t="str">
            <v>123</v>
          </cell>
          <cell r="F2650" t="str">
            <v>29955</v>
          </cell>
        </row>
        <row r="2651">
          <cell r="C2651" t="str">
            <v>GranadaCO</v>
          </cell>
          <cell r="D2651" t="str">
            <v>08</v>
          </cell>
          <cell r="E2651" t="str">
            <v>099</v>
          </cell>
          <cell r="F2651" t="str">
            <v>31550</v>
          </cell>
        </row>
        <row r="2652">
          <cell r="C2652" t="str">
            <v>GranbyCO</v>
          </cell>
          <cell r="D2652" t="str">
            <v>08</v>
          </cell>
          <cell r="E2652" t="str">
            <v>049</v>
          </cell>
          <cell r="F2652" t="str">
            <v>31605</v>
          </cell>
        </row>
        <row r="2653">
          <cell r="C2653" t="str">
            <v>Grand LakeCO</v>
          </cell>
          <cell r="D2653" t="str">
            <v>08</v>
          </cell>
          <cell r="E2653" t="str">
            <v>049</v>
          </cell>
          <cell r="F2653" t="str">
            <v>31715</v>
          </cell>
        </row>
        <row r="2654">
          <cell r="C2654" t="str">
            <v>Green Mountain FallsCO</v>
          </cell>
          <cell r="D2654" t="str">
            <v>08</v>
          </cell>
          <cell r="E2654" t="str">
            <v>041</v>
          </cell>
          <cell r="F2654" t="str">
            <v>32650</v>
          </cell>
        </row>
        <row r="2655">
          <cell r="C2655" t="str">
            <v>Green Mountain FallsCO</v>
          </cell>
          <cell r="D2655" t="str">
            <v>08</v>
          </cell>
          <cell r="E2655" t="str">
            <v>119</v>
          </cell>
          <cell r="F2655" t="str">
            <v>32650</v>
          </cell>
        </row>
        <row r="2656">
          <cell r="C2656" t="str">
            <v>GroverCO</v>
          </cell>
          <cell r="D2656" t="str">
            <v>08</v>
          </cell>
          <cell r="E2656" t="str">
            <v>123</v>
          </cell>
          <cell r="F2656" t="str">
            <v>33310</v>
          </cell>
        </row>
        <row r="2657">
          <cell r="C2657" t="str">
            <v>GypsumCO</v>
          </cell>
          <cell r="D2657" t="str">
            <v>08</v>
          </cell>
          <cell r="E2657" t="str">
            <v>037</v>
          </cell>
          <cell r="F2657" t="str">
            <v>33695</v>
          </cell>
        </row>
        <row r="2658">
          <cell r="C2658" t="str">
            <v>HartmanCO</v>
          </cell>
          <cell r="D2658" t="str">
            <v>08</v>
          </cell>
          <cell r="E2658" t="str">
            <v>099</v>
          </cell>
          <cell r="F2658" t="str">
            <v>34520</v>
          </cell>
        </row>
        <row r="2659">
          <cell r="C2659" t="str">
            <v>HaswellCO</v>
          </cell>
          <cell r="D2659" t="str">
            <v>08</v>
          </cell>
          <cell r="E2659" t="str">
            <v>061</v>
          </cell>
          <cell r="F2659" t="str">
            <v>34740</v>
          </cell>
        </row>
        <row r="2660">
          <cell r="C2660" t="str">
            <v>HaxtunCO</v>
          </cell>
          <cell r="D2660" t="str">
            <v>08</v>
          </cell>
          <cell r="E2660" t="str">
            <v>095</v>
          </cell>
          <cell r="F2660" t="str">
            <v>34960</v>
          </cell>
        </row>
        <row r="2661">
          <cell r="C2661" t="str">
            <v>HaydenCO</v>
          </cell>
          <cell r="D2661" t="str">
            <v>08</v>
          </cell>
          <cell r="E2661" t="str">
            <v>107</v>
          </cell>
          <cell r="F2661" t="str">
            <v>35070</v>
          </cell>
        </row>
        <row r="2662">
          <cell r="C2662" t="str">
            <v>HillroseCO</v>
          </cell>
          <cell r="D2662" t="str">
            <v>08</v>
          </cell>
          <cell r="E2662" t="str">
            <v>087</v>
          </cell>
          <cell r="F2662" t="str">
            <v>36610</v>
          </cell>
        </row>
        <row r="2663">
          <cell r="C2663" t="str">
            <v>HollyCO</v>
          </cell>
          <cell r="D2663" t="str">
            <v>08</v>
          </cell>
          <cell r="E2663" t="str">
            <v>099</v>
          </cell>
          <cell r="F2663" t="str">
            <v>37215</v>
          </cell>
        </row>
        <row r="2664">
          <cell r="C2664" t="str">
            <v>HooperCO</v>
          </cell>
          <cell r="D2664" t="str">
            <v>08</v>
          </cell>
          <cell r="E2664" t="str">
            <v>003</v>
          </cell>
          <cell r="F2664" t="str">
            <v>37380</v>
          </cell>
        </row>
        <row r="2665">
          <cell r="C2665" t="str">
            <v>Hot Sulphur SpringsCO</v>
          </cell>
          <cell r="D2665" t="str">
            <v>08</v>
          </cell>
          <cell r="E2665" t="str">
            <v>049</v>
          </cell>
          <cell r="F2665" t="str">
            <v>37600</v>
          </cell>
        </row>
        <row r="2666">
          <cell r="C2666" t="str">
            <v>HotchkissCO</v>
          </cell>
          <cell r="D2666" t="str">
            <v>08</v>
          </cell>
          <cell r="E2666" t="str">
            <v>029</v>
          </cell>
          <cell r="F2666" t="str">
            <v>37545</v>
          </cell>
        </row>
        <row r="2667">
          <cell r="C2667" t="str">
            <v>HudsonCO</v>
          </cell>
          <cell r="D2667" t="str">
            <v>08</v>
          </cell>
          <cell r="E2667" t="str">
            <v>123</v>
          </cell>
          <cell r="F2667" t="str">
            <v>37820</v>
          </cell>
        </row>
        <row r="2668">
          <cell r="C2668" t="str">
            <v>HugoCO</v>
          </cell>
          <cell r="D2668" t="str">
            <v>08</v>
          </cell>
          <cell r="E2668" t="str">
            <v>073</v>
          </cell>
          <cell r="F2668" t="str">
            <v>37875</v>
          </cell>
        </row>
        <row r="2669">
          <cell r="C2669" t="str">
            <v>IgnacioCO</v>
          </cell>
          <cell r="D2669" t="str">
            <v>08</v>
          </cell>
          <cell r="E2669" t="str">
            <v>067</v>
          </cell>
          <cell r="F2669" t="str">
            <v>38535</v>
          </cell>
        </row>
        <row r="2670">
          <cell r="C2670" t="str">
            <v>IliffCO</v>
          </cell>
          <cell r="D2670" t="str">
            <v>08</v>
          </cell>
          <cell r="E2670" t="str">
            <v>075</v>
          </cell>
          <cell r="F2670" t="str">
            <v>38590</v>
          </cell>
        </row>
        <row r="2671">
          <cell r="C2671" t="str">
            <v>JamestownCO</v>
          </cell>
          <cell r="D2671" t="str">
            <v>08</v>
          </cell>
          <cell r="E2671" t="str">
            <v>013</v>
          </cell>
          <cell r="F2671" t="str">
            <v>39195</v>
          </cell>
        </row>
        <row r="2672">
          <cell r="C2672" t="str">
            <v>JohnstownCO</v>
          </cell>
          <cell r="D2672" t="str">
            <v>08</v>
          </cell>
          <cell r="E2672" t="str">
            <v>069</v>
          </cell>
          <cell r="F2672" t="str">
            <v>39855</v>
          </cell>
        </row>
        <row r="2673">
          <cell r="C2673" t="str">
            <v>JohnstownCO</v>
          </cell>
          <cell r="D2673" t="str">
            <v>08</v>
          </cell>
          <cell r="E2673" t="str">
            <v>123</v>
          </cell>
          <cell r="F2673" t="str">
            <v>39855</v>
          </cell>
        </row>
        <row r="2674">
          <cell r="C2674" t="str">
            <v>JulesburgCO</v>
          </cell>
          <cell r="D2674" t="str">
            <v>08</v>
          </cell>
          <cell r="E2674" t="str">
            <v>115</v>
          </cell>
          <cell r="F2674" t="str">
            <v>39965</v>
          </cell>
        </row>
        <row r="2675">
          <cell r="C2675" t="str">
            <v>KeenesburgCO</v>
          </cell>
          <cell r="D2675" t="str">
            <v>08</v>
          </cell>
          <cell r="E2675" t="str">
            <v>123</v>
          </cell>
          <cell r="F2675" t="str">
            <v>40185</v>
          </cell>
        </row>
        <row r="2676">
          <cell r="C2676" t="str">
            <v>KerseyCO</v>
          </cell>
          <cell r="D2676" t="str">
            <v>08</v>
          </cell>
          <cell r="E2676" t="str">
            <v>123</v>
          </cell>
          <cell r="F2676" t="str">
            <v>40515</v>
          </cell>
        </row>
        <row r="2677">
          <cell r="C2677" t="str">
            <v>KimCO</v>
          </cell>
          <cell r="D2677" t="str">
            <v>08</v>
          </cell>
          <cell r="E2677" t="str">
            <v>071</v>
          </cell>
          <cell r="F2677" t="str">
            <v>40570</v>
          </cell>
        </row>
        <row r="2678">
          <cell r="C2678" t="str">
            <v>KiowaCO</v>
          </cell>
          <cell r="D2678" t="str">
            <v>08</v>
          </cell>
          <cell r="E2678" t="str">
            <v>039</v>
          </cell>
          <cell r="F2678" t="str">
            <v>40790</v>
          </cell>
        </row>
        <row r="2679">
          <cell r="C2679" t="str">
            <v>Kit CarsonCO</v>
          </cell>
          <cell r="D2679" t="str">
            <v>08</v>
          </cell>
          <cell r="E2679" t="str">
            <v>017</v>
          </cell>
          <cell r="F2679" t="str">
            <v>41010</v>
          </cell>
        </row>
        <row r="2680">
          <cell r="C2680" t="str">
            <v>KremmlingCO</v>
          </cell>
          <cell r="D2680" t="str">
            <v>08</v>
          </cell>
          <cell r="E2680" t="str">
            <v>049</v>
          </cell>
          <cell r="F2680" t="str">
            <v>41560</v>
          </cell>
        </row>
        <row r="2681">
          <cell r="C2681" t="str">
            <v>La JaraCO</v>
          </cell>
          <cell r="D2681" t="str">
            <v>08</v>
          </cell>
          <cell r="E2681" t="str">
            <v>021</v>
          </cell>
          <cell r="F2681" t="str">
            <v>42055</v>
          </cell>
        </row>
        <row r="2682">
          <cell r="C2682" t="str">
            <v>La SalleCO</v>
          </cell>
          <cell r="D2682" t="str">
            <v>08</v>
          </cell>
          <cell r="E2682" t="str">
            <v>123</v>
          </cell>
          <cell r="F2682" t="str">
            <v>43605</v>
          </cell>
        </row>
        <row r="2683">
          <cell r="C2683" t="str">
            <v>La VetaCO</v>
          </cell>
          <cell r="D2683" t="str">
            <v>08</v>
          </cell>
          <cell r="E2683" t="str">
            <v>055</v>
          </cell>
          <cell r="F2683" t="str">
            <v>44100</v>
          </cell>
        </row>
        <row r="2684">
          <cell r="C2684" t="str">
            <v>Lake CityCO</v>
          </cell>
          <cell r="D2684" t="str">
            <v>08</v>
          </cell>
          <cell r="E2684" t="str">
            <v>053</v>
          </cell>
          <cell r="F2684" t="str">
            <v>42330</v>
          </cell>
        </row>
        <row r="2685">
          <cell r="C2685" t="str">
            <v>LakesideCO</v>
          </cell>
          <cell r="D2685" t="str">
            <v>08</v>
          </cell>
          <cell r="E2685" t="str">
            <v>059</v>
          </cell>
          <cell r="F2685" t="str">
            <v>42495</v>
          </cell>
        </row>
        <row r="2686">
          <cell r="C2686" t="str">
            <v>LarkspurCO</v>
          </cell>
          <cell r="D2686" t="str">
            <v>08</v>
          </cell>
          <cell r="E2686" t="str">
            <v>035</v>
          </cell>
          <cell r="F2686" t="str">
            <v>43550</v>
          </cell>
        </row>
        <row r="2687">
          <cell r="C2687" t="str">
            <v>LimonCO</v>
          </cell>
          <cell r="D2687" t="str">
            <v>08</v>
          </cell>
          <cell r="E2687" t="str">
            <v>073</v>
          </cell>
          <cell r="F2687" t="str">
            <v>44980</v>
          </cell>
        </row>
        <row r="2688">
          <cell r="C2688" t="str">
            <v>LochbuieCO</v>
          </cell>
          <cell r="D2688" t="str">
            <v>08</v>
          </cell>
          <cell r="E2688" t="str">
            <v>001</v>
          </cell>
          <cell r="F2688" t="str">
            <v>45530</v>
          </cell>
        </row>
        <row r="2689">
          <cell r="C2689" t="str">
            <v>LochbuieCO</v>
          </cell>
          <cell r="D2689" t="str">
            <v>08</v>
          </cell>
          <cell r="E2689" t="str">
            <v>123</v>
          </cell>
          <cell r="F2689" t="str">
            <v>45530</v>
          </cell>
        </row>
        <row r="2690">
          <cell r="C2690" t="str">
            <v>Log Lane VillageCO</v>
          </cell>
          <cell r="D2690" t="str">
            <v>08</v>
          </cell>
          <cell r="E2690" t="str">
            <v>087</v>
          </cell>
          <cell r="F2690" t="str">
            <v>45695</v>
          </cell>
        </row>
        <row r="2691">
          <cell r="C2691" t="str">
            <v>LyonsCO</v>
          </cell>
          <cell r="D2691" t="str">
            <v>08</v>
          </cell>
          <cell r="E2691" t="str">
            <v>013</v>
          </cell>
          <cell r="F2691" t="str">
            <v>47070</v>
          </cell>
        </row>
        <row r="2692">
          <cell r="C2692" t="str">
            <v>ManassaCO</v>
          </cell>
          <cell r="D2692" t="str">
            <v>08</v>
          </cell>
          <cell r="E2692" t="str">
            <v>021</v>
          </cell>
          <cell r="F2692" t="str">
            <v>48060</v>
          </cell>
        </row>
        <row r="2693">
          <cell r="C2693" t="str">
            <v>MancosCO</v>
          </cell>
          <cell r="D2693" t="str">
            <v>08</v>
          </cell>
          <cell r="E2693" t="str">
            <v>083</v>
          </cell>
          <cell r="F2693" t="str">
            <v>48115</v>
          </cell>
        </row>
        <row r="2694">
          <cell r="C2694" t="str">
            <v>ManzanolaCO</v>
          </cell>
          <cell r="D2694" t="str">
            <v>08</v>
          </cell>
          <cell r="E2694" t="str">
            <v>089</v>
          </cell>
          <cell r="F2694" t="str">
            <v>48500</v>
          </cell>
        </row>
        <row r="2695">
          <cell r="C2695" t="str">
            <v>MarbleCO</v>
          </cell>
          <cell r="D2695" t="str">
            <v>08</v>
          </cell>
          <cell r="E2695" t="str">
            <v>051</v>
          </cell>
          <cell r="F2695" t="str">
            <v>48555</v>
          </cell>
        </row>
        <row r="2696">
          <cell r="C2696" t="str">
            <v>MeadCO</v>
          </cell>
          <cell r="D2696" t="str">
            <v>08</v>
          </cell>
          <cell r="E2696" t="str">
            <v>123</v>
          </cell>
          <cell r="F2696" t="str">
            <v>49600</v>
          </cell>
        </row>
        <row r="2697">
          <cell r="C2697" t="str">
            <v>MeekerCO</v>
          </cell>
          <cell r="D2697" t="str">
            <v>08</v>
          </cell>
          <cell r="E2697" t="str">
            <v>103</v>
          </cell>
          <cell r="F2697" t="str">
            <v>49875</v>
          </cell>
        </row>
        <row r="2698">
          <cell r="C2698" t="str">
            <v>MerinoCO</v>
          </cell>
          <cell r="D2698" t="str">
            <v>08</v>
          </cell>
          <cell r="E2698" t="str">
            <v>075</v>
          </cell>
          <cell r="F2698" t="str">
            <v>50040</v>
          </cell>
        </row>
        <row r="2699">
          <cell r="C2699" t="str">
            <v>MillikenCO</v>
          </cell>
          <cell r="D2699" t="str">
            <v>08</v>
          </cell>
          <cell r="E2699" t="str">
            <v>123</v>
          </cell>
          <cell r="F2699" t="str">
            <v>50480</v>
          </cell>
        </row>
        <row r="2700">
          <cell r="C2700" t="str">
            <v>MinturnCO</v>
          </cell>
          <cell r="D2700" t="str">
            <v>08</v>
          </cell>
          <cell r="E2700" t="str">
            <v>037</v>
          </cell>
          <cell r="F2700" t="str">
            <v>50920</v>
          </cell>
        </row>
        <row r="2701">
          <cell r="C2701" t="str">
            <v>MoffatCO</v>
          </cell>
          <cell r="D2701" t="str">
            <v>08</v>
          </cell>
          <cell r="E2701" t="str">
            <v>109</v>
          </cell>
          <cell r="F2701" t="str">
            <v>51250</v>
          </cell>
        </row>
        <row r="2702">
          <cell r="C2702" t="str">
            <v>MontezumaCO</v>
          </cell>
          <cell r="D2702" t="str">
            <v>08</v>
          </cell>
          <cell r="E2702" t="str">
            <v>117</v>
          </cell>
          <cell r="F2702" t="str">
            <v>51690</v>
          </cell>
        </row>
        <row r="2703">
          <cell r="C2703" t="str">
            <v>MonumentCO</v>
          </cell>
          <cell r="D2703" t="str">
            <v>08</v>
          </cell>
          <cell r="E2703" t="str">
            <v>041</v>
          </cell>
          <cell r="F2703" t="str">
            <v>51800</v>
          </cell>
        </row>
        <row r="2704">
          <cell r="C2704" t="str">
            <v>MorrisonCO</v>
          </cell>
          <cell r="D2704" t="str">
            <v>08</v>
          </cell>
          <cell r="E2704" t="str">
            <v>059</v>
          </cell>
          <cell r="F2704" t="str">
            <v>52075</v>
          </cell>
        </row>
        <row r="2705">
          <cell r="C2705" t="str">
            <v>Mount Crested ButteCO</v>
          </cell>
          <cell r="D2705" t="str">
            <v>08</v>
          </cell>
          <cell r="E2705" t="str">
            <v>051</v>
          </cell>
          <cell r="F2705" t="str">
            <v>52570</v>
          </cell>
        </row>
        <row r="2706">
          <cell r="C2706" t="str">
            <v>Mountain ViewCO</v>
          </cell>
          <cell r="D2706" t="str">
            <v>08</v>
          </cell>
          <cell r="E2706" t="str">
            <v>059</v>
          </cell>
          <cell r="F2706" t="str">
            <v>52350</v>
          </cell>
        </row>
        <row r="2707">
          <cell r="C2707" t="str">
            <v>Mountain VillageCO</v>
          </cell>
          <cell r="D2707" t="str">
            <v>08</v>
          </cell>
          <cell r="E2707" t="str">
            <v>113</v>
          </cell>
          <cell r="F2707" t="str">
            <v>52550</v>
          </cell>
        </row>
        <row r="2708">
          <cell r="C2708" t="str">
            <v>NaturitaCO</v>
          </cell>
          <cell r="D2708" t="str">
            <v>08</v>
          </cell>
          <cell r="E2708" t="str">
            <v>085</v>
          </cell>
          <cell r="F2708" t="str">
            <v>53120</v>
          </cell>
        </row>
        <row r="2709">
          <cell r="C2709" t="str">
            <v>NederlandCO</v>
          </cell>
          <cell r="D2709" t="str">
            <v>08</v>
          </cell>
          <cell r="E2709" t="str">
            <v>013</v>
          </cell>
          <cell r="F2709" t="str">
            <v>53175</v>
          </cell>
        </row>
        <row r="2710">
          <cell r="C2710" t="str">
            <v>New CastleCO</v>
          </cell>
          <cell r="D2710" t="str">
            <v>08</v>
          </cell>
          <cell r="E2710" t="str">
            <v>045</v>
          </cell>
          <cell r="F2710" t="str">
            <v>53395</v>
          </cell>
        </row>
        <row r="2711">
          <cell r="C2711" t="str">
            <v>NorwoodCO</v>
          </cell>
          <cell r="D2711" t="str">
            <v>08</v>
          </cell>
          <cell r="E2711" t="str">
            <v>113</v>
          </cell>
          <cell r="F2711" t="str">
            <v>54880</v>
          </cell>
        </row>
        <row r="2712">
          <cell r="C2712" t="str">
            <v>NuclaCO</v>
          </cell>
          <cell r="D2712" t="str">
            <v>08</v>
          </cell>
          <cell r="E2712" t="str">
            <v>085</v>
          </cell>
          <cell r="F2712" t="str">
            <v>54935</v>
          </cell>
        </row>
        <row r="2713">
          <cell r="C2713" t="str">
            <v>NunnCO</v>
          </cell>
          <cell r="D2713" t="str">
            <v>08</v>
          </cell>
          <cell r="E2713" t="str">
            <v>123</v>
          </cell>
          <cell r="F2713" t="str">
            <v>55045</v>
          </cell>
        </row>
        <row r="2714">
          <cell r="C2714" t="str">
            <v>Oak CreekCO</v>
          </cell>
          <cell r="D2714" t="str">
            <v>08</v>
          </cell>
          <cell r="E2714" t="str">
            <v>107</v>
          </cell>
          <cell r="F2714" t="str">
            <v>55155</v>
          </cell>
        </row>
        <row r="2715">
          <cell r="C2715" t="str">
            <v>OlatheCO</v>
          </cell>
          <cell r="D2715" t="str">
            <v>08</v>
          </cell>
          <cell r="E2715" t="str">
            <v>085</v>
          </cell>
          <cell r="F2715" t="str">
            <v>55540</v>
          </cell>
        </row>
        <row r="2716">
          <cell r="C2716" t="str">
            <v>Olney SpringsCO</v>
          </cell>
          <cell r="D2716" t="str">
            <v>08</v>
          </cell>
          <cell r="E2716" t="str">
            <v>025</v>
          </cell>
          <cell r="F2716" t="str">
            <v>55705</v>
          </cell>
        </row>
        <row r="2717">
          <cell r="C2717" t="str">
            <v>OphirCO</v>
          </cell>
          <cell r="D2717" t="str">
            <v>08</v>
          </cell>
          <cell r="E2717" t="str">
            <v>113</v>
          </cell>
          <cell r="F2717" t="str">
            <v>55870</v>
          </cell>
        </row>
        <row r="2718">
          <cell r="C2718" t="str">
            <v>Orchard CityCO</v>
          </cell>
          <cell r="D2718" t="str">
            <v>08</v>
          </cell>
          <cell r="E2718" t="str">
            <v>029</v>
          </cell>
          <cell r="F2718" t="str">
            <v>55980</v>
          </cell>
        </row>
        <row r="2719">
          <cell r="C2719" t="str">
            <v>OrdwayCO</v>
          </cell>
          <cell r="D2719" t="str">
            <v>08</v>
          </cell>
          <cell r="E2719" t="str">
            <v>025</v>
          </cell>
          <cell r="F2719" t="str">
            <v>56145</v>
          </cell>
        </row>
        <row r="2720">
          <cell r="C2720" t="str">
            <v>OtisCO</v>
          </cell>
          <cell r="D2720" t="str">
            <v>08</v>
          </cell>
          <cell r="E2720" t="str">
            <v>121</v>
          </cell>
          <cell r="F2720" t="str">
            <v>56365</v>
          </cell>
        </row>
        <row r="2721">
          <cell r="C2721" t="str">
            <v>OvidCO</v>
          </cell>
          <cell r="D2721" t="str">
            <v>08</v>
          </cell>
          <cell r="E2721" t="str">
            <v>115</v>
          </cell>
          <cell r="F2721" t="str">
            <v>56475</v>
          </cell>
        </row>
        <row r="2722">
          <cell r="C2722" t="str">
            <v>Pagosa SpringsCO</v>
          </cell>
          <cell r="D2722" t="str">
            <v>08</v>
          </cell>
          <cell r="E2722" t="str">
            <v>007</v>
          </cell>
          <cell r="F2722" t="str">
            <v>56860</v>
          </cell>
        </row>
        <row r="2723">
          <cell r="C2723" t="str">
            <v>PalisadeCO</v>
          </cell>
          <cell r="D2723" t="str">
            <v>08</v>
          </cell>
          <cell r="E2723" t="str">
            <v>077</v>
          </cell>
          <cell r="F2723" t="str">
            <v>56970</v>
          </cell>
        </row>
        <row r="2724">
          <cell r="C2724" t="str">
            <v>Palmer LakeCO</v>
          </cell>
          <cell r="D2724" t="str">
            <v>08</v>
          </cell>
          <cell r="E2724" t="str">
            <v>041</v>
          </cell>
          <cell r="F2724" t="str">
            <v>57025</v>
          </cell>
        </row>
        <row r="2725">
          <cell r="C2725" t="str">
            <v>PaoliCO</v>
          </cell>
          <cell r="D2725" t="str">
            <v>08</v>
          </cell>
          <cell r="E2725" t="str">
            <v>095</v>
          </cell>
          <cell r="F2725" t="str">
            <v>57245</v>
          </cell>
        </row>
        <row r="2726">
          <cell r="C2726" t="str">
            <v>PaoniaCO</v>
          </cell>
          <cell r="D2726" t="str">
            <v>08</v>
          </cell>
          <cell r="E2726" t="str">
            <v>029</v>
          </cell>
          <cell r="F2726" t="str">
            <v>57300</v>
          </cell>
        </row>
        <row r="2727">
          <cell r="C2727" t="str">
            <v>ParachuteCO</v>
          </cell>
          <cell r="D2727" t="str">
            <v>08</v>
          </cell>
          <cell r="E2727" t="str">
            <v>045</v>
          </cell>
          <cell r="F2727" t="str">
            <v>57400</v>
          </cell>
        </row>
        <row r="2728">
          <cell r="C2728" t="str">
            <v>ParkerCO</v>
          </cell>
          <cell r="D2728" t="str">
            <v>08</v>
          </cell>
          <cell r="E2728" t="str">
            <v>035</v>
          </cell>
          <cell r="F2728" t="str">
            <v>57630</v>
          </cell>
        </row>
        <row r="2729">
          <cell r="C2729" t="str">
            <v>PeetzCO</v>
          </cell>
          <cell r="D2729" t="str">
            <v>08</v>
          </cell>
          <cell r="E2729" t="str">
            <v>075</v>
          </cell>
          <cell r="F2729" t="str">
            <v>58235</v>
          </cell>
        </row>
        <row r="2730">
          <cell r="C2730" t="str">
            <v>PierceCO</v>
          </cell>
          <cell r="D2730" t="str">
            <v>08</v>
          </cell>
          <cell r="E2730" t="str">
            <v>123</v>
          </cell>
          <cell r="F2730" t="str">
            <v>59005</v>
          </cell>
        </row>
        <row r="2731">
          <cell r="C2731" t="str">
            <v>PitkinCO</v>
          </cell>
          <cell r="D2731" t="str">
            <v>08</v>
          </cell>
          <cell r="E2731" t="str">
            <v>051</v>
          </cell>
          <cell r="F2731" t="str">
            <v>59830</v>
          </cell>
        </row>
        <row r="2732">
          <cell r="C2732" t="str">
            <v>PlattevilleCO</v>
          </cell>
          <cell r="D2732" t="str">
            <v>08</v>
          </cell>
          <cell r="E2732" t="str">
            <v>123</v>
          </cell>
          <cell r="F2732" t="str">
            <v>60160</v>
          </cell>
        </row>
        <row r="2733">
          <cell r="C2733" t="str">
            <v>Poncha SpringsCO</v>
          </cell>
          <cell r="D2733" t="str">
            <v>08</v>
          </cell>
          <cell r="E2733" t="str">
            <v>015</v>
          </cell>
          <cell r="F2733" t="str">
            <v>60600</v>
          </cell>
        </row>
        <row r="2734">
          <cell r="C2734" t="str">
            <v>PritchettCO</v>
          </cell>
          <cell r="D2734" t="str">
            <v>08</v>
          </cell>
          <cell r="E2734" t="str">
            <v>009</v>
          </cell>
          <cell r="F2734" t="str">
            <v>61315</v>
          </cell>
        </row>
        <row r="2735">
          <cell r="C2735" t="str">
            <v>RamahCO</v>
          </cell>
          <cell r="D2735" t="str">
            <v>08</v>
          </cell>
          <cell r="E2735" t="str">
            <v>041</v>
          </cell>
          <cell r="F2735" t="str">
            <v>62660</v>
          </cell>
        </row>
        <row r="2736">
          <cell r="C2736" t="str">
            <v>RangelyCO</v>
          </cell>
          <cell r="D2736" t="str">
            <v>08</v>
          </cell>
          <cell r="E2736" t="str">
            <v>103</v>
          </cell>
          <cell r="F2736" t="str">
            <v>62880</v>
          </cell>
        </row>
        <row r="2737">
          <cell r="C2737" t="str">
            <v>Raymer (New Raymer)CO</v>
          </cell>
          <cell r="D2737" t="str">
            <v>08</v>
          </cell>
          <cell r="E2737" t="str">
            <v>123</v>
          </cell>
          <cell r="F2737" t="str">
            <v>63045</v>
          </cell>
        </row>
        <row r="2738">
          <cell r="C2738" t="str">
            <v>Red CliffCO</v>
          </cell>
          <cell r="D2738" t="str">
            <v>08</v>
          </cell>
          <cell r="E2738" t="str">
            <v>037</v>
          </cell>
          <cell r="F2738" t="str">
            <v>63265</v>
          </cell>
        </row>
        <row r="2739">
          <cell r="C2739" t="str">
            <v>RicoCO</v>
          </cell>
          <cell r="D2739" t="str">
            <v>08</v>
          </cell>
          <cell r="E2739" t="str">
            <v>033</v>
          </cell>
          <cell r="F2739" t="str">
            <v>64090</v>
          </cell>
        </row>
        <row r="2740">
          <cell r="C2740" t="str">
            <v>RidgwayCO</v>
          </cell>
          <cell r="D2740" t="str">
            <v>08</v>
          </cell>
          <cell r="E2740" t="str">
            <v>091</v>
          </cell>
          <cell r="F2740" t="str">
            <v>64200</v>
          </cell>
        </row>
        <row r="2741">
          <cell r="C2741" t="str">
            <v>RockvaleCO</v>
          </cell>
          <cell r="D2741" t="str">
            <v>08</v>
          </cell>
          <cell r="E2741" t="str">
            <v>043</v>
          </cell>
          <cell r="F2741" t="str">
            <v>64970</v>
          </cell>
        </row>
        <row r="2742">
          <cell r="C2742" t="str">
            <v>RomeoCO</v>
          </cell>
          <cell r="D2742" t="str">
            <v>08</v>
          </cell>
          <cell r="E2742" t="str">
            <v>021</v>
          </cell>
          <cell r="F2742" t="str">
            <v>65740</v>
          </cell>
        </row>
        <row r="2743">
          <cell r="C2743" t="str">
            <v>RyeCO</v>
          </cell>
          <cell r="D2743" t="str">
            <v>08</v>
          </cell>
          <cell r="E2743" t="str">
            <v>101</v>
          </cell>
          <cell r="F2743" t="str">
            <v>66895</v>
          </cell>
        </row>
        <row r="2744">
          <cell r="C2744" t="str">
            <v>SaguacheCO</v>
          </cell>
          <cell r="D2744" t="str">
            <v>08</v>
          </cell>
          <cell r="E2744" t="str">
            <v>109</v>
          </cell>
          <cell r="F2744" t="str">
            <v>67005</v>
          </cell>
        </row>
        <row r="2745">
          <cell r="C2745" t="str">
            <v>San LuisCO</v>
          </cell>
          <cell r="D2745" t="str">
            <v>08</v>
          </cell>
          <cell r="E2745" t="str">
            <v>023</v>
          </cell>
          <cell r="F2745" t="str">
            <v>68105</v>
          </cell>
        </row>
        <row r="2746">
          <cell r="C2746" t="str">
            <v>SanfordCO</v>
          </cell>
          <cell r="D2746" t="str">
            <v>08</v>
          </cell>
          <cell r="E2746" t="str">
            <v>021</v>
          </cell>
          <cell r="F2746" t="str">
            <v>67830</v>
          </cell>
        </row>
        <row r="2747">
          <cell r="C2747" t="str">
            <v>SawpitCO</v>
          </cell>
          <cell r="D2747" t="str">
            <v>08</v>
          </cell>
          <cell r="E2747" t="str">
            <v>113</v>
          </cell>
          <cell r="F2747" t="str">
            <v>68655</v>
          </cell>
        </row>
        <row r="2748">
          <cell r="C2748" t="str">
            <v>SedgwickCO</v>
          </cell>
          <cell r="D2748" t="str">
            <v>08</v>
          </cell>
          <cell r="E2748" t="str">
            <v>115</v>
          </cell>
          <cell r="F2748" t="str">
            <v>68930</v>
          </cell>
        </row>
        <row r="2749">
          <cell r="C2749" t="str">
            <v>SeibertCO</v>
          </cell>
          <cell r="D2749" t="str">
            <v>08</v>
          </cell>
          <cell r="E2749" t="str">
            <v>063</v>
          </cell>
          <cell r="F2749" t="str">
            <v>69040</v>
          </cell>
        </row>
        <row r="2750">
          <cell r="C2750" t="str">
            <v>SeveranceCO</v>
          </cell>
          <cell r="D2750" t="str">
            <v>08</v>
          </cell>
          <cell r="E2750" t="str">
            <v>123</v>
          </cell>
          <cell r="F2750" t="str">
            <v>69150</v>
          </cell>
        </row>
        <row r="2751">
          <cell r="C2751" t="str">
            <v>Sheridan LakeCO</v>
          </cell>
          <cell r="D2751" t="str">
            <v>08</v>
          </cell>
          <cell r="E2751" t="str">
            <v>061</v>
          </cell>
          <cell r="F2751" t="str">
            <v>69700</v>
          </cell>
        </row>
        <row r="2752">
          <cell r="C2752" t="str">
            <v>SiltCO</v>
          </cell>
          <cell r="D2752" t="str">
            <v>08</v>
          </cell>
          <cell r="E2752" t="str">
            <v>045</v>
          </cell>
          <cell r="F2752" t="str">
            <v>70195</v>
          </cell>
        </row>
        <row r="2753">
          <cell r="C2753" t="str">
            <v>Silver CliffCO</v>
          </cell>
          <cell r="D2753" t="str">
            <v>08</v>
          </cell>
          <cell r="E2753" t="str">
            <v>027</v>
          </cell>
          <cell r="F2753" t="str">
            <v>70250</v>
          </cell>
        </row>
        <row r="2754">
          <cell r="C2754" t="str">
            <v>Silver PlumeCO</v>
          </cell>
          <cell r="D2754" t="str">
            <v>08</v>
          </cell>
          <cell r="E2754" t="str">
            <v>019</v>
          </cell>
          <cell r="F2754" t="str">
            <v>70360</v>
          </cell>
        </row>
        <row r="2755">
          <cell r="C2755" t="str">
            <v>SilverthorneCO</v>
          </cell>
          <cell r="D2755" t="str">
            <v>08</v>
          </cell>
          <cell r="E2755" t="str">
            <v>117</v>
          </cell>
          <cell r="F2755" t="str">
            <v>70525</v>
          </cell>
        </row>
        <row r="2756">
          <cell r="C2756" t="str">
            <v>SilvertonCO</v>
          </cell>
          <cell r="D2756" t="str">
            <v>08</v>
          </cell>
          <cell r="E2756" t="str">
            <v>111</v>
          </cell>
          <cell r="F2756" t="str">
            <v>70580</v>
          </cell>
        </row>
        <row r="2757">
          <cell r="C2757" t="str">
            <v>SimlaCO</v>
          </cell>
          <cell r="D2757" t="str">
            <v>08</v>
          </cell>
          <cell r="E2757" t="str">
            <v>039</v>
          </cell>
          <cell r="F2757" t="str">
            <v>70635</v>
          </cell>
        </row>
        <row r="2758">
          <cell r="C2758" t="str">
            <v>Snowmass VillageCO</v>
          </cell>
          <cell r="D2758" t="str">
            <v>08</v>
          </cell>
          <cell r="E2758" t="str">
            <v>097</v>
          </cell>
          <cell r="F2758" t="str">
            <v>71755</v>
          </cell>
        </row>
        <row r="2759">
          <cell r="C2759" t="str">
            <v>South ForkCO</v>
          </cell>
          <cell r="D2759" t="str">
            <v>08</v>
          </cell>
          <cell r="E2759" t="str">
            <v>105</v>
          </cell>
          <cell r="F2759" t="str">
            <v>72395</v>
          </cell>
        </row>
        <row r="2760">
          <cell r="C2760" t="str">
            <v>SpringfieldCO</v>
          </cell>
          <cell r="D2760" t="str">
            <v>08</v>
          </cell>
          <cell r="E2760" t="str">
            <v>009</v>
          </cell>
          <cell r="F2760" t="str">
            <v>73330</v>
          </cell>
        </row>
        <row r="2761">
          <cell r="C2761" t="str">
            <v>StarkvilleCO</v>
          </cell>
          <cell r="D2761" t="str">
            <v>08</v>
          </cell>
          <cell r="E2761" t="str">
            <v>071</v>
          </cell>
          <cell r="F2761" t="str">
            <v>73715</v>
          </cell>
        </row>
        <row r="2762">
          <cell r="C2762" t="str">
            <v>StrattonCO</v>
          </cell>
          <cell r="D2762" t="str">
            <v>08</v>
          </cell>
          <cell r="E2762" t="str">
            <v>063</v>
          </cell>
          <cell r="F2762" t="str">
            <v>74485</v>
          </cell>
        </row>
        <row r="2763">
          <cell r="C2763" t="str">
            <v>Sugar CityCO</v>
          </cell>
          <cell r="D2763" t="str">
            <v>08</v>
          </cell>
          <cell r="E2763" t="str">
            <v>025</v>
          </cell>
          <cell r="F2763" t="str">
            <v>74815</v>
          </cell>
        </row>
        <row r="2764">
          <cell r="C2764" t="str">
            <v>SuperiorCO</v>
          </cell>
          <cell r="D2764" t="str">
            <v>08</v>
          </cell>
          <cell r="E2764" t="str">
            <v>013</v>
          </cell>
          <cell r="F2764" t="str">
            <v>75640</v>
          </cell>
        </row>
        <row r="2765">
          <cell r="C2765" t="str">
            <v>SuperiorCO</v>
          </cell>
          <cell r="D2765" t="str">
            <v>08</v>
          </cell>
          <cell r="E2765" t="str">
            <v>059</v>
          </cell>
          <cell r="F2765" t="str">
            <v>75640</v>
          </cell>
        </row>
        <row r="2766">
          <cell r="C2766" t="str">
            <v>SwinkCO</v>
          </cell>
          <cell r="D2766" t="str">
            <v>08</v>
          </cell>
          <cell r="E2766" t="str">
            <v>089</v>
          </cell>
          <cell r="F2766" t="str">
            <v>75970</v>
          </cell>
        </row>
        <row r="2767">
          <cell r="C2767" t="str">
            <v>TellurideCO</v>
          </cell>
          <cell r="D2767" t="str">
            <v>08</v>
          </cell>
          <cell r="E2767" t="str">
            <v>113</v>
          </cell>
          <cell r="F2767" t="str">
            <v>76795</v>
          </cell>
        </row>
        <row r="2768">
          <cell r="C2768" t="str">
            <v>TimnathCO</v>
          </cell>
          <cell r="D2768" t="str">
            <v>08</v>
          </cell>
          <cell r="E2768" t="str">
            <v>069</v>
          </cell>
          <cell r="F2768" t="str">
            <v>77510</v>
          </cell>
        </row>
        <row r="2769">
          <cell r="C2769" t="str">
            <v>Two ButtesCO</v>
          </cell>
          <cell r="D2769" t="str">
            <v>08</v>
          </cell>
          <cell r="E2769" t="str">
            <v>009</v>
          </cell>
          <cell r="F2769" t="str">
            <v>79270</v>
          </cell>
        </row>
        <row r="2770">
          <cell r="C2770" t="str">
            <v>VailCO</v>
          </cell>
          <cell r="D2770" t="str">
            <v>08</v>
          </cell>
          <cell r="E2770" t="str">
            <v>037</v>
          </cell>
          <cell r="F2770" t="str">
            <v>80040</v>
          </cell>
        </row>
        <row r="2771">
          <cell r="C2771" t="str">
            <v>VilasCO</v>
          </cell>
          <cell r="D2771" t="str">
            <v>08</v>
          </cell>
          <cell r="E2771" t="str">
            <v>009</v>
          </cell>
          <cell r="F2771" t="str">
            <v>81030</v>
          </cell>
        </row>
        <row r="2772">
          <cell r="C2772" t="str">
            <v>VonaCO</v>
          </cell>
          <cell r="D2772" t="str">
            <v>08</v>
          </cell>
          <cell r="E2772" t="str">
            <v>063</v>
          </cell>
          <cell r="F2772" t="str">
            <v>81690</v>
          </cell>
        </row>
        <row r="2773">
          <cell r="C2773" t="str">
            <v>WaldenCO</v>
          </cell>
          <cell r="D2773" t="str">
            <v>08</v>
          </cell>
          <cell r="E2773" t="str">
            <v>057</v>
          </cell>
          <cell r="F2773" t="str">
            <v>82130</v>
          </cell>
        </row>
        <row r="2774">
          <cell r="C2774" t="str">
            <v>WalshCO</v>
          </cell>
          <cell r="D2774" t="str">
            <v>08</v>
          </cell>
          <cell r="E2774" t="str">
            <v>009</v>
          </cell>
          <cell r="F2774" t="str">
            <v>82460</v>
          </cell>
        </row>
        <row r="2775">
          <cell r="C2775" t="str">
            <v>WardCO</v>
          </cell>
          <cell r="D2775" t="str">
            <v>08</v>
          </cell>
          <cell r="E2775" t="str">
            <v>013</v>
          </cell>
          <cell r="F2775" t="str">
            <v>82735</v>
          </cell>
        </row>
        <row r="2776">
          <cell r="C2776" t="str">
            <v>WellingtonCO</v>
          </cell>
          <cell r="D2776" t="str">
            <v>08</v>
          </cell>
          <cell r="E2776" t="str">
            <v>069</v>
          </cell>
          <cell r="F2776" t="str">
            <v>83230</v>
          </cell>
        </row>
        <row r="2777">
          <cell r="C2777" t="str">
            <v>WestcliffeCO</v>
          </cell>
          <cell r="D2777" t="str">
            <v>08</v>
          </cell>
          <cell r="E2777" t="str">
            <v>027</v>
          </cell>
          <cell r="F2777" t="str">
            <v>83450</v>
          </cell>
        </row>
        <row r="2778">
          <cell r="C2778" t="str">
            <v>WigginsCO</v>
          </cell>
          <cell r="D2778" t="str">
            <v>08</v>
          </cell>
          <cell r="E2778" t="str">
            <v>087</v>
          </cell>
          <cell r="F2778" t="str">
            <v>84770</v>
          </cell>
        </row>
        <row r="2779">
          <cell r="C2779" t="str">
            <v>WileyCO</v>
          </cell>
          <cell r="D2779" t="str">
            <v>08</v>
          </cell>
          <cell r="E2779" t="str">
            <v>099</v>
          </cell>
          <cell r="F2779" t="str">
            <v>85045</v>
          </cell>
        </row>
        <row r="2780">
          <cell r="C2780" t="str">
            <v>WilliamsburgCO</v>
          </cell>
          <cell r="D2780" t="str">
            <v>08</v>
          </cell>
          <cell r="E2780" t="str">
            <v>043</v>
          </cell>
          <cell r="F2780" t="str">
            <v>85155</v>
          </cell>
        </row>
        <row r="2781">
          <cell r="C2781" t="str">
            <v>WindsorCO</v>
          </cell>
          <cell r="D2781" t="str">
            <v>08</v>
          </cell>
          <cell r="E2781" t="str">
            <v>069</v>
          </cell>
          <cell r="F2781" t="str">
            <v>85485</v>
          </cell>
        </row>
        <row r="2782">
          <cell r="C2782" t="str">
            <v>WindsorCO</v>
          </cell>
          <cell r="D2782" t="str">
            <v>08</v>
          </cell>
          <cell r="E2782" t="str">
            <v>123</v>
          </cell>
          <cell r="F2782" t="str">
            <v>85485</v>
          </cell>
        </row>
        <row r="2783">
          <cell r="C2783" t="str">
            <v>Winter ParkCO</v>
          </cell>
          <cell r="D2783" t="str">
            <v>08</v>
          </cell>
          <cell r="E2783" t="str">
            <v>049</v>
          </cell>
          <cell r="F2783" t="str">
            <v>85705</v>
          </cell>
        </row>
        <row r="2784">
          <cell r="C2784" t="str">
            <v>YampaCO</v>
          </cell>
          <cell r="D2784" t="str">
            <v>08</v>
          </cell>
          <cell r="E2784" t="str">
            <v>107</v>
          </cell>
          <cell r="F2784" t="str">
            <v>86475</v>
          </cell>
        </row>
        <row r="2785">
          <cell r="C2785" t="str">
            <v>ColoradoCO</v>
          </cell>
          <cell r="D2785" t="str">
            <v>08</v>
          </cell>
          <cell r="E2785" t="str">
            <v>000</v>
          </cell>
          <cell r="F2785" t="str">
            <v>00000</v>
          </cell>
        </row>
        <row r="2786">
          <cell r="C2786" t="str">
            <v>BantamCT</v>
          </cell>
          <cell r="D2786" t="str">
            <v>09</v>
          </cell>
          <cell r="E2786" t="str">
            <v>005</v>
          </cell>
          <cell r="F2786" t="str">
            <v>02690</v>
          </cell>
        </row>
        <row r="2787">
          <cell r="C2787" t="str">
            <v>DanielsonCT</v>
          </cell>
          <cell r="D2787" t="str">
            <v>09</v>
          </cell>
          <cell r="E2787" t="str">
            <v>015</v>
          </cell>
          <cell r="F2787" t="str">
            <v>18780</v>
          </cell>
        </row>
        <row r="2788">
          <cell r="C2788" t="str">
            <v>FenwickCT</v>
          </cell>
          <cell r="D2788" t="str">
            <v>09</v>
          </cell>
          <cell r="E2788" t="str">
            <v>007</v>
          </cell>
          <cell r="F2788" t="str">
            <v>27810</v>
          </cell>
        </row>
        <row r="2789">
          <cell r="C2789" t="str">
            <v>Groton Long PointCT</v>
          </cell>
          <cell r="D2789" t="str">
            <v>09</v>
          </cell>
          <cell r="E2789" t="str">
            <v>011</v>
          </cell>
          <cell r="F2789" t="str">
            <v>34460</v>
          </cell>
        </row>
        <row r="2790">
          <cell r="C2790" t="str">
            <v>Jewett CityCT</v>
          </cell>
          <cell r="D2790" t="str">
            <v>09</v>
          </cell>
          <cell r="E2790" t="str">
            <v>011</v>
          </cell>
          <cell r="F2790" t="str">
            <v>39940</v>
          </cell>
        </row>
        <row r="2791">
          <cell r="C2791" t="str">
            <v>LitchfieldCT</v>
          </cell>
          <cell r="D2791" t="str">
            <v>09</v>
          </cell>
          <cell r="E2791" t="str">
            <v>005</v>
          </cell>
          <cell r="F2791" t="str">
            <v>43300</v>
          </cell>
        </row>
        <row r="2792">
          <cell r="C2792" t="str">
            <v>NaugatuckCT</v>
          </cell>
          <cell r="D2792" t="str">
            <v>09</v>
          </cell>
          <cell r="E2792" t="str">
            <v>009</v>
          </cell>
          <cell r="F2792" t="str">
            <v>49880</v>
          </cell>
        </row>
        <row r="2793">
          <cell r="C2793" t="str">
            <v>NewtownCT</v>
          </cell>
          <cell r="D2793" t="str">
            <v>09</v>
          </cell>
          <cell r="E2793" t="str">
            <v>001</v>
          </cell>
          <cell r="F2793" t="str">
            <v>52910</v>
          </cell>
        </row>
        <row r="2794">
          <cell r="C2794" t="str">
            <v>StoningtonCT</v>
          </cell>
          <cell r="D2794" t="str">
            <v>09</v>
          </cell>
          <cell r="E2794" t="str">
            <v>011</v>
          </cell>
          <cell r="F2794" t="str">
            <v>73700</v>
          </cell>
        </row>
        <row r="2795">
          <cell r="C2795" t="str">
            <v>WoodmontCT</v>
          </cell>
          <cell r="D2795" t="str">
            <v>09</v>
          </cell>
          <cell r="E2795" t="str">
            <v>009</v>
          </cell>
          <cell r="F2795" t="str">
            <v>88050</v>
          </cell>
        </row>
        <row r="2796">
          <cell r="C2796" t="str">
            <v>AnsoniaCT</v>
          </cell>
          <cell r="D2796" t="str">
            <v>09</v>
          </cell>
          <cell r="E2796" t="str">
            <v>009</v>
          </cell>
          <cell r="F2796" t="str">
            <v>01150</v>
          </cell>
        </row>
        <row r="2797">
          <cell r="C2797" t="str">
            <v>BridgeportCT</v>
          </cell>
          <cell r="D2797" t="str">
            <v>09</v>
          </cell>
          <cell r="E2797" t="str">
            <v>001</v>
          </cell>
          <cell r="F2797" t="str">
            <v>08000</v>
          </cell>
        </row>
        <row r="2798">
          <cell r="C2798" t="str">
            <v>BristolCT</v>
          </cell>
          <cell r="D2798" t="str">
            <v>09</v>
          </cell>
          <cell r="E2798" t="str">
            <v>003</v>
          </cell>
          <cell r="F2798" t="str">
            <v>08420</v>
          </cell>
        </row>
        <row r="2799">
          <cell r="C2799" t="str">
            <v>DanburyCT</v>
          </cell>
          <cell r="D2799" t="str">
            <v>09</v>
          </cell>
          <cell r="E2799" t="str">
            <v>001</v>
          </cell>
          <cell r="F2799" t="str">
            <v>18430</v>
          </cell>
        </row>
        <row r="2800">
          <cell r="C2800" t="str">
            <v>DerbyCT</v>
          </cell>
          <cell r="D2800" t="str">
            <v>09</v>
          </cell>
          <cell r="E2800" t="str">
            <v>009</v>
          </cell>
          <cell r="F2800" t="str">
            <v>19480</v>
          </cell>
        </row>
        <row r="2801">
          <cell r="C2801" t="str">
            <v>GrotonCT</v>
          </cell>
          <cell r="D2801" t="str">
            <v>09</v>
          </cell>
          <cell r="E2801" t="str">
            <v>011</v>
          </cell>
          <cell r="F2801" t="str">
            <v>34180</v>
          </cell>
        </row>
        <row r="2802">
          <cell r="C2802" t="str">
            <v>HartfordCT</v>
          </cell>
          <cell r="D2802" t="str">
            <v>09</v>
          </cell>
          <cell r="E2802" t="str">
            <v>003</v>
          </cell>
          <cell r="F2802" t="str">
            <v>37000</v>
          </cell>
        </row>
        <row r="2803">
          <cell r="C2803" t="str">
            <v>MeridenCT</v>
          </cell>
          <cell r="D2803" t="str">
            <v>09</v>
          </cell>
          <cell r="E2803" t="str">
            <v>009</v>
          </cell>
          <cell r="F2803" t="str">
            <v>46450</v>
          </cell>
        </row>
        <row r="2804">
          <cell r="C2804" t="str">
            <v>MiddletownCT</v>
          </cell>
          <cell r="D2804" t="str">
            <v>09</v>
          </cell>
          <cell r="E2804" t="str">
            <v>007</v>
          </cell>
          <cell r="F2804" t="str">
            <v>47290</v>
          </cell>
        </row>
        <row r="2805">
          <cell r="C2805" t="str">
            <v>MilfordCT</v>
          </cell>
          <cell r="D2805" t="str">
            <v>09</v>
          </cell>
          <cell r="E2805" t="str">
            <v>009</v>
          </cell>
          <cell r="F2805" t="str">
            <v>47500</v>
          </cell>
        </row>
        <row r="2806">
          <cell r="C2806" t="str">
            <v>New BritainCT</v>
          </cell>
          <cell r="D2806" t="str">
            <v>09</v>
          </cell>
          <cell r="E2806" t="str">
            <v>003</v>
          </cell>
          <cell r="F2806" t="str">
            <v>50370</v>
          </cell>
        </row>
        <row r="2807">
          <cell r="C2807" t="str">
            <v>New HavenCT</v>
          </cell>
          <cell r="D2807" t="str">
            <v>09</v>
          </cell>
          <cell r="E2807" t="str">
            <v>009</v>
          </cell>
          <cell r="F2807" t="str">
            <v>52000</v>
          </cell>
        </row>
        <row r="2808">
          <cell r="C2808" t="str">
            <v>New LondonCT</v>
          </cell>
          <cell r="D2808" t="str">
            <v>09</v>
          </cell>
          <cell r="E2808" t="str">
            <v>011</v>
          </cell>
          <cell r="F2808" t="str">
            <v>52280</v>
          </cell>
        </row>
        <row r="2809">
          <cell r="C2809" t="str">
            <v>NorwalkCT</v>
          </cell>
          <cell r="D2809" t="str">
            <v>09</v>
          </cell>
          <cell r="E2809" t="str">
            <v>001</v>
          </cell>
          <cell r="F2809" t="str">
            <v>55990</v>
          </cell>
        </row>
        <row r="2810">
          <cell r="C2810" t="str">
            <v>NorwichCT</v>
          </cell>
          <cell r="D2810" t="str">
            <v>09</v>
          </cell>
          <cell r="E2810" t="str">
            <v>011</v>
          </cell>
          <cell r="F2810" t="str">
            <v>56200</v>
          </cell>
        </row>
        <row r="2811">
          <cell r="C2811" t="str">
            <v>SheltonCT</v>
          </cell>
          <cell r="D2811" t="str">
            <v>09</v>
          </cell>
          <cell r="E2811" t="str">
            <v>001</v>
          </cell>
          <cell r="F2811" t="str">
            <v>68100</v>
          </cell>
        </row>
        <row r="2812">
          <cell r="C2812" t="str">
            <v>StamfordCT</v>
          </cell>
          <cell r="D2812" t="str">
            <v>09</v>
          </cell>
          <cell r="E2812" t="str">
            <v>001</v>
          </cell>
          <cell r="F2812" t="str">
            <v>73000</v>
          </cell>
        </row>
        <row r="2813">
          <cell r="C2813" t="str">
            <v>TorringtonCT</v>
          </cell>
          <cell r="D2813" t="str">
            <v>09</v>
          </cell>
          <cell r="E2813" t="str">
            <v>005</v>
          </cell>
          <cell r="F2813" t="str">
            <v>76500</v>
          </cell>
        </row>
        <row r="2814">
          <cell r="C2814" t="str">
            <v>WaterburyCT</v>
          </cell>
          <cell r="D2814" t="str">
            <v>09</v>
          </cell>
          <cell r="E2814" t="str">
            <v>009</v>
          </cell>
          <cell r="F2814" t="str">
            <v>80000</v>
          </cell>
        </row>
        <row r="2815">
          <cell r="C2815" t="str">
            <v>West HavenCT</v>
          </cell>
          <cell r="D2815" t="str">
            <v>09</v>
          </cell>
          <cell r="E2815" t="str">
            <v>009</v>
          </cell>
          <cell r="F2815" t="str">
            <v>82800</v>
          </cell>
        </row>
        <row r="2816">
          <cell r="C2816" t="str">
            <v>Golden Hill PaugussettCT</v>
          </cell>
          <cell r="D2816" t="str">
            <v>09</v>
          </cell>
          <cell r="E2816" t="str">
            <v>001</v>
          </cell>
          <cell r="F2816" t="str">
            <v>9100</v>
          </cell>
        </row>
        <row r="2817">
          <cell r="C2817" t="str">
            <v>Golden Hill PaugussettCT</v>
          </cell>
          <cell r="D2817" t="str">
            <v>09</v>
          </cell>
          <cell r="E2817" t="str">
            <v>011</v>
          </cell>
          <cell r="F2817" t="str">
            <v>9100</v>
          </cell>
        </row>
        <row r="2818">
          <cell r="C2818" t="str">
            <v>Mashantucket PequotCT</v>
          </cell>
          <cell r="D2818" t="str">
            <v>09</v>
          </cell>
          <cell r="E2818" t="str">
            <v>011</v>
          </cell>
          <cell r="F2818" t="str">
            <v>2145</v>
          </cell>
        </row>
        <row r="2819">
          <cell r="C2819" t="str">
            <v>MoheganCT</v>
          </cell>
          <cell r="D2819" t="str">
            <v>09</v>
          </cell>
          <cell r="E2819" t="str">
            <v>011</v>
          </cell>
          <cell r="F2819" t="str">
            <v>2320</v>
          </cell>
        </row>
        <row r="2820">
          <cell r="C2820" t="str">
            <v>Paucatuck Eastern PequotCT</v>
          </cell>
          <cell r="D2820" t="str">
            <v>09</v>
          </cell>
          <cell r="E2820" t="str">
            <v>011</v>
          </cell>
          <cell r="F2820" t="str">
            <v>9280</v>
          </cell>
        </row>
        <row r="2821">
          <cell r="C2821" t="str">
            <v>SchaghticokeCT</v>
          </cell>
          <cell r="D2821" t="str">
            <v>09</v>
          </cell>
          <cell r="E2821" t="str">
            <v>005</v>
          </cell>
          <cell r="F2821" t="str">
            <v>9350</v>
          </cell>
        </row>
        <row r="2822">
          <cell r="C2822" t="str">
            <v>AndoverCT</v>
          </cell>
          <cell r="D2822" t="str">
            <v>09</v>
          </cell>
          <cell r="E2822" t="str">
            <v>013</v>
          </cell>
          <cell r="F2822" t="str">
            <v>01080</v>
          </cell>
        </row>
        <row r="2823">
          <cell r="C2823" t="str">
            <v>AshfordCT</v>
          </cell>
          <cell r="D2823" t="str">
            <v>09</v>
          </cell>
          <cell r="E2823" t="str">
            <v>015</v>
          </cell>
          <cell r="F2823" t="str">
            <v>01430</v>
          </cell>
        </row>
        <row r="2824">
          <cell r="C2824" t="str">
            <v>AvonCT</v>
          </cell>
          <cell r="D2824" t="str">
            <v>09</v>
          </cell>
          <cell r="E2824" t="str">
            <v>003</v>
          </cell>
          <cell r="F2824" t="str">
            <v>02060</v>
          </cell>
        </row>
        <row r="2825">
          <cell r="C2825" t="str">
            <v>BarkhamstedCT</v>
          </cell>
          <cell r="D2825" t="str">
            <v>09</v>
          </cell>
          <cell r="E2825" t="str">
            <v>005</v>
          </cell>
          <cell r="F2825" t="str">
            <v>02760</v>
          </cell>
        </row>
        <row r="2826">
          <cell r="C2826" t="str">
            <v>Beacon FallsCT</v>
          </cell>
          <cell r="D2826" t="str">
            <v>09</v>
          </cell>
          <cell r="E2826" t="str">
            <v>009</v>
          </cell>
          <cell r="F2826" t="str">
            <v>03250</v>
          </cell>
        </row>
        <row r="2827">
          <cell r="C2827" t="str">
            <v>BerlinCT</v>
          </cell>
          <cell r="D2827" t="str">
            <v>09</v>
          </cell>
          <cell r="E2827" t="str">
            <v>003</v>
          </cell>
          <cell r="F2827" t="str">
            <v>04300</v>
          </cell>
        </row>
        <row r="2828">
          <cell r="C2828" t="str">
            <v>BethanyCT</v>
          </cell>
          <cell r="D2828" t="str">
            <v>09</v>
          </cell>
          <cell r="E2828" t="str">
            <v>009</v>
          </cell>
          <cell r="F2828" t="str">
            <v>04580</v>
          </cell>
        </row>
        <row r="2829">
          <cell r="C2829" t="str">
            <v>BethelCT</v>
          </cell>
          <cell r="D2829" t="str">
            <v>09</v>
          </cell>
          <cell r="E2829" t="str">
            <v>001</v>
          </cell>
          <cell r="F2829" t="str">
            <v>04720</v>
          </cell>
        </row>
        <row r="2830">
          <cell r="C2830" t="str">
            <v>BethlehemCT</v>
          </cell>
          <cell r="D2830" t="str">
            <v>09</v>
          </cell>
          <cell r="E2830" t="str">
            <v>005</v>
          </cell>
          <cell r="F2830" t="str">
            <v>04930</v>
          </cell>
        </row>
        <row r="2831">
          <cell r="C2831" t="str">
            <v>BloomfieldCT</v>
          </cell>
          <cell r="D2831" t="str">
            <v>09</v>
          </cell>
          <cell r="E2831" t="str">
            <v>003</v>
          </cell>
          <cell r="F2831" t="str">
            <v>05910</v>
          </cell>
        </row>
        <row r="2832">
          <cell r="C2832" t="str">
            <v>BoltonCT</v>
          </cell>
          <cell r="D2832" t="str">
            <v>09</v>
          </cell>
          <cell r="E2832" t="str">
            <v>013</v>
          </cell>
          <cell r="F2832" t="str">
            <v>06260</v>
          </cell>
        </row>
        <row r="2833">
          <cell r="C2833" t="str">
            <v>BozrahCT</v>
          </cell>
          <cell r="D2833" t="str">
            <v>09</v>
          </cell>
          <cell r="E2833" t="str">
            <v>011</v>
          </cell>
          <cell r="F2833" t="str">
            <v>06820</v>
          </cell>
        </row>
        <row r="2834">
          <cell r="C2834" t="str">
            <v>BranfordCT</v>
          </cell>
          <cell r="D2834" t="str">
            <v>09</v>
          </cell>
          <cell r="E2834" t="str">
            <v>009</v>
          </cell>
          <cell r="F2834" t="str">
            <v>07310</v>
          </cell>
        </row>
        <row r="2835">
          <cell r="C2835" t="str">
            <v>BridgewaterCT</v>
          </cell>
          <cell r="D2835" t="str">
            <v>09</v>
          </cell>
          <cell r="E2835" t="str">
            <v>005</v>
          </cell>
          <cell r="F2835" t="str">
            <v>08210</v>
          </cell>
        </row>
        <row r="2836">
          <cell r="C2836" t="str">
            <v>BrookfieldCT</v>
          </cell>
          <cell r="D2836" t="str">
            <v>09</v>
          </cell>
          <cell r="E2836" t="str">
            <v>001</v>
          </cell>
          <cell r="F2836" t="str">
            <v>08980</v>
          </cell>
        </row>
        <row r="2837">
          <cell r="C2837" t="str">
            <v>BrooklynCT</v>
          </cell>
          <cell r="D2837" t="str">
            <v>09</v>
          </cell>
          <cell r="E2837" t="str">
            <v>015</v>
          </cell>
          <cell r="F2837" t="str">
            <v>09190</v>
          </cell>
        </row>
        <row r="2838">
          <cell r="C2838" t="str">
            <v>BurlingtonCT</v>
          </cell>
          <cell r="D2838" t="str">
            <v>09</v>
          </cell>
          <cell r="E2838" t="str">
            <v>003</v>
          </cell>
          <cell r="F2838" t="str">
            <v>10100</v>
          </cell>
        </row>
        <row r="2839">
          <cell r="C2839" t="str">
            <v>CanaanCT</v>
          </cell>
          <cell r="D2839" t="str">
            <v>09</v>
          </cell>
          <cell r="E2839" t="str">
            <v>005</v>
          </cell>
          <cell r="F2839" t="str">
            <v>10940</v>
          </cell>
        </row>
        <row r="2840">
          <cell r="C2840" t="str">
            <v>CanterburyCT</v>
          </cell>
          <cell r="D2840" t="str">
            <v>09</v>
          </cell>
          <cell r="E2840" t="str">
            <v>015</v>
          </cell>
          <cell r="F2840" t="str">
            <v>12130</v>
          </cell>
        </row>
        <row r="2841">
          <cell r="C2841" t="str">
            <v>CantonCT</v>
          </cell>
          <cell r="D2841" t="str">
            <v>09</v>
          </cell>
          <cell r="E2841" t="str">
            <v>003</v>
          </cell>
          <cell r="F2841" t="str">
            <v>12270</v>
          </cell>
        </row>
        <row r="2842">
          <cell r="C2842" t="str">
            <v>ChaplinCT</v>
          </cell>
          <cell r="D2842" t="str">
            <v>09</v>
          </cell>
          <cell r="E2842" t="str">
            <v>015</v>
          </cell>
          <cell r="F2842" t="str">
            <v>13810</v>
          </cell>
        </row>
        <row r="2843">
          <cell r="C2843" t="str">
            <v>CheshireCT</v>
          </cell>
          <cell r="D2843" t="str">
            <v>09</v>
          </cell>
          <cell r="E2843" t="str">
            <v>009</v>
          </cell>
          <cell r="F2843" t="str">
            <v>14160</v>
          </cell>
        </row>
        <row r="2844">
          <cell r="C2844" t="str">
            <v>ChesterCT</v>
          </cell>
          <cell r="D2844" t="str">
            <v>09</v>
          </cell>
          <cell r="E2844" t="str">
            <v>007</v>
          </cell>
          <cell r="F2844" t="str">
            <v>14300</v>
          </cell>
        </row>
        <row r="2845">
          <cell r="C2845" t="str">
            <v>ClintonCT</v>
          </cell>
          <cell r="D2845" t="str">
            <v>09</v>
          </cell>
          <cell r="E2845" t="str">
            <v>007</v>
          </cell>
          <cell r="F2845" t="str">
            <v>15350</v>
          </cell>
        </row>
        <row r="2846">
          <cell r="C2846" t="str">
            <v>ColchesterCT</v>
          </cell>
          <cell r="D2846" t="str">
            <v>09</v>
          </cell>
          <cell r="E2846" t="str">
            <v>011</v>
          </cell>
          <cell r="F2846" t="str">
            <v>15910</v>
          </cell>
        </row>
        <row r="2847">
          <cell r="C2847" t="str">
            <v>ColebrookCT</v>
          </cell>
          <cell r="D2847" t="str">
            <v>09</v>
          </cell>
          <cell r="E2847" t="str">
            <v>005</v>
          </cell>
          <cell r="F2847" t="str">
            <v>16050</v>
          </cell>
        </row>
        <row r="2848">
          <cell r="C2848" t="str">
            <v>ColumbiaCT</v>
          </cell>
          <cell r="D2848" t="str">
            <v>09</v>
          </cell>
          <cell r="E2848" t="str">
            <v>013</v>
          </cell>
          <cell r="F2848" t="str">
            <v>16400</v>
          </cell>
        </row>
        <row r="2849">
          <cell r="C2849" t="str">
            <v>CornwallCT</v>
          </cell>
          <cell r="D2849" t="str">
            <v>09</v>
          </cell>
          <cell r="E2849" t="str">
            <v>005</v>
          </cell>
          <cell r="F2849" t="str">
            <v>17240</v>
          </cell>
        </row>
        <row r="2850">
          <cell r="C2850" t="str">
            <v>CoventryCT</v>
          </cell>
          <cell r="D2850" t="str">
            <v>09</v>
          </cell>
          <cell r="E2850" t="str">
            <v>013</v>
          </cell>
          <cell r="F2850" t="str">
            <v>17800</v>
          </cell>
        </row>
        <row r="2851">
          <cell r="C2851" t="str">
            <v>CromwellCT</v>
          </cell>
          <cell r="D2851" t="str">
            <v>09</v>
          </cell>
          <cell r="E2851" t="str">
            <v>007</v>
          </cell>
          <cell r="F2851" t="str">
            <v>18080</v>
          </cell>
        </row>
        <row r="2852">
          <cell r="C2852" t="str">
            <v>DarienCT</v>
          </cell>
          <cell r="D2852" t="str">
            <v>09</v>
          </cell>
          <cell r="E2852" t="str">
            <v>001</v>
          </cell>
          <cell r="F2852" t="str">
            <v>18850</v>
          </cell>
        </row>
        <row r="2853">
          <cell r="C2853" t="str">
            <v>Deep RiverCT</v>
          </cell>
          <cell r="D2853" t="str">
            <v>09</v>
          </cell>
          <cell r="E2853" t="str">
            <v>007</v>
          </cell>
          <cell r="F2853" t="str">
            <v>19130</v>
          </cell>
        </row>
        <row r="2854">
          <cell r="C2854" t="str">
            <v>DurhamCT</v>
          </cell>
          <cell r="D2854" t="str">
            <v>09</v>
          </cell>
          <cell r="E2854" t="str">
            <v>007</v>
          </cell>
          <cell r="F2854" t="str">
            <v>20810</v>
          </cell>
        </row>
        <row r="2855">
          <cell r="C2855" t="str">
            <v>East GranbyCT</v>
          </cell>
          <cell r="D2855" t="str">
            <v>09</v>
          </cell>
          <cell r="E2855" t="str">
            <v>003</v>
          </cell>
          <cell r="F2855" t="str">
            <v>22070</v>
          </cell>
        </row>
        <row r="2856">
          <cell r="C2856" t="str">
            <v>East HaddamCT</v>
          </cell>
          <cell r="D2856" t="str">
            <v>09</v>
          </cell>
          <cell r="E2856" t="str">
            <v>007</v>
          </cell>
          <cell r="F2856" t="str">
            <v>22280</v>
          </cell>
        </row>
        <row r="2857">
          <cell r="C2857" t="str">
            <v>East HamptonCT</v>
          </cell>
          <cell r="D2857" t="str">
            <v>09</v>
          </cell>
          <cell r="E2857" t="str">
            <v>007</v>
          </cell>
          <cell r="F2857" t="str">
            <v>22490</v>
          </cell>
        </row>
        <row r="2858">
          <cell r="C2858" t="str">
            <v>East HartfordCT</v>
          </cell>
          <cell r="D2858" t="str">
            <v>09</v>
          </cell>
          <cell r="E2858" t="str">
            <v>003</v>
          </cell>
          <cell r="F2858" t="str">
            <v>22630</v>
          </cell>
        </row>
        <row r="2859">
          <cell r="C2859" t="str">
            <v>East HavenCT</v>
          </cell>
          <cell r="D2859" t="str">
            <v>09</v>
          </cell>
          <cell r="E2859" t="str">
            <v>009</v>
          </cell>
          <cell r="F2859" t="str">
            <v>22910</v>
          </cell>
        </row>
        <row r="2860">
          <cell r="C2860" t="str">
            <v>East LymeCT</v>
          </cell>
          <cell r="D2860" t="str">
            <v>09</v>
          </cell>
          <cell r="E2860" t="str">
            <v>011</v>
          </cell>
          <cell r="F2860" t="str">
            <v>23400</v>
          </cell>
        </row>
        <row r="2861">
          <cell r="C2861" t="str">
            <v>East WindsorCT</v>
          </cell>
          <cell r="D2861" t="str">
            <v>09</v>
          </cell>
          <cell r="E2861" t="str">
            <v>003</v>
          </cell>
          <cell r="F2861" t="str">
            <v>24800</v>
          </cell>
        </row>
        <row r="2862">
          <cell r="C2862" t="str">
            <v>EastfordCT</v>
          </cell>
          <cell r="D2862" t="str">
            <v>09</v>
          </cell>
          <cell r="E2862" t="str">
            <v>015</v>
          </cell>
          <cell r="F2862" t="str">
            <v>21860</v>
          </cell>
        </row>
        <row r="2863">
          <cell r="C2863" t="str">
            <v>EastonCT</v>
          </cell>
          <cell r="D2863" t="str">
            <v>09</v>
          </cell>
          <cell r="E2863" t="str">
            <v>001</v>
          </cell>
          <cell r="F2863" t="str">
            <v>23890</v>
          </cell>
        </row>
        <row r="2864">
          <cell r="C2864" t="str">
            <v>EllingtonCT</v>
          </cell>
          <cell r="D2864" t="str">
            <v>09</v>
          </cell>
          <cell r="E2864" t="str">
            <v>013</v>
          </cell>
          <cell r="F2864" t="str">
            <v>25360</v>
          </cell>
        </row>
        <row r="2865">
          <cell r="C2865" t="str">
            <v>EnfieldCT</v>
          </cell>
          <cell r="D2865" t="str">
            <v>09</v>
          </cell>
          <cell r="E2865" t="str">
            <v>003</v>
          </cell>
          <cell r="F2865" t="str">
            <v>25990</v>
          </cell>
        </row>
        <row r="2866">
          <cell r="C2866" t="str">
            <v>EssexCT</v>
          </cell>
          <cell r="D2866" t="str">
            <v>09</v>
          </cell>
          <cell r="E2866" t="str">
            <v>007</v>
          </cell>
          <cell r="F2866" t="str">
            <v>26270</v>
          </cell>
        </row>
        <row r="2867">
          <cell r="C2867" t="str">
            <v>FairfieldCT</v>
          </cell>
          <cell r="D2867" t="str">
            <v>09</v>
          </cell>
          <cell r="E2867" t="str">
            <v>001</v>
          </cell>
          <cell r="F2867" t="str">
            <v>26620</v>
          </cell>
        </row>
        <row r="2868">
          <cell r="C2868" t="str">
            <v>FarmingtonCT</v>
          </cell>
          <cell r="D2868" t="str">
            <v>09</v>
          </cell>
          <cell r="E2868" t="str">
            <v>003</v>
          </cell>
          <cell r="F2868" t="str">
            <v>27600</v>
          </cell>
        </row>
        <row r="2869">
          <cell r="C2869" t="str">
            <v>FranklinCT</v>
          </cell>
          <cell r="D2869" t="str">
            <v>09</v>
          </cell>
          <cell r="E2869" t="str">
            <v>011</v>
          </cell>
          <cell r="F2869" t="str">
            <v>29910</v>
          </cell>
        </row>
        <row r="2870">
          <cell r="C2870" t="str">
            <v>GlastonburyCT</v>
          </cell>
          <cell r="D2870" t="str">
            <v>09</v>
          </cell>
          <cell r="E2870" t="str">
            <v>003</v>
          </cell>
          <cell r="F2870" t="str">
            <v>31240</v>
          </cell>
        </row>
        <row r="2871">
          <cell r="C2871" t="str">
            <v>GoshenCT</v>
          </cell>
          <cell r="D2871" t="str">
            <v>09</v>
          </cell>
          <cell r="E2871" t="str">
            <v>005</v>
          </cell>
          <cell r="F2871" t="str">
            <v>32290</v>
          </cell>
        </row>
        <row r="2872">
          <cell r="C2872" t="str">
            <v>GranbyCT</v>
          </cell>
          <cell r="D2872" t="str">
            <v>09</v>
          </cell>
          <cell r="E2872" t="str">
            <v>003</v>
          </cell>
          <cell r="F2872" t="str">
            <v>32640</v>
          </cell>
        </row>
        <row r="2873">
          <cell r="C2873" t="str">
            <v>GreenwichCT</v>
          </cell>
          <cell r="D2873" t="str">
            <v>09</v>
          </cell>
          <cell r="E2873" t="str">
            <v>001</v>
          </cell>
          <cell r="F2873" t="str">
            <v>33620</v>
          </cell>
        </row>
        <row r="2874">
          <cell r="C2874" t="str">
            <v>GriswoldCT</v>
          </cell>
          <cell r="D2874" t="str">
            <v>09</v>
          </cell>
          <cell r="E2874" t="str">
            <v>011</v>
          </cell>
          <cell r="F2874" t="str">
            <v>33900</v>
          </cell>
        </row>
        <row r="2875">
          <cell r="C2875" t="str">
            <v>GrotonCT</v>
          </cell>
          <cell r="D2875" t="str">
            <v>09</v>
          </cell>
          <cell r="E2875" t="str">
            <v>011</v>
          </cell>
          <cell r="F2875" t="str">
            <v>34250</v>
          </cell>
        </row>
        <row r="2876">
          <cell r="C2876" t="str">
            <v>GuilfordCT</v>
          </cell>
          <cell r="D2876" t="str">
            <v>09</v>
          </cell>
          <cell r="E2876" t="str">
            <v>009</v>
          </cell>
          <cell r="F2876" t="str">
            <v>34950</v>
          </cell>
        </row>
        <row r="2877">
          <cell r="C2877" t="str">
            <v>HaddamCT</v>
          </cell>
          <cell r="D2877" t="str">
            <v>09</v>
          </cell>
          <cell r="E2877" t="str">
            <v>007</v>
          </cell>
          <cell r="F2877" t="str">
            <v>35230</v>
          </cell>
        </row>
        <row r="2878">
          <cell r="C2878" t="str">
            <v>HamdenCT</v>
          </cell>
          <cell r="D2878" t="str">
            <v>09</v>
          </cell>
          <cell r="E2878" t="str">
            <v>009</v>
          </cell>
          <cell r="F2878" t="str">
            <v>35650</v>
          </cell>
        </row>
        <row r="2879">
          <cell r="C2879" t="str">
            <v>HamptonCT</v>
          </cell>
          <cell r="D2879" t="str">
            <v>09</v>
          </cell>
          <cell r="E2879" t="str">
            <v>015</v>
          </cell>
          <cell r="F2879" t="str">
            <v>36000</v>
          </cell>
        </row>
        <row r="2880">
          <cell r="C2880" t="str">
            <v>HartlandCT</v>
          </cell>
          <cell r="D2880" t="str">
            <v>09</v>
          </cell>
          <cell r="E2880" t="str">
            <v>003</v>
          </cell>
          <cell r="F2880" t="str">
            <v>37140</v>
          </cell>
        </row>
        <row r="2881">
          <cell r="C2881" t="str">
            <v>HarwintonCT</v>
          </cell>
          <cell r="D2881" t="str">
            <v>09</v>
          </cell>
          <cell r="E2881" t="str">
            <v>005</v>
          </cell>
          <cell r="F2881" t="str">
            <v>37280</v>
          </cell>
        </row>
        <row r="2882">
          <cell r="C2882" t="str">
            <v>HebronCT</v>
          </cell>
          <cell r="D2882" t="str">
            <v>09</v>
          </cell>
          <cell r="E2882" t="str">
            <v>013</v>
          </cell>
          <cell r="F2882" t="str">
            <v>37910</v>
          </cell>
        </row>
        <row r="2883">
          <cell r="C2883" t="str">
            <v>KentCT</v>
          </cell>
          <cell r="D2883" t="str">
            <v>09</v>
          </cell>
          <cell r="E2883" t="str">
            <v>005</v>
          </cell>
          <cell r="F2883" t="str">
            <v>40290</v>
          </cell>
        </row>
        <row r="2884">
          <cell r="C2884" t="str">
            <v>KillinglyCT</v>
          </cell>
          <cell r="D2884" t="str">
            <v>09</v>
          </cell>
          <cell r="E2884" t="str">
            <v>015</v>
          </cell>
          <cell r="F2884" t="str">
            <v>40500</v>
          </cell>
        </row>
        <row r="2885">
          <cell r="C2885" t="str">
            <v>KillingworthCT</v>
          </cell>
          <cell r="D2885" t="str">
            <v>09</v>
          </cell>
          <cell r="E2885" t="str">
            <v>007</v>
          </cell>
          <cell r="F2885" t="str">
            <v>40710</v>
          </cell>
        </row>
        <row r="2886">
          <cell r="C2886" t="str">
            <v>LebanonCT</v>
          </cell>
          <cell r="D2886" t="str">
            <v>09</v>
          </cell>
          <cell r="E2886" t="str">
            <v>011</v>
          </cell>
          <cell r="F2886" t="str">
            <v>42390</v>
          </cell>
        </row>
        <row r="2887">
          <cell r="C2887" t="str">
            <v>LedyardCT</v>
          </cell>
          <cell r="D2887" t="str">
            <v>09</v>
          </cell>
          <cell r="E2887" t="str">
            <v>011</v>
          </cell>
          <cell r="F2887" t="str">
            <v>42600</v>
          </cell>
        </row>
        <row r="2888">
          <cell r="C2888" t="str">
            <v>LisbonCT</v>
          </cell>
          <cell r="D2888" t="str">
            <v>09</v>
          </cell>
          <cell r="E2888" t="str">
            <v>011</v>
          </cell>
          <cell r="F2888" t="str">
            <v>43230</v>
          </cell>
        </row>
        <row r="2889">
          <cell r="C2889" t="str">
            <v>LitchfieldCT</v>
          </cell>
          <cell r="D2889" t="str">
            <v>09</v>
          </cell>
          <cell r="E2889" t="str">
            <v>005</v>
          </cell>
          <cell r="F2889" t="str">
            <v>43370</v>
          </cell>
        </row>
        <row r="2890">
          <cell r="C2890" t="str">
            <v>LymeCT</v>
          </cell>
          <cell r="D2890" t="str">
            <v>09</v>
          </cell>
          <cell r="E2890" t="str">
            <v>011</v>
          </cell>
          <cell r="F2890" t="str">
            <v>44210</v>
          </cell>
        </row>
        <row r="2891">
          <cell r="C2891" t="str">
            <v>MadisonCT</v>
          </cell>
          <cell r="D2891" t="str">
            <v>09</v>
          </cell>
          <cell r="E2891" t="str">
            <v>009</v>
          </cell>
          <cell r="F2891" t="str">
            <v>44560</v>
          </cell>
        </row>
        <row r="2892">
          <cell r="C2892" t="str">
            <v>ManchesterCT</v>
          </cell>
          <cell r="D2892" t="str">
            <v>09</v>
          </cell>
          <cell r="E2892" t="str">
            <v>003</v>
          </cell>
          <cell r="F2892" t="str">
            <v>44700</v>
          </cell>
        </row>
        <row r="2893">
          <cell r="C2893" t="str">
            <v>MansfieldCT</v>
          </cell>
          <cell r="D2893" t="str">
            <v>09</v>
          </cell>
          <cell r="E2893" t="str">
            <v>013</v>
          </cell>
          <cell r="F2893" t="str">
            <v>44910</v>
          </cell>
        </row>
        <row r="2894">
          <cell r="C2894" t="str">
            <v>MarlboroughCT</v>
          </cell>
          <cell r="D2894" t="str">
            <v>09</v>
          </cell>
          <cell r="E2894" t="str">
            <v>003</v>
          </cell>
          <cell r="F2894" t="str">
            <v>45820</v>
          </cell>
        </row>
        <row r="2895">
          <cell r="C2895" t="str">
            <v>MiddleburyCT</v>
          </cell>
          <cell r="D2895" t="str">
            <v>09</v>
          </cell>
          <cell r="E2895" t="str">
            <v>009</v>
          </cell>
          <cell r="F2895" t="str">
            <v>46940</v>
          </cell>
        </row>
        <row r="2896">
          <cell r="C2896" t="str">
            <v>MiddlefieldCT</v>
          </cell>
          <cell r="D2896" t="str">
            <v>09</v>
          </cell>
          <cell r="E2896" t="str">
            <v>007</v>
          </cell>
          <cell r="F2896" t="str">
            <v>47080</v>
          </cell>
        </row>
        <row r="2897">
          <cell r="C2897" t="str">
            <v>MonroeCT</v>
          </cell>
          <cell r="D2897" t="str">
            <v>09</v>
          </cell>
          <cell r="E2897" t="str">
            <v>001</v>
          </cell>
          <cell r="F2897" t="str">
            <v>48620</v>
          </cell>
        </row>
        <row r="2898">
          <cell r="C2898" t="str">
            <v>MontvilleCT</v>
          </cell>
          <cell r="D2898" t="str">
            <v>09</v>
          </cell>
          <cell r="E2898" t="str">
            <v>011</v>
          </cell>
          <cell r="F2898" t="str">
            <v>48900</v>
          </cell>
        </row>
        <row r="2899">
          <cell r="C2899" t="str">
            <v>MorrisCT</v>
          </cell>
          <cell r="D2899" t="str">
            <v>09</v>
          </cell>
          <cell r="E2899" t="str">
            <v>005</v>
          </cell>
          <cell r="F2899" t="str">
            <v>49460</v>
          </cell>
        </row>
        <row r="2900">
          <cell r="C2900" t="str">
            <v>New CanaanCT</v>
          </cell>
          <cell r="D2900" t="str">
            <v>09</v>
          </cell>
          <cell r="E2900" t="str">
            <v>001</v>
          </cell>
          <cell r="F2900" t="str">
            <v>50580</v>
          </cell>
        </row>
        <row r="2901">
          <cell r="C2901" t="str">
            <v>New FairfieldCT</v>
          </cell>
          <cell r="D2901" t="str">
            <v>09</v>
          </cell>
          <cell r="E2901" t="str">
            <v>001</v>
          </cell>
          <cell r="F2901" t="str">
            <v>50860</v>
          </cell>
        </row>
        <row r="2902">
          <cell r="C2902" t="str">
            <v>New HartfordCT</v>
          </cell>
          <cell r="D2902" t="str">
            <v>09</v>
          </cell>
          <cell r="E2902" t="str">
            <v>005</v>
          </cell>
          <cell r="F2902" t="str">
            <v>51350</v>
          </cell>
        </row>
        <row r="2903">
          <cell r="C2903" t="str">
            <v>New MilfordCT</v>
          </cell>
          <cell r="D2903" t="str">
            <v>09</v>
          </cell>
          <cell r="E2903" t="str">
            <v>005</v>
          </cell>
          <cell r="F2903" t="str">
            <v>52630</v>
          </cell>
        </row>
        <row r="2904">
          <cell r="C2904" t="str">
            <v>NewingtonCT</v>
          </cell>
          <cell r="D2904" t="str">
            <v>09</v>
          </cell>
          <cell r="E2904" t="str">
            <v>003</v>
          </cell>
          <cell r="F2904" t="str">
            <v>52140</v>
          </cell>
        </row>
        <row r="2905">
          <cell r="C2905" t="str">
            <v>NewtownCT</v>
          </cell>
          <cell r="D2905" t="str">
            <v>09</v>
          </cell>
          <cell r="E2905" t="str">
            <v>001</v>
          </cell>
          <cell r="F2905" t="str">
            <v>52980</v>
          </cell>
        </row>
        <row r="2906">
          <cell r="C2906" t="str">
            <v>NorfolkCT</v>
          </cell>
          <cell r="D2906" t="str">
            <v>09</v>
          </cell>
          <cell r="E2906" t="str">
            <v>005</v>
          </cell>
          <cell r="F2906" t="str">
            <v>53470</v>
          </cell>
        </row>
        <row r="2907">
          <cell r="C2907" t="str">
            <v>North BranfordCT</v>
          </cell>
          <cell r="D2907" t="str">
            <v>09</v>
          </cell>
          <cell r="E2907" t="str">
            <v>009</v>
          </cell>
          <cell r="F2907" t="str">
            <v>53890</v>
          </cell>
        </row>
        <row r="2908">
          <cell r="C2908" t="str">
            <v>North CanaanCT</v>
          </cell>
          <cell r="D2908" t="str">
            <v>09</v>
          </cell>
          <cell r="E2908" t="str">
            <v>005</v>
          </cell>
          <cell r="F2908" t="str">
            <v>54030</v>
          </cell>
        </row>
        <row r="2909">
          <cell r="C2909" t="str">
            <v>North HavenCT</v>
          </cell>
          <cell r="D2909" t="str">
            <v>09</v>
          </cell>
          <cell r="E2909" t="str">
            <v>009</v>
          </cell>
          <cell r="F2909" t="str">
            <v>54870</v>
          </cell>
        </row>
        <row r="2910">
          <cell r="C2910" t="str">
            <v>North StoningtonCT</v>
          </cell>
          <cell r="D2910" t="str">
            <v>09</v>
          </cell>
          <cell r="E2910" t="str">
            <v>011</v>
          </cell>
          <cell r="F2910" t="str">
            <v>55500</v>
          </cell>
        </row>
        <row r="2911">
          <cell r="C2911" t="str">
            <v>Old LymeCT</v>
          </cell>
          <cell r="D2911" t="str">
            <v>09</v>
          </cell>
          <cell r="E2911" t="str">
            <v>011</v>
          </cell>
          <cell r="F2911" t="str">
            <v>57040</v>
          </cell>
        </row>
        <row r="2912">
          <cell r="C2912" t="str">
            <v>Old SaybrookCT</v>
          </cell>
          <cell r="D2912" t="str">
            <v>09</v>
          </cell>
          <cell r="E2912" t="str">
            <v>007</v>
          </cell>
          <cell r="F2912" t="str">
            <v>57320</v>
          </cell>
        </row>
        <row r="2913">
          <cell r="C2913" t="str">
            <v>OrangeCT</v>
          </cell>
          <cell r="D2913" t="str">
            <v>09</v>
          </cell>
          <cell r="E2913" t="str">
            <v>009</v>
          </cell>
          <cell r="F2913" t="str">
            <v>57600</v>
          </cell>
        </row>
        <row r="2914">
          <cell r="C2914" t="str">
            <v>OxfordCT</v>
          </cell>
          <cell r="D2914" t="str">
            <v>09</v>
          </cell>
          <cell r="E2914" t="str">
            <v>009</v>
          </cell>
          <cell r="F2914" t="str">
            <v>58300</v>
          </cell>
        </row>
        <row r="2915">
          <cell r="C2915" t="str">
            <v>PlainfieldCT</v>
          </cell>
          <cell r="D2915" t="str">
            <v>09</v>
          </cell>
          <cell r="E2915" t="str">
            <v>015</v>
          </cell>
          <cell r="F2915" t="str">
            <v>59980</v>
          </cell>
        </row>
        <row r="2916">
          <cell r="C2916" t="str">
            <v>PlainvilleCT</v>
          </cell>
          <cell r="D2916" t="str">
            <v>09</v>
          </cell>
          <cell r="E2916" t="str">
            <v>003</v>
          </cell>
          <cell r="F2916" t="str">
            <v>60120</v>
          </cell>
        </row>
        <row r="2917">
          <cell r="C2917" t="str">
            <v>PlymouthCT</v>
          </cell>
          <cell r="D2917" t="str">
            <v>09</v>
          </cell>
          <cell r="E2917" t="str">
            <v>005</v>
          </cell>
          <cell r="F2917" t="str">
            <v>60750</v>
          </cell>
        </row>
        <row r="2918">
          <cell r="C2918" t="str">
            <v>PomfretCT</v>
          </cell>
          <cell r="D2918" t="str">
            <v>09</v>
          </cell>
          <cell r="E2918" t="str">
            <v>015</v>
          </cell>
          <cell r="F2918" t="str">
            <v>61030</v>
          </cell>
        </row>
        <row r="2919">
          <cell r="C2919" t="str">
            <v>PortlandCT</v>
          </cell>
          <cell r="D2919" t="str">
            <v>09</v>
          </cell>
          <cell r="E2919" t="str">
            <v>007</v>
          </cell>
          <cell r="F2919" t="str">
            <v>61800</v>
          </cell>
        </row>
        <row r="2920">
          <cell r="C2920" t="str">
            <v>PrestonCT</v>
          </cell>
          <cell r="D2920" t="str">
            <v>09</v>
          </cell>
          <cell r="E2920" t="str">
            <v>011</v>
          </cell>
          <cell r="F2920" t="str">
            <v>62150</v>
          </cell>
        </row>
        <row r="2921">
          <cell r="C2921" t="str">
            <v>ProspectCT</v>
          </cell>
          <cell r="D2921" t="str">
            <v>09</v>
          </cell>
          <cell r="E2921" t="str">
            <v>009</v>
          </cell>
          <cell r="F2921" t="str">
            <v>62290</v>
          </cell>
        </row>
        <row r="2922">
          <cell r="C2922" t="str">
            <v>PutnamCT</v>
          </cell>
          <cell r="D2922" t="str">
            <v>09</v>
          </cell>
          <cell r="E2922" t="str">
            <v>015</v>
          </cell>
          <cell r="F2922" t="str">
            <v>62710</v>
          </cell>
        </row>
        <row r="2923">
          <cell r="C2923" t="str">
            <v>ReddingCT</v>
          </cell>
          <cell r="D2923" t="str">
            <v>09</v>
          </cell>
          <cell r="E2923" t="str">
            <v>001</v>
          </cell>
          <cell r="F2923" t="str">
            <v>63480</v>
          </cell>
        </row>
        <row r="2924">
          <cell r="C2924" t="str">
            <v>RidgefieldCT</v>
          </cell>
          <cell r="D2924" t="str">
            <v>09</v>
          </cell>
          <cell r="E2924" t="str">
            <v>001</v>
          </cell>
          <cell r="F2924" t="str">
            <v>63970</v>
          </cell>
        </row>
        <row r="2925">
          <cell r="C2925" t="str">
            <v>Rocky HillCT</v>
          </cell>
          <cell r="D2925" t="str">
            <v>09</v>
          </cell>
          <cell r="E2925" t="str">
            <v>003</v>
          </cell>
          <cell r="F2925" t="str">
            <v>65370</v>
          </cell>
        </row>
        <row r="2926">
          <cell r="C2926" t="str">
            <v>RoxburyCT</v>
          </cell>
          <cell r="D2926" t="str">
            <v>09</v>
          </cell>
          <cell r="E2926" t="str">
            <v>005</v>
          </cell>
          <cell r="F2926" t="str">
            <v>65930</v>
          </cell>
        </row>
        <row r="2927">
          <cell r="C2927" t="str">
            <v>SalemCT</v>
          </cell>
          <cell r="D2927" t="str">
            <v>09</v>
          </cell>
          <cell r="E2927" t="str">
            <v>011</v>
          </cell>
          <cell r="F2927" t="str">
            <v>66210</v>
          </cell>
        </row>
        <row r="2928">
          <cell r="C2928" t="str">
            <v>SalisburyCT</v>
          </cell>
          <cell r="D2928" t="str">
            <v>09</v>
          </cell>
          <cell r="E2928" t="str">
            <v>005</v>
          </cell>
          <cell r="F2928" t="str">
            <v>66420</v>
          </cell>
        </row>
        <row r="2929">
          <cell r="C2929" t="str">
            <v>ScotlandCT</v>
          </cell>
          <cell r="D2929" t="str">
            <v>09</v>
          </cell>
          <cell r="E2929" t="str">
            <v>015</v>
          </cell>
          <cell r="F2929" t="str">
            <v>67400</v>
          </cell>
        </row>
        <row r="2930">
          <cell r="C2930" t="str">
            <v>SeymourCT</v>
          </cell>
          <cell r="D2930" t="str">
            <v>09</v>
          </cell>
          <cell r="E2930" t="str">
            <v>009</v>
          </cell>
          <cell r="F2930" t="str">
            <v>67610</v>
          </cell>
        </row>
        <row r="2931">
          <cell r="C2931" t="str">
            <v>SharonCT</v>
          </cell>
          <cell r="D2931" t="str">
            <v>09</v>
          </cell>
          <cell r="E2931" t="str">
            <v>005</v>
          </cell>
          <cell r="F2931" t="str">
            <v>67960</v>
          </cell>
        </row>
        <row r="2932">
          <cell r="C2932" t="str">
            <v>ShermanCT</v>
          </cell>
          <cell r="D2932" t="str">
            <v>09</v>
          </cell>
          <cell r="E2932" t="str">
            <v>001</v>
          </cell>
          <cell r="F2932" t="str">
            <v>68310</v>
          </cell>
        </row>
        <row r="2933">
          <cell r="C2933" t="str">
            <v>SimsburyCT</v>
          </cell>
          <cell r="D2933" t="str">
            <v>09</v>
          </cell>
          <cell r="E2933" t="str">
            <v>003</v>
          </cell>
          <cell r="F2933" t="str">
            <v>68940</v>
          </cell>
        </row>
        <row r="2934">
          <cell r="C2934" t="str">
            <v>SomersCT</v>
          </cell>
          <cell r="D2934" t="str">
            <v>09</v>
          </cell>
          <cell r="E2934" t="str">
            <v>013</v>
          </cell>
          <cell r="F2934" t="str">
            <v>69220</v>
          </cell>
        </row>
        <row r="2935">
          <cell r="C2935" t="str">
            <v>South WindsorCT</v>
          </cell>
          <cell r="D2935" t="str">
            <v>09</v>
          </cell>
          <cell r="E2935" t="str">
            <v>003</v>
          </cell>
          <cell r="F2935" t="str">
            <v>71390</v>
          </cell>
        </row>
        <row r="2936">
          <cell r="C2936" t="str">
            <v>SouthburyCT</v>
          </cell>
          <cell r="D2936" t="str">
            <v>09</v>
          </cell>
          <cell r="E2936" t="str">
            <v>009</v>
          </cell>
          <cell r="F2936" t="str">
            <v>69640</v>
          </cell>
        </row>
        <row r="2937">
          <cell r="C2937" t="str">
            <v>SouthingtonCT</v>
          </cell>
          <cell r="D2937" t="str">
            <v>09</v>
          </cell>
          <cell r="E2937" t="str">
            <v>003</v>
          </cell>
          <cell r="F2937" t="str">
            <v>70550</v>
          </cell>
        </row>
        <row r="2938">
          <cell r="C2938" t="str">
            <v>SpragueCT</v>
          </cell>
          <cell r="D2938" t="str">
            <v>09</v>
          </cell>
          <cell r="E2938" t="str">
            <v>011</v>
          </cell>
          <cell r="F2938" t="str">
            <v>71670</v>
          </cell>
        </row>
        <row r="2939">
          <cell r="C2939" t="str">
            <v>StaffordCT</v>
          </cell>
          <cell r="D2939" t="str">
            <v>09</v>
          </cell>
          <cell r="E2939" t="str">
            <v>013</v>
          </cell>
          <cell r="F2939" t="str">
            <v>72090</v>
          </cell>
        </row>
        <row r="2940">
          <cell r="C2940" t="str">
            <v>SterlingCT</v>
          </cell>
          <cell r="D2940" t="str">
            <v>09</v>
          </cell>
          <cell r="E2940" t="str">
            <v>015</v>
          </cell>
          <cell r="F2940" t="str">
            <v>73420</v>
          </cell>
        </row>
        <row r="2941">
          <cell r="C2941" t="str">
            <v>StoningtonCT</v>
          </cell>
          <cell r="D2941" t="str">
            <v>09</v>
          </cell>
          <cell r="E2941" t="str">
            <v>011</v>
          </cell>
          <cell r="F2941" t="str">
            <v>73770</v>
          </cell>
        </row>
        <row r="2942">
          <cell r="C2942" t="str">
            <v>StratfordCT</v>
          </cell>
          <cell r="D2942" t="str">
            <v>09</v>
          </cell>
          <cell r="E2942" t="str">
            <v>001</v>
          </cell>
          <cell r="F2942" t="str">
            <v>74190</v>
          </cell>
        </row>
        <row r="2943">
          <cell r="C2943" t="str">
            <v>SuffieldCT</v>
          </cell>
          <cell r="D2943" t="str">
            <v>09</v>
          </cell>
          <cell r="E2943" t="str">
            <v>003</v>
          </cell>
          <cell r="F2943" t="str">
            <v>74540</v>
          </cell>
        </row>
        <row r="2944">
          <cell r="C2944" t="str">
            <v>ThomastonCT</v>
          </cell>
          <cell r="D2944" t="str">
            <v>09</v>
          </cell>
          <cell r="E2944" t="str">
            <v>005</v>
          </cell>
          <cell r="F2944" t="str">
            <v>75730</v>
          </cell>
        </row>
        <row r="2945">
          <cell r="C2945" t="str">
            <v>ThompsonCT</v>
          </cell>
          <cell r="D2945" t="str">
            <v>09</v>
          </cell>
          <cell r="E2945" t="str">
            <v>015</v>
          </cell>
          <cell r="F2945" t="str">
            <v>75870</v>
          </cell>
        </row>
        <row r="2946">
          <cell r="C2946" t="str">
            <v>TollandCT</v>
          </cell>
          <cell r="D2946" t="str">
            <v>09</v>
          </cell>
          <cell r="E2946" t="str">
            <v>013</v>
          </cell>
          <cell r="F2946" t="str">
            <v>76290</v>
          </cell>
        </row>
        <row r="2947">
          <cell r="C2947" t="str">
            <v>TrumbullCT</v>
          </cell>
          <cell r="D2947" t="str">
            <v>09</v>
          </cell>
          <cell r="E2947" t="str">
            <v>001</v>
          </cell>
          <cell r="F2947" t="str">
            <v>77200</v>
          </cell>
        </row>
        <row r="2948">
          <cell r="C2948" t="str">
            <v>UnionCT</v>
          </cell>
          <cell r="D2948" t="str">
            <v>09</v>
          </cell>
          <cell r="E2948" t="str">
            <v>013</v>
          </cell>
          <cell r="F2948" t="str">
            <v>77830</v>
          </cell>
        </row>
        <row r="2949">
          <cell r="C2949" t="str">
            <v>VernonCT</v>
          </cell>
          <cell r="D2949" t="str">
            <v>09</v>
          </cell>
          <cell r="E2949" t="str">
            <v>013</v>
          </cell>
          <cell r="F2949" t="str">
            <v>78250</v>
          </cell>
        </row>
        <row r="2950">
          <cell r="C2950" t="str">
            <v>VoluntownCT</v>
          </cell>
          <cell r="D2950" t="str">
            <v>09</v>
          </cell>
          <cell r="E2950" t="str">
            <v>011</v>
          </cell>
          <cell r="F2950" t="str">
            <v>78600</v>
          </cell>
        </row>
        <row r="2951">
          <cell r="C2951" t="str">
            <v>WallingfordCT</v>
          </cell>
          <cell r="D2951" t="str">
            <v>09</v>
          </cell>
          <cell r="E2951" t="str">
            <v>009</v>
          </cell>
          <cell r="F2951" t="str">
            <v>78740</v>
          </cell>
        </row>
        <row r="2952">
          <cell r="C2952" t="str">
            <v>WarrenCT</v>
          </cell>
          <cell r="D2952" t="str">
            <v>09</v>
          </cell>
          <cell r="E2952" t="str">
            <v>005</v>
          </cell>
          <cell r="F2952" t="str">
            <v>79510</v>
          </cell>
        </row>
        <row r="2953">
          <cell r="C2953" t="str">
            <v>WashingtonCT</v>
          </cell>
          <cell r="D2953" t="str">
            <v>09</v>
          </cell>
          <cell r="E2953" t="str">
            <v>005</v>
          </cell>
          <cell r="F2953" t="str">
            <v>79720</v>
          </cell>
        </row>
        <row r="2954">
          <cell r="C2954" t="str">
            <v>WaterfordCT</v>
          </cell>
          <cell r="D2954" t="str">
            <v>09</v>
          </cell>
          <cell r="E2954" t="str">
            <v>011</v>
          </cell>
          <cell r="F2954" t="str">
            <v>80280</v>
          </cell>
        </row>
        <row r="2955">
          <cell r="C2955" t="str">
            <v>WatertownCT</v>
          </cell>
          <cell r="D2955" t="str">
            <v>09</v>
          </cell>
          <cell r="E2955" t="str">
            <v>005</v>
          </cell>
          <cell r="F2955" t="str">
            <v>80490</v>
          </cell>
        </row>
        <row r="2956">
          <cell r="C2956" t="str">
            <v>West HartfordCT</v>
          </cell>
          <cell r="D2956" t="str">
            <v>09</v>
          </cell>
          <cell r="E2956" t="str">
            <v>003</v>
          </cell>
          <cell r="F2956" t="str">
            <v>82590</v>
          </cell>
        </row>
        <row r="2957">
          <cell r="C2957" t="str">
            <v>WestbrookCT</v>
          </cell>
          <cell r="D2957" t="str">
            <v>09</v>
          </cell>
          <cell r="E2957" t="str">
            <v>007</v>
          </cell>
          <cell r="F2957" t="str">
            <v>81680</v>
          </cell>
        </row>
        <row r="2958">
          <cell r="C2958" t="str">
            <v>WestonCT</v>
          </cell>
          <cell r="D2958" t="str">
            <v>09</v>
          </cell>
          <cell r="E2958" t="str">
            <v>001</v>
          </cell>
          <cell r="F2958" t="str">
            <v>83430</v>
          </cell>
        </row>
        <row r="2959">
          <cell r="C2959" t="str">
            <v>WestportCT</v>
          </cell>
          <cell r="D2959" t="str">
            <v>09</v>
          </cell>
          <cell r="E2959" t="str">
            <v>001</v>
          </cell>
          <cell r="F2959" t="str">
            <v>83500</v>
          </cell>
        </row>
        <row r="2960">
          <cell r="C2960" t="str">
            <v>WethersfieldCT</v>
          </cell>
          <cell r="D2960" t="str">
            <v>09</v>
          </cell>
          <cell r="E2960" t="str">
            <v>003</v>
          </cell>
          <cell r="F2960" t="str">
            <v>84900</v>
          </cell>
        </row>
        <row r="2961">
          <cell r="C2961" t="str">
            <v>WillingtonCT</v>
          </cell>
          <cell r="D2961" t="str">
            <v>09</v>
          </cell>
          <cell r="E2961" t="str">
            <v>013</v>
          </cell>
          <cell r="F2961" t="str">
            <v>85950</v>
          </cell>
        </row>
        <row r="2962">
          <cell r="C2962" t="str">
            <v>WiltonCT</v>
          </cell>
          <cell r="D2962" t="str">
            <v>09</v>
          </cell>
          <cell r="E2962" t="str">
            <v>001</v>
          </cell>
          <cell r="F2962" t="str">
            <v>86370</v>
          </cell>
        </row>
        <row r="2963">
          <cell r="C2963" t="str">
            <v>WinchesterCT</v>
          </cell>
          <cell r="D2963" t="str">
            <v>09</v>
          </cell>
          <cell r="E2963" t="str">
            <v>005</v>
          </cell>
          <cell r="F2963" t="str">
            <v>86440</v>
          </cell>
        </row>
        <row r="2964">
          <cell r="C2964" t="str">
            <v>WindhamCT</v>
          </cell>
          <cell r="D2964" t="str">
            <v>09</v>
          </cell>
          <cell r="E2964" t="str">
            <v>015</v>
          </cell>
          <cell r="F2964" t="str">
            <v>86790</v>
          </cell>
        </row>
        <row r="2965">
          <cell r="C2965" t="str">
            <v>WindsorCT</v>
          </cell>
          <cell r="D2965" t="str">
            <v>09</v>
          </cell>
          <cell r="E2965" t="str">
            <v>003</v>
          </cell>
          <cell r="F2965" t="str">
            <v>87000</v>
          </cell>
        </row>
        <row r="2966">
          <cell r="C2966" t="str">
            <v>Windsor LocksCT</v>
          </cell>
          <cell r="D2966" t="str">
            <v>09</v>
          </cell>
          <cell r="E2966" t="str">
            <v>003</v>
          </cell>
          <cell r="F2966" t="str">
            <v>87070</v>
          </cell>
        </row>
        <row r="2967">
          <cell r="C2967" t="str">
            <v>WolcottCT</v>
          </cell>
          <cell r="D2967" t="str">
            <v>09</v>
          </cell>
          <cell r="E2967" t="str">
            <v>009</v>
          </cell>
          <cell r="F2967" t="str">
            <v>87560</v>
          </cell>
        </row>
        <row r="2968">
          <cell r="C2968" t="str">
            <v>WoodbridgeCT</v>
          </cell>
          <cell r="D2968" t="str">
            <v>09</v>
          </cell>
          <cell r="E2968" t="str">
            <v>009</v>
          </cell>
          <cell r="F2968" t="str">
            <v>87700</v>
          </cell>
        </row>
        <row r="2969">
          <cell r="C2969" t="str">
            <v>WoodburyCT</v>
          </cell>
          <cell r="D2969" t="str">
            <v>09</v>
          </cell>
          <cell r="E2969" t="str">
            <v>005</v>
          </cell>
          <cell r="F2969" t="str">
            <v>87910</v>
          </cell>
        </row>
        <row r="2970">
          <cell r="C2970" t="str">
            <v>WoodstockCT</v>
          </cell>
          <cell r="D2970" t="str">
            <v>09</v>
          </cell>
          <cell r="E2970" t="str">
            <v>015</v>
          </cell>
          <cell r="F2970" t="str">
            <v>88190</v>
          </cell>
        </row>
        <row r="2971">
          <cell r="C2971" t="str">
            <v>ConnecticutCT</v>
          </cell>
          <cell r="D2971" t="str">
            <v>09</v>
          </cell>
          <cell r="E2971" t="str">
            <v>000</v>
          </cell>
          <cell r="F2971" t="str">
            <v>00000</v>
          </cell>
        </row>
        <row r="2972">
          <cell r="C2972" t="str">
            <v>Delaware CityDE</v>
          </cell>
          <cell r="D2972" t="str">
            <v>10</v>
          </cell>
          <cell r="E2972" t="str">
            <v>003</v>
          </cell>
          <cell r="F2972" t="str">
            <v>19730</v>
          </cell>
        </row>
        <row r="2973">
          <cell r="C2973" t="str">
            <v>DoverDE</v>
          </cell>
          <cell r="D2973" t="str">
            <v>10</v>
          </cell>
          <cell r="E2973" t="str">
            <v>001</v>
          </cell>
          <cell r="F2973" t="str">
            <v>21200</v>
          </cell>
        </row>
        <row r="2974">
          <cell r="C2974" t="str">
            <v>HarringtonDE</v>
          </cell>
          <cell r="D2974" t="str">
            <v>10</v>
          </cell>
          <cell r="E2974" t="str">
            <v>001</v>
          </cell>
          <cell r="F2974" t="str">
            <v>33120</v>
          </cell>
        </row>
        <row r="2975">
          <cell r="C2975" t="str">
            <v>LewesDE</v>
          </cell>
          <cell r="D2975" t="str">
            <v>10</v>
          </cell>
          <cell r="E2975" t="str">
            <v>005</v>
          </cell>
          <cell r="F2975" t="str">
            <v>41830</v>
          </cell>
        </row>
        <row r="2976">
          <cell r="C2976" t="str">
            <v>MilfordDE</v>
          </cell>
          <cell r="D2976" t="str">
            <v>10</v>
          </cell>
          <cell r="E2976" t="str">
            <v>001</v>
          </cell>
          <cell r="F2976" t="str">
            <v>47420</v>
          </cell>
        </row>
        <row r="2977">
          <cell r="C2977" t="str">
            <v>MilfordDE</v>
          </cell>
          <cell r="D2977" t="str">
            <v>10</v>
          </cell>
          <cell r="E2977" t="str">
            <v>005</v>
          </cell>
          <cell r="F2977" t="str">
            <v>47420</v>
          </cell>
        </row>
        <row r="2978">
          <cell r="C2978" t="str">
            <v>New CastleDE</v>
          </cell>
          <cell r="D2978" t="str">
            <v>10</v>
          </cell>
          <cell r="E2978" t="str">
            <v>003</v>
          </cell>
          <cell r="F2978" t="str">
            <v>50800</v>
          </cell>
        </row>
        <row r="2979">
          <cell r="C2979" t="str">
            <v>NewarkDE</v>
          </cell>
          <cell r="D2979" t="str">
            <v>10</v>
          </cell>
          <cell r="E2979" t="str">
            <v>003</v>
          </cell>
          <cell r="F2979" t="str">
            <v>50670</v>
          </cell>
        </row>
        <row r="2980">
          <cell r="C2980" t="str">
            <v>Rehoboth BeachDE</v>
          </cell>
          <cell r="D2980" t="str">
            <v>10</v>
          </cell>
          <cell r="E2980" t="str">
            <v>005</v>
          </cell>
          <cell r="F2980" t="str">
            <v>60290</v>
          </cell>
        </row>
        <row r="2981">
          <cell r="C2981" t="str">
            <v>SeafordDE</v>
          </cell>
          <cell r="D2981" t="str">
            <v>10</v>
          </cell>
          <cell r="E2981" t="str">
            <v>005</v>
          </cell>
          <cell r="F2981" t="str">
            <v>64320</v>
          </cell>
        </row>
        <row r="2982">
          <cell r="C2982" t="str">
            <v>WilmingtonDE</v>
          </cell>
          <cell r="D2982" t="str">
            <v>10</v>
          </cell>
          <cell r="E2982" t="str">
            <v>003</v>
          </cell>
          <cell r="F2982" t="str">
            <v>77580</v>
          </cell>
        </row>
        <row r="2983">
          <cell r="C2983" t="str">
            <v>KentDE</v>
          </cell>
          <cell r="D2983" t="str">
            <v>10</v>
          </cell>
          <cell r="E2983" t="str">
            <v>001</v>
          </cell>
          <cell r="F2983" t="str">
            <v>00000</v>
          </cell>
        </row>
        <row r="2984">
          <cell r="C2984" t="str">
            <v>New CastleDE</v>
          </cell>
          <cell r="D2984" t="str">
            <v>10</v>
          </cell>
          <cell r="E2984" t="str">
            <v>003</v>
          </cell>
          <cell r="F2984" t="str">
            <v>00000</v>
          </cell>
        </row>
        <row r="2985">
          <cell r="C2985" t="str">
            <v>SussexDE</v>
          </cell>
          <cell r="D2985" t="str">
            <v>10</v>
          </cell>
          <cell r="E2985" t="str">
            <v>005</v>
          </cell>
          <cell r="F2985" t="str">
            <v>00000</v>
          </cell>
        </row>
        <row r="2986">
          <cell r="C2986" t="str">
            <v>Lenape Indian Tribe of DelawareDE</v>
          </cell>
          <cell r="D2986" t="str">
            <v>10</v>
          </cell>
          <cell r="E2986" t="str">
            <v>001</v>
          </cell>
          <cell r="F2986" t="str">
            <v>9800</v>
          </cell>
        </row>
        <row r="2987">
          <cell r="C2987" t="str">
            <v>Nanticoke Indian TribeDE</v>
          </cell>
          <cell r="D2987" t="str">
            <v>10</v>
          </cell>
          <cell r="E2987" t="str">
            <v>005</v>
          </cell>
          <cell r="F2987" t="str">
            <v>9830</v>
          </cell>
        </row>
        <row r="2988">
          <cell r="C2988" t="str">
            <v>BellefonteDE</v>
          </cell>
          <cell r="D2988" t="str">
            <v>10</v>
          </cell>
          <cell r="E2988" t="str">
            <v>003</v>
          </cell>
          <cell r="F2988" t="str">
            <v>04650</v>
          </cell>
        </row>
        <row r="2989">
          <cell r="C2989" t="str">
            <v>Bethany BeachDE</v>
          </cell>
          <cell r="D2989" t="str">
            <v>10</v>
          </cell>
          <cell r="E2989" t="str">
            <v>005</v>
          </cell>
          <cell r="F2989" t="str">
            <v>05690</v>
          </cell>
        </row>
        <row r="2990">
          <cell r="C2990" t="str">
            <v>BethelDE</v>
          </cell>
          <cell r="D2990" t="str">
            <v>10</v>
          </cell>
          <cell r="E2990" t="str">
            <v>005</v>
          </cell>
          <cell r="F2990" t="str">
            <v>05820</v>
          </cell>
        </row>
        <row r="2991">
          <cell r="C2991" t="str">
            <v>BladesDE</v>
          </cell>
          <cell r="D2991" t="str">
            <v>10</v>
          </cell>
          <cell r="E2991" t="str">
            <v>005</v>
          </cell>
          <cell r="F2991" t="str">
            <v>06730</v>
          </cell>
        </row>
        <row r="2992">
          <cell r="C2992" t="str">
            <v>BowersDE</v>
          </cell>
          <cell r="D2992" t="str">
            <v>10</v>
          </cell>
          <cell r="E2992" t="str">
            <v>001</v>
          </cell>
          <cell r="F2992" t="str">
            <v>07250</v>
          </cell>
        </row>
        <row r="2993">
          <cell r="C2993" t="str">
            <v>BridgevilleDE</v>
          </cell>
          <cell r="D2993" t="str">
            <v>10</v>
          </cell>
          <cell r="E2993" t="str">
            <v>005</v>
          </cell>
          <cell r="F2993" t="str">
            <v>08680</v>
          </cell>
        </row>
        <row r="2994">
          <cell r="C2994" t="str">
            <v>CamdenDE</v>
          </cell>
          <cell r="D2994" t="str">
            <v>10</v>
          </cell>
          <cell r="E2994" t="str">
            <v>001</v>
          </cell>
          <cell r="F2994" t="str">
            <v>10760</v>
          </cell>
        </row>
        <row r="2995">
          <cell r="C2995" t="str">
            <v>CheswoldDE</v>
          </cell>
          <cell r="D2995" t="str">
            <v>10</v>
          </cell>
          <cell r="E2995" t="str">
            <v>001</v>
          </cell>
          <cell r="F2995" t="str">
            <v>14660</v>
          </cell>
        </row>
        <row r="2996">
          <cell r="C2996" t="str">
            <v>ClaytonDE</v>
          </cell>
          <cell r="D2996" t="str">
            <v>10</v>
          </cell>
          <cell r="E2996" t="str">
            <v>001</v>
          </cell>
          <cell r="F2996" t="str">
            <v>15440</v>
          </cell>
        </row>
        <row r="2997">
          <cell r="C2997" t="str">
            <v>ClaytonDE</v>
          </cell>
          <cell r="D2997" t="str">
            <v>10</v>
          </cell>
          <cell r="E2997" t="str">
            <v>003</v>
          </cell>
          <cell r="F2997" t="str">
            <v>15440</v>
          </cell>
        </row>
        <row r="2998">
          <cell r="C2998" t="str">
            <v>DagsboroDE</v>
          </cell>
          <cell r="D2998" t="str">
            <v>10</v>
          </cell>
          <cell r="E2998" t="str">
            <v>005</v>
          </cell>
          <cell r="F2998" t="str">
            <v>18950</v>
          </cell>
        </row>
        <row r="2999">
          <cell r="C2999" t="str">
            <v>DelmarDE</v>
          </cell>
          <cell r="D2999" t="str">
            <v>10</v>
          </cell>
          <cell r="E2999" t="str">
            <v>005</v>
          </cell>
          <cell r="F2999" t="str">
            <v>20380</v>
          </cell>
        </row>
        <row r="3000">
          <cell r="C3000" t="str">
            <v>Dewey BeachDE</v>
          </cell>
          <cell r="D3000" t="str">
            <v>10</v>
          </cell>
          <cell r="E3000" t="str">
            <v>005</v>
          </cell>
          <cell r="F3000" t="str">
            <v>20900</v>
          </cell>
        </row>
        <row r="3001">
          <cell r="C3001" t="str">
            <v>EllendaleDE</v>
          </cell>
          <cell r="D3001" t="str">
            <v>10</v>
          </cell>
          <cell r="E3001" t="str">
            <v>005</v>
          </cell>
          <cell r="F3001" t="str">
            <v>24020</v>
          </cell>
        </row>
        <row r="3002">
          <cell r="C3002" t="str">
            <v>ElsmereDE</v>
          </cell>
          <cell r="D3002" t="str">
            <v>10</v>
          </cell>
          <cell r="E3002" t="str">
            <v>003</v>
          </cell>
          <cell r="F3002" t="str">
            <v>24540</v>
          </cell>
        </row>
        <row r="3003">
          <cell r="C3003" t="str">
            <v>FarmingtonDE</v>
          </cell>
          <cell r="D3003" t="str">
            <v>10</v>
          </cell>
          <cell r="E3003" t="str">
            <v>001</v>
          </cell>
          <cell r="F3003" t="str">
            <v>25840</v>
          </cell>
        </row>
        <row r="3004">
          <cell r="C3004" t="str">
            <v>FeltonDE</v>
          </cell>
          <cell r="D3004" t="str">
            <v>10</v>
          </cell>
          <cell r="E3004" t="str">
            <v>001</v>
          </cell>
          <cell r="F3004" t="str">
            <v>26620</v>
          </cell>
        </row>
        <row r="3005">
          <cell r="C3005" t="str">
            <v>Fenwick IslandDE</v>
          </cell>
          <cell r="D3005" t="str">
            <v>10</v>
          </cell>
          <cell r="E3005" t="str">
            <v>005</v>
          </cell>
          <cell r="F3005" t="str">
            <v>26880</v>
          </cell>
        </row>
        <row r="3006">
          <cell r="C3006" t="str">
            <v>FrankfordDE</v>
          </cell>
          <cell r="D3006" t="str">
            <v>10</v>
          </cell>
          <cell r="E3006" t="str">
            <v>005</v>
          </cell>
          <cell r="F3006" t="str">
            <v>28310</v>
          </cell>
        </row>
        <row r="3007">
          <cell r="C3007" t="str">
            <v>FredericaDE</v>
          </cell>
          <cell r="D3007" t="str">
            <v>10</v>
          </cell>
          <cell r="E3007" t="str">
            <v>001</v>
          </cell>
          <cell r="F3007" t="str">
            <v>28440</v>
          </cell>
        </row>
        <row r="3008">
          <cell r="C3008" t="str">
            <v>GeorgetownDE</v>
          </cell>
          <cell r="D3008" t="str">
            <v>10</v>
          </cell>
          <cell r="E3008" t="str">
            <v>005</v>
          </cell>
          <cell r="F3008" t="str">
            <v>29090</v>
          </cell>
        </row>
        <row r="3009">
          <cell r="C3009" t="str">
            <v>GreenwoodDE</v>
          </cell>
          <cell r="D3009" t="str">
            <v>10</v>
          </cell>
          <cell r="E3009" t="str">
            <v>005</v>
          </cell>
          <cell r="F3009" t="str">
            <v>31560</v>
          </cell>
        </row>
        <row r="3010">
          <cell r="C3010" t="str">
            <v>HartlyDE</v>
          </cell>
          <cell r="D3010" t="str">
            <v>10</v>
          </cell>
          <cell r="E3010" t="str">
            <v>001</v>
          </cell>
          <cell r="F3010" t="str">
            <v>33250</v>
          </cell>
        </row>
        <row r="3011">
          <cell r="C3011" t="str">
            <v>Henlopen AcresDE</v>
          </cell>
          <cell r="D3011" t="str">
            <v>10</v>
          </cell>
          <cell r="E3011" t="str">
            <v>005</v>
          </cell>
          <cell r="F3011" t="str">
            <v>33900</v>
          </cell>
        </row>
        <row r="3012">
          <cell r="C3012" t="str">
            <v>HoustonDE</v>
          </cell>
          <cell r="D3012" t="str">
            <v>10</v>
          </cell>
          <cell r="E3012" t="str">
            <v>001</v>
          </cell>
          <cell r="F3012" t="str">
            <v>36760</v>
          </cell>
        </row>
        <row r="3013">
          <cell r="C3013" t="str">
            <v>KentonDE</v>
          </cell>
          <cell r="D3013" t="str">
            <v>10</v>
          </cell>
          <cell r="E3013" t="str">
            <v>001</v>
          </cell>
          <cell r="F3013" t="str">
            <v>39100</v>
          </cell>
        </row>
        <row r="3014">
          <cell r="C3014" t="str">
            <v>LaurelDE</v>
          </cell>
          <cell r="D3014" t="str">
            <v>10</v>
          </cell>
          <cell r="E3014" t="str">
            <v>005</v>
          </cell>
          <cell r="F3014" t="str">
            <v>41310</v>
          </cell>
        </row>
        <row r="3015">
          <cell r="C3015" t="str">
            <v>LeipsicDE</v>
          </cell>
          <cell r="D3015" t="str">
            <v>10</v>
          </cell>
          <cell r="E3015" t="str">
            <v>001</v>
          </cell>
          <cell r="F3015" t="str">
            <v>41700</v>
          </cell>
        </row>
        <row r="3016">
          <cell r="C3016" t="str">
            <v>Little CreekDE</v>
          </cell>
          <cell r="D3016" t="str">
            <v>10</v>
          </cell>
          <cell r="E3016" t="str">
            <v>001</v>
          </cell>
          <cell r="F3016" t="str">
            <v>42870</v>
          </cell>
        </row>
        <row r="3017">
          <cell r="C3017" t="str">
            <v>MagnoliaDE</v>
          </cell>
          <cell r="D3017" t="str">
            <v>10</v>
          </cell>
          <cell r="E3017" t="str">
            <v>001</v>
          </cell>
          <cell r="F3017" t="str">
            <v>44430</v>
          </cell>
        </row>
        <row r="3018">
          <cell r="C3018" t="str">
            <v>MiddletownDE</v>
          </cell>
          <cell r="D3018" t="str">
            <v>10</v>
          </cell>
          <cell r="E3018" t="str">
            <v>003</v>
          </cell>
          <cell r="F3018" t="str">
            <v>47030</v>
          </cell>
        </row>
        <row r="3019">
          <cell r="C3019" t="str">
            <v>MillsboroDE</v>
          </cell>
          <cell r="D3019" t="str">
            <v>10</v>
          </cell>
          <cell r="E3019" t="str">
            <v>005</v>
          </cell>
          <cell r="F3019" t="str">
            <v>47940</v>
          </cell>
        </row>
        <row r="3020">
          <cell r="C3020" t="str">
            <v>MillvilleDE</v>
          </cell>
          <cell r="D3020" t="str">
            <v>10</v>
          </cell>
          <cell r="E3020" t="str">
            <v>005</v>
          </cell>
          <cell r="F3020" t="str">
            <v>48200</v>
          </cell>
        </row>
        <row r="3021">
          <cell r="C3021" t="str">
            <v>MiltonDE</v>
          </cell>
          <cell r="D3021" t="str">
            <v>10</v>
          </cell>
          <cell r="E3021" t="str">
            <v>005</v>
          </cell>
          <cell r="F3021" t="str">
            <v>48330</v>
          </cell>
        </row>
        <row r="3022">
          <cell r="C3022" t="str">
            <v>NewportDE</v>
          </cell>
          <cell r="D3022" t="str">
            <v>10</v>
          </cell>
          <cell r="E3022" t="str">
            <v>003</v>
          </cell>
          <cell r="F3022" t="str">
            <v>51190</v>
          </cell>
        </row>
        <row r="3023">
          <cell r="C3023" t="str">
            <v>Ocean ViewDE</v>
          </cell>
          <cell r="D3023" t="str">
            <v>10</v>
          </cell>
          <cell r="E3023" t="str">
            <v>005</v>
          </cell>
          <cell r="F3023" t="str">
            <v>53920</v>
          </cell>
        </row>
        <row r="3024">
          <cell r="C3024" t="str">
            <v>OdessaDE</v>
          </cell>
          <cell r="D3024" t="str">
            <v>10</v>
          </cell>
          <cell r="E3024" t="str">
            <v>003</v>
          </cell>
          <cell r="F3024" t="str">
            <v>54050</v>
          </cell>
        </row>
        <row r="3025">
          <cell r="C3025" t="str">
            <v>SelbyvilleDE</v>
          </cell>
          <cell r="D3025" t="str">
            <v>10</v>
          </cell>
          <cell r="E3025" t="str">
            <v>005</v>
          </cell>
          <cell r="F3025" t="str">
            <v>64840</v>
          </cell>
        </row>
        <row r="3026">
          <cell r="C3026" t="str">
            <v>Slaughter BeachDE</v>
          </cell>
          <cell r="D3026" t="str">
            <v>10</v>
          </cell>
          <cell r="E3026" t="str">
            <v>005</v>
          </cell>
          <cell r="F3026" t="str">
            <v>67050</v>
          </cell>
        </row>
        <row r="3027">
          <cell r="C3027" t="str">
            <v>SmyrnaDE</v>
          </cell>
          <cell r="D3027" t="str">
            <v>10</v>
          </cell>
          <cell r="E3027" t="str">
            <v>001</v>
          </cell>
          <cell r="F3027" t="str">
            <v>67310</v>
          </cell>
        </row>
        <row r="3028">
          <cell r="C3028" t="str">
            <v>SmyrnaDE</v>
          </cell>
          <cell r="D3028" t="str">
            <v>10</v>
          </cell>
          <cell r="E3028" t="str">
            <v>003</v>
          </cell>
          <cell r="F3028" t="str">
            <v>67310</v>
          </cell>
        </row>
        <row r="3029">
          <cell r="C3029" t="str">
            <v>South BethanyDE</v>
          </cell>
          <cell r="D3029" t="str">
            <v>10</v>
          </cell>
          <cell r="E3029" t="str">
            <v>005</v>
          </cell>
          <cell r="F3029" t="str">
            <v>67700</v>
          </cell>
        </row>
        <row r="3030">
          <cell r="C3030" t="str">
            <v>TownsendDE</v>
          </cell>
          <cell r="D3030" t="str">
            <v>10</v>
          </cell>
          <cell r="E3030" t="str">
            <v>003</v>
          </cell>
          <cell r="F3030" t="str">
            <v>72510</v>
          </cell>
        </row>
        <row r="3031">
          <cell r="C3031" t="str">
            <v>ViolaDE</v>
          </cell>
          <cell r="D3031" t="str">
            <v>10</v>
          </cell>
          <cell r="E3031" t="str">
            <v>001</v>
          </cell>
          <cell r="F3031" t="str">
            <v>74330</v>
          </cell>
        </row>
        <row r="3032">
          <cell r="C3032" t="str">
            <v>WoodsideDE</v>
          </cell>
          <cell r="D3032" t="str">
            <v>10</v>
          </cell>
          <cell r="E3032" t="str">
            <v>001</v>
          </cell>
          <cell r="F3032" t="str">
            <v>80830</v>
          </cell>
        </row>
        <row r="3033">
          <cell r="C3033" t="str">
            <v>WyomingDE</v>
          </cell>
          <cell r="D3033" t="str">
            <v>10</v>
          </cell>
          <cell r="E3033" t="str">
            <v>001</v>
          </cell>
          <cell r="F3033" t="str">
            <v>81350</v>
          </cell>
        </row>
        <row r="3034">
          <cell r="C3034" t="str">
            <v>ArdenDE</v>
          </cell>
          <cell r="D3034" t="str">
            <v>10</v>
          </cell>
          <cell r="E3034" t="str">
            <v>003</v>
          </cell>
          <cell r="F3034" t="str">
            <v>01400</v>
          </cell>
        </row>
        <row r="3035">
          <cell r="C3035" t="str">
            <v>ArdencroftDE</v>
          </cell>
          <cell r="D3035" t="str">
            <v>10</v>
          </cell>
          <cell r="E3035" t="str">
            <v>003</v>
          </cell>
          <cell r="F3035" t="str">
            <v>01530</v>
          </cell>
        </row>
        <row r="3036">
          <cell r="C3036" t="str">
            <v>ArdentownDE</v>
          </cell>
          <cell r="D3036" t="str">
            <v>10</v>
          </cell>
          <cell r="E3036" t="str">
            <v>003</v>
          </cell>
          <cell r="F3036" t="str">
            <v>01660</v>
          </cell>
        </row>
        <row r="3037">
          <cell r="C3037" t="str">
            <v>DelawareDE</v>
          </cell>
          <cell r="D3037" t="str">
            <v>10</v>
          </cell>
          <cell r="E3037" t="str">
            <v>000</v>
          </cell>
          <cell r="F3037" t="str">
            <v>00000</v>
          </cell>
        </row>
        <row r="3038">
          <cell r="C3038" t="str">
            <v>WashingtonDC</v>
          </cell>
          <cell r="D3038" t="str">
            <v>11</v>
          </cell>
          <cell r="E3038" t="str">
            <v>001</v>
          </cell>
          <cell r="F3038" t="str">
            <v>50000</v>
          </cell>
        </row>
        <row r="3039">
          <cell r="C3039" t="str">
            <v>District of ColumbiaDC</v>
          </cell>
          <cell r="D3039" t="str">
            <v>11</v>
          </cell>
          <cell r="E3039" t="str">
            <v>000</v>
          </cell>
          <cell r="F3039" t="str">
            <v>00000</v>
          </cell>
        </row>
        <row r="3040">
          <cell r="C3040" t="str">
            <v>AlachuaFL</v>
          </cell>
          <cell r="D3040" t="str">
            <v>12</v>
          </cell>
          <cell r="E3040" t="str">
            <v>001</v>
          </cell>
          <cell r="F3040" t="str">
            <v>00375</v>
          </cell>
        </row>
        <row r="3041">
          <cell r="C3041" t="str">
            <v>Altamonte SpringsFL</v>
          </cell>
          <cell r="D3041" t="str">
            <v>12</v>
          </cell>
          <cell r="E3041" t="str">
            <v>117</v>
          </cell>
          <cell r="F3041" t="str">
            <v>00950</v>
          </cell>
        </row>
        <row r="3042">
          <cell r="C3042" t="str">
            <v>Anna MariaFL</v>
          </cell>
          <cell r="D3042" t="str">
            <v>12</v>
          </cell>
          <cell r="E3042" t="str">
            <v>081</v>
          </cell>
          <cell r="F3042" t="str">
            <v>01475</v>
          </cell>
        </row>
        <row r="3043">
          <cell r="C3043" t="str">
            <v>ApalachicolaFL</v>
          </cell>
          <cell r="D3043" t="str">
            <v>12</v>
          </cell>
          <cell r="E3043" t="str">
            <v>037</v>
          </cell>
          <cell r="F3043" t="str">
            <v>01625</v>
          </cell>
        </row>
        <row r="3044">
          <cell r="C3044" t="str">
            <v>ApopkaFL</v>
          </cell>
          <cell r="D3044" t="str">
            <v>12</v>
          </cell>
          <cell r="E3044" t="str">
            <v>095</v>
          </cell>
          <cell r="F3044" t="str">
            <v>01700</v>
          </cell>
        </row>
        <row r="3045">
          <cell r="C3045" t="str">
            <v>ArcadiaFL</v>
          </cell>
          <cell r="D3045" t="str">
            <v>12</v>
          </cell>
          <cell r="E3045" t="str">
            <v>027</v>
          </cell>
          <cell r="F3045" t="str">
            <v>01750</v>
          </cell>
        </row>
        <row r="3046">
          <cell r="C3046" t="str">
            <v>ArcherFL</v>
          </cell>
          <cell r="D3046" t="str">
            <v>12</v>
          </cell>
          <cell r="E3046" t="str">
            <v>001</v>
          </cell>
          <cell r="F3046" t="str">
            <v>01775</v>
          </cell>
        </row>
        <row r="3047">
          <cell r="C3047" t="str">
            <v>Atlantic BeachFL</v>
          </cell>
          <cell r="D3047" t="str">
            <v>12</v>
          </cell>
          <cell r="E3047" t="str">
            <v>031</v>
          </cell>
          <cell r="F3047" t="str">
            <v>02400</v>
          </cell>
        </row>
        <row r="3048">
          <cell r="C3048" t="str">
            <v>AtlantisFL</v>
          </cell>
          <cell r="D3048" t="str">
            <v>12</v>
          </cell>
          <cell r="E3048" t="str">
            <v>099</v>
          </cell>
          <cell r="F3048" t="str">
            <v>02500</v>
          </cell>
        </row>
        <row r="3049">
          <cell r="C3049" t="str">
            <v>AuburndaleFL</v>
          </cell>
          <cell r="D3049" t="str">
            <v>12</v>
          </cell>
          <cell r="E3049" t="str">
            <v>105</v>
          </cell>
          <cell r="F3049" t="str">
            <v>02550</v>
          </cell>
        </row>
        <row r="3050">
          <cell r="C3050" t="str">
            <v>AventuraFL</v>
          </cell>
          <cell r="D3050" t="str">
            <v>12</v>
          </cell>
          <cell r="E3050" t="str">
            <v>086</v>
          </cell>
          <cell r="F3050" t="str">
            <v>02681</v>
          </cell>
        </row>
        <row r="3051">
          <cell r="C3051" t="str">
            <v>Avon ParkFL</v>
          </cell>
          <cell r="D3051" t="str">
            <v>12</v>
          </cell>
          <cell r="E3051" t="str">
            <v>055</v>
          </cell>
          <cell r="F3051" t="str">
            <v>02750</v>
          </cell>
        </row>
        <row r="3052">
          <cell r="C3052" t="str">
            <v>BartowFL</v>
          </cell>
          <cell r="D3052" t="str">
            <v>12</v>
          </cell>
          <cell r="E3052" t="str">
            <v>105</v>
          </cell>
          <cell r="F3052" t="str">
            <v>03675</v>
          </cell>
        </row>
        <row r="3053">
          <cell r="C3053" t="str">
            <v>Bay LakeFL</v>
          </cell>
          <cell r="D3053" t="str">
            <v>12</v>
          </cell>
          <cell r="E3053" t="str">
            <v>095</v>
          </cell>
          <cell r="F3053" t="str">
            <v>04150</v>
          </cell>
        </row>
        <row r="3054">
          <cell r="C3054" t="str">
            <v>Belle GladeFL</v>
          </cell>
          <cell r="D3054" t="str">
            <v>12</v>
          </cell>
          <cell r="E3054" t="str">
            <v>099</v>
          </cell>
          <cell r="F3054" t="str">
            <v>05200</v>
          </cell>
        </row>
        <row r="3055">
          <cell r="C3055" t="str">
            <v>Belle IsleFL</v>
          </cell>
          <cell r="D3055" t="str">
            <v>12</v>
          </cell>
          <cell r="E3055" t="str">
            <v>095</v>
          </cell>
          <cell r="F3055" t="str">
            <v>05300</v>
          </cell>
        </row>
        <row r="3056">
          <cell r="C3056" t="str">
            <v>Belleair BeachFL</v>
          </cell>
          <cell r="D3056" t="str">
            <v>12</v>
          </cell>
          <cell r="E3056" t="str">
            <v>103</v>
          </cell>
          <cell r="F3056" t="str">
            <v>05100</v>
          </cell>
        </row>
        <row r="3057">
          <cell r="C3057" t="str">
            <v>Belleair BluffsFL</v>
          </cell>
          <cell r="D3057" t="str">
            <v>12</v>
          </cell>
          <cell r="E3057" t="str">
            <v>103</v>
          </cell>
          <cell r="F3057" t="str">
            <v>05125</v>
          </cell>
        </row>
        <row r="3058">
          <cell r="C3058" t="str">
            <v>BelleviewFL</v>
          </cell>
          <cell r="D3058" t="str">
            <v>12</v>
          </cell>
          <cell r="E3058" t="str">
            <v>083</v>
          </cell>
          <cell r="F3058" t="str">
            <v>05375</v>
          </cell>
        </row>
        <row r="3059">
          <cell r="C3059" t="str">
            <v>BlountstownFL</v>
          </cell>
          <cell r="D3059" t="str">
            <v>12</v>
          </cell>
          <cell r="E3059" t="str">
            <v>013</v>
          </cell>
          <cell r="F3059" t="str">
            <v>06925</v>
          </cell>
        </row>
        <row r="3060">
          <cell r="C3060" t="str">
            <v>Boca RatonFL</v>
          </cell>
          <cell r="D3060" t="str">
            <v>12</v>
          </cell>
          <cell r="E3060" t="str">
            <v>099</v>
          </cell>
          <cell r="F3060" t="str">
            <v>07300</v>
          </cell>
        </row>
        <row r="3061">
          <cell r="C3061" t="str">
            <v>BonifayFL</v>
          </cell>
          <cell r="D3061" t="str">
            <v>12</v>
          </cell>
          <cell r="E3061" t="str">
            <v>059</v>
          </cell>
          <cell r="F3061" t="str">
            <v>07450</v>
          </cell>
        </row>
        <row r="3062">
          <cell r="C3062" t="str">
            <v>Bonita SpringsFL</v>
          </cell>
          <cell r="D3062" t="str">
            <v>12</v>
          </cell>
          <cell r="E3062" t="str">
            <v>071</v>
          </cell>
          <cell r="F3062" t="str">
            <v>07525</v>
          </cell>
        </row>
        <row r="3063">
          <cell r="C3063" t="str">
            <v>Bowling GreenFL</v>
          </cell>
          <cell r="D3063" t="str">
            <v>12</v>
          </cell>
          <cell r="E3063" t="str">
            <v>049</v>
          </cell>
          <cell r="F3063" t="str">
            <v>07775</v>
          </cell>
        </row>
        <row r="3064">
          <cell r="C3064" t="str">
            <v>Boynton BeachFL</v>
          </cell>
          <cell r="D3064" t="str">
            <v>12</v>
          </cell>
          <cell r="E3064" t="str">
            <v>099</v>
          </cell>
          <cell r="F3064" t="str">
            <v>07875</v>
          </cell>
        </row>
        <row r="3065">
          <cell r="C3065" t="str">
            <v>BradentonFL</v>
          </cell>
          <cell r="D3065" t="str">
            <v>12</v>
          </cell>
          <cell r="E3065" t="str">
            <v>081</v>
          </cell>
          <cell r="F3065" t="str">
            <v>07950</v>
          </cell>
        </row>
        <row r="3066">
          <cell r="C3066" t="str">
            <v>Bradenton BeachFL</v>
          </cell>
          <cell r="D3066" t="str">
            <v>12</v>
          </cell>
          <cell r="E3066" t="str">
            <v>081</v>
          </cell>
          <cell r="F3066" t="str">
            <v>07975</v>
          </cell>
        </row>
        <row r="3067">
          <cell r="C3067" t="str">
            <v>BristolFL</v>
          </cell>
          <cell r="D3067" t="str">
            <v>12</v>
          </cell>
          <cell r="E3067" t="str">
            <v>077</v>
          </cell>
          <cell r="F3067" t="str">
            <v>08600</v>
          </cell>
        </row>
        <row r="3068">
          <cell r="C3068" t="str">
            <v>BrooksvilleFL</v>
          </cell>
          <cell r="D3068" t="str">
            <v>12</v>
          </cell>
          <cell r="E3068" t="str">
            <v>053</v>
          </cell>
          <cell r="F3068" t="str">
            <v>08800</v>
          </cell>
        </row>
        <row r="3069">
          <cell r="C3069" t="str">
            <v>BunnellFL</v>
          </cell>
          <cell r="D3069" t="str">
            <v>12</v>
          </cell>
          <cell r="E3069" t="str">
            <v>035</v>
          </cell>
          <cell r="F3069" t="str">
            <v>09550</v>
          </cell>
        </row>
        <row r="3070">
          <cell r="C3070" t="str">
            <v>BushnellFL</v>
          </cell>
          <cell r="D3070" t="str">
            <v>12</v>
          </cell>
          <cell r="E3070" t="str">
            <v>119</v>
          </cell>
          <cell r="F3070" t="str">
            <v>09625</v>
          </cell>
        </row>
        <row r="3071">
          <cell r="C3071" t="str">
            <v>CallawayFL</v>
          </cell>
          <cell r="D3071" t="str">
            <v>12</v>
          </cell>
          <cell r="E3071" t="str">
            <v>005</v>
          </cell>
          <cell r="F3071" t="str">
            <v>09725</v>
          </cell>
        </row>
        <row r="3072">
          <cell r="C3072" t="str">
            <v>Cape CanaveralFL</v>
          </cell>
          <cell r="D3072" t="str">
            <v>12</v>
          </cell>
          <cell r="E3072" t="str">
            <v>009</v>
          </cell>
          <cell r="F3072" t="str">
            <v>10250</v>
          </cell>
        </row>
        <row r="3073">
          <cell r="C3073" t="str">
            <v>Cape CoralFL</v>
          </cell>
          <cell r="D3073" t="str">
            <v>12</v>
          </cell>
          <cell r="E3073" t="str">
            <v>071</v>
          </cell>
          <cell r="F3073" t="str">
            <v>10275</v>
          </cell>
        </row>
        <row r="3074">
          <cell r="C3074" t="str">
            <v>CarrabelleFL</v>
          </cell>
          <cell r="D3074" t="str">
            <v>12</v>
          </cell>
          <cell r="E3074" t="str">
            <v>037</v>
          </cell>
          <cell r="F3074" t="str">
            <v>10725</v>
          </cell>
        </row>
        <row r="3075">
          <cell r="C3075" t="str">
            <v>CasselberryFL</v>
          </cell>
          <cell r="D3075" t="str">
            <v>12</v>
          </cell>
          <cell r="E3075" t="str">
            <v>117</v>
          </cell>
          <cell r="F3075" t="str">
            <v>11050</v>
          </cell>
        </row>
        <row r="3076">
          <cell r="C3076" t="str">
            <v>Cedar KeyFL</v>
          </cell>
          <cell r="D3076" t="str">
            <v>12</v>
          </cell>
          <cell r="E3076" t="str">
            <v>075</v>
          </cell>
          <cell r="F3076" t="str">
            <v>11225</v>
          </cell>
        </row>
        <row r="3077">
          <cell r="C3077" t="str">
            <v>Center HillFL</v>
          </cell>
          <cell r="D3077" t="str">
            <v>12</v>
          </cell>
          <cell r="E3077" t="str">
            <v>119</v>
          </cell>
          <cell r="F3077" t="str">
            <v>11325</v>
          </cell>
        </row>
        <row r="3078">
          <cell r="C3078" t="str">
            <v>ChattahoocheeFL</v>
          </cell>
          <cell r="D3078" t="str">
            <v>12</v>
          </cell>
          <cell r="E3078" t="str">
            <v>039</v>
          </cell>
          <cell r="F3078" t="str">
            <v>11800</v>
          </cell>
        </row>
        <row r="3079">
          <cell r="C3079" t="str">
            <v>ChieflandFL</v>
          </cell>
          <cell r="D3079" t="str">
            <v>12</v>
          </cell>
          <cell r="E3079" t="str">
            <v>075</v>
          </cell>
          <cell r="F3079" t="str">
            <v>11925</v>
          </cell>
        </row>
        <row r="3080">
          <cell r="C3080" t="str">
            <v>ChipleyFL</v>
          </cell>
          <cell r="D3080" t="str">
            <v>12</v>
          </cell>
          <cell r="E3080" t="str">
            <v>133</v>
          </cell>
          <cell r="F3080" t="str">
            <v>11975</v>
          </cell>
        </row>
        <row r="3081">
          <cell r="C3081" t="str">
            <v>ClearwaterFL</v>
          </cell>
          <cell r="D3081" t="str">
            <v>12</v>
          </cell>
          <cell r="E3081" t="str">
            <v>103</v>
          </cell>
          <cell r="F3081" t="str">
            <v>12875</v>
          </cell>
        </row>
        <row r="3082">
          <cell r="C3082" t="str">
            <v>ClermontFL</v>
          </cell>
          <cell r="D3082" t="str">
            <v>12</v>
          </cell>
          <cell r="E3082" t="str">
            <v>069</v>
          </cell>
          <cell r="F3082" t="str">
            <v>12925</v>
          </cell>
        </row>
        <row r="3083">
          <cell r="C3083" t="str">
            <v>ClewistonFL</v>
          </cell>
          <cell r="D3083" t="str">
            <v>12</v>
          </cell>
          <cell r="E3083" t="str">
            <v>051</v>
          </cell>
          <cell r="F3083" t="str">
            <v>13000</v>
          </cell>
        </row>
        <row r="3084">
          <cell r="C3084" t="str">
            <v>CocoaFL</v>
          </cell>
          <cell r="D3084" t="str">
            <v>12</v>
          </cell>
          <cell r="E3084" t="str">
            <v>009</v>
          </cell>
          <cell r="F3084" t="str">
            <v>13150</v>
          </cell>
        </row>
        <row r="3085">
          <cell r="C3085" t="str">
            <v>Cocoa BeachFL</v>
          </cell>
          <cell r="D3085" t="str">
            <v>12</v>
          </cell>
          <cell r="E3085" t="str">
            <v>009</v>
          </cell>
          <cell r="F3085" t="str">
            <v>13175</v>
          </cell>
        </row>
        <row r="3086">
          <cell r="C3086" t="str">
            <v>Coconut CreekFL</v>
          </cell>
          <cell r="D3086" t="str">
            <v>12</v>
          </cell>
          <cell r="E3086" t="str">
            <v>011</v>
          </cell>
          <cell r="F3086" t="str">
            <v>13275</v>
          </cell>
        </row>
        <row r="3087">
          <cell r="C3087" t="str">
            <v>ColemanFL</v>
          </cell>
          <cell r="D3087" t="str">
            <v>12</v>
          </cell>
          <cell r="E3087" t="str">
            <v>119</v>
          </cell>
          <cell r="F3087" t="str">
            <v>13400</v>
          </cell>
        </row>
        <row r="3088">
          <cell r="C3088" t="str">
            <v>Cooper CityFL</v>
          </cell>
          <cell r="D3088" t="str">
            <v>12</v>
          </cell>
          <cell r="E3088" t="str">
            <v>011</v>
          </cell>
          <cell r="F3088" t="str">
            <v>14125</v>
          </cell>
        </row>
        <row r="3089">
          <cell r="C3089" t="str">
            <v>Coral GablesFL</v>
          </cell>
          <cell r="D3089" t="str">
            <v>12</v>
          </cell>
          <cell r="E3089" t="str">
            <v>086</v>
          </cell>
          <cell r="F3089" t="str">
            <v>14250</v>
          </cell>
        </row>
        <row r="3090">
          <cell r="C3090" t="str">
            <v>Coral SpringsFL</v>
          </cell>
          <cell r="D3090" t="str">
            <v>12</v>
          </cell>
          <cell r="E3090" t="str">
            <v>011</v>
          </cell>
          <cell r="F3090" t="str">
            <v>14400</v>
          </cell>
        </row>
        <row r="3091">
          <cell r="C3091" t="str">
            <v>Crescent CityFL</v>
          </cell>
          <cell r="D3091" t="str">
            <v>12</v>
          </cell>
          <cell r="E3091" t="str">
            <v>107</v>
          </cell>
          <cell r="F3091" t="str">
            <v>15375</v>
          </cell>
        </row>
        <row r="3092">
          <cell r="C3092" t="str">
            <v>CrestviewFL</v>
          </cell>
          <cell r="D3092" t="str">
            <v>12</v>
          </cell>
          <cell r="E3092" t="str">
            <v>091</v>
          </cell>
          <cell r="F3092" t="str">
            <v>15475</v>
          </cell>
        </row>
        <row r="3093">
          <cell r="C3093" t="str">
            <v>Crystal RiverFL</v>
          </cell>
          <cell r="D3093" t="str">
            <v>12</v>
          </cell>
          <cell r="E3093" t="str">
            <v>017</v>
          </cell>
          <cell r="F3093" t="str">
            <v>15775</v>
          </cell>
        </row>
        <row r="3094">
          <cell r="C3094" t="str">
            <v>Dade CityFL</v>
          </cell>
          <cell r="D3094" t="str">
            <v>12</v>
          </cell>
          <cell r="E3094" t="str">
            <v>101</v>
          </cell>
          <cell r="F3094" t="str">
            <v>16125</v>
          </cell>
        </row>
        <row r="3095">
          <cell r="C3095" t="str">
            <v>Dania BeachFL</v>
          </cell>
          <cell r="D3095" t="str">
            <v>12</v>
          </cell>
          <cell r="E3095" t="str">
            <v>011</v>
          </cell>
          <cell r="F3095" t="str">
            <v>16335</v>
          </cell>
        </row>
        <row r="3096">
          <cell r="C3096" t="str">
            <v>DavenportFL</v>
          </cell>
          <cell r="D3096" t="str">
            <v>12</v>
          </cell>
          <cell r="E3096" t="str">
            <v>105</v>
          </cell>
          <cell r="F3096" t="str">
            <v>16450</v>
          </cell>
        </row>
        <row r="3097">
          <cell r="C3097" t="str">
            <v>Daytona BeachFL</v>
          </cell>
          <cell r="D3097" t="str">
            <v>12</v>
          </cell>
          <cell r="E3097" t="str">
            <v>127</v>
          </cell>
          <cell r="F3097" t="str">
            <v>16525</v>
          </cell>
        </row>
        <row r="3098">
          <cell r="C3098" t="str">
            <v>Daytona Beach ShoresFL</v>
          </cell>
          <cell r="D3098" t="str">
            <v>12</v>
          </cell>
          <cell r="E3098" t="str">
            <v>127</v>
          </cell>
          <cell r="F3098" t="str">
            <v>16550</v>
          </cell>
        </row>
        <row r="3099">
          <cell r="C3099" t="str">
            <v>De Funiak SpringsFL</v>
          </cell>
          <cell r="D3099" t="str">
            <v>12</v>
          </cell>
          <cell r="E3099" t="str">
            <v>131</v>
          </cell>
          <cell r="F3099" t="str">
            <v>16800</v>
          </cell>
        </row>
        <row r="3100">
          <cell r="C3100" t="str">
            <v>DeBaryFL</v>
          </cell>
          <cell r="D3100" t="str">
            <v>12</v>
          </cell>
          <cell r="E3100" t="str">
            <v>127</v>
          </cell>
          <cell r="F3100" t="str">
            <v>16675</v>
          </cell>
        </row>
        <row r="3101">
          <cell r="C3101" t="str">
            <v>Deerfield BeachFL</v>
          </cell>
          <cell r="D3101" t="str">
            <v>12</v>
          </cell>
          <cell r="E3101" t="str">
            <v>011</v>
          </cell>
          <cell r="F3101" t="str">
            <v>16725</v>
          </cell>
        </row>
        <row r="3102">
          <cell r="C3102" t="str">
            <v>DeLandFL</v>
          </cell>
          <cell r="D3102" t="str">
            <v>12</v>
          </cell>
          <cell r="E3102" t="str">
            <v>127</v>
          </cell>
          <cell r="F3102" t="str">
            <v>16875</v>
          </cell>
        </row>
        <row r="3103">
          <cell r="C3103" t="str">
            <v>Delray BeachFL</v>
          </cell>
          <cell r="D3103" t="str">
            <v>12</v>
          </cell>
          <cell r="E3103" t="str">
            <v>099</v>
          </cell>
          <cell r="F3103" t="str">
            <v>17100</v>
          </cell>
        </row>
        <row r="3104">
          <cell r="C3104" t="str">
            <v>DeltonaFL</v>
          </cell>
          <cell r="D3104" t="str">
            <v>12</v>
          </cell>
          <cell r="E3104" t="str">
            <v>127</v>
          </cell>
          <cell r="F3104" t="str">
            <v>17200</v>
          </cell>
        </row>
        <row r="3105">
          <cell r="C3105" t="str">
            <v>DestinFL</v>
          </cell>
          <cell r="D3105" t="str">
            <v>12</v>
          </cell>
          <cell r="E3105" t="str">
            <v>091</v>
          </cell>
          <cell r="F3105" t="str">
            <v>17325</v>
          </cell>
        </row>
        <row r="3106">
          <cell r="C3106" t="str">
            <v>DoralFL</v>
          </cell>
          <cell r="D3106" t="str">
            <v>12</v>
          </cell>
          <cell r="E3106" t="str">
            <v>086</v>
          </cell>
          <cell r="F3106" t="str">
            <v>17935</v>
          </cell>
        </row>
        <row r="3107">
          <cell r="C3107" t="str">
            <v>DunedinFL</v>
          </cell>
          <cell r="D3107" t="str">
            <v>12</v>
          </cell>
          <cell r="E3107" t="str">
            <v>103</v>
          </cell>
          <cell r="F3107" t="str">
            <v>18575</v>
          </cell>
        </row>
        <row r="3108">
          <cell r="C3108" t="str">
            <v>DunnellonFL</v>
          </cell>
          <cell r="D3108" t="str">
            <v>12</v>
          </cell>
          <cell r="E3108" t="str">
            <v>083</v>
          </cell>
          <cell r="F3108" t="str">
            <v>18675</v>
          </cell>
        </row>
        <row r="3109">
          <cell r="C3109" t="str">
            <v>Eagle LakeFL</v>
          </cell>
          <cell r="D3109" t="str">
            <v>12</v>
          </cell>
          <cell r="E3109" t="str">
            <v>105</v>
          </cell>
          <cell r="F3109" t="str">
            <v>18875</v>
          </cell>
        </row>
        <row r="3110">
          <cell r="C3110" t="str">
            <v>EdgewaterFL</v>
          </cell>
          <cell r="D3110" t="str">
            <v>12</v>
          </cell>
          <cell r="E3110" t="str">
            <v>127</v>
          </cell>
          <cell r="F3110" t="str">
            <v>19825</v>
          </cell>
        </row>
        <row r="3111">
          <cell r="C3111" t="str">
            <v>EdgewoodFL</v>
          </cell>
          <cell r="D3111" t="str">
            <v>12</v>
          </cell>
          <cell r="E3111" t="str">
            <v>095</v>
          </cell>
          <cell r="F3111" t="str">
            <v>19900</v>
          </cell>
        </row>
        <row r="3112">
          <cell r="C3112" t="str">
            <v>EustisFL</v>
          </cell>
          <cell r="D3112" t="str">
            <v>12</v>
          </cell>
          <cell r="E3112" t="str">
            <v>069</v>
          </cell>
          <cell r="F3112" t="str">
            <v>21350</v>
          </cell>
        </row>
        <row r="3113">
          <cell r="C3113" t="str">
            <v>EvergladesFL</v>
          </cell>
          <cell r="D3113" t="str">
            <v>12</v>
          </cell>
          <cell r="E3113" t="str">
            <v>021</v>
          </cell>
          <cell r="F3113" t="str">
            <v>21425</v>
          </cell>
        </row>
        <row r="3114">
          <cell r="C3114" t="str">
            <v>Fanning SpringsFL</v>
          </cell>
          <cell r="D3114" t="str">
            <v>12</v>
          </cell>
          <cell r="E3114" t="str">
            <v>041</v>
          </cell>
          <cell r="F3114" t="str">
            <v>21850</v>
          </cell>
        </row>
        <row r="3115">
          <cell r="C3115" t="str">
            <v>Fanning SpringsFL</v>
          </cell>
          <cell r="D3115" t="str">
            <v>12</v>
          </cell>
          <cell r="E3115" t="str">
            <v>075</v>
          </cell>
          <cell r="F3115" t="str">
            <v>21850</v>
          </cell>
        </row>
        <row r="3116">
          <cell r="C3116" t="str">
            <v>FellsmereFL</v>
          </cell>
          <cell r="D3116" t="str">
            <v>12</v>
          </cell>
          <cell r="E3116" t="str">
            <v>061</v>
          </cell>
          <cell r="F3116" t="str">
            <v>22100</v>
          </cell>
        </row>
        <row r="3117">
          <cell r="C3117" t="str">
            <v>Fernandina BeachFL</v>
          </cell>
          <cell r="D3117" t="str">
            <v>12</v>
          </cell>
          <cell r="E3117" t="str">
            <v>089</v>
          </cell>
          <cell r="F3117" t="str">
            <v>22175</v>
          </cell>
        </row>
        <row r="3118">
          <cell r="C3118" t="str">
            <v>Flagler BeachFL</v>
          </cell>
          <cell r="D3118" t="str">
            <v>12</v>
          </cell>
          <cell r="E3118" t="str">
            <v>035</v>
          </cell>
          <cell r="F3118" t="str">
            <v>22550</v>
          </cell>
        </row>
        <row r="3119">
          <cell r="C3119" t="str">
            <v>Flagler BeachFL</v>
          </cell>
          <cell r="D3119" t="str">
            <v>12</v>
          </cell>
          <cell r="E3119" t="str">
            <v>127</v>
          </cell>
          <cell r="F3119" t="str">
            <v>22550</v>
          </cell>
        </row>
        <row r="3120">
          <cell r="C3120" t="str">
            <v>Florida CityFL</v>
          </cell>
          <cell r="D3120" t="str">
            <v>12</v>
          </cell>
          <cell r="E3120" t="str">
            <v>086</v>
          </cell>
          <cell r="F3120" t="str">
            <v>22975</v>
          </cell>
        </row>
        <row r="3121">
          <cell r="C3121" t="str">
            <v>Fort LauderdaleFL</v>
          </cell>
          <cell r="D3121" t="str">
            <v>12</v>
          </cell>
          <cell r="E3121" t="str">
            <v>011</v>
          </cell>
          <cell r="F3121" t="str">
            <v>24000</v>
          </cell>
        </row>
        <row r="3122">
          <cell r="C3122" t="str">
            <v>Fort MeadeFL</v>
          </cell>
          <cell r="D3122" t="str">
            <v>12</v>
          </cell>
          <cell r="E3122" t="str">
            <v>105</v>
          </cell>
          <cell r="F3122" t="str">
            <v>24100</v>
          </cell>
        </row>
        <row r="3123">
          <cell r="C3123" t="str">
            <v>Fort MyersFL</v>
          </cell>
          <cell r="D3123" t="str">
            <v>12</v>
          </cell>
          <cell r="E3123" t="str">
            <v>071</v>
          </cell>
          <cell r="F3123" t="str">
            <v>24125</v>
          </cell>
        </row>
        <row r="3124">
          <cell r="C3124" t="str">
            <v>Fort PierceFL</v>
          </cell>
          <cell r="D3124" t="str">
            <v>12</v>
          </cell>
          <cell r="E3124" t="str">
            <v>111</v>
          </cell>
          <cell r="F3124" t="str">
            <v>24300</v>
          </cell>
        </row>
        <row r="3125">
          <cell r="C3125" t="str">
            <v>Fort Walton BeachFL</v>
          </cell>
          <cell r="D3125" t="str">
            <v>12</v>
          </cell>
          <cell r="E3125" t="str">
            <v>091</v>
          </cell>
          <cell r="F3125" t="str">
            <v>24475</v>
          </cell>
        </row>
        <row r="3126">
          <cell r="C3126" t="str">
            <v>FreeportFL</v>
          </cell>
          <cell r="D3126" t="str">
            <v>12</v>
          </cell>
          <cell r="E3126" t="str">
            <v>131</v>
          </cell>
          <cell r="F3126" t="str">
            <v>24825</v>
          </cell>
        </row>
        <row r="3127">
          <cell r="C3127" t="str">
            <v>FrostproofFL</v>
          </cell>
          <cell r="D3127" t="str">
            <v>12</v>
          </cell>
          <cell r="E3127" t="str">
            <v>105</v>
          </cell>
          <cell r="F3127" t="str">
            <v>24900</v>
          </cell>
        </row>
        <row r="3128">
          <cell r="C3128" t="str">
            <v>Fruitland ParkFL</v>
          </cell>
          <cell r="D3128" t="str">
            <v>12</v>
          </cell>
          <cell r="E3128" t="str">
            <v>069</v>
          </cell>
          <cell r="F3128" t="str">
            <v>24975</v>
          </cell>
        </row>
        <row r="3129">
          <cell r="C3129" t="str">
            <v>GainesvilleFL</v>
          </cell>
          <cell r="D3129" t="str">
            <v>12</v>
          </cell>
          <cell r="E3129" t="str">
            <v>001</v>
          </cell>
          <cell r="F3129" t="str">
            <v>25175</v>
          </cell>
        </row>
        <row r="3130">
          <cell r="C3130" t="str">
            <v>GracevilleFL</v>
          </cell>
          <cell r="D3130" t="str">
            <v>12</v>
          </cell>
          <cell r="E3130" t="str">
            <v>063</v>
          </cell>
          <cell r="F3130" t="str">
            <v>27000</v>
          </cell>
        </row>
        <row r="3131">
          <cell r="C3131" t="str">
            <v>Green Cove SpringsFL</v>
          </cell>
          <cell r="D3131" t="str">
            <v>12</v>
          </cell>
          <cell r="E3131" t="str">
            <v>019</v>
          </cell>
          <cell r="F3131" t="str">
            <v>27400</v>
          </cell>
        </row>
        <row r="3132">
          <cell r="C3132" t="str">
            <v>GreenacresFL</v>
          </cell>
          <cell r="D3132" t="str">
            <v>12</v>
          </cell>
          <cell r="E3132" t="str">
            <v>099</v>
          </cell>
          <cell r="F3132" t="str">
            <v>27322</v>
          </cell>
        </row>
        <row r="3133">
          <cell r="C3133" t="str">
            <v>GretnaFL</v>
          </cell>
          <cell r="D3133" t="str">
            <v>12</v>
          </cell>
          <cell r="E3133" t="str">
            <v>039</v>
          </cell>
          <cell r="F3133" t="str">
            <v>27650</v>
          </cell>
        </row>
        <row r="3134">
          <cell r="C3134" t="str">
            <v>GrovelandFL</v>
          </cell>
          <cell r="D3134" t="str">
            <v>12</v>
          </cell>
          <cell r="E3134" t="str">
            <v>069</v>
          </cell>
          <cell r="F3134" t="str">
            <v>27800</v>
          </cell>
        </row>
        <row r="3135">
          <cell r="C3135" t="str">
            <v>Gulf BreezeFL</v>
          </cell>
          <cell r="D3135" t="str">
            <v>12</v>
          </cell>
          <cell r="E3135" t="str">
            <v>113</v>
          </cell>
          <cell r="F3135" t="str">
            <v>28000</v>
          </cell>
        </row>
        <row r="3136">
          <cell r="C3136" t="str">
            <v>GulfportFL</v>
          </cell>
          <cell r="D3136" t="str">
            <v>12</v>
          </cell>
          <cell r="E3136" t="str">
            <v>103</v>
          </cell>
          <cell r="F3136" t="str">
            <v>28175</v>
          </cell>
        </row>
        <row r="3137">
          <cell r="C3137" t="str">
            <v>Haines CityFL</v>
          </cell>
          <cell r="D3137" t="str">
            <v>12</v>
          </cell>
          <cell r="E3137" t="str">
            <v>105</v>
          </cell>
          <cell r="F3137" t="str">
            <v>28400</v>
          </cell>
        </row>
        <row r="3138">
          <cell r="C3138" t="str">
            <v>Hallandale BeachFL</v>
          </cell>
          <cell r="D3138" t="str">
            <v>12</v>
          </cell>
          <cell r="E3138" t="str">
            <v>011</v>
          </cell>
          <cell r="F3138" t="str">
            <v>28452</v>
          </cell>
        </row>
        <row r="3139">
          <cell r="C3139" t="str">
            <v>HamptonFL</v>
          </cell>
          <cell r="D3139" t="str">
            <v>12</v>
          </cell>
          <cell r="E3139" t="str">
            <v>007</v>
          </cell>
          <cell r="F3139" t="str">
            <v>28575</v>
          </cell>
        </row>
        <row r="3140">
          <cell r="C3140" t="str">
            <v>HawthorneFL</v>
          </cell>
          <cell r="D3140" t="str">
            <v>12</v>
          </cell>
          <cell r="E3140" t="str">
            <v>001</v>
          </cell>
          <cell r="F3140" t="str">
            <v>29275</v>
          </cell>
        </row>
        <row r="3141">
          <cell r="C3141" t="str">
            <v>HialeahFL</v>
          </cell>
          <cell r="D3141" t="str">
            <v>12</v>
          </cell>
          <cell r="E3141" t="str">
            <v>086</v>
          </cell>
          <cell r="F3141" t="str">
            <v>30000</v>
          </cell>
        </row>
        <row r="3142">
          <cell r="C3142" t="str">
            <v>Hialeah GardensFL</v>
          </cell>
          <cell r="D3142" t="str">
            <v>12</v>
          </cell>
          <cell r="E3142" t="str">
            <v>086</v>
          </cell>
          <cell r="F3142" t="str">
            <v>30025</v>
          </cell>
        </row>
        <row r="3143">
          <cell r="C3143" t="str">
            <v>High SpringsFL</v>
          </cell>
          <cell r="D3143" t="str">
            <v>12</v>
          </cell>
          <cell r="E3143" t="str">
            <v>001</v>
          </cell>
          <cell r="F3143" t="str">
            <v>30525</v>
          </cell>
        </row>
        <row r="3144">
          <cell r="C3144" t="str">
            <v>Holly HillFL</v>
          </cell>
          <cell r="D3144" t="str">
            <v>12</v>
          </cell>
          <cell r="E3144" t="str">
            <v>127</v>
          </cell>
          <cell r="F3144" t="str">
            <v>31350</v>
          </cell>
        </row>
        <row r="3145">
          <cell r="C3145" t="str">
            <v>HollywoodFL</v>
          </cell>
          <cell r="D3145" t="str">
            <v>12</v>
          </cell>
          <cell r="E3145" t="str">
            <v>011</v>
          </cell>
          <cell r="F3145" t="str">
            <v>32000</v>
          </cell>
        </row>
        <row r="3146">
          <cell r="C3146" t="str">
            <v>Holmes BeachFL</v>
          </cell>
          <cell r="D3146" t="str">
            <v>12</v>
          </cell>
          <cell r="E3146" t="str">
            <v>081</v>
          </cell>
          <cell r="F3146" t="str">
            <v>32150</v>
          </cell>
        </row>
        <row r="3147">
          <cell r="C3147" t="str">
            <v>HomesteadFL</v>
          </cell>
          <cell r="D3147" t="str">
            <v>12</v>
          </cell>
          <cell r="E3147" t="str">
            <v>086</v>
          </cell>
          <cell r="F3147" t="str">
            <v>32275</v>
          </cell>
        </row>
        <row r="3148">
          <cell r="C3148" t="str">
            <v>Indian Harbour BeachFL</v>
          </cell>
          <cell r="D3148" t="str">
            <v>12</v>
          </cell>
          <cell r="E3148" t="str">
            <v>009</v>
          </cell>
          <cell r="F3148" t="str">
            <v>33450</v>
          </cell>
        </row>
        <row r="3149">
          <cell r="C3149" t="str">
            <v>Indian Rocks BeachFL</v>
          </cell>
          <cell r="D3149" t="str">
            <v>12</v>
          </cell>
          <cell r="E3149" t="str">
            <v>103</v>
          </cell>
          <cell r="F3149" t="str">
            <v>33625</v>
          </cell>
        </row>
        <row r="3150">
          <cell r="C3150" t="str">
            <v>InvernessFL</v>
          </cell>
          <cell r="D3150" t="str">
            <v>12</v>
          </cell>
          <cell r="E3150" t="str">
            <v>017</v>
          </cell>
          <cell r="F3150" t="str">
            <v>33950</v>
          </cell>
        </row>
        <row r="3151">
          <cell r="C3151" t="str">
            <v>JacksonvilleFL</v>
          </cell>
          <cell r="D3151" t="str">
            <v>12</v>
          </cell>
          <cell r="E3151" t="str">
            <v>031</v>
          </cell>
          <cell r="F3151" t="str">
            <v>35000</v>
          </cell>
        </row>
        <row r="3152">
          <cell r="C3152" t="str">
            <v>Jacksonville BeachFL</v>
          </cell>
          <cell r="D3152" t="str">
            <v>12</v>
          </cell>
          <cell r="E3152" t="str">
            <v>031</v>
          </cell>
          <cell r="F3152" t="str">
            <v>35050</v>
          </cell>
        </row>
        <row r="3153">
          <cell r="C3153" t="str">
            <v>Jacob CityFL</v>
          </cell>
          <cell r="D3153" t="str">
            <v>12</v>
          </cell>
          <cell r="E3153" t="str">
            <v>063</v>
          </cell>
          <cell r="F3153" t="str">
            <v>35200</v>
          </cell>
        </row>
        <row r="3154">
          <cell r="C3154" t="str">
            <v>JasperFL</v>
          </cell>
          <cell r="D3154" t="str">
            <v>12</v>
          </cell>
          <cell r="E3154" t="str">
            <v>047</v>
          </cell>
          <cell r="F3154" t="str">
            <v>35375</v>
          </cell>
        </row>
        <row r="3155">
          <cell r="C3155" t="str">
            <v>Key Colony BeachFL</v>
          </cell>
          <cell r="D3155" t="str">
            <v>12</v>
          </cell>
          <cell r="E3155" t="str">
            <v>087</v>
          </cell>
          <cell r="F3155" t="str">
            <v>36325</v>
          </cell>
        </row>
        <row r="3156">
          <cell r="C3156" t="str">
            <v>Key WestFL</v>
          </cell>
          <cell r="D3156" t="str">
            <v>12</v>
          </cell>
          <cell r="E3156" t="str">
            <v>087</v>
          </cell>
          <cell r="F3156" t="str">
            <v>36550</v>
          </cell>
        </row>
        <row r="3157">
          <cell r="C3157" t="str">
            <v>Keystone HeightsFL</v>
          </cell>
          <cell r="D3157" t="str">
            <v>12</v>
          </cell>
          <cell r="E3157" t="str">
            <v>019</v>
          </cell>
          <cell r="F3157" t="str">
            <v>36475</v>
          </cell>
        </row>
        <row r="3158">
          <cell r="C3158" t="str">
            <v>KissimmeeFL</v>
          </cell>
          <cell r="D3158" t="str">
            <v>12</v>
          </cell>
          <cell r="E3158" t="str">
            <v>097</v>
          </cell>
          <cell r="F3158" t="str">
            <v>36950</v>
          </cell>
        </row>
        <row r="3159">
          <cell r="C3159" t="str">
            <v>LaBelleFL</v>
          </cell>
          <cell r="D3159" t="str">
            <v>12</v>
          </cell>
          <cell r="E3159" t="str">
            <v>051</v>
          </cell>
          <cell r="F3159" t="str">
            <v>37225</v>
          </cell>
        </row>
        <row r="3160">
          <cell r="C3160" t="str">
            <v>Lake AlfredFL</v>
          </cell>
          <cell r="D3160" t="str">
            <v>12</v>
          </cell>
          <cell r="E3160" t="str">
            <v>105</v>
          </cell>
          <cell r="F3160" t="str">
            <v>37525</v>
          </cell>
        </row>
        <row r="3161">
          <cell r="C3161" t="str">
            <v>Lake Buena VistaFL</v>
          </cell>
          <cell r="D3161" t="str">
            <v>12</v>
          </cell>
          <cell r="E3161" t="str">
            <v>095</v>
          </cell>
          <cell r="F3161" t="str">
            <v>37625</v>
          </cell>
        </row>
        <row r="3162">
          <cell r="C3162" t="str">
            <v>Lake ButlerFL</v>
          </cell>
          <cell r="D3162" t="str">
            <v>12</v>
          </cell>
          <cell r="E3162" t="str">
            <v>125</v>
          </cell>
          <cell r="F3162" t="str">
            <v>37650</v>
          </cell>
        </row>
        <row r="3163">
          <cell r="C3163" t="str">
            <v>Lake CityFL</v>
          </cell>
          <cell r="D3163" t="str">
            <v>12</v>
          </cell>
          <cell r="E3163" t="str">
            <v>023</v>
          </cell>
          <cell r="F3163" t="str">
            <v>37775</v>
          </cell>
        </row>
        <row r="3164">
          <cell r="C3164" t="str">
            <v>Lake HelenFL</v>
          </cell>
          <cell r="D3164" t="str">
            <v>12</v>
          </cell>
          <cell r="E3164" t="str">
            <v>127</v>
          </cell>
          <cell r="F3164" t="str">
            <v>38025</v>
          </cell>
        </row>
        <row r="3165">
          <cell r="C3165" t="str">
            <v>Lake MaryFL</v>
          </cell>
          <cell r="D3165" t="str">
            <v>12</v>
          </cell>
          <cell r="E3165" t="str">
            <v>117</v>
          </cell>
          <cell r="F3165" t="str">
            <v>38425</v>
          </cell>
        </row>
        <row r="3166">
          <cell r="C3166" t="str">
            <v>Lake WalesFL</v>
          </cell>
          <cell r="D3166" t="str">
            <v>12</v>
          </cell>
          <cell r="E3166" t="str">
            <v>105</v>
          </cell>
          <cell r="F3166" t="str">
            <v>38950</v>
          </cell>
        </row>
        <row r="3167">
          <cell r="C3167" t="str">
            <v>Lake WorthFL</v>
          </cell>
          <cell r="D3167" t="str">
            <v>12</v>
          </cell>
          <cell r="E3167" t="str">
            <v>099</v>
          </cell>
          <cell r="F3167" t="str">
            <v>39075</v>
          </cell>
        </row>
        <row r="3168">
          <cell r="C3168" t="str">
            <v>LakelandFL</v>
          </cell>
          <cell r="D3168" t="str">
            <v>12</v>
          </cell>
          <cell r="E3168" t="str">
            <v>105</v>
          </cell>
          <cell r="F3168" t="str">
            <v>38250</v>
          </cell>
        </row>
        <row r="3169">
          <cell r="C3169" t="str">
            <v>LargoFL</v>
          </cell>
          <cell r="D3169" t="str">
            <v>12</v>
          </cell>
          <cell r="E3169" t="str">
            <v>103</v>
          </cell>
          <cell r="F3169" t="str">
            <v>39425</v>
          </cell>
        </row>
        <row r="3170">
          <cell r="C3170" t="str">
            <v>Lauderdale LakesFL</v>
          </cell>
          <cell r="D3170" t="str">
            <v>12</v>
          </cell>
          <cell r="E3170" t="str">
            <v>011</v>
          </cell>
          <cell r="F3170" t="str">
            <v>39525</v>
          </cell>
        </row>
        <row r="3171">
          <cell r="C3171" t="str">
            <v>LauderhillFL</v>
          </cell>
          <cell r="D3171" t="str">
            <v>12</v>
          </cell>
          <cell r="E3171" t="str">
            <v>011</v>
          </cell>
          <cell r="F3171" t="str">
            <v>39550</v>
          </cell>
        </row>
        <row r="3172">
          <cell r="C3172" t="str">
            <v>Laurel HillFL</v>
          </cell>
          <cell r="D3172" t="str">
            <v>12</v>
          </cell>
          <cell r="E3172" t="str">
            <v>091</v>
          </cell>
          <cell r="F3172" t="str">
            <v>39650</v>
          </cell>
        </row>
        <row r="3173">
          <cell r="C3173" t="str">
            <v>LawteyFL</v>
          </cell>
          <cell r="D3173" t="str">
            <v>12</v>
          </cell>
          <cell r="E3173" t="str">
            <v>007</v>
          </cell>
          <cell r="F3173" t="str">
            <v>39700</v>
          </cell>
        </row>
        <row r="3174">
          <cell r="C3174" t="str">
            <v>LaytonFL</v>
          </cell>
          <cell r="D3174" t="str">
            <v>12</v>
          </cell>
          <cell r="E3174" t="str">
            <v>087</v>
          </cell>
          <cell r="F3174" t="str">
            <v>39725</v>
          </cell>
        </row>
        <row r="3175">
          <cell r="C3175" t="str">
            <v>LeesburgFL</v>
          </cell>
          <cell r="D3175" t="str">
            <v>12</v>
          </cell>
          <cell r="E3175" t="str">
            <v>069</v>
          </cell>
          <cell r="F3175" t="str">
            <v>39875</v>
          </cell>
        </row>
        <row r="3176">
          <cell r="C3176" t="str">
            <v>Lighthouse PointFL</v>
          </cell>
          <cell r="D3176" t="str">
            <v>12</v>
          </cell>
          <cell r="E3176" t="str">
            <v>011</v>
          </cell>
          <cell r="F3176" t="str">
            <v>40450</v>
          </cell>
        </row>
        <row r="3177">
          <cell r="C3177" t="str">
            <v>Live OakFL</v>
          </cell>
          <cell r="D3177" t="str">
            <v>12</v>
          </cell>
          <cell r="E3177" t="str">
            <v>121</v>
          </cell>
          <cell r="F3177" t="str">
            <v>40875</v>
          </cell>
        </row>
        <row r="3178">
          <cell r="C3178" t="str">
            <v>LongwoodFL</v>
          </cell>
          <cell r="D3178" t="str">
            <v>12</v>
          </cell>
          <cell r="E3178" t="str">
            <v>117</v>
          </cell>
          <cell r="F3178" t="str">
            <v>41250</v>
          </cell>
        </row>
        <row r="3179">
          <cell r="C3179" t="str">
            <v>Lynn HavenFL</v>
          </cell>
          <cell r="D3179" t="str">
            <v>12</v>
          </cell>
          <cell r="E3179" t="str">
            <v>005</v>
          </cell>
          <cell r="F3179" t="str">
            <v>41825</v>
          </cell>
        </row>
        <row r="3180">
          <cell r="C3180" t="str">
            <v>MacclennyFL</v>
          </cell>
          <cell r="D3180" t="str">
            <v>12</v>
          </cell>
          <cell r="E3180" t="str">
            <v>003</v>
          </cell>
          <cell r="F3180" t="str">
            <v>41950</v>
          </cell>
        </row>
        <row r="3181">
          <cell r="C3181" t="str">
            <v>Madeira BeachFL</v>
          </cell>
          <cell r="D3181" t="str">
            <v>12</v>
          </cell>
          <cell r="E3181" t="str">
            <v>103</v>
          </cell>
          <cell r="F3181" t="str">
            <v>42400</v>
          </cell>
        </row>
        <row r="3182">
          <cell r="C3182" t="str">
            <v>MadisonFL</v>
          </cell>
          <cell r="D3182" t="str">
            <v>12</v>
          </cell>
          <cell r="E3182" t="str">
            <v>079</v>
          </cell>
          <cell r="F3182" t="str">
            <v>42425</v>
          </cell>
        </row>
        <row r="3183">
          <cell r="C3183" t="str">
            <v>MaitlandFL</v>
          </cell>
          <cell r="D3183" t="str">
            <v>12</v>
          </cell>
          <cell r="E3183" t="str">
            <v>095</v>
          </cell>
          <cell r="F3183" t="str">
            <v>42575</v>
          </cell>
        </row>
        <row r="3184">
          <cell r="C3184" t="str">
            <v>MarathonFL</v>
          </cell>
          <cell r="D3184" t="str">
            <v>12</v>
          </cell>
          <cell r="E3184" t="str">
            <v>087</v>
          </cell>
          <cell r="F3184" t="str">
            <v>43000</v>
          </cell>
        </row>
        <row r="3185">
          <cell r="C3185" t="str">
            <v>Marco IslandFL</v>
          </cell>
          <cell r="D3185" t="str">
            <v>12</v>
          </cell>
          <cell r="E3185" t="str">
            <v>021</v>
          </cell>
          <cell r="F3185" t="str">
            <v>43083</v>
          </cell>
        </row>
        <row r="3186">
          <cell r="C3186" t="str">
            <v>MargateFL</v>
          </cell>
          <cell r="D3186" t="str">
            <v>12</v>
          </cell>
          <cell r="E3186" t="str">
            <v>011</v>
          </cell>
          <cell r="F3186" t="str">
            <v>43125</v>
          </cell>
        </row>
        <row r="3187">
          <cell r="C3187" t="str">
            <v>MariannaFL</v>
          </cell>
          <cell r="D3187" t="str">
            <v>12</v>
          </cell>
          <cell r="E3187" t="str">
            <v>063</v>
          </cell>
          <cell r="F3187" t="str">
            <v>43175</v>
          </cell>
        </row>
        <row r="3188">
          <cell r="C3188" t="str">
            <v>Mary EstherFL</v>
          </cell>
          <cell r="D3188" t="str">
            <v>12</v>
          </cell>
          <cell r="E3188" t="str">
            <v>091</v>
          </cell>
          <cell r="F3188" t="str">
            <v>43375</v>
          </cell>
        </row>
        <row r="3189">
          <cell r="C3189" t="str">
            <v>MascotteFL</v>
          </cell>
          <cell r="D3189" t="str">
            <v>12</v>
          </cell>
          <cell r="E3189" t="str">
            <v>069</v>
          </cell>
          <cell r="F3189" t="str">
            <v>43425</v>
          </cell>
        </row>
        <row r="3190">
          <cell r="C3190" t="str">
            <v>MelbourneFL</v>
          </cell>
          <cell r="D3190" t="str">
            <v>12</v>
          </cell>
          <cell r="E3190" t="str">
            <v>009</v>
          </cell>
          <cell r="F3190" t="str">
            <v>43975</v>
          </cell>
        </row>
        <row r="3191">
          <cell r="C3191" t="str">
            <v>Mexico BeachFL</v>
          </cell>
          <cell r="D3191" t="str">
            <v>12</v>
          </cell>
          <cell r="E3191" t="str">
            <v>005</v>
          </cell>
          <cell r="F3191" t="str">
            <v>44300</v>
          </cell>
        </row>
        <row r="3192">
          <cell r="C3192" t="str">
            <v>MiamiFL</v>
          </cell>
          <cell r="D3192" t="str">
            <v>12</v>
          </cell>
          <cell r="E3192" t="str">
            <v>086</v>
          </cell>
          <cell r="F3192" t="str">
            <v>45000</v>
          </cell>
        </row>
        <row r="3193">
          <cell r="C3193" t="str">
            <v>Miami BeachFL</v>
          </cell>
          <cell r="D3193" t="str">
            <v>12</v>
          </cell>
          <cell r="E3193" t="str">
            <v>086</v>
          </cell>
          <cell r="F3193" t="str">
            <v>45025</v>
          </cell>
        </row>
        <row r="3194">
          <cell r="C3194" t="str">
            <v>Miami GardensFL</v>
          </cell>
          <cell r="D3194" t="str">
            <v>12</v>
          </cell>
          <cell r="E3194" t="str">
            <v>086</v>
          </cell>
          <cell r="F3194" t="str">
            <v>45060</v>
          </cell>
        </row>
        <row r="3195">
          <cell r="C3195" t="str">
            <v>Miami SpringsFL</v>
          </cell>
          <cell r="D3195" t="str">
            <v>12</v>
          </cell>
          <cell r="E3195" t="str">
            <v>086</v>
          </cell>
          <cell r="F3195" t="str">
            <v>45200</v>
          </cell>
        </row>
        <row r="3196">
          <cell r="C3196" t="str">
            <v>MidwayFL</v>
          </cell>
          <cell r="D3196" t="str">
            <v>12</v>
          </cell>
          <cell r="E3196" t="str">
            <v>039</v>
          </cell>
          <cell r="F3196" t="str">
            <v>45425</v>
          </cell>
        </row>
        <row r="3197">
          <cell r="C3197" t="str">
            <v>MiltonFL</v>
          </cell>
          <cell r="D3197" t="str">
            <v>12</v>
          </cell>
          <cell r="E3197" t="str">
            <v>113</v>
          </cell>
          <cell r="F3197" t="str">
            <v>45750</v>
          </cell>
        </row>
        <row r="3198">
          <cell r="C3198" t="str">
            <v>MinneolaFL</v>
          </cell>
          <cell r="D3198" t="str">
            <v>12</v>
          </cell>
          <cell r="E3198" t="str">
            <v>069</v>
          </cell>
          <cell r="F3198" t="str">
            <v>45900</v>
          </cell>
        </row>
        <row r="3199">
          <cell r="C3199" t="str">
            <v>MiramarFL</v>
          </cell>
          <cell r="D3199" t="str">
            <v>12</v>
          </cell>
          <cell r="E3199" t="str">
            <v>011</v>
          </cell>
          <cell r="F3199" t="str">
            <v>45975</v>
          </cell>
        </row>
        <row r="3200">
          <cell r="C3200" t="str">
            <v>MonticelloFL</v>
          </cell>
          <cell r="D3200" t="str">
            <v>12</v>
          </cell>
          <cell r="E3200" t="str">
            <v>065</v>
          </cell>
          <cell r="F3200" t="str">
            <v>46500</v>
          </cell>
        </row>
        <row r="3201">
          <cell r="C3201" t="str">
            <v>Moore HavenFL</v>
          </cell>
          <cell r="D3201" t="str">
            <v>12</v>
          </cell>
          <cell r="E3201" t="str">
            <v>043</v>
          </cell>
          <cell r="F3201" t="str">
            <v>46550</v>
          </cell>
        </row>
        <row r="3202">
          <cell r="C3202" t="str">
            <v>Mount DoraFL</v>
          </cell>
          <cell r="D3202" t="str">
            <v>12</v>
          </cell>
          <cell r="E3202" t="str">
            <v>069</v>
          </cell>
          <cell r="F3202" t="str">
            <v>47050</v>
          </cell>
        </row>
        <row r="3203">
          <cell r="C3203" t="str">
            <v>MulberryFL</v>
          </cell>
          <cell r="D3203" t="str">
            <v>12</v>
          </cell>
          <cell r="E3203" t="str">
            <v>105</v>
          </cell>
          <cell r="F3203" t="str">
            <v>47200</v>
          </cell>
        </row>
        <row r="3204">
          <cell r="C3204" t="str">
            <v>NaplesFL</v>
          </cell>
          <cell r="D3204" t="str">
            <v>12</v>
          </cell>
          <cell r="E3204" t="str">
            <v>021</v>
          </cell>
          <cell r="F3204" t="str">
            <v>47625</v>
          </cell>
        </row>
        <row r="3205">
          <cell r="C3205" t="str">
            <v>Neptune BeachFL</v>
          </cell>
          <cell r="D3205" t="str">
            <v>12</v>
          </cell>
          <cell r="E3205" t="str">
            <v>031</v>
          </cell>
          <cell r="F3205" t="str">
            <v>48100</v>
          </cell>
        </row>
        <row r="3206">
          <cell r="C3206" t="str">
            <v>New Port RicheyFL</v>
          </cell>
          <cell r="D3206" t="str">
            <v>12</v>
          </cell>
          <cell r="E3206" t="str">
            <v>101</v>
          </cell>
          <cell r="F3206" t="str">
            <v>48500</v>
          </cell>
        </row>
        <row r="3207">
          <cell r="C3207" t="str">
            <v>New Smyrna BeachFL</v>
          </cell>
          <cell r="D3207" t="str">
            <v>12</v>
          </cell>
          <cell r="E3207" t="str">
            <v>127</v>
          </cell>
          <cell r="F3207" t="str">
            <v>48625</v>
          </cell>
        </row>
        <row r="3208">
          <cell r="C3208" t="str">
            <v>NewberryFL</v>
          </cell>
          <cell r="D3208" t="str">
            <v>12</v>
          </cell>
          <cell r="E3208" t="str">
            <v>001</v>
          </cell>
          <cell r="F3208" t="str">
            <v>48200</v>
          </cell>
        </row>
        <row r="3209">
          <cell r="C3209" t="str">
            <v>NicevilleFL</v>
          </cell>
          <cell r="D3209" t="str">
            <v>12</v>
          </cell>
          <cell r="E3209" t="str">
            <v>091</v>
          </cell>
          <cell r="F3209" t="str">
            <v>48750</v>
          </cell>
        </row>
        <row r="3210">
          <cell r="C3210" t="str">
            <v>North Bay VillageFL</v>
          </cell>
          <cell r="D3210" t="str">
            <v>12</v>
          </cell>
          <cell r="E3210" t="str">
            <v>086</v>
          </cell>
          <cell r="F3210" t="str">
            <v>49225</v>
          </cell>
        </row>
        <row r="3211">
          <cell r="C3211" t="str">
            <v>North LauderdaleFL</v>
          </cell>
          <cell r="D3211" t="str">
            <v>12</v>
          </cell>
          <cell r="E3211" t="str">
            <v>011</v>
          </cell>
          <cell r="F3211" t="str">
            <v>49425</v>
          </cell>
        </row>
        <row r="3212">
          <cell r="C3212" t="str">
            <v>North MiamiFL</v>
          </cell>
          <cell r="D3212" t="str">
            <v>12</v>
          </cell>
          <cell r="E3212" t="str">
            <v>086</v>
          </cell>
          <cell r="F3212" t="str">
            <v>49450</v>
          </cell>
        </row>
        <row r="3213">
          <cell r="C3213" t="str">
            <v>North Miami BeachFL</v>
          </cell>
          <cell r="D3213" t="str">
            <v>12</v>
          </cell>
          <cell r="E3213" t="str">
            <v>086</v>
          </cell>
          <cell r="F3213" t="str">
            <v>49475</v>
          </cell>
        </row>
        <row r="3214">
          <cell r="C3214" t="str">
            <v>North PortFL</v>
          </cell>
          <cell r="D3214" t="str">
            <v>12</v>
          </cell>
          <cell r="E3214" t="str">
            <v>115</v>
          </cell>
          <cell r="F3214" t="str">
            <v>49675</v>
          </cell>
        </row>
        <row r="3215">
          <cell r="C3215" t="str">
            <v>Oak HillFL</v>
          </cell>
          <cell r="D3215" t="str">
            <v>12</v>
          </cell>
          <cell r="E3215" t="str">
            <v>127</v>
          </cell>
          <cell r="F3215" t="str">
            <v>50450</v>
          </cell>
        </row>
        <row r="3216">
          <cell r="C3216" t="str">
            <v>Oakland ParkFL</v>
          </cell>
          <cell r="D3216" t="str">
            <v>12</v>
          </cell>
          <cell r="E3216" t="str">
            <v>011</v>
          </cell>
          <cell r="F3216" t="str">
            <v>50575</v>
          </cell>
        </row>
        <row r="3217">
          <cell r="C3217" t="str">
            <v>OcalaFL</v>
          </cell>
          <cell r="D3217" t="str">
            <v>12</v>
          </cell>
          <cell r="E3217" t="str">
            <v>083</v>
          </cell>
          <cell r="F3217" t="str">
            <v>50750</v>
          </cell>
        </row>
        <row r="3218">
          <cell r="C3218" t="str">
            <v>OcoeeFL</v>
          </cell>
          <cell r="D3218" t="str">
            <v>12</v>
          </cell>
          <cell r="E3218" t="str">
            <v>095</v>
          </cell>
          <cell r="F3218" t="str">
            <v>51075</v>
          </cell>
        </row>
        <row r="3219">
          <cell r="C3219" t="str">
            <v>OkeechobeeFL</v>
          </cell>
          <cell r="D3219" t="str">
            <v>12</v>
          </cell>
          <cell r="E3219" t="str">
            <v>093</v>
          </cell>
          <cell r="F3219" t="str">
            <v>51200</v>
          </cell>
        </row>
        <row r="3220">
          <cell r="C3220" t="str">
            <v>OldsmarFL</v>
          </cell>
          <cell r="D3220" t="str">
            <v>12</v>
          </cell>
          <cell r="E3220" t="str">
            <v>103</v>
          </cell>
          <cell r="F3220" t="str">
            <v>51350</v>
          </cell>
        </row>
        <row r="3221">
          <cell r="C3221" t="str">
            <v>Opa-lockaFL</v>
          </cell>
          <cell r="D3221" t="str">
            <v>12</v>
          </cell>
          <cell r="E3221" t="str">
            <v>086</v>
          </cell>
          <cell r="F3221" t="str">
            <v>51650</v>
          </cell>
        </row>
        <row r="3222">
          <cell r="C3222" t="str">
            <v>Orange CityFL</v>
          </cell>
          <cell r="D3222" t="str">
            <v>12</v>
          </cell>
          <cell r="E3222" t="str">
            <v>127</v>
          </cell>
          <cell r="F3222" t="str">
            <v>51825</v>
          </cell>
        </row>
        <row r="3223">
          <cell r="C3223" t="str">
            <v>OrlandoFL</v>
          </cell>
          <cell r="D3223" t="str">
            <v>12</v>
          </cell>
          <cell r="E3223" t="str">
            <v>095</v>
          </cell>
          <cell r="F3223" t="str">
            <v>53000</v>
          </cell>
        </row>
        <row r="3224">
          <cell r="C3224" t="str">
            <v>Ormond BeachFL</v>
          </cell>
          <cell r="D3224" t="str">
            <v>12</v>
          </cell>
          <cell r="E3224" t="str">
            <v>127</v>
          </cell>
          <cell r="F3224" t="str">
            <v>53150</v>
          </cell>
        </row>
        <row r="3225">
          <cell r="C3225" t="str">
            <v>OviedoFL</v>
          </cell>
          <cell r="D3225" t="str">
            <v>12</v>
          </cell>
          <cell r="E3225" t="str">
            <v>117</v>
          </cell>
          <cell r="F3225" t="str">
            <v>53575</v>
          </cell>
        </row>
        <row r="3226">
          <cell r="C3226" t="str">
            <v>PahokeeFL</v>
          </cell>
          <cell r="D3226" t="str">
            <v>12</v>
          </cell>
          <cell r="E3226" t="str">
            <v>099</v>
          </cell>
          <cell r="F3226" t="str">
            <v>53800</v>
          </cell>
        </row>
        <row r="3227">
          <cell r="C3227" t="str">
            <v>PalatkaFL</v>
          </cell>
          <cell r="D3227" t="str">
            <v>12</v>
          </cell>
          <cell r="E3227" t="str">
            <v>107</v>
          </cell>
          <cell r="F3227" t="str">
            <v>53875</v>
          </cell>
        </row>
        <row r="3228">
          <cell r="C3228" t="str">
            <v>Palm BayFL</v>
          </cell>
          <cell r="D3228" t="str">
            <v>12</v>
          </cell>
          <cell r="E3228" t="str">
            <v>009</v>
          </cell>
          <cell r="F3228" t="str">
            <v>54000</v>
          </cell>
        </row>
        <row r="3229">
          <cell r="C3229" t="str">
            <v>Palm Beach GardensFL</v>
          </cell>
          <cell r="D3229" t="str">
            <v>12</v>
          </cell>
          <cell r="E3229" t="str">
            <v>099</v>
          </cell>
          <cell r="F3229" t="str">
            <v>54075</v>
          </cell>
        </row>
        <row r="3230">
          <cell r="C3230" t="str">
            <v>Palm CoastFL</v>
          </cell>
          <cell r="D3230" t="str">
            <v>12</v>
          </cell>
          <cell r="E3230" t="str">
            <v>035</v>
          </cell>
          <cell r="F3230" t="str">
            <v>54200</v>
          </cell>
        </row>
        <row r="3231">
          <cell r="C3231" t="str">
            <v>PalmettoFL</v>
          </cell>
          <cell r="D3231" t="str">
            <v>12</v>
          </cell>
          <cell r="E3231" t="str">
            <v>081</v>
          </cell>
          <cell r="F3231" t="str">
            <v>54250</v>
          </cell>
        </row>
        <row r="3232">
          <cell r="C3232" t="str">
            <v>Panama CityFL</v>
          </cell>
          <cell r="D3232" t="str">
            <v>12</v>
          </cell>
          <cell r="E3232" t="str">
            <v>005</v>
          </cell>
          <cell r="F3232" t="str">
            <v>54700</v>
          </cell>
        </row>
        <row r="3233">
          <cell r="C3233" t="str">
            <v>Panama City BeachFL</v>
          </cell>
          <cell r="D3233" t="str">
            <v>12</v>
          </cell>
          <cell r="E3233" t="str">
            <v>005</v>
          </cell>
          <cell r="F3233" t="str">
            <v>54725</v>
          </cell>
        </row>
        <row r="3234">
          <cell r="C3234" t="str">
            <v>ParkerFL</v>
          </cell>
          <cell r="D3234" t="str">
            <v>12</v>
          </cell>
          <cell r="E3234" t="str">
            <v>005</v>
          </cell>
          <cell r="F3234" t="str">
            <v>55075</v>
          </cell>
        </row>
        <row r="3235">
          <cell r="C3235" t="str">
            <v>ParklandFL</v>
          </cell>
          <cell r="D3235" t="str">
            <v>12</v>
          </cell>
          <cell r="E3235" t="str">
            <v>011</v>
          </cell>
          <cell r="F3235" t="str">
            <v>55125</v>
          </cell>
        </row>
        <row r="3236">
          <cell r="C3236" t="str">
            <v>Pembroke PinesFL</v>
          </cell>
          <cell r="D3236" t="str">
            <v>12</v>
          </cell>
          <cell r="E3236" t="str">
            <v>011</v>
          </cell>
          <cell r="F3236" t="str">
            <v>55775</v>
          </cell>
        </row>
        <row r="3237">
          <cell r="C3237" t="str">
            <v>PensacolaFL</v>
          </cell>
          <cell r="D3237" t="str">
            <v>12</v>
          </cell>
          <cell r="E3237" t="str">
            <v>033</v>
          </cell>
          <cell r="F3237" t="str">
            <v>55925</v>
          </cell>
        </row>
        <row r="3238">
          <cell r="C3238" t="str">
            <v>PerryFL</v>
          </cell>
          <cell r="D3238" t="str">
            <v>12</v>
          </cell>
          <cell r="E3238" t="str">
            <v>123</v>
          </cell>
          <cell r="F3238" t="str">
            <v>56150</v>
          </cell>
        </row>
        <row r="3239">
          <cell r="C3239" t="str">
            <v>Pinellas ParkFL</v>
          </cell>
          <cell r="D3239" t="str">
            <v>12</v>
          </cell>
          <cell r="E3239" t="str">
            <v>103</v>
          </cell>
          <cell r="F3239" t="str">
            <v>56975</v>
          </cell>
        </row>
        <row r="3240">
          <cell r="C3240" t="str">
            <v>Plant CityFL</v>
          </cell>
          <cell r="D3240" t="str">
            <v>12</v>
          </cell>
          <cell r="E3240" t="str">
            <v>057</v>
          </cell>
          <cell r="F3240" t="str">
            <v>57550</v>
          </cell>
        </row>
        <row r="3241">
          <cell r="C3241" t="str">
            <v>PlantationFL</v>
          </cell>
          <cell r="D3241" t="str">
            <v>12</v>
          </cell>
          <cell r="E3241" t="str">
            <v>011</v>
          </cell>
          <cell r="F3241" t="str">
            <v>57425</v>
          </cell>
        </row>
        <row r="3242">
          <cell r="C3242" t="str">
            <v>Pompano BeachFL</v>
          </cell>
          <cell r="D3242" t="str">
            <v>12</v>
          </cell>
          <cell r="E3242" t="str">
            <v>011</v>
          </cell>
          <cell r="F3242" t="str">
            <v>58050</v>
          </cell>
        </row>
        <row r="3243">
          <cell r="C3243" t="str">
            <v>Port OrangeFL</v>
          </cell>
          <cell r="D3243" t="str">
            <v>12</v>
          </cell>
          <cell r="E3243" t="str">
            <v>127</v>
          </cell>
          <cell r="F3243" t="str">
            <v>58575</v>
          </cell>
        </row>
        <row r="3244">
          <cell r="C3244" t="str">
            <v>Port RicheyFL</v>
          </cell>
          <cell r="D3244" t="str">
            <v>12</v>
          </cell>
          <cell r="E3244" t="str">
            <v>101</v>
          </cell>
          <cell r="F3244" t="str">
            <v>58600</v>
          </cell>
        </row>
        <row r="3245">
          <cell r="C3245" t="str">
            <v>Port St. JoeFL</v>
          </cell>
          <cell r="D3245" t="str">
            <v>12</v>
          </cell>
          <cell r="E3245" t="str">
            <v>045</v>
          </cell>
          <cell r="F3245" t="str">
            <v>58675</v>
          </cell>
        </row>
        <row r="3246">
          <cell r="C3246" t="str">
            <v>Port St. LucieFL</v>
          </cell>
          <cell r="D3246" t="str">
            <v>12</v>
          </cell>
          <cell r="E3246" t="str">
            <v>111</v>
          </cell>
          <cell r="F3246" t="str">
            <v>58715</v>
          </cell>
        </row>
        <row r="3247">
          <cell r="C3247" t="str">
            <v>Punta GordaFL</v>
          </cell>
          <cell r="D3247" t="str">
            <v>12</v>
          </cell>
          <cell r="E3247" t="str">
            <v>015</v>
          </cell>
          <cell r="F3247" t="str">
            <v>59200</v>
          </cell>
        </row>
        <row r="3248">
          <cell r="C3248" t="str">
            <v>QuincyFL</v>
          </cell>
          <cell r="D3248" t="str">
            <v>12</v>
          </cell>
          <cell r="E3248" t="str">
            <v>039</v>
          </cell>
          <cell r="F3248" t="str">
            <v>59325</v>
          </cell>
        </row>
        <row r="3249">
          <cell r="C3249" t="str">
            <v>Riviera BeachFL</v>
          </cell>
          <cell r="D3249" t="str">
            <v>12</v>
          </cell>
          <cell r="E3249" t="str">
            <v>099</v>
          </cell>
          <cell r="F3249" t="str">
            <v>60975</v>
          </cell>
        </row>
        <row r="3250">
          <cell r="C3250" t="str">
            <v>RockledgeFL</v>
          </cell>
          <cell r="D3250" t="str">
            <v>12</v>
          </cell>
          <cell r="E3250" t="str">
            <v>009</v>
          </cell>
          <cell r="F3250" t="str">
            <v>61500</v>
          </cell>
        </row>
        <row r="3251">
          <cell r="C3251" t="str">
            <v>Safety HarborFL</v>
          </cell>
          <cell r="D3251" t="str">
            <v>12</v>
          </cell>
          <cell r="E3251" t="str">
            <v>103</v>
          </cell>
          <cell r="F3251" t="str">
            <v>62425</v>
          </cell>
        </row>
        <row r="3252">
          <cell r="C3252" t="str">
            <v>San AntonioFL</v>
          </cell>
          <cell r="D3252" t="str">
            <v>12</v>
          </cell>
          <cell r="E3252" t="str">
            <v>101</v>
          </cell>
          <cell r="F3252" t="str">
            <v>63375</v>
          </cell>
        </row>
        <row r="3253">
          <cell r="C3253" t="str">
            <v>SanfordFL</v>
          </cell>
          <cell r="D3253" t="str">
            <v>12</v>
          </cell>
          <cell r="E3253" t="str">
            <v>117</v>
          </cell>
          <cell r="F3253" t="str">
            <v>63650</v>
          </cell>
        </row>
        <row r="3254">
          <cell r="C3254" t="str">
            <v>SanibelFL</v>
          </cell>
          <cell r="D3254" t="str">
            <v>12</v>
          </cell>
          <cell r="E3254" t="str">
            <v>071</v>
          </cell>
          <cell r="F3254" t="str">
            <v>63700</v>
          </cell>
        </row>
        <row r="3255">
          <cell r="C3255" t="str">
            <v>SarasotaFL</v>
          </cell>
          <cell r="D3255" t="str">
            <v>12</v>
          </cell>
          <cell r="E3255" t="str">
            <v>115</v>
          </cell>
          <cell r="F3255" t="str">
            <v>64175</v>
          </cell>
        </row>
        <row r="3256">
          <cell r="C3256" t="str">
            <v>Satellite BeachFL</v>
          </cell>
          <cell r="D3256" t="str">
            <v>12</v>
          </cell>
          <cell r="E3256" t="str">
            <v>009</v>
          </cell>
          <cell r="F3256" t="str">
            <v>64400</v>
          </cell>
        </row>
        <row r="3257">
          <cell r="C3257" t="str">
            <v>SebastianFL</v>
          </cell>
          <cell r="D3257" t="str">
            <v>12</v>
          </cell>
          <cell r="E3257" t="str">
            <v>061</v>
          </cell>
          <cell r="F3257" t="str">
            <v>64825</v>
          </cell>
        </row>
        <row r="3258">
          <cell r="C3258" t="str">
            <v>SebringFL</v>
          </cell>
          <cell r="D3258" t="str">
            <v>12</v>
          </cell>
          <cell r="E3258" t="str">
            <v>055</v>
          </cell>
          <cell r="F3258" t="str">
            <v>64875</v>
          </cell>
        </row>
        <row r="3259">
          <cell r="C3259" t="str">
            <v>SeminoleFL</v>
          </cell>
          <cell r="D3259" t="str">
            <v>12</v>
          </cell>
          <cell r="E3259" t="str">
            <v>103</v>
          </cell>
          <cell r="F3259" t="str">
            <v>64975</v>
          </cell>
        </row>
        <row r="3260">
          <cell r="C3260" t="str">
            <v>SopchoppyFL</v>
          </cell>
          <cell r="D3260" t="str">
            <v>12</v>
          </cell>
          <cell r="E3260" t="str">
            <v>129</v>
          </cell>
          <cell r="F3260" t="str">
            <v>66925</v>
          </cell>
        </row>
        <row r="3261">
          <cell r="C3261" t="str">
            <v>South BayFL</v>
          </cell>
          <cell r="D3261" t="str">
            <v>12</v>
          </cell>
          <cell r="E3261" t="str">
            <v>099</v>
          </cell>
          <cell r="F3261" t="str">
            <v>67175</v>
          </cell>
        </row>
        <row r="3262">
          <cell r="C3262" t="str">
            <v>South DaytonaFL</v>
          </cell>
          <cell r="D3262" t="str">
            <v>12</v>
          </cell>
          <cell r="E3262" t="str">
            <v>127</v>
          </cell>
          <cell r="F3262" t="str">
            <v>67325</v>
          </cell>
        </row>
        <row r="3263">
          <cell r="C3263" t="str">
            <v>South MiamiFL</v>
          </cell>
          <cell r="D3263" t="str">
            <v>12</v>
          </cell>
          <cell r="E3263" t="str">
            <v>086</v>
          </cell>
          <cell r="F3263" t="str">
            <v>67550</v>
          </cell>
        </row>
        <row r="3264">
          <cell r="C3264" t="str">
            <v>South PasadenaFL</v>
          </cell>
          <cell r="D3264" t="str">
            <v>12</v>
          </cell>
          <cell r="E3264" t="str">
            <v>103</v>
          </cell>
          <cell r="F3264" t="str">
            <v>67675</v>
          </cell>
        </row>
        <row r="3265">
          <cell r="C3265" t="str">
            <v>SpringfieldFL</v>
          </cell>
          <cell r="D3265" t="str">
            <v>12</v>
          </cell>
          <cell r="E3265" t="str">
            <v>005</v>
          </cell>
          <cell r="F3265" t="str">
            <v>68275</v>
          </cell>
        </row>
        <row r="3266">
          <cell r="C3266" t="str">
            <v>St. AugustineFL</v>
          </cell>
          <cell r="D3266" t="str">
            <v>12</v>
          </cell>
          <cell r="E3266" t="str">
            <v>109</v>
          </cell>
          <cell r="F3266" t="str">
            <v>62500</v>
          </cell>
        </row>
        <row r="3267">
          <cell r="C3267" t="str">
            <v>St. Augustine BeachFL</v>
          </cell>
          <cell r="D3267" t="str">
            <v>12</v>
          </cell>
          <cell r="E3267" t="str">
            <v>109</v>
          </cell>
          <cell r="F3267" t="str">
            <v>62525</v>
          </cell>
        </row>
        <row r="3268">
          <cell r="C3268" t="str">
            <v>St. CloudFL</v>
          </cell>
          <cell r="D3268" t="str">
            <v>12</v>
          </cell>
          <cell r="E3268" t="str">
            <v>097</v>
          </cell>
          <cell r="F3268" t="str">
            <v>62625</v>
          </cell>
        </row>
        <row r="3269">
          <cell r="C3269" t="str">
            <v>St. MarksFL</v>
          </cell>
          <cell r="D3269" t="str">
            <v>12</v>
          </cell>
          <cell r="E3269" t="str">
            <v>129</v>
          </cell>
          <cell r="F3269" t="str">
            <v>62825</v>
          </cell>
        </row>
        <row r="3270">
          <cell r="C3270" t="str">
            <v>St. Pete BeachFL</v>
          </cell>
          <cell r="D3270" t="str">
            <v>12</v>
          </cell>
          <cell r="E3270" t="str">
            <v>103</v>
          </cell>
          <cell r="F3270" t="str">
            <v>62885</v>
          </cell>
        </row>
        <row r="3271">
          <cell r="C3271" t="str">
            <v>St. PetersburgFL</v>
          </cell>
          <cell r="D3271" t="str">
            <v>12</v>
          </cell>
          <cell r="E3271" t="str">
            <v>103</v>
          </cell>
          <cell r="F3271" t="str">
            <v>63000</v>
          </cell>
        </row>
        <row r="3272">
          <cell r="C3272" t="str">
            <v>StarkeFL</v>
          </cell>
          <cell r="D3272" t="str">
            <v>12</v>
          </cell>
          <cell r="E3272" t="str">
            <v>007</v>
          </cell>
          <cell r="F3272" t="str">
            <v>68525</v>
          </cell>
        </row>
        <row r="3273">
          <cell r="C3273" t="str">
            <v>StuartFL</v>
          </cell>
          <cell r="D3273" t="str">
            <v>12</v>
          </cell>
          <cell r="E3273" t="str">
            <v>085</v>
          </cell>
          <cell r="F3273" t="str">
            <v>68875</v>
          </cell>
        </row>
        <row r="3274">
          <cell r="C3274" t="str">
            <v>Sunny Isles BeachFL</v>
          </cell>
          <cell r="D3274" t="str">
            <v>12</v>
          </cell>
          <cell r="E3274" t="str">
            <v>086</v>
          </cell>
          <cell r="F3274" t="str">
            <v>69555</v>
          </cell>
        </row>
        <row r="3275">
          <cell r="C3275" t="str">
            <v>SunriseFL</v>
          </cell>
          <cell r="D3275" t="str">
            <v>12</v>
          </cell>
          <cell r="E3275" t="str">
            <v>011</v>
          </cell>
          <cell r="F3275" t="str">
            <v>69700</v>
          </cell>
        </row>
        <row r="3276">
          <cell r="C3276" t="str">
            <v>SweetwaterFL</v>
          </cell>
          <cell r="D3276" t="str">
            <v>12</v>
          </cell>
          <cell r="E3276" t="str">
            <v>086</v>
          </cell>
          <cell r="F3276" t="str">
            <v>70345</v>
          </cell>
        </row>
        <row r="3277">
          <cell r="C3277" t="str">
            <v>TallahasseeFL</v>
          </cell>
          <cell r="D3277" t="str">
            <v>12</v>
          </cell>
          <cell r="E3277" t="str">
            <v>073</v>
          </cell>
          <cell r="F3277" t="str">
            <v>70600</v>
          </cell>
        </row>
        <row r="3278">
          <cell r="C3278" t="str">
            <v>TamaracFL</v>
          </cell>
          <cell r="D3278" t="str">
            <v>12</v>
          </cell>
          <cell r="E3278" t="str">
            <v>011</v>
          </cell>
          <cell r="F3278" t="str">
            <v>70675</v>
          </cell>
        </row>
        <row r="3279">
          <cell r="C3279" t="str">
            <v>TampaFL</v>
          </cell>
          <cell r="D3279" t="str">
            <v>12</v>
          </cell>
          <cell r="E3279" t="str">
            <v>057</v>
          </cell>
          <cell r="F3279" t="str">
            <v>71000</v>
          </cell>
        </row>
        <row r="3280">
          <cell r="C3280" t="str">
            <v>Tarpon SpringsFL</v>
          </cell>
          <cell r="D3280" t="str">
            <v>12</v>
          </cell>
          <cell r="E3280" t="str">
            <v>103</v>
          </cell>
          <cell r="F3280" t="str">
            <v>71150</v>
          </cell>
        </row>
        <row r="3281">
          <cell r="C3281" t="str">
            <v>TavaresFL</v>
          </cell>
          <cell r="D3281" t="str">
            <v>12</v>
          </cell>
          <cell r="E3281" t="str">
            <v>069</v>
          </cell>
          <cell r="F3281" t="str">
            <v>71225</v>
          </cell>
        </row>
        <row r="3282">
          <cell r="C3282" t="str">
            <v>Temple TerraceFL</v>
          </cell>
          <cell r="D3282" t="str">
            <v>12</v>
          </cell>
          <cell r="E3282" t="str">
            <v>057</v>
          </cell>
          <cell r="F3282" t="str">
            <v>71400</v>
          </cell>
        </row>
        <row r="3283">
          <cell r="C3283" t="str">
            <v>TitusvilleFL</v>
          </cell>
          <cell r="D3283" t="str">
            <v>12</v>
          </cell>
          <cell r="E3283" t="str">
            <v>009</v>
          </cell>
          <cell r="F3283" t="str">
            <v>71900</v>
          </cell>
        </row>
        <row r="3284">
          <cell r="C3284" t="str">
            <v>Treasure IslandFL</v>
          </cell>
          <cell r="D3284" t="str">
            <v>12</v>
          </cell>
          <cell r="E3284" t="str">
            <v>103</v>
          </cell>
          <cell r="F3284" t="str">
            <v>72325</v>
          </cell>
        </row>
        <row r="3285">
          <cell r="C3285" t="str">
            <v>TrentonFL</v>
          </cell>
          <cell r="D3285" t="str">
            <v>12</v>
          </cell>
          <cell r="E3285" t="str">
            <v>041</v>
          </cell>
          <cell r="F3285" t="str">
            <v>72350</v>
          </cell>
        </row>
        <row r="3286">
          <cell r="C3286" t="str">
            <v>UmatillaFL</v>
          </cell>
          <cell r="D3286" t="str">
            <v>12</v>
          </cell>
          <cell r="E3286" t="str">
            <v>069</v>
          </cell>
          <cell r="F3286" t="str">
            <v>73025</v>
          </cell>
        </row>
        <row r="3287">
          <cell r="C3287" t="str">
            <v>ValparaisoFL</v>
          </cell>
          <cell r="D3287" t="str">
            <v>12</v>
          </cell>
          <cell r="E3287" t="str">
            <v>091</v>
          </cell>
          <cell r="F3287" t="str">
            <v>73675</v>
          </cell>
        </row>
        <row r="3288">
          <cell r="C3288" t="str">
            <v>VeniceFL</v>
          </cell>
          <cell r="D3288" t="str">
            <v>12</v>
          </cell>
          <cell r="E3288" t="str">
            <v>115</v>
          </cell>
          <cell r="F3288" t="str">
            <v>73900</v>
          </cell>
        </row>
        <row r="3289">
          <cell r="C3289" t="str">
            <v>VernonFL</v>
          </cell>
          <cell r="D3289" t="str">
            <v>12</v>
          </cell>
          <cell r="E3289" t="str">
            <v>133</v>
          </cell>
          <cell r="F3289" t="str">
            <v>74125</v>
          </cell>
        </row>
        <row r="3290">
          <cell r="C3290" t="str">
            <v>Vero BeachFL</v>
          </cell>
          <cell r="D3290" t="str">
            <v>12</v>
          </cell>
          <cell r="E3290" t="str">
            <v>061</v>
          </cell>
          <cell r="F3290" t="str">
            <v>74150</v>
          </cell>
        </row>
        <row r="3291">
          <cell r="C3291" t="str">
            <v>WaldoFL</v>
          </cell>
          <cell r="D3291" t="str">
            <v>12</v>
          </cell>
          <cell r="E3291" t="str">
            <v>001</v>
          </cell>
          <cell r="F3291" t="str">
            <v>74925</v>
          </cell>
        </row>
        <row r="3292">
          <cell r="C3292" t="str">
            <v>WauchulaFL</v>
          </cell>
          <cell r="D3292" t="str">
            <v>12</v>
          </cell>
          <cell r="E3292" t="str">
            <v>049</v>
          </cell>
          <cell r="F3292" t="str">
            <v>75375</v>
          </cell>
        </row>
        <row r="3293">
          <cell r="C3293" t="str">
            <v>WebsterFL</v>
          </cell>
          <cell r="D3293" t="str">
            <v>12</v>
          </cell>
          <cell r="E3293" t="str">
            <v>119</v>
          </cell>
          <cell r="F3293" t="str">
            <v>75600</v>
          </cell>
        </row>
        <row r="3294">
          <cell r="C3294" t="str">
            <v>Weeki WacheeFL</v>
          </cell>
          <cell r="D3294" t="str">
            <v>12</v>
          </cell>
          <cell r="E3294" t="str">
            <v>053</v>
          </cell>
          <cell r="F3294" t="str">
            <v>75625</v>
          </cell>
        </row>
        <row r="3295">
          <cell r="C3295" t="str">
            <v>West MelbourneFL</v>
          </cell>
          <cell r="D3295" t="str">
            <v>12</v>
          </cell>
          <cell r="E3295" t="str">
            <v>009</v>
          </cell>
          <cell r="F3295" t="str">
            <v>76500</v>
          </cell>
        </row>
        <row r="3296">
          <cell r="C3296" t="str">
            <v>West MiamiFL</v>
          </cell>
          <cell r="D3296" t="str">
            <v>12</v>
          </cell>
          <cell r="E3296" t="str">
            <v>086</v>
          </cell>
          <cell r="F3296" t="str">
            <v>76525</v>
          </cell>
        </row>
        <row r="3297">
          <cell r="C3297" t="str">
            <v>West Palm BeachFL</v>
          </cell>
          <cell r="D3297" t="str">
            <v>12</v>
          </cell>
          <cell r="E3297" t="str">
            <v>099</v>
          </cell>
          <cell r="F3297" t="str">
            <v>76600</v>
          </cell>
        </row>
        <row r="3298">
          <cell r="C3298" t="str">
            <v>West ParkFL</v>
          </cell>
          <cell r="D3298" t="str">
            <v>12</v>
          </cell>
          <cell r="E3298" t="str">
            <v>011</v>
          </cell>
          <cell r="F3298" t="str">
            <v>76658</v>
          </cell>
        </row>
        <row r="3299">
          <cell r="C3299" t="str">
            <v>WestonFL</v>
          </cell>
          <cell r="D3299" t="str">
            <v>12</v>
          </cell>
          <cell r="E3299" t="str">
            <v>011</v>
          </cell>
          <cell r="F3299" t="str">
            <v>76582</v>
          </cell>
        </row>
        <row r="3300">
          <cell r="C3300" t="str">
            <v>WewahitchkaFL</v>
          </cell>
          <cell r="D3300" t="str">
            <v>12</v>
          </cell>
          <cell r="E3300" t="str">
            <v>045</v>
          </cell>
          <cell r="F3300" t="str">
            <v>77100</v>
          </cell>
        </row>
        <row r="3301">
          <cell r="C3301" t="str">
            <v>WildwoodFL</v>
          </cell>
          <cell r="D3301" t="str">
            <v>12</v>
          </cell>
          <cell r="E3301" t="str">
            <v>119</v>
          </cell>
          <cell r="F3301" t="str">
            <v>77675</v>
          </cell>
        </row>
        <row r="3302">
          <cell r="C3302" t="str">
            <v>WillistonFL</v>
          </cell>
          <cell r="D3302" t="str">
            <v>12</v>
          </cell>
          <cell r="E3302" t="str">
            <v>075</v>
          </cell>
          <cell r="F3302" t="str">
            <v>77825</v>
          </cell>
        </row>
        <row r="3303">
          <cell r="C3303" t="str">
            <v>Wilton ManorsFL</v>
          </cell>
          <cell r="D3303" t="str">
            <v>12</v>
          </cell>
          <cell r="E3303" t="str">
            <v>011</v>
          </cell>
          <cell r="F3303" t="str">
            <v>78000</v>
          </cell>
        </row>
        <row r="3304">
          <cell r="C3304" t="str">
            <v>Winter GardenFL</v>
          </cell>
          <cell r="D3304" t="str">
            <v>12</v>
          </cell>
          <cell r="E3304" t="str">
            <v>095</v>
          </cell>
          <cell r="F3304" t="str">
            <v>78250</v>
          </cell>
        </row>
        <row r="3305">
          <cell r="C3305" t="str">
            <v>Winter HavenFL</v>
          </cell>
          <cell r="D3305" t="str">
            <v>12</v>
          </cell>
          <cell r="E3305" t="str">
            <v>105</v>
          </cell>
          <cell r="F3305" t="str">
            <v>78275</v>
          </cell>
        </row>
        <row r="3306">
          <cell r="C3306" t="str">
            <v>Winter ParkFL</v>
          </cell>
          <cell r="D3306" t="str">
            <v>12</v>
          </cell>
          <cell r="E3306" t="str">
            <v>095</v>
          </cell>
          <cell r="F3306" t="str">
            <v>78300</v>
          </cell>
        </row>
        <row r="3307">
          <cell r="C3307" t="str">
            <v>Winter SpringsFL</v>
          </cell>
          <cell r="D3307" t="str">
            <v>12</v>
          </cell>
          <cell r="E3307" t="str">
            <v>117</v>
          </cell>
          <cell r="F3307" t="str">
            <v>78325</v>
          </cell>
        </row>
        <row r="3308">
          <cell r="C3308" t="str">
            <v>ZephyrhillsFL</v>
          </cell>
          <cell r="D3308" t="str">
            <v>12</v>
          </cell>
          <cell r="E3308" t="str">
            <v>101</v>
          </cell>
          <cell r="F3308" t="str">
            <v>79225</v>
          </cell>
        </row>
        <row r="3309">
          <cell r="C3309" t="str">
            <v>AlachuaFL</v>
          </cell>
          <cell r="D3309" t="str">
            <v>12</v>
          </cell>
          <cell r="E3309" t="str">
            <v>001</v>
          </cell>
          <cell r="F3309" t="str">
            <v>00000</v>
          </cell>
        </row>
        <row r="3310">
          <cell r="C3310" t="str">
            <v>BakerFL</v>
          </cell>
          <cell r="D3310" t="str">
            <v>12</v>
          </cell>
          <cell r="E3310" t="str">
            <v>003</v>
          </cell>
          <cell r="F3310" t="str">
            <v>00000</v>
          </cell>
        </row>
        <row r="3311">
          <cell r="C3311" t="str">
            <v>BayFL</v>
          </cell>
          <cell r="D3311" t="str">
            <v>12</v>
          </cell>
          <cell r="E3311" t="str">
            <v>005</v>
          </cell>
          <cell r="F3311" t="str">
            <v>00000</v>
          </cell>
        </row>
        <row r="3312">
          <cell r="C3312" t="str">
            <v>BradfordFL</v>
          </cell>
          <cell r="D3312" t="str">
            <v>12</v>
          </cell>
          <cell r="E3312" t="str">
            <v>007</v>
          </cell>
          <cell r="F3312" t="str">
            <v>00000</v>
          </cell>
        </row>
        <row r="3313">
          <cell r="C3313" t="str">
            <v>BrevardFL</v>
          </cell>
          <cell r="D3313" t="str">
            <v>12</v>
          </cell>
          <cell r="E3313" t="str">
            <v>009</v>
          </cell>
          <cell r="F3313" t="str">
            <v>00000</v>
          </cell>
        </row>
        <row r="3314">
          <cell r="C3314" t="str">
            <v>BrowardFL</v>
          </cell>
          <cell r="D3314" t="str">
            <v>12</v>
          </cell>
          <cell r="E3314" t="str">
            <v>011</v>
          </cell>
          <cell r="F3314" t="str">
            <v>00000</v>
          </cell>
        </row>
        <row r="3315">
          <cell r="C3315" t="str">
            <v>CalhounFL</v>
          </cell>
          <cell r="D3315" t="str">
            <v>12</v>
          </cell>
          <cell r="E3315" t="str">
            <v>013</v>
          </cell>
          <cell r="F3315" t="str">
            <v>00000</v>
          </cell>
        </row>
        <row r="3316">
          <cell r="C3316" t="str">
            <v>CharlotteFL</v>
          </cell>
          <cell r="D3316" t="str">
            <v>12</v>
          </cell>
          <cell r="E3316" t="str">
            <v>015</v>
          </cell>
          <cell r="F3316" t="str">
            <v>00000</v>
          </cell>
        </row>
        <row r="3317">
          <cell r="C3317" t="str">
            <v>CitrusFL</v>
          </cell>
          <cell r="D3317" t="str">
            <v>12</v>
          </cell>
          <cell r="E3317" t="str">
            <v>017</v>
          </cell>
          <cell r="F3317" t="str">
            <v>00000</v>
          </cell>
        </row>
        <row r="3318">
          <cell r="C3318" t="str">
            <v>ClayFL</v>
          </cell>
          <cell r="D3318" t="str">
            <v>12</v>
          </cell>
          <cell r="E3318" t="str">
            <v>019</v>
          </cell>
          <cell r="F3318" t="str">
            <v>00000</v>
          </cell>
        </row>
        <row r="3319">
          <cell r="C3319" t="str">
            <v>CollierFL</v>
          </cell>
          <cell r="D3319" t="str">
            <v>12</v>
          </cell>
          <cell r="E3319" t="str">
            <v>021</v>
          </cell>
          <cell r="F3319" t="str">
            <v>00000</v>
          </cell>
        </row>
        <row r="3320">
          <cell r="C3320" t="str">
            <v>ColumbiaFL</v>
          </cell>
          <cell r="D3320" t="str">
            <v>12</v>
          </cell>
          <cell r="E3320" t="str">
            <v>023</v>
          </cell>
          <cell r="F3320" t="str">
            <v>00000</v>
          </cell>
        </row>
        <row r="3321">
          <cell r="C3321" t="str">
            <v>DeSotoFL</v>
          </cell>
          <cell r="D3321" t="str">
            <v>12</v>
          </cell>
          <cell r="E3321" t="str">
            <v>027</v>
          </cell>
          <cell r="F3321" t="str">
            <v>00000</v>
          </cell>
        </row>
        <row r="3322">
          <cell r="C3322" t="str">
            <v>DixieFL</v>
          </cell>
          <cell r="D3322" t="str">
            <v>12</v>
          </cell>
          <cell r="E3322" t="str">
            <v>029</v>
          </cell>
          <cell r="F3322" t="str">
            <v>00000</v>
          </cell>
        </row>
        <row r="3323">
          <cell r="C3323" t="str">
            <v>EscambiaFL</v>
          </cell>
          <cell r="D3323" t="str">
            <v>12</v>
          </cell>
          <cell r="E3323" t="str">
            <v>033</v>
          </cell>
          <cell r="F3323" t="str">
            <v>00000</v>
          </cell>
        </row>
        <row r="3324">
          <cell r="C3324" t="str">
            <v>FlaglerFL</v>
          </cell>
          <cell r="D3324" t="str">
            <v>12</v>
          </cell>
          <cell r="E3324" t="str">
            <v>035</v>
          </cell>
          <cell r="F3324" t="str">
            <v>00000</v>
          </cell>
        </row>
        <row r="3325">
          <cell r="C3325" t="str">
            <v>FranklinFL</v>
          </cell>
          <cell r="D3325" t="str">
            <v>12</v>
          </cell>
          <cell r="E3325" t="str">
            <v>037</v>
          </cell>
          <cell r="F3325" t="str">
            <v>00000</v>
          </cell>
        </row>
        <row r="3326">
          <cell r="C3326" t="str">
            <v>GadsdenFL</v>
          </cell>
          <cell r="D3326" t="str">
            <v>12</v>
          </cell>
          <cell r="E3326" t="str">
            <v>039</v>
          </cell>
          <cell r="F3326" t="str">
            <v>00000</v>
          </cell>
        </row>
        <row r="3327">
          <cell r="C3327" t="str">
            <v>GilchristFL</v>
          </cell>
          <cell r="D3327" t="str">
            <v>12</v>
          </cell>
          <cell r="E3327" t="str">
            <v>041</v>
          </cell>
          <cell r="F3327" t="str">
            <v>00000</v>
          </cell>
        </row>
        <row r="3328">
          <cell r="C3328" t="str">
            <v>GladesFL</v>
          </cell>
          <cell r="D3328" t="str">
            <v>12</v>
          </cell>
          <cell r="E3328" t="str">
            <v>043</v>
          </cell>
          <cell r="F3328" t="str">
            <v>00000</v>
          </cell>
        </row>
        <row r="3329">
          <cell r="C3329" t="str">
            <v>GulfFL</v>
          </cell>
          <cell r="D3329" t="str">
            <v>12</v>
          </cell>
          <cell r="E3329" t="str">
            <v>045</v>
          </cell>
          <cell r="F3329" t="str">
            <v>00000</v>
          </cell>
        </row>
        <row r="3330">
          <cell r="C3330" t="str">
            <v>HamiltonFL</v>
          </cell>
          <cell r="D3330" t="str">
            <v>12</v>
          </cell>
          <cell r="E3330" t="str">
            <v>047</v>
          </cell>
          <cell r="F3330" t="str">
            <v>00000</v>
          </cell>
        </row>
        <row r="3331">
          <cell r="C3331" t="str">
            <v>HardeeFL</v>
          </cell>
          <cell r="D3331" t="str">
            <v>12</v>
          </cell>
          <cell r="E3331" t="str">
            <v>049</v>
          </cell>
          <cell r="F3331" t="str">
            <v>00000</v>
          </cell>
        </row>
        <row r="3332">
          <cell r="C3332" t="str">
            <v>HendryFL</v>
          </cell>
          <cell r="D3332" t="str">
            <v>12</v>
          </cell>
          <cell r="E3332" t="str">
            <v>051</v>
          </cell>
          <cell r="F3332" t="str">
            <v>00000</v>
          </cell>
        </row>
        <row r="3333">
          <cell r="C3333" t="str">
            <v>HernandoFL</v>
          </cell>
          <cell r="D3333" t="str">
            <v>12</v>
          </cell>
          <cell r="E3333" t="str">
            <v>053</v>
          </cell>
          <cell r="F3333" t="str">
            <v>00000</v>
          </cell>
        </row>
        <row r="3334">
          <cell r="C3334" t="str">
            <v>HighlandsFL</v>
          </cell>
          <cell r="D3334" t="str">
            <v>12</v>
          </cell>
          <cell r="E3334" t="str">
            <v>055</v>
          </cell>
          <cell r="F3334" t="str">
            <v>00000</v>
          </cell>
        </row>
        <row r="3335">
          <cell r="C3335" t="str">
            <v>HillsboroughFL</v>
          </cell>
          <cell r="D3335" t="str">
            <v>12</v>
          </cell>
          <cell r="E3335" t="str">
            <v>057</v>
          </cell>
          <cell r="F3335" t="str">
            <v>00000</v>
          </cell>
        </row>
        <row r="3336">
          <cell r="C3336" t="str">
            <v>HolmesFL</v>
          </cell>
          <cell r="D3336" t="str">
            <v>12</v>
          </cell>
          <cell r="E3336" t="str">
            <v>059</v>
          </cell>
          <cell r="F3336" t="str">
            <v>00000</v>
          </cell>
        </row>
        <row r="3337">
          <cell r="C3337" t="str">
            <v>Indian RiverFL</v>
          </cell>
          <cell r="D3337" t="str">
            <v>12</v>
          </cell>
          <cell r="E3337" t="str">
            <v>061</v>
          </cell>
          <cell r="F3337" t="str">
            <v>00000</v>
          </cell>
        </row>
        <row r="3338">
          <cell r="C3338" t="str">
            <v>JacksonFL</v>
          </cell>
          <cell r="D3338" t="str">
            <v>12</v>
          </cell>
          <cell r="E3338" t="str">
            <v>063</v>
          </cell>
          <cell r="F3338" t="str">
            <v>00000</v>
          </cell>
        </row>
        <row r="3339">
          <cell r="C3339" t="str">
            <v>JeffersonFL</v>
          </cell>
          <cell r="D3339" t="str">
            <v>12</v>
          </cell>
          <cell r="E3339" t="str">
            <v>065</v>
          </cell>
          <cell r="F3339" t="str">
            <v>00000</v>
          </cell>
        </row>
        <row r="3340">
          <cell r="C3340" t="str">
            <v>LafayetteFL</v>
          </cell>
          <cell r="D3340" t="str">
            <v>12</v>
          </cell>
          <cell r="E3340" t="str">
            <v>067</v>
          </cell>
          <cell r="F3340" t="str">
            <v>00000</v>
          </cell>
        </row>
        <row r="3341">
          <cell r="C3341" t="str">
            <v>LakeFL</v>
          </cell>
          <cell r="D3341" t="str">
            <v>12</v>
          </cell>
          <cell r="E3341" t="str">
            <v>069</v>
          </cell>
          <cell r="F3341" t="str">
            <v>00000</v>
          </cell>
        </row>
        <row r="3342">
          <cell r="C3342" t="str">
            <v>LeeFL</v>
          </cell>
          <cell r="D3342" t="str">
            <v>12</v>
          </cell>
          <cell r="E3342" t="str">
            <v>071</v>
          </cell>
          <cell r="F3342" t="str">
            <v>00000</v>
          </cell>
        </row>
        <row r="3343">
          <cell r="C3343" t="str">
            <v>LeonFL</v>
          </cell>
          <cell r="D3343" t="str">
            <v>12</v>
          </cell>
          <cell r="E3343" t="str">
            <v>073</v>
          </cell>
          <cell r="F3343" t="str">
            <v>00000</v>
          </cell>
        </row>
        <row r="3344">
          <cell r="C3344" t="str">
            <v>LevyFL</v>
          </cell>
          <cell r="D3344" t="str">
            <v>12</v>
          </cell>
          <cell r="E3344" t="str">
            <v>075</v>
          </cell>
          <cell r="F3344" t="str">
            <v>00000</v>
          </cell>
        </row>
        <row r="3345">
          <cell r="C3345" t="str">
            <v>LibertyFL</v>
          </cell>
          <cell r="D3345" t="str">
            <v>12</v>
          </cell>
          <cell r="E3345" t="str">
            <v>077</v>
          </cell>
          <cell r="F3345" t="str">
            <v>00000</v>
          </cell>
        </row>
        <row r="3346">
          <cell r="C3346" t="str">
            <v>MadisonFL</v>
          </cell>
          <cell r="D3346" t="str">
            <v>12</v>
          </cell>
          <cell r="E3346" t="str">
            <v>079</v>
          </cell>
          <cell r="F3346" t="str">
            <v>00000</v>
          </cell>
        </row>
        <row r="3347">
          <cell r="C3347" t="str">
            <v>ManateeFL</v>
          </cell>
          <cell r="D3347" t="str">
            <v>12</v>
          </cell>
          <cell r="E3347" t="str">
            <v>081</v>
          </cell>
          <cell r="F3347" t="str">
            <v>00000</v>
          </cell>
        </row>
        <row r="3348">
          <cell r="C3348" t="str">
            <v>MarionFL</v>
          </cell>
          <cell r="D3348" t="str">
            <v>12</v>
          </cell>
          <cell r="E3348" t="str">
            <v>083</v>
          </cell>
          <cell r="F3348" t="str">
            <v>00000</v>
          </cell>
        </row>
        <row r="3349">
          <cell r="C3349" t="str">
            <v>MartinFL</v>
          </cell>
          <cell r="D3349" t="str">
            <v>12</v>
          </cell>
          <cell r="E3349" t="str">
            <v>085</v>
          </cell>
          <cell r="F3349" t="str">
            <v>00000</v>
          </cell>
        </row>
        <row r="3350">
          <cell r="C3350" t="str">
            <v>Miami-DadeFL</v>
          </cell>
          <cell r="D3350" t="str">
            <v>12</v>
          </cell>
          <cell r="E3350" t="str">
            <v>086</v>
          </cell>
          <cell r="F3350" t="str">
            <v>00000</v>
          </cell>
        </row>
        <row r="3351">
          <cell r="C3351" t="str">
            <v>MonroeFL</v>
          </cell>
          <cell r="D3351" t="str">
            <v>12</v>
          </cell>
          <cell r="E3351" t="str">
            <v>087</v>
          </cell>
          <cell r="F3351" t="str">
            <v>00000</v>
          </cell>
        </row>
        <row r="3352">
          <cell r="C3352" t="str">
            <v>NassauFL</v>
          </cell>
          <cell r="D3352" t="str">
            <v>12</v>
          </cell>
          <cell r="E3352" t="str">
            <v>089</v>
          </cell>
          <cell r="F3352" t="str">
            <v>00000</v>
          </cell>
        </row>
        <row r="3353">
          <cell r="C3353" t="str">
            <v>OkaloosaFL</v>
          </cell>
          <cell r="D3353" t="str">
            <v>12</v>
          </cell>
          <cell r="E3353" t="str">
            <v>091</v>
          </cell>
          <cell r="F3353" t="str">
            <v>00000</v>
          </cell>
        </row>
        <row r="3354">
          <cell r="C3354" t="str">
            <v>OkeechobeeFL</v>
          </cell>
          <cell r="D3354" t="str">
            <v>12</v>
          </cell>
          <cell r="E3354" t="str">
            <v>093</v>
          </cell>
          <cell r="F3354" t="str">
            <v>00000</v>
          </cell>
        </row>
        <row r="3355">
          <cell r="C3355" t="str">
            <v>OrangeFL</v>
          </cell>
          <cell r="D3355" t="str">
            <v>12</v>
          </cell>
          <cell r="E3355" t="str">
            <v>095</v>
          </cell>
          <cell r="F3355" t="str">
            <v>00000</v>
          </cell>
        </row>
        <row r="3356">
          <cell r="C3356" t="str">
            <v>OsceolaFL</v>
          </cell>
          <cell r="D3356" t="str">
            <v>12</v>
          </cell>
          <cell r="E3356" t="str">
            <v>097</v>
          </cell>
          <cell r="F3356" t="str">
            <v>00000</v>
          </cell>
        </row>
        <row r="3357">
          <cell r="C3357" t="str">
            <v>Palm BeachFL</v>
          </cell>
          <cell r="D3357" t="str">
            <v>12</v>
          </cell>
          <cell r="E3357" t="str">
            <v>099</v>
          </cell>
          <cell r="F3357" t="str">
            <v>00000</v>
          </cell>
        </row>
        <row r="3358">
          <cell r="C3358" t="str">
            <v>PascoFL</v>
          </cell>
          <cell r="D3358" t="str">
            <v>12</v>
          </cell>
          <cell r="E3358" t="str">
            <v>101</v>
          </cell>
          <cell r="F3358" t="str">
            <v>00000</v>
          </cell>
        </row>
        <row r="3359">
          <cell r="C3359" t="str">
            <v>PinellasFL</v>
          </cell>
          <cell r="D3359" t="str">
            <v>12</v>
          </cell>
          <cell r="E3359" t="str">
            <v>103</v>
          </cell>
          <cell r="F3359" t="str">
            <v>00000</v>
          </cell>
        </row>
        <row r="3360">
          <cell r="C3360" t="str">
            <v>PolkFL</v>
          </cell>
          <cell r="D3360" t="str">
            <v>12</v>
          </cell>
          <cell r="E3360" t="str">
            <v>105</v>
          </cell>
          <cell r="F3360" t="str">
            <v>00000</v>
          </cell>
        </row>
        <row r="3361">
          <cell r="C3361" t="str">
            <v>PutnamFL</v>
          </cell>
          <cell r="D3361" t="str">
            <v>12</v>
          </cell>
          <cell r="E3361" t="str">
            <v>107</v>
          </cell>
          <cell r="F3361" t="str">
            <v>00000</v>
          </cell>
        </row>
        <row r="3362">
          <cell r="C3362" t="str">
            <v>Santa RosaFL</v>
          </cell>
          <cell r="D3362" t="str">
            <v>12</v>
          </cell>
          <cell r="E3362" t="str">
            <v>113</v>
          </cell>
          <cell r="F3362" t="str">
            <v>00000</v>
          </cell>
        </row>
        <row r="3363">
          <cell r="C3363" t="str">
            <v>SarasotaFL</v>
          </cell>
          <cell r="D3363" t="str">
            <v>12</v>
          </cell>
          <cell r="E3363" t="str">
            <v>115</v>
          </cell>
          <cell r="F3363" t="str">
            <v>00000</v>
          </cell>
        </row>
        <row r="3364">
          <cell r="C3364" t="str">
            <v>SeminoleFL</v>
          </cell>
          <cell r="D3364" t="str">
            <v>12</v>
          </cell>
          <cell r="E3364" t="str">
            <v>117</v>
          </cell>
          <cell r="F3364" t="str">
            <v>00000</v>
          </cell>
        </row>
        <row r="3365">
          <cell r="C3365" t="str">
            <v>St. JohnsFL</v>
          </cell>
          <cell r="D3365" t="str">
            <v>12</v>
          </cell>
          <cell r="E3365" t="str">
            <v>109</v>
          </cell>
          <cell r="F3365" t="str">
            <v>00000</v>
          </cell>
        </row>
        <row r="3366">
          <cell r="C3366" t="str">
            <v>St. LucieFL</v>
          </cell>
          <cell r="D3366" t="str">
            <v>12</v>
          </cell>
          <cell r="E3366" t="str">
            <v>111</v>
          </cell>
          <cell r="F3366" t="str">
            <v>00000</v>
          </cell>
        </row>
        <row r="3367">
          <cell r="C3367" t="str">
            <v>SumterFL</v>
          </cell>
          <cell r="D3367" t="str">
            <v>12</v>
          </cell>
          <cell r="E3367" t="str">
            <v>119</v>
          </cell>
          <cell r="F3367" t="str">
            <v>00000</v>
          </cell>
        </row>
        <row r="3368">
          <cell r="C3368" t="str">
            <v>SuwanneeFL</v>
          </cell>
          <cell r="D3368" t="str">
            <v>12</v>
          </cell>
          <cell r="E3368" t="str">
            <v>121</v>
          </cell>
          <cell r="F3368" t="str">
            <v>00000</v>
          </cell>
        </row>
        <row r="3369">
          <cell r="C3369" t="str">
            <v>TaylorFL</v>
          </cell>
          <cell r="D3369" t="str">
            <v>12</v>
          </cell>
          <cell r="E3369" t="str">
            <v>123</v>
          </cell>
          <cell r="F3369" t="str">
            <v>00000</v>
          </cell>
        </row>
        <row r="3370">
          <cell r="C3370" t="str">
            <v>UnionFL</v>
          </cell>
          <cell r="D3370" t="str">
            <v>12</v>
          </cell>
          <cell r="E3370" t="str">
            <v>125</v>
          </cell>
          <cell r="F3370" t="str">
            <v>00000</v>
          </cell>
        </row>
        <row r="3371">
          <cell r="C3371" t="str">
            <v>VolusiaFL</v>
          </cell>
          <cell r="D3371" t="str">
            <v>12</v>
          </cell>
          <cell r="E3371" t="str">
            <v>127</v>
          </cell>
          <cell r="F3371" t="str">
            <v>00000</v>
          </cell>
        </row>
        <row r="3372">
          <cell r="C3372" t="str">
            <v>WakullaFL</v>
          </cell>
          <cell r="D3372" t="str">
            <v>12</v>
          </cell>
          <cell r="E3372" t="str">
            <v>129</v>
          </cell>
          <cell r="F3372" t="str">
            <v>00000</v>
          </cell>
        </row>
        <row r="3373">
          <cell r="C3373" t="str">
            <v>WaltonFL</v>
          </cell>
          <cell r="D3373" t="str">
            <v>12</v>
          </cell>
          <cell r="E3373" t="str">
            <v>131</v>
          </cell>
          <cell r="F3373" t="str">
            <v>00000</v>
          </cell>
        </row>
        <row r="3374">
          <cell r="C3374" t="str">
            <v>WashingtonFL</v>
          </cell>
          <cell r="D3374" t="str">
            <v>12</v>
          </cell>
          <cell r="E3374" t="str">
            <v>133</v>
          </cell>
          <cell r="F3374" t="str">
            <v>00000</v>
          </cell>
        </row>
        <row r="3375">
          <cell r="C3375" t="str">
            <v>Big CypressFL</v>
          </cell>
          <cell r="D3375" t="str">
            <v>12</v>
          </cell>
          <cell r="E3375" t="str">
            <v>011</v>
          </cell>
          <cell r="F3375" t="str">
            <v>0225</v>
          </cell>
        </row>
        <row r="3376">
          <cell r="C3376" t="str">
            <v>Big CypressFL</v>
          </cell>
          <cell r="D3376" t="str">
            <v>12</v>
          </cell>
          <cell r="E3376" t="str">
            <v>051</v>
          </cell>
          <cell r="F3376" t="str">
            <v>0225</v>
          </cell>
        </row>
        <row r="3377">
          <cell r="C3377" t="str">
            <v>BrightonFL</v>
          </cell>
          <cell r="D3377" t="str">
            <v>12</v>
          </cell>
          <cell r="E3377" t="str">
            <v>043</v>
          </cell>
          <cell r="F3377" t="str">
            <v>0360</v>
          </cell>
        </row>
        <row r="3378">
          <cell r="C3378" t="str">
            <v>Fort PierceFL</v>
          </cell>
          <cell r="D3378" t="str">
            <v>12</v>
          </cell>
          <cell r="E3378" t="str">
            <v>111</v>
          </cell>
          <cell r="F3378" t="str">
            <v>1260</v>
          </cell>
        </row>
        <row r="3379">
          <cell r="C3379" t="str">
            <v>HollywoodFL</v>
          </cell>
          <cell r="D3379" t="str">
            <v>12</v>
          </cell>
          <cell r="E3379" t="str">
            <v>011</v>
          </cell>
          <cell r="F3379" t="str">
            <v>1475</v>
          </cell>
        </row>
        <row r="3380">
          <cell r="C3380" t="str">
            <v>ImmokaleeFL</v>
          </cell>
          <cell r="D3380" t="str">
            <v>12</v>
          </cell>
          <cell r="E3380" t="str">
            <v>021</v>
          </cell>
          <cell r="F3380" t="str">
            <v>1555</v>
          </cell>
        </row>
        <row r="3381">
          <cell r="C3381" t="str">
            <v>MiccosukeeFL</v>
          </cell>
          <cell r="D3381" t="str">
            <v>12</v>
          </cell>
          <cell r="E3381" t="str">
            <v>011</v>
          </cell>
          <cell r="F3381" t="str">
            <v>2240</v>
          </cell>
        </row>
        <row r="3382">
          <cell r="C3382" t="str">
            <v>MiccosukeeFL</v>
          </cell>
          <cell r="D3382" t="str">
            <v>12</v>
          </cell>
          <cell r="E3382" t="str">
            <v>051</v>
          </cell>
          <cell r="F3382" t="str">
            <v>2240</v>
          </cell>
        </row>
        <row r="3383">
          <cell r="C3383" t="str">
            <v>MiccosukeeFL</v>
          </cell>
          <cell r="D3383" t="str">
            <v>12</v>
          </cell>
          <cell r="E3383" t="str">
            <v>055</v>
          </cell>
          <cell r="F3383" t="str">
            <v>2240</v>
          </cell>
        </row>
        <row r="3384">
          <cell r="C3384" t="str">
            <v>MiccosukeeFL</v>
          </cell>
          <cell r="D3384" t="str">
            <v>12</v>
          </cell>
          <cell r="E3384" t="str">
            <v>086</v>
          </cell>
          <cell r="F3384" t="str">
            <v>2240</v>
          </cell>
        </row>
        <row r="3385">
          <cell r="C3385" t="str">
            <v>Poarch CreekFL</v>
          </cell>
          <cell r="D3385" t="str">
            <v>12</v>
          </cell>
          <cell r="E3385" t="str">
            <v>033</v>
          </cell>
          <cell r="F3385" t="str">
            <v>2865</v>
          </cell>
        </row>
        <row r="3386">
          <cell r="C3386" t="str">
            <v>TampaFL</v>
          </cell>
          <cell r="D3386" t="str">
            <v>12</v>
          </cell>
          <cell r="E3386" t="str">
            <v>057</v>
          </cell>
          <cell r="F3386" t="str">
            <v>4130</v>
          </cell>
        </row>
        <row r="3387">
          <cell r="C3387" t="str">
            <v>AlfordFL</v>
          </cell>
          <cell r="D3387" t="str">
            <v>12</v>
          </cell>
          <cell r="E3387" t="str">
            <v>063</v>
          </cell>
          <cell r="F3387" t="str">
            <v>00625</v>
          </cell>
        </row>
        <row r="3388">
          <cell r="C3388" t="str">
            <v>AlthaFL</v>
          </cell>
          <cell r="D3388" t="str">
            <v>12</v>
          </cell>
          <cell r="E3388" t="str">
            <v>013</v>
          </cell>
          <cell r="F3388" t="str">
            <v>01000</v>
          </cell>
        </row>
        <row r="3389">
          <cell r="C3389" t="str">
            <v>AstatulaFL</v>
          </cell>
          <cell r="D3389" t="str">
            <v>12</v>
          </cell>
          <cell r="E3389" t="str">
            <v>069</v>
          </cell>
          <cell r="F3389" t="str">
            <v>02250</v>
          </cell>
        </row>
        <row r="3390">
          <cell r="C3390" t="str">
            <v>BaldwinFL</v>
          </cell>
          <cell r="D3390" t="str">
            <v>12</v>
          </cell>
          <cell r="E3390" t="str">
            <v>031</v>
          </cell>
          <cell r="F3390" t="str">
            <v>03250</v>
          </cell>
        </row>
        <row r="3391">
          <cell r="C3391" t="str">
            <v>BascomFL</v>
          </cell>
          <cell r="D3391" t="str">
            <v>12</v>
          </cell>
          <cell r="E3391" t="str">
            <v>063</v>
          </cell>
          <cell r="F3391" t="str">
            <v>03725</v>
          </cell>
        </row>
        <row r="3392">
          <cell r="C3392" t="str">
            <v>Bay Harbor IslandsFL</v>
          </cell>
          <cell r="D3392" t="str">
            <v>12</v>
          </cell>
          <cell r="E3392" t="str">
            <v>086</v>
          </cell>
          <cell r="F3392" t="str">
            <v>03975</v>
          </cell>
        </row>
        <row r="3393">
          <cell r="C3393" t="str">
            <v>BellFL</v>
          </cell>
          <cell r="D3393" t="str">
            <v>12</v>
          </cell>
          <cell r="E3393" t="str">
            <v>041</v>
          </cell>
          <cell r="F3393" t="str">
            <v>04975</v>
          </cell>
        </row>
        <row r="3394">
          <cell r="C3394" t="str">
            <v>BelleairFL</v>
          </cell>
          <cell r="D3394" t="str">
            <v>12</v>
          </cell>
          <cell r="E3394" t="str">
            <v>103</v>
          </cell>
          <cell r="F3394" t="str">
            <v>05075</v>
          </cell>
        </row>
        <row r="3395">
          <cell r="C3395" t="str">
            <v>Belleair ShoreFL</v>
          </cell>
          <cell r="D3395" t="str">
            <v>12</v>
          </cell>
          <cell r="E3395" t="str">
            <v>103</v>
          </cell>
          <cell r="F3395" t="str">
            <v>05150</v>
          </cell>
        </row>
        <row r="3396">
          <cell r="C3396" t="str">
            <v>Beverly BeachFL</v>
          </cell>
          <cell r="D3396" t="str">
            <v>12</v>
          </cell>
          <cell r="E3396" t="str">
            <v>035</v>
          </cell>
          <cell r="F3396" t="str">
            <v>06100</v>
          </cell>
        </row>
        <row r="3397">
          <cell r="C3397" t="str">
            <v>BranfordFL</v>
          </cell>
          <cell r="D3397" t="str">
            <v>12</v>
          </cell>
          <cell r="E3397" t="str">
            <v>121</v>
          </cell>
          <cell r="F3397" t="str">
            <v>08175</v>
          </cell>
        </row>
        <row r="3398">
          <cell r="C3398" t="str">
            <v>Briny BreezesFL</v>
          </cell>
          <cell r="D3398" t="str">
            <v>12</v>
          </cell>
          <cell r="E3398" t="str">
            <v>099</v>
          </cell>
          <cell r="F3398" t="str">
            <v>08575</v>
          </cell>
        </row>
        <row r="3399">
          <cell r="C3399" t="str">
            <v>BronsonFL</v>
          </cell>
          <cell r="D3399" t="str">
            <v>12</v>
          </cell>
          <cell r="E3399" t="str">
            <v>075</v>
          </cell>
          <cell r="F3399" t="str">
            <v>08700</v>
          </cell>
        </row>
        <row r="3400">
          <cell r="C3400" t="str">
            <v>BrookerFL</v>
          </cell>
          <cell r="D3400" t="str">
            <v>12</v>
          </cell>
          <cell r="E3400" t="str">
            <v>007</v>
          </cell>
          <cell r="F3400" t="str">
            <v>08725</v>
          </cell>
        </row>
        <row r="3401">
          <cell r="C3401" t="str">
            <v>CallahanFL</v>
          </cell>
          <cell r="D3401" t="str">
            <v>12</v>
          </cell>
          <cell r="E3401" t="str">
            <v>089</v>
          </cell>
          <cell r="F3401" t="str">
            <v>09700</v>
          </cell>
        </row>
        <row r="3402">
          <cell r="C3402" t="str">
            <v>CampbelltonFL</v>
          </cell>
          <cell r="D3402" t="str">
            <v>12</v>
          </cell>
          <cell r="E3402" t="str">
            <v>063</v>
          </cell>
          <cell r="F3402" t="str">
            <v>09900</v>
          </cell>
        </row>
        <row r="3403">
          <cell r="C3403" t="str">
            <v>CaryvilleFL</v>
          </cell>
          <cell r="D3403" t="str">
            <v>12</v>
          </cell>
          <cell r="E3403" t="str">
            <v>133</v>
          </cell>
          <cell r="F3403" t="str">
            <v>10975</v>
          </cell>
        </row>
        <row r="3404">
          <cell r="C3404" t="str">
            <v>CenturyFL</v>
          </cell>
          <cell r="D3404" t="str">
            <v>12</v>
          </cell>
          <cell r="E3404" t="str">
            <v>033</v>
          </cell>
          <cell r="F3404" t="str">
            <v>11362</v>
          </cell>
        </row>
        <row r="3405">
          <cell r="C3405" t="str">
            <v>Cinco BayouFL</v>
          </cell>
          <cell r="D3405" t="str">
            <v>12</v>
          </cell>
          <cell r="E3405" t="str">
            <v>091</v>
          </cell>
          <cell r="F3405" t="str">
            <v>12325</v>
          </cell>
        </row>
        <row r="3406">
          <cell r="C3406" t="str">
            <v>Cloud LakeFL</v>
          </cell>
          <cell r="D3406" t="str">
            <v>12</v>
          </cell>
          <cell r="E3406" t="str">
            <v>099</v>
          </cell>
          <cell r="F3406" t="str">
            <v>13050</v>
          </cell>
        </row>
        <row r="3407">
          <cell r="C3407" t="str">
            <v>CottondaleFL</v>
          </cell>
          <cell r="D3407" t="str">
            <v>12</v>
          </cell>
          <cell r="E3407" t="str">
            <v>063</v>
          </cell>
          <cell r="F3407" t="str">
            <v>14850</v>
          </cell>
        </row>
        <row r="3408">
          <cell r="C3408" t="str">
            <v>Cross CityFL</v>
          </cell>
          <cell r="D3408" t="str">
            <v>12</v>
          </cell>
          <cell r="E3408" t="str">
            <v>029</v>
          </cell>
          <cell r="F3408" t="str">
            <v>15575</v>
          </cell>
        </row>
        <row r="3409">
          <cell r="C3409" t="str">
            <v>Cutler BayFL</v>
          </cell>
          <cell r="D3409" t="str">
            <v>12</v>
          </cell>
          <cell r="E3409" t="str">
            <v>086</v>
          </cell>
          <cell r="F3409" t="str">
            <v>15968</v>
          </cell>
        </row>
        <row r="3410">
          <cell r="C3410" t="str">
            <v>DavieFL</v>
          </cell>
          <cell r="D3410" t="str">
            <v>12</v>
          </cell>
          <cell r="E3410" t="str">
            <v>011</v>
          </cell>
          <cell r="F3410" t="str">
            <v>16475</v>
          </cell>
        </row>
        <row r="3411">
          <cell r="C3411" t="str">
            <v>DundeeFL</v>
          </cell>
          <cell r="D3411" t="str">
            <v>12</v>
          </cell>
          <cell r="E3411" t="str">
            <v>105</v>
          </cell>
          <cell r="F3411" t="str">
            <v>18550</v>
          </cell>
        </row>
        <row r="3412">
          <cell r="C3412" t="str">
            <v>EatonvilleFL</v>
          </cell>
          <cell r="D3412" t="str">
            <v>12</v>
          </cell>
          <cell r="E3412" t="str">
            <v>095</v>
          </cell>
          <cell r="F3412" t="str">
            <v>19650</v>
          </cell>
        </row>
        <row r="3413">
          <cell r="C3413" t="str">
            <v>EbroFL</v>
          </cell>
          <cell r="D3413" t="str">
            <v>12</v>
          </cell>
          <cell r="E3413" t="str">
            <v>133</v>
          </cell>
          <cell r="F3413" t="str">
            <v>19725</v>
          </cell>
        </row>
        <row r="3414">
          <cell r="C3414" t="str">
            <v>EstoFL</v>
          </cell>
          <cell r="D3414" t="str">
            <v>12</v>
          </cell>
          <cell r="E3414" t="str">
            <v>059</v>
          </cell>
          <cell r="F3414" t="str">
            <v>21250</v>
          </cell>
        </row>
        <row r="3415">
          <cell r="C3415" t="str">
            <v>Fort Myers BeachFL</v>
          </cell>
          <cell r="D3415" t="str">
            <v>12</v>
          </cell>
          <cell r="E3415" t="str">
            <v>071</v>
          </cell>
          <cell r="F3415" t="str">
            <v>24150</v>
          </cell>
        </row>
        <row r="3416">
          <cell r="C3416" t="str">
            <v>Fort WhiteFL</v>
          </cell>
          <cell r="D3416" t="str">
            <v>12</v>
          </cell>
          <cell r="E3416" t="str">
            <v>023</v>
          </cell>
          <cell r="F3416" t="str">
            <v>24500</v>
          </cell>
        </row>
        <row r="3417">
          <cell r="C3417" t="str">
            <v>Glen RidgeFL</v>
          </cell>
          <cell r="D3417" t="str">
            <v>12</v>
          </cell>
          <cell r="E3417" t="str">
            <v>099</v>
          </cell>
          <cell r="F3417" t="str">
            <v>26050</v>
          </cell>
        </row>
        <row r="3418">
          <cell r="C3418" t="str">
            <v>Glen St. MaryFL</v>
          </cell>
          <cell r="D3418" t="str">
            <v>12</v>
          </cell>
          <cell r="E3418" t="str">
            <v>003</v>
          </cell>
          <cell r="F3418" t="str">
            <v>26075</v>
          </cell>
        </row>
        <row r="3419">
          <cell r="C3419" t="str">
            <v>Golden BeachFL</v>
          </cell>
          <cell r="D3419" t="str">
            <v>12</v>
          </cell>
          <cell r="E3419" t="str">
            <v>086</v>
          </cell>
          <cell r="F3419" t="str">
            <v>26250</v>
          </cell>
        </row>
        <row r="3420">
          <cell r="C3420" t="str">
            <v>Grand RidgeFL</v>
          </cell>
          <cell r="D3420" t="str">
            <v>12</v>
          </cell>
          <cell r="E3420" t="str">
            <v>063</v>
          </cell>
          <cell r="F3420" t="str">
            <v>27175</v>
          </cell>
        </row>
        <row r="3421">
          <cell r="C3421" t="str">
            <v>Grant-ValkariaFL</v>
          </cell>
          <cell r="D3421" t="str">
            <v>12</v>
          </cell>
          <cell r="E3421" t="str">
            <v>009</v>
          </cell>
          <cell r="F3421" t="str">
            <v>27256</v>
          </cell>
        </row>
        <row r="3422">
          <cell r="C3422" t="str">
            <v>GreensboroFL</v>
          </cell>
          <cell r="D3422" t="str">
            <v>12</v>
          </cell>
          <cell r="E3422" t="str">
            <v>039</v>
          </cell>
          <cell r="F3422" t="str">
            <v>27550</v>
          </cell>
        </row>
        <row r="3423">
          <cell r="C3423" t="str">
            <v>GreenvilleFL</v>
          </cell>
          <cell r="D3423" t="str">
            <v>12</v>
          </cell>
          <cell r="E3423" t="str">
            <v>079</v>
          </cell>
          <cell r="F3423" t="str">
            <v>27575</v>
          </cell>
        </row>
        <row r="3424">
          <cell r="C3424" t="str">
            <v>GreenwoodFL</v>
          </cell>
          <cell r="D3424" t="str">
            <v>12</v>
          </cell>
          <cell r="E3424" t="str">
            <v>063</v>
          </cell>
          <cell r="F3424" t="str">
            <v>27600</v>
          </cell>
        </row>
        <row r="3425">
          <cell r="C3425" t="str">
            <v>Gulf StreamFL</v>
          </cell>
          <cell r="D3425" t="str">
            <v>12</v>
          </cell>
          <cell r="E3425" t="str">
            <v>099</v>
          </cell>
          <cell r="F3425" t="str">
            <v>28275</v>
          </cell>
        </row>
        <row r="3426">
          <cell r="C3426" t="str">
            <v>HastingsFL</v>
          </cell>
          <cell r="D3426" t="str">
            <v>12</v>
          </cell>
          <cell r="E3426" t="str">
            <v>109</v>
          </cell>
          <cell r="F3426" t="str">
            <v>29100</v>
          </cell>
        </row>
        <row r="3427">
          <cell r="C3427" t="str">
            <v>HavanaFL</v>
          </cell>
          <cell r="D3427" t="str">
            <v>12</v>
          </cell>
          <cell r="E3427" t="str">
            <v>039</v>
          </cell>
          <cell r="F3427" t="str">
            <v>29150</v>
          </cell>
        </row>
        <row r="3428">
          <cell r="C3428" t="str">
            <v>HaverhillFL</v>
          </cell>
          <cell r="D3428" t="str">
            <v>12</v>
          </cell>
          <cell r="E3428" t="str">
            <v>099</v>
          </cell>
          <cell r="F3428" t="str">
            <v>29200</v>
          </cell>
        </row>
        <row r="3429">
          <cell r="C3429" t="str">
            <v>Highland BeachFL</v>
          </cell>
          <cell r="D3429" t="str">
            <v>12</v>
          </cell>
          <cell r="E3429" t="str">
            <v>099</v>
          </cell>
          <cell r="F3429" t="str">
            <v>30200</v>
          </cell>
        </row>
        <row r="3430">
          <cell r="C3430" t="str">
            <v>Hillcrest HeightsFL</v>
          </cell>
          <cell r="D3430" t="str">
            <v>12</v>
          </cell>
          <cell r="E3430" t="str">
            <v>105</v>
          </cell>
          <cell r="F3430" t="str">
            <v>30700</v>
          </cell>
        </row>
        <row r="3431">
          <cell r="C3431" t="str">
            <v>HilliardFL</v>
          </cell>
          <cell r="D3431" t="str">
            <v>12</v>
          </cell>
          <cell r="E3431" t="str">
            <v>089</v>
          </cell>
          <cell r="F3431" t="str">
            <v>30750</v>
          </cell>
        </row>
        <row r="3432">
          <cell r="C3432" t="str">
            <v>Hillsboro BeachFL</v>
          </cell>
          <cell r="D3432" t="str">
            <v>12</v>
          </cell>
          <cell r="E3432" t="str">
            <v>011</v>
          </cell>
          <cell r="F3432" t="str">
            <v>30850</v>
          </cell>
        </row>
        <row r="3433">
          <cell r="C3433" t="str">
            <v>Horseshoe BeachFL</v>
          </cell>
          <cell r="D3433" t="str">
            <v>12</v>
          </cell>
          <cell r="E3433" t="str">
            <v>029</v>
          </cell>
          <cell r="F3433" t="str">
            <v>32650</v>
          </cell>
        </row>
        <row r="3434">
          <cell r="C3434" t="str">
            <v>Howey-in-the-HillsFL</v>
          </cell>
          <cell r="D3434" t="str">
            <v>12</v>
          </cell>
          <cell r="E3434" t="str">
            <v>069</v>
          </cell>
          <cell r="F3434" t="str">
            <v>32775</v>
          </cell>
        </row>
        <row r="3435">
          <cell r="C3435" t="str">
            <v>HypoluxoFL</v>
          </cell>
          <cell r="D3435" t="str">
            <v>12</v>
          </cell>
          <cell r="E3435" t="str">
            <v>099</v>
          </cell>
          <cell r="F3435" t="str">
            <v>33150</v>
          </cell>
        </row>
        <row r="3436">
          <cell r="C3436" t="str">
            <v>IndialanticFL</v>
          </cell>
          <cell r="D3436" t="str">
            <v>12</v>
          </cell>
          <cell r="E3436" t="str">
            <v>009</v>
          </cell>
          <cell r="F3436" t="str">
            <v>33375</v>
          </cell>
        </row>
        <row r="3437">
          <cell r="C3437" t="str">
            <v>Indian River ShoresFL</v>
          </cell>
          <cell r="D3437" t="str">
            <v>12</v>
          </cell>
          <cell r="E3437" t="str">
            <v>061</v>
          </cell>
          <cell r="F3437" t="str">
            <v>33600</v>
          </cell>
        </row>
        <row r="3438">
          <cell r="C3438" t="str">
            <v>Indian ShoresFL</v>
          </cell>
          <cell r="D3438" t="str">
            <v>12</v>
          </cell>
          <cell r="E3438" t="str">
            <v>103</v>
          </cell>
          <cell r="F3438" t="str">
            <v>33675</v>
          </cell>
        </row>
        <row r="3439">
          <cell r="C3439" t="str">
            <v>InglisFL</v>
          </cell>
          <cell r="D3439" t="str">
            <v>12</v>
          </cell>
          <cell r="E3439" t="str">
            <v>075</v>
          </cell>
          <cell r="F3439" t="str">
            <v>33800</v>
          </cell>
        </row>
        <row r="3440">
          <cell r="C3440" t="str">
            <v>InterlachenFL</v>
          </cell>
          <cell r="D3440" t="str">
            <v>12</v>
          </cell>
          <cell r="E3440" t="str">
            <v>107</v>
          </cell>
          <cell r="F3440" t="str">
            <v>33900</v>
          </cell>
        </row>
        <row r="3441">
          <cell r="C3441" t="str">
            <v>JayFL</v>
          </cell>
          <cell r="D3441" t="str">
            <v>12</v>
          </cell>
          <cell r="E3441" t="str">
            <v>113</v>
          </cell>
          <cell r="F3441" t="str">
            <v>35425</v>
          </cell>
        </row>
        <row r="3442">
          <cell r="C3442" t="str">
            <v>JenningsFL</v>
          </cell>
          <cell r="D3442" t="str">
            <v>12</v>
          </cell>
          <cell r="E3442" t="str">
            <v>047</v>
          </cell>
          <cell r="F3442" t="str">
            <v>35525</v>
          </cell>
        </row>
        <row r="3443">
          <cell r="C3443" t="str">
            <v>Juno BeachFL</v>
          </cell>
          <cell r="D3443" t="str">
            <v>12</v>
          </cell>
          <cell r="E3443" t="str">
            <v>099</v>
          </cell>
          <cell r="F3443" t="str">
            <v>35850</v>
          </cell>
        </row>
        <row r="3444">
          <cell r="C3444" t="str">
            <v>JupiterFL</v>
          </cell>
          <cell r="D3444" t="str">
            <v>12</v>
          </cell>
          <cell r="E3444" t="str">
            <v>099</v>
          </cell>
          <cell r="F3444" t="str">
            <v>35875</v>
          </cell>
        </row>
        <row r="3445">
          <cell r="C3445" t="str">
            <v>Jupiter Inlet ColonyFL</v>
          </cell>
          <cell r="D3445" t="str">
            <v>12</v>
          </cell>
          <cell r="E3445" t="str">
            <v>099</v>
          </cell>
          <cell r="F3445" t="str">
            <v>35900</v>
          </cell>
        </row>
        <row r="3446">
          <cell r="C3446" t="str">
            <v>Jupiter IslandFL</v>
          </cell>
          <cell r="D3446" t="str">
            <v>12</v>
          </cell>
          <cell r="E3446" t="str">
            <v>085</v>
          </cell>
          <cell r="F3446" t="str">
            <v>35925</v>
          </cell>
        </row>
        <row r="3447">
          <cell r="C3447" t="str">
            <v>Kenneth CityFL</v>
          </cell>
          <cell r="D3447" t="str">
            <v>12</v>
          </cell>
          <cell r="E3447" t="str">
            <v>103</v>
          </cell>
          <cell r="F3447" t="str">
            <v>36175</v>
          </cell>
        </row>
        <row r="3448">
          <cell r="C3448" t="str">
            <v>La CrosseFL</v>
          </cell>
          <cell r="D3448" t="str">
            <v>12</v>
          </cell>
          <cell r="E3448" t="str">
            <v>001</v>
          </cell>
          <cell r="F3448" t="str">
            <v>37300</v>
          </cell>
        </row>
        <row r="3449">
          <cell r="C3449" t="str">
            <v>Lady LakeFL</v>
          </cell>
          <cell r="D3449" t="str">
            <v>12</v>
          </cell>
          <cell r="E3449" t="str">
            <v>069</v>
          </cell>
          <cell r="F3449" t="str">
            <v>37375</v>
          </cell>
        </row>
        <row r="3450">
          <cell r="C3450" t="str">
            <v>Lake Clarke ShoresFL</v>
          </cell>
          <cell r="D3450" t="str">
            <v>12</v>
          </cell>
          <cell r="E3450" t="str">
            <v>099</v>
          </cell>
          <cell r="F3450" t="str">
            <v>37800</v>
          </cell>
        </row>
        <row r="3451">
          <cell r="C3451" t="str">
            <v>Lake HamiltonFL</v>
          </cell>
          <cell r="D3451" t="str">
            <v>12</v>
          </cell>
          <cell r="E3451" t="str">
            <v>105</v>
          </cell>
          <cell r="F3451" t="str">
            <v>37975</v>
          </cell>
        </row>
        <row r="3452">
          <cell r="C3452" t="str">
            <v>Lake ParkFL</v>
          </cell>
          <cell r="D3452" t="str">
            <v>12</v>
          </cell>
          <cell r="E3452" t="str">
            <v>099</v>
          </cell>
          <cell r="F3452" t="str">
            <v>38600</v>
          </cell>
        </row>
        <row r="3453">
          <cell r="C3453" t="str">
            <v>Lake PlacidFL</v>
          </cell>
          <cell r="D3453" t="str">
            <v>12</v>
          </cell>
          <cell r="E3453" t="str">
            <v>055</v>
          </cell>
          <cell r="F3453" t="str">
            <v>38625</v>
          </cell>
        </row>
        <row r="3454">
          <cell r="C3454" t="str">
            <v>LantanaFL</v>
          </cell>
          <cell r="D3454" t="str">
            <v>12</v>
          </cell>
          <cell r="E3454" t="str">
            <v>099</v>
          </cell>
          <cell r="F3454" t="str">
            <v>39375</v>
          </cell>
        </row>
        <row r="3455">
          <cell r="C3455" t="str">
            <v>Lauderdale-by-the-SeaFL</v>
          </cell>
          <cell r="D3455" t="str">
            <v>12</v>
          </cell>
          <cell r="E3455" t="str">
            <v>011</v>
          </cell>
          <cell r="F3455" t="str">
            <v>39475</v>
          </cell>
        </row>
        <row r="3456">
          <cell r="C3456" t="str">
            <v>LeeFL</v>
          </cell>
          <cell r="D3456" t="str">
            <v>12</v>
          </cell>
          <cell r="E3456" t="str">
            <v>079</v>
          </cell>
          <cell r="F3456" t="str">
            <v>39850</v>
          </cell>
        </row>
        <row r="3457">
          <cell r="C3457" t="str">
            <v>Longboat KeyFL</v>
          </cell>
          <cell r="D3457" t="str">
            <v>12</v>
          </cell>
          <cell r="E3457" t="str">
            <v>081</v>
          </cell>
          <cell r="F3457" t="str">
            <v>41150</v>
          </cell>
        </row>
        <row r="3458">
          <cell r="C3458" t="str">
            <v>Longboat KeyFL</v>
          </cell>
          <cell r="D3458" t="str">
            <v>12</v>
          </cell>
          <cell r="E3458" t="str">
            <v>115</v>
          </cell>
          <cell r="F3458" t="str">
            <v>41150</v>
          </cell>
        </row>
        <row r="3459">
          <cell r="C3459" t="str">
            <v>Loxahatchee GrovesFL</v>
          </cell>
          <cell r="D3459" t="str">
            <v>12</v>
          </cell>
          <cell r="E3459" t="str">
            <v>099</v>
          </cell>
          <cell r="F3459" t="str">
            <v>41577</v>
          </cell>
        </row>
        <row r="3460">
          <cell r="C3460" t="str">
            <v>MalabarFL</v>
          </cell>
          <cell r="D3460" t="str">
            <v>12</v>
          </cell>
          <cell r="E3460" t="str">
            <v>009</v>
          </cell>
          <cell r="F3460" t="str">
            <v>42625</v>
          </cell>
        </row>
        <row r="3461">
          <cell r="C3461" t="str">
            <v>MaloneFL</v>
          </cell>
          <cell r="D3461" t="str">
            <v>12</v>
          </cell>
          <cell r="E3461" t="str">
            <v>063</v>
          </cell>
          <cell r="F3461" t="str">
            <v>42650</v>
          </cell>
        </row>
        <row r="3462">
          <cell r="C3462" t="str">
            <v>ManalapanFL</v>
          </cell>
          <cell r="D3462" t="str">
            <v>12</v>
          </cell>
          <cell r="E3462" t="str">
            <v>099</v>
          </cell>
          <cell r="F3462" t="str">
            <v>42700</v>
          </cell>
        </row>
        <row r="3463">
          <cell r="C3463" t="str">
            <v>Mangonia ParkFL</v>
          </cell>
          <cell r="D3463" t="str">
            <v>12</v>
          </cell>
          <cell r="E3463" t="str">
            <v>099</v>
          </cell>
          <cell r="F3463" t="str">
            <v>42900</v>
          </cell>
        </row>
        <row r="3464">
          <cell r="C3464" t="str">
            <v>MarinelandFL</v>
          </cell>
          <cell r="D3464" t="str">
            <v>12</v>
          </cell>
          <cell r="E3464" t="str">
            <v>035</v>
          </cell>
          <cell r="F3464" t="str">
            <v>43250</v>
          </cell>
        </row>
        <row r="3465">
          <cell r="C3465" t="str">
            <v>MarinelandFL</v>
          </cell>
          <cell r="D3465" t="str">
            <v>12</v>
          </cell>
          <cell r="E3465" t="str">
            <v>109</v>
          </cell>
          <cell r="F3465" t="str">
            <v>43250</v>
          </cell>
        </row>
        <row r="3466">
          <cell r="C3466" t="str">
            <v>MayoFL</v>
          </cell>
          <cell r="D3466" t="str">
            <v>12</v>
          </cell>
          <cell r="E3466" t="str">
            <v>067</v>
          </cell>
          <cell r="F3466" t="str">
            <v>43575</v>
          </cell>
        </row>
        <row r="3467">
          <cell r="C3467" t="str">
            <v>McIntoshFL</v>
          </cell>
          <cell r="D3467" t="str">
            <v>12</v>
          </cell>
          <cell r="E3467" t="str">
            <v>083</v>
          </cell>
          <cell r="F3467" t="str">
            <v>42150</v>
          </cell>
        </row>
        <row r="3468">
          <cell r="C3468" t="str">
            <v>MedleyFL</v>
          </cell>
          <cell r="D3468" t="str">
            <v>12</v>
          </cell>
          <cell r="E3468" t="str">
            <v>086</v>
          </cell>
          <cell r="F3468" t="str">
            <v>43900</v>
          </cell>
        </row>
        <row r="3469">
          <cell r="C3469" t="str">
            <v>Melbourne BeachFL</v>
          </cell>
          <cell r="D3469" t="str">
            <v>12</v>
          </cell>
          <cell r="E3469" t="str">
            <v>009</v>
          </cell>
          <cell r="F3469" t="str">
            <v>44000</v>
          </cell>
        </row>
        <row r="3470">
          <cell r="C3470" t="str">
            <v>Melbourne VillageFL</v>
          </cell>
          <cell r="D3470" t="str">
            <v>12</v>
          </cell>
          <cell r="E3470" t="str">
            <v>009</v>
          </cell>
          <cell r="F3470" t="str">
            <v>44075</v>
          </cell>
        </row>
        <row r="3471">
          <cell r="C3471" t="str">
            <v>Miami LakesFL</v>
          </cell>
          <cell r="D3471" t="str">
            <v>12</v>
          </cell>
          <cell r="E3471" t="str">
            <v>086</v>
          </cell>
          <cell r="F3471" t="str">
            <v>45100</v>
          </cell>
        </row>
        <row r="3472">
          <cell r="C3472" t="str">
            <v>MicanopyFL</v>
          </cell>
          <cell r="D3472" t="str">
            <v>12</v>
          </cell>
          <cell r="E3472" t="str">
            <v>001</v>
          </cell>
          <cell r="F3472" t="str">
            <v>45225</v>
          </cell>
        </row>
        <row r="3473">
          <cell r="C3473" t="str">
            <v>MontverdeFL</v>
          </cell>
          <cell r="D3473" t="str">
            <v>12</v>
          </cell>
          <cell r="E3473" t="str">
            <v>069</v>
          </cell>
          <cell r="F3473" t="str">
            <v>46525</v>
          </cell>
        </row>
        <row r="3474">
          <cell r="C3474" t="str">
            <v>NomaFL</v>
          </cell>
          <cell r="D3474" t="str">
            <v>12</v>
          </cell>
          <cell r="E3474" t="str">
            <v>059</v>
          </cell>
          <cell r="F3474" t="str">
            <v>48900</v>
          </cell>
        </row>
        <row r="3475">
          <cell r="C3475" t="str">
            <v>North Redington BeachFL</v>
          </cell>
          <cell r="D3475" t="str">
            <v>12</v>
          </cell>
          <cell r="E3475" t="str">
            <v>103</v>
          </cell>
          <cell r="F3475" t="str">
            <v>49725</v>
          </cell>
        </row>
        <row r="3476">
          <cell r="C3476" t="str">
            <v>OaklandFL</v>
          </cell>
          <cell r="D3476" t="str">
            <v>12</v>
          </cell>
          <cell r="E3476" t="str">
            <v>095</v>
          </cell>
          <cell r="F3476" t="str">
            <v>50525</v>
          </cell>
        </row>
        <row r="3477">
          <cell r="C3477" t="str">
            <v>Ocean Breeze ParkFL</v>
          </cell>
          <cell r="D3477" t="str">
            <v>12</v>
          </cell>
          <cell r="E3477" t="str">
            <v>085</v>
          </cell>
          <cell r="F3477" t="str">
            <v>50900</v>
          </cell>
        </row>
        <row r="3478">
          <cell r="C3478" t="str">
            <v>Ocean RidgeFL</v>
          </cell>
          <cell r="D3478" t="str">
            <v>12</v>
          </cell>
          <cell r="E3478" t="str">
            <v>099</v>
          </cell>
          <cell r="F3478" t="str">
            <v>50950</v>
          </cell>
        </row>
        <row r="3479">
          <cell r="C3479" t="str">
            <v>Orange ParkFL</v>
          </cell>
          <cell r="D3479" t="str">
            <v>12</v>
          </cell>
          <cell r="E3479" t="str">
            <v>019</v>
          </cell>
          <cell r="F3479" t="str">
            <v>52125</v>
          </cell>
        </row>
        <row r="3480">
          <cell r="C3480" t="str">
            <v>OrchidFL</v>
          </cell>
          <cell r="D3480" t="str">
            <v>12</v>
          </cell>
          <cell r="E3480" t="str">
            <v>061</v>
          </cell>
          <cell r="F3480" t="str">
            <v>52175</v>
          </cell>
        </row>
        <row r="3481">
          <cell r="C3481" t="str">
            <v>Otter CreekFL</v>
          </cell>
          <cell r="D3481" t="str">
            <v>12</v>
          </cell>
          <cell r="E3481" t="str">
            <v>075</v>
          </cell>
          <cell r="F3481" t="str">
            <v>53500</v>
          </cell>
        </row>
        <row r="3482">
          <cell r="C3482" t="str">
            <v>Palm BeachFL</v>
          </cell>
          <cell r="D3482" t="str">
            <v>12</v>
          </cell>
          <cell r="E3482" t="str">
            <v>099</v>
          </cell>
          <cell r="F3482" t="str">
            <v>54025</v>
          </cell>
        </row>
        <row r="3483">
          <cell r="C3483" t="str">
            <v>Palm Beach ShoresFL</v>
          </cell>
          <cell r="D3483" t="str">
            <v>12</v>
          </cell>
          <cell r="E3483" t="str">
            <v>099</v>
          </cell>
          <cell r="F3483" t="str">
            <v>54150</v>
          </cell>
        </row>
        <row r="3484">
          <cell r="C3484" t="str">
            <v>Palm ShoresFL</v>
          </cell>
          <cell r="D3484" t="str">
            <v>12</v>
          </cell>
          <cell r="E3484" t="str">
            <v>009</v>
          </cell>
          <cell r="F3484" t="str">
            <v>54425</v>
          </cell>
        </row>
        <row r="3485">
          <cell r="C3485" t="str">
            <v>PaxtonFL</v>
          </cell>
          <cell r="D3485" t="str">
            <v>12</v>
          </cell>
          <cell r="E3485" t="str">
            <v>131</v>
          </cell>
          <cell r="F3485" t="str">
            <v>55475</v>
          </cell>
        </row>
        <row r="3486">
          <cell r="C3486" t="str">
            <v>Pembroke ParkFL</v>
          </cell>
          <cell r="D3486" t="str">
            <v>12</v>
          </cell>
          <cell r="E3486" t="str">
            <v>011</v>
          </cell>
          <cell r="F3486" t="str">
            <v>55750</v>
          </cell>
        </row>
        <row r="3487">
          <cell r="C3487" t="str">
            <v>Penney FarmsFL</v>
          </cell>
          <cell r="D3487" t="str">
            <v>12</v>
          </cell>
          <cell r="E3487" t="str">
            <v>019</v>
          </cell>
          <cell r="F3487" t="str">
            <v>55875</v>
          </cell>
        </row>
        <row r="3488">
          <cell r="C3488" t="str">
            <v>PiersonFL</v>
          </cell>
          <cell r="D3488" t="str">
            <v>12</v>
          </cell>
          <cell r="E3488" t="str">
            <v>127</v>
          </cell>
          <cell r="F3488" t="str">
            <v>56425</v>
          </cell>
        </row>
        <row r="3489">
          <cell r="C3489" t="str">
            <v>Polk CityFL</v>
          </cell>
          <cell r="D3489" t="str">
            <v>12</v>
          </cell>
          <cell r="E3489" t="str">
            <v>105</v>
          </cell>
          <cell r="F3489" t="str">
            <v>57950</v>
          </cell>
        </row>
        <row r="3490">
          <cell r="C3490" t="str">
            <v>Pomona ParkFL</v>
          </cell>
          <cell r="D3490" t="str">
            <v>12</v>
          </cell>
          <cell r="E3490" t="str">
            <v>107</v>
          </cell>
          <cell r="F3490" t="str">
            <v>58025</v>
          </cell>
        </row>
        <row r="3491">
          <cell r="C3491" t="str">
            <v>Ponce de LeonFL</v>
          </cell>
          <cell r="D3491" t="str">
            <v>12</v>
          </cell>
          <cell r="E3491" t="str">
            <v>059</v>
          </cell>
          <cell r="F3491" t="str">
            <v>58175</v>
          </cell>
        </row>
        <row r="3492">
          <cell r="C3492" t="str">
            <v>Ponce InletFL</v>
          </cell>
          <cell r="D3492" t="str">
            <v>12</v>
          </cell>
          <cell r="E3492" t="str">
            <v>127</v>
          </cell>
          <cell r="F3492" t="str">
            <v>58200</v>
          </cell>
        </row>
        <row r="3493">
          <cell r="C3493" t="str">
            <v>RaifordFL</v>
          </cell>
          <cell r="D3493" t="str">
            <v>12</v>
          </cell>
          <cell r="E3493" t="str">
            <v>125</v>
          </cell>
          <cell r="F3493" t="str">
            <v>59400</v>
          </cell>
        </row>
        <row r="3494">
          <cell r="C3494" t="str">
            <v>ReddickFL</v>
          </cell>
          <cell r="D3494" t="str">
            <v>12</v>
          </cell>
          <cell r="E3494" t="str">
            <v>083</v>
          </cell>
          <cell r="F3494" t="str">
            <v>59675</v>
          </cell>
        </row>
        <row r="3495">
          <cell r="C3495" t="str">
            <v>Redington BeachFL</v>
          </cell>
          <cell r="D3495" t="str">
            <v>12</v>
          </cell>
          <cell r="E3495" t="str">
            <v>103</v>
          </cell>
          <cell r="F3495" t="str">
            <v>59725</v>
          </cell>
        </row>
        <row r="3496">
          <cell r="C3496" t="str">
            <v>Redington ShoresFL</v>
          </cell>
          <cell r="D3496" t="str">
            <v>12</v>
          </cell>
          <cell r="E3496" t="str">
            <v>103</v>
          </cell>
          <cell r="F3496" t="str">
            <v>59750</v>
          </cell>
        </row>
        <row r="3497">
          <cell r="C3497" t="str">
            <v>Sewall's PointFL</v>
          </cell>
          <cell r="D3497" t="str">
            <v>12</v>
          </cell>
          <cell r="E3497" t="str">
            <v>085</v>
          </cell>
          <cell r="F3497" t="str">
            <v>65225</v>
          </cell>
        </row>
        <row r="3498">
          <cell r="C3498" t="str">
            <v>ShalimarFL</v>
          </cell>
          <cell r="D3498" t="str">
            <v>12</v>
          </cell>
          <cell r="E3498" t="str">
            <v>091</v>
          </cell>
          <cell r="F3498" t="str">
            <v>65425</v>
          </cell>
        </row>
        <row r="3499">
          <cell r="C3499" t="str">
            <v>SneadsFL</v>
          </cell>
          <cell r="D3499" t="str">
            <v>12</v>
          </cell>
          <cell r="E3499" t="str">
            <v>063</v>
          </cell>
          <cell r="F3499" t="str">
            <v>66725</v>
          </cell>
        </row>
        <row r="3500">
          <cell r="C3500" t="str">
            <v>South Palm BeachFL</v>
          </cell>
          <cell r="D3500" t="str">
            <v>12</v>
          </cell>
          <cell r="E3500" t="str">
            <v>099</v>
          </cell>
          <cell r="F3500" t="str">
            <v>67650</v>
          </cell>
        </row>
        <row r="3501">
          <cell r="C3501" t="str">
            <v>Southwest RanchesFL</v>
          </cell>
          <cell r="D3501" t="str">
            <v>12</v>
          </cell>
          <cell r="E3501" t="str">
            <v>011</v>
          </cell>
          <cell r="F3501" t="str">
            <v>68135</v>
          </cell>
        </row>
        <row r="3502">
          <cell r="C3502" t="str">
            <v>St. LeoFL</v>
          </cell>
          <cell r="D3502" t="str">
            <v>12</v>
          </cell>
          <cell r="E3502" t="str">
            <v>101</v>
          </cell>
          <cell r="F3502" t="str">
            <v>62775</v>
          </cell>
        </row>
        <row r="3503">
          <cell r="C3503" t="str">
            <v>St. Lucie VillageFL</v>
          </cell>
          <cell r="D3503" t="str">
            <v>12</v>
          </cell>
          <cell r="E3503" t="str">
            <v>111</v>
          </cell>
          <cell r="F3503" t="str">
            <v>62800</v>
          </cell>
        </row>
        <row r="3504">
          <cell r="C3504" t="str">
            <v>SurfsideFL</v>
          </cell>
          <cell r="D3504" t="str">
            <v>12</v>
          </cell>
          <cell r="E3504" t="str">
            <v>086</v>
          </cell>
          <cell r="F3504" t="str">
            <v>70075</v>
          </cell>
        </row>
        <row r="3505">
          <cell r="C3505" t="str">
            <v>WausauFL</v>
          </cell>
          <cell r="D3505" t="str">
            <v>12</v>
          </cell>
          <cell r="E3505" t="str">
            <v>133</v>
          </cell>
          <cell r="F3505" t="str">
            <v>75450</v>
          </cell>
        </row>
        <row r="3506">
          <cell r="C3506" t="str">
            <v>WelakaFL</v>
          </cell>
          <cell r="D3506" t="str">
            <v>12</v>
          </cell>
          <cell r="E3506" t="str">
            <v>107</v>
          </cell>
          <cell r="F3506" t="str">
            <v>75750</v>
          </cell>
        </row>
        <row r="3507">
          <cell r="C3507" t="str">
            <v>WestvilleFL</v>
          </cell>
          <cell r="D3507" t="str">
            <v>12</v>
          </cell>
          <cell r="E3507" t="str">
            <v>059</v>
          </cell>
          <cell r="F3507" t="str">
            <v>76975</v>
          </cell>
        </row>
        <row r="3508">
          <cell r="C3508" t="str">
            <v>White SpringsFL</v>
          </cell>
          <cell r="D3508" t="str">
            <v>12</v>
          </cell>
          <cell r="E3508" t="str">
            <v>047</v>
          </cell>
          <cell r="F3508" t="str">
            <v>77400</v>
          </cell>
        </row>
        <row r="3509">
          <cell r="C3509" t="str">
            <v>WindermereFL</v>
          </cell>
          <cell r="D3509" t="str">
            <v>12</v>
          </cell>
          <cell r="E3509" t="str">
            <v>095</v>
          </cell>
          <cell r="F3509" t="str">
            <v>78050</v>
          </cell>
        </row>
        <row r="3510">
          <cell r="C3510" t="str">
            <v>Worthington SpringsFL</v>
          </cell>
          <cell r="D3510" t="str">
            <v>12</v>
          </cell>
          <cell r="E3510" t="str">
            <v>125</v>
          </cell>
          <cell r="F3510" t="str">
            <v>78775</v>
          </cell>
        </row>
        <row r="3511">
          <cell r="C3511" t="str">
            <v>YankeetownFL</v>
          </cell>
          <cell r="D3511" t="str">
            <v>12</v>
          </cell>
          <cell r="E3511" t="str">
            <v>075</v>
          </cell>
          <cell r="F3511" t="str">
            <v>78925</v>
          </cell>
        </row>
        <row r="3512">
          <cell r="C3512" t="str">
            <v>Zolfo SpringsFL</v>
          </cell>
          <cell r="D3512" t="str">
            <v>12</v>
          </cell>
          <cell r="E3512" t="str">
            <v>049</v>
          </cell>
          <cell r="F3512" t="str">
            <v>79250</v>
          </cell>
        </row>
        <row r="3513">
          <cell r="C3513" t="str">
            <v>Coconut CreekFL</v>
          </cell>
          <cell r="D3513" t="str">
            <v>12</v>
          </cell>
          <cell r="E3513" t="str">
            <v>011</v>
          </cell>
          <cell r="F3513" t="str">
            <v>0690</v>
          </cell>
        </row>
        <row r="3514">
          <cell r="C3514" t="str">
            <v>Seminole (FL)FL</v>
          </cell>
          <cell r="D3514" t="str">
            <v>12</v>
          </cell>
          <cell r="E3514" t="str">
            <v>011</v>
          </cell>
          <cell r="F3514" t="str">
            <v>3665</v>
          </cell>
        </row>
        <row r="3515">
          <cell r="C3515" t="str">
            <v>Bal HarbourFL</v>
          </cell>
          <cell r="D3515" t="str">
            <v>12</v>
          </cell>
          <cell r="E3515" t="str">
            <v>086</v>
          </cell>
          <cell r="F3515" t="str">
            <v>03275</v>
          </cell>
        </row>
        <row r="3516">
          <cell r="C3516" t="str">
            <v>Biscayne ParkFL</v>
          </cell>
          <cell r="D3516" t="str">
            <v>12</v>
          </cell>
          <cell r="E3516" t="str">
            <v>086</v>
          </cell>
          <cell r="F3516" t="str">
            <v>06600</v>
          </cell>
        </row>
        <row r="3517">
          <cell r="C3517" t="str">
            <v>El PortalFL</v>
          </cell>
          <cell r="D3517" t="str">
            <v>12</v>
          </cell>
          <cell r="E3517" t="str">
            <v>086</v>
          </cell>
          <cell r="F3517" t="str">
            <v>20650</v>
          </cell>
        </row>
        <row r="3518">
          <cell r="C3518" t="str">
            <v>GolfFL</v>
          </cell>
          <cell r="D3518" t="str">
            <v>12</v>
          </cell>
          <cell r="E3518" t="str">
            <v>099</v>
          </cell>
          <cell r="F3518" t="str">
            <v>26550</v>
          </cell>
        </row>
        <row r="3519">
          <cell r="C3519" t="str">
            <v>Highland ParkFL</v>
          </cell>
          <cell r="D3519" t="str">
            <v>12</v>
          </cell>
          <cell r="E3519" t="str">
            <v>105</v>
          </cell>
          <cell r="F3519" t="str">
            <v>30325</v>
          </cell>
        </row>
        <row r="3520">
          <cell r="C3520" t="str">
            <v>Indian CreekFL</v>
          </cell>
          <cell r="D3520" t="str">
            <v>12</v>
          </cell>
          <cell r="E3520" t="str">
            <v>086</v>
          </cell>
          <cell r="F3520" t="str">
            <v>33425</v>
          </cell>
        </row>
        <row r="3521">
          <cell r="C3521" t="str">
            <v>Islamorada, Village of IslandsFL</v>
          </cell>
          <cell r="D3521" t="str">
            <v>12</v>
          </cell>
          <cell r="E3521" t="str">
            <v>087</v>
          </cell>
          <cell r="F3521" t="str">
            <v>34132</v>
          </cell>
        </row>
        <row r="3522">
          <cell r="C3522" t="str">
            <v>Key BiscayneFL</v>
          </cell>
          <cell r="D3522" t="str">
            <v>12</v>
          </cell>
          <cell r="E3522" t="str">
            <v>086</v>
          </cell>
          <cell r="F3522" t="str">
            <v>36300</v>
          </cell>
        </row>
        <row r="3523">
          <cell r="C3523" t="str">
            <v>Lazy LakeFL</v>
          </cell>
          <cell r="D3523" t="str">
            <v>12</v>
          </cell>
          <cell r="E3523" t="str">
            <v>011</v>
          </cell>
          <cell r="F3523" t="str">
            <v>39750</v>
          </cell>
        </row>
        <row r="3524">
          <cell r="C3524" t="str">
            <v>Miami ShoresFL</v>
          </cell>
          <cell r="D3524" t="str">
            <v>12</v>
          </cell>
          <cell r="E3524" t="str">
            <v>086</v>
          </cell>
          <cell r="F3524" t="str">
            <v>45175</v>
          </cell>
        </row>
        <row r="3525">
          <cell r="C3525" t="str">
            <v>North Palm BeachFL</v>
          </cell>
          <cell r="D3525" t="str">
            <v>12</v>
          </cell>
          <cell r="E3525" t="str">
            <v>099</v>
          </cell>
          <cell r="F3525" t="str">
            <v>49600</v>
          </cell>
        </row>
        <row r="3526">
          <cell r="C3526" t="str">
            <v>Palm SpringsFL</v>
          </cell>
          <cell r="D3526" t="str">
            <v>12</v>
          </cell>
          <cell r="E3526" t="str">
            <v>099</v>
          </cell>
          <cell r="F3526" t="str">
            <v>54450</v>
          </cell>
        </row>
        <row r="3527">
          <cell r="C3527" t="str">
            <v>Palmetto BayFL</v>
          </cell>
          <cell r="D3527" t="str">
            <v>12</v>
          </cell>
          <cell r="E3527" t="str">
            <v>086</v>
          </cell>
          <cell r="F3527" t="str">
            <v>54275</v>
          </cell>
        </row>
        <row r="3528">
          <cell r="C3528" t="str">
            <v>PinecrestFL</v>
          </cell>
          <cell r="D3528" t="str">
            <v>12</v>
          </cell>
          <cell r="E3528" t="str">
            <v>086</v>
          </cell>
          <cell r="F3528" t="str">
            <v>56625</v>
          </cell>
        </row>
        <row r="3529">
          <cell r="C3529" t="str">
            <v>Royal Palm BeachFL</v>
          </cell>
          <cell r="D3529" t="str">
            <v>12</v>
          </cell>
          <cell r="E3529" t="str">
            <v>099</v>
          </cell>
          <cell r="F3529" t="str">
            <v>62100</v>
          </cell>
        </row>
        <row r="3530">
          <cell r="C3530" t="str">
            <v>Sea Ranch LakesFL</v>
          </cell>
          <cell r="D3530" t="str">
            <v>12</v>
          </cell>
          <cell r="E3530" t="str">
            <v>011</v>
          </cell>
          <cell r="F3530" t="str">
            <v>64725</v>
          </cell>
        </row>
        <row r="3531">
          <cell r="C3531" t="str">
            <v>TequestaFL</v>
          </cell>
          <cell r="D3531" t="str">
            <v>12</v>
          </cell>
          <cell r="E3531" t="str">
            <v>099</v>
          </cell>
          <cell r="F3531" t="str">
            <v>71525</v>
          </cell>
        </row>
        <row r="3532">
          <cell r="C3532" t="str">
            <v>Virginia GardensFL</v>
          </cell>
          <cell r="D3532" t="str">
            <v>12</v>
          </cell>
          <cell r="E3532" t="str">
            <v>086</v>
          </cell>
          <cell r="F3532" t="str">
            <v>74575</v>
          </cell>
        </row>
        <row r="3533">
          <cell r="C3533" t="str">
            <v>WellingtonFL</v>
          </cell>
          <cell r="D3533" t="str">
            <v>12</v>
          </cell>
          <cell r="E3533" t="str">
            <v>099</v>
          </cell>
          <cell r="F3533" t="str">
            <v>75812</v>
          </cell>
        </row>
        <row r="3534">
          <cell r="C3534" t="str">
            <v>FloridaFL</v>
          </cell>
          <cell r="D3534" t="str">
            <v>12</v>
          </cell>
          <cell r="E3534" t="str">
            <v>000</v>
          </cell>
          <cell r="F3534" t="str">
            <v>00000</v>
          </cell>
        </row>
        <row r="3535">
          <cell r="C3535" t="str">
            <v>AbbevilleGA</v>
          </cell>
          <cell r="D3535" t="str">
            <v>13</v>
          </cell>
          <cell r="E3535" t="str">
            <v>315</v>
          </cell>
          <cell r="F3535" t="str">
            <v>00184</v>
          </cell>
        </row>
        <row r="3536">
          <cell r="C3536" t="str">
            <v>AcworthGA</v>
          </cell>
          <cell r="D3536" t="str">
            <v>13</v>
          </cell>
          <cell r="E3536" t="str">
            <v>067</v>
          </cell>
          <cell r="F3536" t="str">
            <v>00408</v>
          </cell>
        </row>
        <row r="3537">
          <cell r="C3537" t="str">
            <v>AdairsvilleGA</v>
          </cell>
          <cell r="D3537" t="str">
            <v>13</v>
          </cell>
          <cell r="E3537" t="str">
            <v>015</v>
          </cell>
          <cell r="F3537" t="str">
            <v>00436</v>
          </cell>
        </row>
        <row r="3538">
          <cell r="C3538" t="str">
            <v>AdelGA</v>
          </cell>
          <cell r="D3538" t="str">
            <v>13</v>
          </cell>
          <cell r="E3538" t="str">
            <v>075</v>
          </cell>
          <cell r="F3538" t="str">
            <v>00576</v>
          </cell>
        </row>
        <row r="3539">
          <cell r="C3539" t="str">
            <v>AdrianGA</v>
          </cell>
          <cell r="D3539" t="str">
            <v>13</v>
          </cell>
          <cell r="E3539" t="str">
            <v>107</v>
          </cell>
          <cell r="F3539" t="str">
            <v>00660</v>
          </cell>
        </row>
        <row r="3540">
          <cell r="C3540" t="str">
            <v>AdrianGA</v>
          </cell>
          <cell r="D3540" t="str">
            <v>13</v>
          </cell>
          <cell r="E3540" t="str">
            <v>167</v>
          </cell>
          <cell r="F3540" t="str">
            <v>00660</v>
          </cell>
        </row>
        <row r="3541">
          <cell r="C3541" t="str">
            <v>AileyGA</v>
          </cell>
          <cell r="D3541" t="str">
            <v>13</v>
          </cell>
          <cell r="E3541" t="str">
            <v>209</v>
          </cell>
          <cell r="F3541" t="str">
            <v>00828</v>
          </cell>
        </row>
        <row r="3542">
          <cell r="C3542" t="str">
            <v>AlbanyGA</v>
          </cell>
          <cell r="D3542" t="str">
            <v>13</v>
          </cell>
          <cell r="E3542" t="str">
            <v>095</v>
          </cell>
          <cell r="F3542" t="str">
            <v>01052</v>
          </cell>
        </row>
        <row r="3543">
          <cell r="C3543" t="str">
            <v>AllenhurstGA</v>
          </cell>
          <cell r="D3543" t="str">
            <v>13</v>
          </cell>
          <cell r="E3543" t="str">
            <v>179</v>
          </cell>
          <cell r="F3543" t="str">
            <v>01472</v>
          </cell>
        </row>
        <row r="3544">
          <cell r="C3544" t="str">
            <v>AllentownGA</v>
          </cell>
          <cell r="D3544" t="str">
            <v>13</v>
          </cell>
          <cell r="E3544" t="str">
            <v>023</v>
          </cell>
          <cell r="F3544" t="str">
            <v>01500</v>
          </cell>
        </row>
        <row r="3545">
          <cell r="C3545" t="str">
            <v>AllentownGA</v>
          </cell>
          <cell r="D3545" t="str">
            <v>13</v>
          </cell>
          <cell r="E3545" t="str">
            <v>175</v>
          </cell>
          <cell r="F3545" t="str">
            <v>01500</v>
          </cell>
        </row>
        <row r="3546">
          <cell r="C3546" t="str">
            <v>AllentownGA</v>
          </cell>
          <cell r="D3546" t="str">
            <v>13</v>
          </cell>
          <cell r="E3546" t="str">
            <v>289</v>
          </cell>
          <cell r="F3546" t="str">
            <v>01500</v>
          </cell>
        </row>
        <row r="3547">
          <cell r="C3547" t="str">
            <v>AllentownGA</v>
          </cell>
          <cell r="D3547" t="str">
            <v>13</v>
          </cell>
          <cell r="E3547" t="str">
            <v>319</v>
          </cell>
          <cell r="F3547" t="str">
            <v>01500</v>
          </cell>
        </row>
        <row r="3548">
          <cell r="C3548" t="str">
            <v>AlmaGA</v>
          </cell>
          <cell r="D3548" t="str">
            <v>13</v>
          </cell>
          <cell r="E3548" t="str">
            <v>005</v>
          </cell>
          <cell r="F3548" t="str">
            <v>01612</v>
          </cell>
        </row>
        <row r="3549">
          <cell r="C3549" t="str">
            <v>AlpharettaGA</v>
          </cell>
          <cell r="D3549" t="str">
            <v>13</v>
          </cell>
          <cell r="E3549" t="str">
            <v>121</v>
          </cell>
          <cell r="F3549" t="str">
            <v>01696</v>
          </cell>
        </row>
        <row r="3550">
          <cell r="C3550" t="str">
            <v>AmbroseGA</v>
          </cell>
          <cell r="D3550" t="str">
            <v>13</v>
          </cell>
          <cell r="E3550" t="str">
            <v>069</v>
          </cell>
          <cell r="F3550" t="str">
            <v>02060</v>
          </cell>
        </row>
        <row r="3551">
          <cell r="C3551" t="str">
            <v>AmericusGA</v>
          </cell>
          <cell r="D3551" t="str">
            <v>13</v>
          </cell>
          <cell r="E3551" t="str">
            <v>261</v>
          </cell>
          <cell r="F3551" t="str">
            <v>02116</v>
          </cell>
        </row>
        <row r="3552">
          <cell r="C3552" t="str">
            <v>AndersonvilleGA</v>
          </cell>
          <cell r="D3552" t="str">
            <v>13</v>
          </cell>
          <cell r="E3552" t="str">
            <v>261</v>
          </cell>
          <cell r="F3552" t="str">
            <v>02256</v>
          </cell>
        </row>
        <row r="3553">
          <cell r="C3553" t="str">
            <v>AragonGA</v>
          </cell>
          <cell r="D3553" t="str">
            <v>13</v>
          </cell>
          <cell r="E3553" t="str">
            <v>233</v>
          </cell>
          <cell r="F3553" t="str">
            <v>02592</v>
          </cell>
        </row>
        <row r="3554">
          <cell r="C3554" t="str">
            <v>ArcadeGA</v>
          </cell>
          <cell r="D3554" t="str">
            <v>13</v>
          </cell>
          <cell r="E3554" t="str">
            <v>157</v>
          </cell>
          <cell r="F3554" t="str">
            <v>02648</v>
          </cell>
        </row>
        <row r="3555">
          <cell r="C3555" t="str">
            <v>ArlingtonGA</v>
          </cell>
          <cell r="D3555" t="str">
            <v>13</v>
          </cell>
          <cell r="E3555" t="str">
            <v>037</v>
          </cell>
          <cell r="F3555" t="str">
            <v>02928</v>
          </cell>
        </row>
        <row r="3556">
          <cell r="C3556" t="str">
            <v>ArlingtonGA</v>
          </cell>
          <cell r="D3556" t="str">
            <v>13</v>
          </cell>
          <cell r="E3556" t="str">
            <v>099</v>
          </cell>
          <cell r="F3556" t="str">
            <v>02928</v>
          </cell>
        </row>
        <row r="3557">
          <cell r="C3557" t="str">
            <v>ArnoldsvilleGA</v>
          </cell>
          <cell r="D3557" t="str">
            <v>13</v>
          </cell>
          <cell r="E3557" t="str">
            <v>221</v>
          </cell>
          <cell r="F3557" t="str">
            <v>03124</v>
          </cell>
        </row>
        <row r="3558">
          <cell r="C3558" t="str">
            <v>AshburnGA</v>
          </cell>
          <cell r="D3558" t="str">
            <v>13</v>
          </cell>
          <cell r="E3558" t="str">
            <v>287</v>
          </cell>
          <cell r="F3558" t="str">
            <v>03236</v>
          </cell>
        </row>
        <row r="3559">
          <cell r="C3559" t="str">
            <v>AtlantaGA</v>
          </cell>
          <cell r="D3559" t="str">
            <v>13</v>
          </cell>
          <cell r="E3559" t="str">
            <v>089</v>
          </cell>
          <cell r="F3559" t="str">
            <v>04000</v>
          </cell>
        </row>
        <row r="3560">
          <cell r="C3560" t="str">
            <v>AtlantaGA</v>
          </cell>
          <cell r="D3560" t="str">
            <v>13</v>
          </cell>
          <cell r="E3560" t="str">
            <v>121</v>
          </cell>
          <cell r="F3560" t="str">
            <v>04000</v>
          </cell>
        </row>
        <row r="3561">
          <cell r="C3561" t="str">
            <v>AttapulgusGA</v>
          </cell>
          <cell r="D3561" t="str">
            <v>13</v>
          </cell>
          <cell r="E3561" t="str">
            <v>087</v>
          </cell>
          <cell r="F3561" t="str">
            <v>04084</v>
          </cell>
        </row>
        <row r="3562">
          <cell r="C3562" t="str">
            <v>AuburnGA</v>
          </cell>
          <cell r="D3562" t="str">
            <v>13</v>
          </cell>
          <cell r="E3562" t="str">
            <v>013</v>
          </cell>
          <cell r="F3562" t="str">
            <v>04140</v>
          </cell>
        </row>
        <row r="3563">
          <cell r="C3563" t="str">
            <v>AuburnGA</v>
          </cell>
          <cell r="D3563" t="str">
            <v>13</v>
          </cell>
          <cell r="E3563" t="str">
            <v>135</v>
          </cell>
          <cell r="F3563" t="str">
            <v>04140</v>
          </cell>
        </row>
        <row r="3564">
          <cell r="C3564" t="str">
            <v>AustellGA</v>
          </cell>
          <cell r="D3564" t="str">
            <v>13</v>
          </cell>
          <cell r="E3564" t="str">
            <v>067</v>
          </cell>
          <cell r="F3564" t="str">
            <v>04252</v>
          </cell>
        </row>
        <row r="3565">
          <cell r="C3565" t="str">
            <v>AustellGA</v>
          </cell>
          <cell r="D3565" t="str">
            <v>13</v>
          </cell>
          <cell r="E3565" t="str">
            <v>097</v>
          </cell>
          <cell r="F3565" t="str">
            <v>04252</v>
          </cell>
        </row>
        <row r="3566">
          <cell r="C3566" t="str">
            <v>AveraGA</v>
          </cell>
          <cell r="D3566" t="str">
            <v>13</v>
          </cell>
          <cell r="E3566" t="str">
            <v>163</v>
          </cell>
          <cell r="F3566" t="str">
            <v>04448</v>
          </cell>
        </row>
        <row r="3567">
          <cell r="C3567" t="str">
            <v>Avondale EstatesGA</v>
          </cell>
          <cell r="D3567" t="str">
            <v>13</v>
          </cell>
          <cell r="E3567" t="str">
            <v>089</v>
          </cell>
          <cell r="F3567" t="str">
            <v>04644</v>
          </cell>
        </row>
        <row r="3568">
          <cell r="C3568" t="str">
            <v>BacontonGA</v>
          </cell>
          <cell r="D3568" t="str">
            <v>13</v>
          </cell>
          <cell r="E3568" t="str">
            <v>205</v>
          </cell>
          <cell r="F3568" t="str">
            <v>04840</v>
          </cell>
        </row>
        <row r="3569">
          <cell r="C3569" t="str">
            <v>BainbridgeGA</v>
          </cell>
          <cell r="D3569" t="str">
            <v>13</v>
          </cell>
          <cell r="E3569" t="str">
            <v>087</v>
          </cell>
          <cell r="F3569" t="str">
            <v>04896</v>
          </cell>
        </row>
        <row r="3570">
          <cell r="C3570" t="str">
            <v>BaldwinGA</v>
          </cell>
          <cell r="D3570" t="str">
            <v>13</v>
          </cell>
          <cell r="E3570" t="str">
            <v>011</v>
          </cell>
          <cell r="F3570" t="str">
            <v>04980</v>
          </cell>
        </row>
        <row r="3571">
          <cell r="C3571" t="str">
            <v>BaldwinGA</v>
          </cell>
          <cell r="D3571" t="str">
            <v>13</v>
          </cell>
          <cell r="E3571" t="str">
            <v>137</v>
          </cell>
          <cell r="F3571" t="str">
            <v>04980</v>
          </cell>
        </row>
        <row r="3572">
          <cell r="C3572" t="str">
            <v>Ball GroundGA</v>
          </cell>
          <cell r="D3572" t="str">
            <v>13</v>
          </cell>
          <cell r="E3572" t="str">
            <v>057</v>
          </cell>
          <cell r="F3572" t="str">
            <v>05036</v>
          </cell>
        </row>
        <row r="3573">
          <cell r="C3573" t="str">
            <v>BarnesvilleGA</v>
          </cell>
          <cell r="D3573" t="str">
            <v>13</v>
          </cell>
          <cell r="E3573" t="str">
            <v>171</v>
          </cell>
          <cell r="F3573" t="str">
            <v>05344</v>
          </cell>
        </row>
        <row r="3574">
          <cell r="C3574" t="str">
            <v>BarwickGA</v>
          </cell>
          <cell r="D3574" t="str">
            <v>13</v>
          </cell>
          <cell r="E3574" t="str">
            <v>027</v>
          </cell>
          <cell r="F3574" t="str">
            <v>05708</v>
          </cell>
        </row>
        <row r="3575">
          <cell r="C3575" t="str">
            <v>BarwickGA</v>
          </cell>
          <cell r="D3575" t="str">
            <v>13</v>
          </cell>
          <cell r="E3575" t="str">
            <v>275</v>
          </cell>
          <cell r="F3575" t="str">
            <v>05708</v>
          </cell>
        </row>
        <row r="3576">
          <cell r="C3576" t="str">
            <v>BaxleyGA</v>
          </cell>
          <cell r="D3576" t="str">
            <v>13</v>
          </cell>
          <cell r="E3576" t="str">
            <v>001</v>
          </cell>
          <cell r="F3576" t="str">
            <v>06016</v>
          </cell>
        </row>
        <row r="3577">
          <cell r="C3577" t="str">
            <v>BellvilleGA</v>
          </cell>
          <cell r="D3577" t="str">
            <v>13</v>
          </cell>
          <cell r="E3577" t="str">
            <v>109</v>
          </cell>
          <cell r="F3577" t="str">
            <v>06688</v>
          </cell>
        </row>
        <row r="3578">
          <cell r="C3578" t="str">
            <v>Berkeley LakeGA</v>
          </cell>
          <cell r="D3578" t="str">
            <v>13</v>
          </cell>
          <cell r="E3578" t="str">
            <v>135</v>
          </cell>
          <cell r="F3578" t="str">
            <v>07248</v>
          </cell>
        </row>
        <row r="3579">
          <cell r="C3579" t="str">
            <v>BerlinGA</v>
          </cell>
          <cell r="D3579" t="str">
            <v>13</v>
          </cell>
          <cell r="E3579" t="str">
            <v>071</v>
          </cell>
          <cell r="F3579" t="str">
            <v>07304</v>
          </cell>
        </row>
        <row r="3580">
          <cell r="C3580" t="str">
            <v>BlackshearGA</v>
          </cell>
          <cell r="D3580" t="str">
            <v>13</v>
          </cell>
          <cell r="E3580" t="str">
            <v>229</v>
          </cell>
          <cell r="F3580" t="str">
            <v>08284</v>
          </cell>
        </row>
        <row r="3581">
          <cell r="C3581" t="str">
            <v>BlairsvilleGA</v>
          </cell>
          <cell r="D3581" t="str">
            <v>13</v>
          </cell>
          <cell r="E3581" t="str">
            <v>291</v>
          </cell>
          <cell r="F3581" t="str">
            <v>08480</v>
          </cell>
        </row>
        <row r="3582">
          <cell r="C3582" t="str">
            <v>BlakelyGA</v>
          </cell>
          <cell r="D3582" t="str">
            <v>13</v>
          </cell>
          <cell r="E3582" t="str">
            <v>099</v>
          </cell>
          <cell r="F3582" t="str">
            <v>08536</v>
          </cell>
        </row>
        <row r="3583">
          <cell r="C3583" t="str">
            <v>BloomingdaleGA</v>
          </cell>
          <cell r="D3583" t="str">
            <v>13</v>
          </cell>
          <cell r="E3583" t="str">
            <v>051</v>
          </cell>
          <cell r="F3583" t="str">
            <v>08844</v>
          </cell>
        </row>
        <row r="3584">
          <cell r="C3584" t="str">
            <v>Blue RidgeGA</v>
          </cell>
          <cell r="D3584" t="str">
            <v>13</v>
          </cell>
          <cell r="E3584" t="str">
            <v>111</v>
          </cell>
          <cell r="F3584" t="str">
            <v>08928</v>
          </cell>
        </row>
        <row r="3585">
          <cell r="C3585" t="str">
            <v>BlytheGA</v>
          </cell>
          <cell r="D3585" t="str">
            <v>13</v>
          </cell>
          <cell r="E3585" t="str">
            <v>033</v>
          </cell>
          <cell r="F3585" t="str">
            <v>09040</v>
          </cell>
        </row>
        <row r="3586">
          <cell r="C3586" t="str">
            <v>BlytheGA</v>
          </cell>
          <cell r="D3586" t="str">
            <v>13</v>
          </cell>
          <cell r="E3586" t="str">
            <v>245</v>
          </cell>
          <cell r="F3586" t="str">
            <v>09040</v>
          </cell>
        </row>
        <row r="3587">
          <cell r="C3587" t="str">
            <v>BostonGA</v>
          </cell>
          <cell r="D3587" t="str">
            <v>13</v>
          </cell>
          <cell r="E3587" t="str">
            <v>275</v>
          </cell>
          <cell r="F3587" t="str">
            <v>09460</v>
          </cell>
        </row>
        <row r="3588">
          <cell r="C3588" t="str">
            <v>BostwickGA</v>
          </cell>
          <cell r="D3588" t="str">
            <v>13</v>
          </cell>
          <cell r="E3588" t="str">
            <v>211</v>
          </cell>
          <cell r="F3588" t="str">
            <v>09488</v>
          </cell>
        </row>
        <row r="3589">
          <cell r="C3589" t="str">
            <v>BowdonGA</v>
          </cell>
          <cell r="D3589" t="str">
            <v>13</v>
          </cell>
          <cell r="E3589" t="str">
            <v>045</v>
          </cell>
          <cell r="F3589" t="str">
            <v>09544</v>
          </cell>
        </row>
        <row r="3590">
          <cell r="C3590" t="str">
            <v>BowmanGA</v>
          </cell>
          <cell r="D3590" t="str">
            <v>13</v>
          </cell>
          <cell r="E3590" t="str">
            <v>105</v>
          </cell>
          <cell r="F3590" t="str">
            <v>09712</v>
          </cell>
        </row>
        <row r="3591">
          <cell r="C3591" t="str">
            <v>BremenGA</v>
          </cell>
          <cell r="D3591" t="str">
            <v>13</v>
          </cell>
          <cell r="E3591" t="str">
            <v>045</v>
          </cell>
          <cell r="F3591" t="str">
            <v>10132</v>
          </cell>
        </row>
        <row r="3592">
          <cell r="C3592" t="str">
            <v>BremenGA</v>
          </cell>
          <cell r="D3592" t="str">
            <v>13</v>
          </cell>
          <cell r="E3592" t="str">
            <v>143</v>
          </cell>
          <cell r="F3592" t="str">
            <v>10132</v>
          </cell>
        </row>
        <row r="3593">
          <cell r="C3593" t="str">
            <v>BrookletGA</v>
          </cell>
          <cell r="D3593" t="str">
            <v>13</v>
          </cell>
          <cell r="E3593" t="str">
            <v>031</v>
          </cell>
          <cell r="F3593" t="str">
            <v>11000</v>
          </cell>
        </row>
        <row r="3594">
          <cell r="C3594" t="str">
            <v>BroxtonGA</v>
          </cell>
          <cell r="D3594" t="str">
            <v>13</v>
          </cell>
          <cell r="E3594" t="str">
            <v>069</v>
          </cell>
          <cell r="F3594" t="str">
            <v>11504</v>
          </cell>
        </row>
        <row r="3595">
          <cell r="C3595" t="str">
            <v>BrunswickGA</v>
          </cell>
          <cell r="D3595" t="str">
            <v>13</v>
          </cell>
          <cell r="E3595" t="str">
            <v>127</v>
          </cell>
          <cell r="F3595" t="str">
            <v>11560</v>
          </cell>
        </row>
        <row r="3596">
          <cell r="C3596" t="str">
            <v>BuchananGA</v>
          </cell>
          <cell r="D3596" t="str">
            <v>13</v>
          </cell>
          <cell r="E3596" t="str">
            <v>143</v>
          </cell>
          <cell r="F3596" t="str">
            <v>11616</v>
          </cell>
        </row>
        <row r="3597">
          <cell r="C3597" t="str">
            <v>Buena VistaGA</v>
          </cell>
          <cell r="D3597" t="str">
            <v>13</v>
          </cell>
          <cell r="E3597" t="str">
            <v>197</v>
          </cell>
          <cell r="F3597" t="str">
            <v>11728</v>
          </cell>
        </row>
        <row r="3598">
          <cell r="C3598" t="str">
            <v>BufordGA</v>
          </cell>
          <cell r="D3598" t="str">
            <v>13</v>
          </cell>
          <cell r="E3598" t="str">
            <v>135</v>
          </cell>
          <cell r="F3598" t="str">
            <v>11784</v>
          </cell>
        </row>
        <row r="3599">
          <cell r="C3599" t="str">
            <v>BufordGA</v>
          </cell>
          <cell r="D3599" t="str">
            <v>13</v>
          </cell>
          <cell r="E3599" t="str">
            <v>139</v>
          </cell>
          <cell r="F3599" t="str">
            <v>11784</v>
          </cell>
        </row>
        <row r="3600">
          <cell r="C3600" t="str">
            <v>ButlerGA</v>
          </cell>
          <cell r="D3600" t="str">
            <v>13</v>
          </cell>
          <cell r="E3600" t="str">
            <v>269</v>
          </cell>
          <cell r="F3600" t="str">
            <v>12120</v>
          </cell>
        </row>
        <row r="3601">
          <cell r="C3601" t="str">
            <v>ByronGA</v>
          </cell>
          <cell r="D3601" t="str">
            <v>13</v>
          </cell>
          <cell r="E3601" t="str">
            <v>153</v>
          </cell>
          <cell r="F3601" t="str">
            <v>12260</v>
          </cell>
        </row>
        <row r="3602">
          <cell r="C3602" t="str">
            <v>ByronGA</v>
          </cell>
          <cell r="D3602" t="str">
            <v>13</v>
          </cell>
          <cell r="E3602" t="str">
            <v>225</v>
          </cell>
          <cell r="F3602" t="str">
            <v>12260</v>
          </cell>
        </row>
        <row r="3603">
          <cell r="C3603" t="str">
            <v>CairoGA</v>
          </cell>
          <cell r="D3603" t="str">
            <v>13</v>
          </cell>
          <cell r="E3603" t="str">
            <v>131</v>
          </cell>
          <cell r="F3603" t="str">
            <v>12400</v>
          </cell>
        </row>
        <row r="3604">
          <cell r="C3604" t="str">
            <v>CalhounGA</v>
          </cell>
          <cell r="D3604" t="str">
            <v>13</v>
          </cell>
          <cell r="E3604" t="str">
            <v>129</v>
          </cell>
          <cell r="F3604" t="str">
            <v>12456</v>
          </cell>
        </row>
        <row r="3605">
          <cell r="C3605" t="str">
            <v>CamillaGA</v>
          </cell>
          <cell r="D3605" t="str">
            <v>13</v>
          </cell>
          <cell r="E3605" t="str">
            <v>205</v>
          </cell>
          <cell r="F3605" t="str">
            <v>12624</v>
          </cell>
        </row>
        <row r="3606">
          <cell r="C3606" t="str">
            <v>CanonGA</v>
          </cell>
          <cell r="D3606" t="str">
            <v>13</v>
          </cell>
          <cell r="E3606" t="str">
            <v>119</v>
          </cell>
          <cell r="F3606" t="str">
            <v>12932</v>
          </cell>
        </row>
        <row r="3607">
          <cell r="C3607" t="str">
            <v>CanonGA</v>
          </cell>
          <cell r="D3607" t="str">
            <v>13</v>
          </cell>
          <cell r="E3607" t="str">
            <v>147</v>
          </cell>
          <cell r="F3607" t="str">
            <v>12932</v>
          </cell>
        </row>
        <row r="3608">
          <cell r="C3608" t="str">
            <v>CantonGA</v>
          </cell>
          <cell r="D3608" t="str">
            <v>13</v>
          </cell>
          <cell r="E3608" t="str">
            <v>057</v>
          </cell>
          <cell r="F3608" t="str">
            <v>12988</v>
          </cell>
        </row>
        <row r="3609">
          <cell r="C3609" t="str">
            <v>CarltonGA</v>
          </cell>
          <cell r="D3609" t="str">
            <v>13</v>
          </cell>
          <cell r="E3609" t="str">
            <v>195</v>
          </cell>
          <cell r="F3609" t="str">
            <v>13212</v>
          </cell>
        </row>
        <row r="3610">
          <cell r="C3610" t="str">
            <v>CarnesvilleGA</v>
          </cell>
          <cell r="D3610" t="str">
            <v>13</v>
          </cell>
          <cell r="E3610" t="str">
            <v>119</v>
          </cell>
          <cell r="F3610" t="str">
            <v>13352</v>
          </cell>
        </row>
        <row r="3611">
          <cell r="C3611" t="str">
            <v>CarrolltonGA</v>
          </cell>
          <cell r="D3611" t="str">
            <v>13</v>
          </cell>
          <cell r="E3611" t="str">
            <v>045</v>
          </cell>
          <cell r="F3611" t="str">
            <v>13492</v>
          </cell>
        </row>
        <row r="3612">
          <cell r="C3612" t="str">
            <v>CartersvilleGA</v>
          </cell>
          <cell r="D3612" t="str">
            <v>13</v>
          </cell>
          <cell r="E3612" t="str">
            <v>015</v>
          </cell>
          <cell r="F3612" t="str">
            <v>13688</v>
          </cell>
        </row>
        <row r="3613">
          <cell r="C3613" t="str">
            <v>Cave SpringGA</v>
          </cell>
          <cell r="D3613" t="str">
            <v>13</v>
          </cell>
          <cell r="E3613" t="str">
            <v>115</v>
          </cell>
          <cell r="F3613" t="str">
            <v>14108</v>
          </cell>
        </row>
        <row r="3614">
          <cell r="C3614" t="str">
            <v>CecilGA</v>
          </cell>
          <cell r="D3614" t="str">
            <v>13</v>
          </cell>
          <cell r="E3614" t="str">
            <v>075</v>
          </cell>
          <cell r="F3614" t="str">
            <v>14192</v>
          </cell>
        </row>
        <row r="3615">
          <cell r="C3615" t="str">
            <v>CedartownGA</v>
          </cell>
          <cell r="D3615" t="str">
            <v>13</v>
          </cell>
          <cell r="E3615" t="str">
            <v>233</v>
          </cell>
          <cell r="F3615" t="str">
            <v>14500</v>
          </cell>
        </row>
        <row r="3616">
          <cell r="C3616" t="str">
            <v>CentervilleGA</v>
          </cell>
          <cell r="D3616" t="str">
            <v>13</v>
          </cell>
          <cell r="E3616" t="str">
            <v>153</v>
          </cell>
          <cell r="F3616" t="str">
            <v>14920</v>
          </cell>
        </row>
        <row r="3617">
          <cell r="C3617" t="str">
            <v>ChambleeGA</v>
          </cell>
          <cell r="D3617" t="str">
            <v>13</v>
          </cell>
          <cell r="E3617" t="str">
            <v>089</v>
          </cell>
          <cell r="F3617" t="str">
            <v>15172</v>
          </cell>
        </row>
        <row r="3618">
          <cell r="C3618" t="str">
            <v>ChatsworthGA</v>
          </cell>
          <cell r="D3618" t="str">
            <v>13</v>
          </cell>
          <cell r="E3618" t="str">
            <v>213</v>
          </cell>
          <cell r="F3618" t="str">
            <v>15508</v>
          </cell>
        </row>
        <row r="3619">
          <cell r="C3619" t="str">
            <v>Chattahoochee HillsGA</v>
          </cell>
          <cell r="D3619" t="str">
            <v>13</v>
          </cell>
          <cell r="E3619" t="str">
            <v>121</v>
          </cell>
          <cell r="F3619" t="str">
            <v>15552</v>
          </cell>
        </row>
        <row r="3620">
          <cell r="C3620" t="str">
            <v>ChaunceyGA</v>
          </cell>
          <cell r="D3620" t="str">
            <v>13</v>
          </cell>
          <cell r="E3620" t="str">
            <v>091</v>
          </cell>
          <cell r="F3620" t="str">
            <v>15648</v>
          </cell>
        </row>
        <row r="3621">
          <cell r="C3621" t="str">
            <v>ChickamaugaGA</v>
          </cell>
          <cell r="D3621" t="str">
            <v>13</v>
          </cell>
          <cell r="E3621" t="str">
            <v>295</v>
          </cell>
          <cell r="F3621" t="str">
            <v>15984</v>
          </cell>
        </row>
        <row r="3622">
          <cell r="C3622" t="str">
            <v>ClarkesvilleGA</v>
          </cell>
          <cell r="D3622" t="str">
            <v>13</v>
          </cell>
          <cell r="E3622" t="str">
            <v>137</v>
          </cell>
          <cell r="F3622" t="str">
            <v>16460</v>
          </cell>
        </row>
        <row r="3623">
          <cell r="C3623" t="str">
            <v>ClarkstonGA</v>
          </cell>
          <cell r="D3623" t="str">
            <v>13</v>
          </cell>
          <cell r="E3623" t="str">
            <v>089</v>
          </cell>
          <cell r="F3623" t="str">
            <v>16544</v>
          </cell>
        </row>
        <row r="3624">
          <cell r="C3624" t="str">
            <v>ClaxtonGA</v>
          </cell>
          <cell r="D3624" t="str">
            <v>13</v>
          </cell>
          <cell r="E3624" t="str">
            <v>109</v>
          </cell>
          <cell r="F3624" t="str">
            <v>16600</v>
          </cell>
        </row>
        <row r="3625">
          <cell r="C3625" t="str">
            <v>ClaytonGA</v>
          </cell>
          <cell r="D3625" t="str">
            <v>13</v>
          </cell>
          <cell r="E3625" t="str">
            <v>241</v>
          </cell>
          <cell r="F3625" t="str">
            <v>16656</v>
          </cell>
        </row>
        <row r="3626">
          <cell r="C3626" t="str">
            <v>ClevelandGA</v>
          </cell>
          <cell r="D3626" t="str">
            <v>13</v>
          </cell>
          <cell r="E3626" t="str">
            <v>311</v>
          </cell>
          <cell r="F3626" t="str">
            <v>16824</v>
          </cell>
        </row>
        <row r="3627">
          <cell r="C3627" t="str">
            <v>ClimaxGA</v>
          </cell>
          <cell r="D3627" t="str">
            <v>13</v>
          </cell>
          <cell r="E3627" t="str">
            <v>087</v>
          </cell>
          <cell r="F3627" t="str">
            <v>16908</v>
          </cell>
        </row>
        <row r="3628">
          <cell r="C3628" t="str">
            <v>CobbtownGA</v>
          </cell>
          <cell r="D3628" t="str">
            <v>13</v>
          </cell>
          <cell r="E3628" t="str">
            <v>267</v>
          </cell>
          <cell r="F3628" t="str">
            <v>17272</v>
          </cell>
        </row>
        <row r="3629">
          <cell r="C3629" t="str">
            <v>CochranGA</v>
          </cell>
          <cell r="D3629" t="str">
            <v>13</v>
          </cell>
          <cell r="E3629" t="str">
            <v>023</v>
          </cell>
          <cell r="F3629" t="str">
            <v>17328</v>
          </cell>
        </row>
        <row r="3630">
          <cell r="C3630" t="str">
            <v>CohuttaGA</v>
          </cell>
          <cell r="D3630" t="str">
            <v>13</v>
          </cell>
          <cell r="E3630" t="str">
            <v>313</v>
          </cell>
          <cell r="F3630" t="str">
            <v>17496</v>
          </cell>
        </row>
        <row r="3631">
          <cell r="C3631" t="str">
            <v>ColbertGA</v>
          </cell>
          <cell r="D3631" t="str">
            <v>13</v>
          </cell>
          <cell r="E3631" t="str">
            <v>195</v>
          </cell>
          <cell r="F3631" t="str">
            <v>17552</v>
          </cell>
        </row>
        <row r="3632">
          <cell r="C3632" t="str">
            <v>College ParkGA</v>
          </cell>
          <cell r="D3632" t="str">
            <v>13</v>
          </cell>
          <cell r="E3632" t="str">
            <v>063</v>
          </cell>
          <cell r="F3632" t="str">
            <v>17776</v>
          </cell>
        </row>
        <row r="3633">
          <cell r="C3633" t="str">
            <v>College ParkGA</v>
          </cell>
          <cell r="D3633" t="str">
            <v>13</v>
          </cell>
          <cell r="E3633" t="str">
            <v>121</v>
          </cell>
          <cell r="F3633" t="str">
            <v>17776</v>
          </cell>
        </row>
        <row r="3634">
          <cell r="C3634" t="str">
            <v>CollinsGA</v>
          </cell>
          <cell r="D3634" t="str">
            <v>13</v>
          </cell>
          <cell r="E3634" t="str">
            <v>267</v>
          </cell>
          <cell r="F3634" t="str">
            <v>17832</v>
          </cell>
        </row>
        <row r="3635">
          <cell r="C3635" t="str">
            <v>ColquittGA</v>
          </cell>
          <cell r="D3635" t="str">
            <v>13</v>
          </cell>
          <cell r="E3635" t="str">
            <v>201</v>
          </cell>
          <cell r="F3635" t="str">
            <v>18000</v>
          </cell>
        </row>
        <row r="3636">
          <cell r="C3636" t="str">
            <v>ColumbusGA</v>
          </cell>
          <cell r="D3636" t="str">
            <v>13</v>
          </cell>
          <cell r="E3636" t="str">
            <v>215</v>
          </cell>
          <cell r="F3636" t="str">
            <v>19000</v>
          </cell>
        </row>
        <row r="3637">
          <cell r="C3637" t="str">
            <v>ComerGA</v>
          </cell>
          <cell r="D3637" t="str">
            <v>13</v>
          </cell>
          <cell r="E3637" t="str">
            <v>195</v>
          </cell>
          <cell r="F3637" t="str">
            <v>19084</v>
          </cell>
        </row>
        <row r="3638">
          <cell r="C3638" t="str">
            <v>CommerceGA</v>
          </cell>
          <cell r="D3638" t="str">
            <v>13</v>
          </cell>
          <cell r="E3638" t="str">
            <v>157</v>
          </cell>
          <cell r="F3638" t="str">
            <v>19112</v>
          </cell>
        </row>
        <row r="3639">
          <cell r="C3639" t="str">
            <v>ConcordGA</v>
          </cell>
          <cell r="D3639" t="str">
            <v>13</v>
          </cell>
          <cell r="E3639" t="str">
            <v>231</v>
          </cell>
          <cell r="F3639" t="str">
            <v>19168</v>
          </cell>
        </row>
        <row r="3640">
          <cell r="C3640" t="str">
            <v>ConyersGA</v>
          </cell>
          <cell r="D3640" t="str">
            <v>13</v>
          </cell>
          <cell r="E3640" t="str">
            <v>247</v>
          </cell>
          <cell r="F3640" t="str">
            <v>19336</v>
          </cell>
        </row>
        <row r="3641">
          <cell r="C3641" t="str">
            <v>CoolidgeGA</v>
          </cell>
          <cell r="D3641" t="str">
            <v>13</v>
          </cell>
          <cell r="E3641" t="str">
            <v>275</v>
          </cell>
          <cell r="F3641" t="str">
            <v>19392</v>
          </cell>
        </row>
        <row r="3642">
          <cell r="C3642" t="str">
            <v>CordeleGA</v>
          </cell>
          <cell r="D3642" t="str">
            <v>13</v>
          </cell>
          <cell r="E3642" t="str">
            <v>081</v>
          </cell>
          <cell r="F3642" t="str">
            <v>19616</v>
          </cell>
        </row>
        <row r="3643">
          <cell r="C3643" t="str">
            <v>CorneliaGA</v>
          </cell>
          <cell r="D3643" t="str">
            <v>13</v>
          </cell>
          <cell r="E3643" t="str">
            <v>137</v>
          </cell>
          <cell r="F3643" t="str">
            <v>19728</v>
          </cell>
        </row>
        <row r="3644">
          <cell r="C3644" t="str">
            <v>CovingtonGA</v>
          </cell>
          <cell r="D3644" t="str">
            <v>13</v>
          </cell>
          <cell r="E3644" t="str">
            <v>217</v>
          </cell>
          <cell r="F3644" t="str">
            <v>20064</v>
          </cell>
        </row>
        <row r="3645">
          <cell r="C3645" t="str">
            <v>CrawfordGA</v>
          </cell>
          <cell r="D3645" t="str">
            <v>13</v>
          </cell>
          <cell r="E3645" t="str">
            <v>221</v>
          </cell>
          <cell r="F3645" t="str">
            <v>20288</v>
          </cell>
        </row>
        <row r="3646">
          <cell r="C3646" t="str">
            <v>CrawfordvilleGA</v>
          </cell>
          <cell r="D3646" t="str">
            <v>13</v>
          </cell>
          <cell r="E3646" t="str">
            <v>265</v>
          </cell>
          <cell r="F3646" t="str">
            <v>20316</v>
          </cell>
        </row>
        <row r="3647">
          <cell r="C3647" t="str">
            <v>CullodenGA</v>
          </cell>
          <cell r="D3647" t="str">
            <v>13</v>
          </cell>
          <cell r="E3647" t="str">
            <v>207</v>
          </cell>
          <cell r="F3647" t="str">
            <v>20848</v>
          </cell>
        </row>
        <row r="3648">
          <cell r="C3648" t="str">
            <v>CummingGA</v>
          </cell>
          <cell r="D3648" t="str">
            <v>13</v>
          </cell>
          <cell r="E3648" t="str">
            <v>117</v>
          </cell>
          <cell r="F3648" t="str">
            <v>20932</v>
          </cell>
        </row>
        <row r="3649">
          <cell r="C3649" t="str">
            <v>CuthbertGA</v>
          </cell>
          <cell r="D3649" t="str">
            <v>13</v>
          </cell>
          <cell r="E3649" t="str">
            <v>243</v>
          </cell>
          <cell r="F3649" t="str">
            <v>21072</v>
          </cell>
        </row>
        <row r="3650">
          <cell r="C3650" t="str">
            <v>DaculaGA</v>
          </cell>
          <cell r="D3650" t="str">
            <v>13</v>
          </cell>
          <cell r="E3650" t="str">
            <v>135</v>
          </cell>
          <cell r="F3650" t="str">
            <v>21184</v>
          </cell>
        </row>
        <row r="3651">
          <cell r="C3651" t="str">
            <v>DahlonegaGA</v>
          </cell>
          <cell r="D3651" t="str">
            <v>13</v>
          </cell>
          <cell r="E3651" t="str">
            <v>187</v>
          </cell>
          <cell r="F3651" t="str">
            <v>21240</v>
          </cell>
        </row>
        <row r="3652">
          <cell r="C3652" t="str">
            <v>DaisyGA</v>
          </cell>
          <cell r="D3652" t="str">
            <v>13</v>
          </cell>
          <cell r="E3652" t="str">
            <v>109</v>
          </cell>
          <cell r="F3652" t="str">
            <v>21268</v>
          </cell>
        </row>
        <row r="3653">
          <cell r="C3653" t="str">
            <v>DallasGA</v>
          </cell>
          <cell r="D3653" t="str">
            <v>13</v>
          </cell>
          <cell r="E3653" t="str">
            <v>223</v>
          </cell>
          <cell r="F3653" t="str">
            <v>21324</v>
          </cell>
        </row>
        <row r="3654">
          <cell r="C3654" t="str">
            <v>DaltonGA</v>
          </cell>
          <cell r="D3654" t="str">
            <v>13</v>
          </cell>
          <cell r="E3654" t="str">
            <v>313</v>
          </cell>
          <cell r="F3654" t="str">
            <v>21380</v>
          </cell>
        </row>
        <row r="3655">
          <cell r="C3655" t="str">
            <v>DamascusGA</v>
          </cell>
          <cell r="D3655" t="str">
            <v>13</v>
          </cell>
          <cell r="E3655" t="str">
            <v>099</v>
          </cell>
          <cell r="F3655" t="str">
            <v>21436</v>
          </cell>
        </row>
        <row r="3656">
          <cell r="C3656" t="str">
            <v>DanielsvilleGA</v>
          </cell>
          <cell r="D3656" t="str">
            <v>13</v>
          </cell>
          <cell r="E3656" t="str">
            <v>195</v>
          </cell>
          <cell r="F3656" t="str">
            <v>21632</v>
          </cell>
        </row>
        <row r="3657">
          <cell r="C3657" t="str">
            <v>DarienGA</v>
          </cell>
          <cell r="D3657" t="str">
            <v>13</v>
          </cell>
          <cell r="E3657" t="str">
            <v>191</v>
          </cell>
          <cell r="F3657" t="str">
            <v>21716</v>
          </cell>
        </row>
        <row r="3658">
          <cell r="C3658" t="str">
            <v>DavisboroGA</v>
          </cell>
          <cell r="D3658" t="str">
            <v>13</v>
          </cell>
          <cell r="E3658" t="str">
            <v>303</v>
          </cell>
          <cell r="F3658" t="str">
            <v>21800</v>
          </cell>
        </row>
        <row r="3659">
          <cell r="C3659" t="str">
            <v>DawsonGA</v>
          </cell>
          <cell r="D3659" t="str">
            <v>13</v>
          </cell>
          <cell r="E3659" t="str">
            <v>273</v>
          </cell>
          <cell r="F3659" t="str">
            <v>21912</v>
          </cell>
        </row>
        <row r="3660">
          <cell r="C3660" t="str">
            <v>DawsonvilleGA</v>
          </cell>
          <cell r="D3660" t="str">
            <v>13</v>
          </cell>
          <cell r="E3660" t="str">
            <v>085</v>
          </cell>
          <cell r="F3660" t="str">
            <v>21940</v>
          </cell>
        </row>
        <row r="3661">
          <cell r="C3661" t="str">
            <v>De SotoGA</v>
          </cell>
          <cell r="D3661" t="str">
            <v>13</v>
          </cell>
          <cell r="E3661" t="str">
            <v>261</v>
          </cell>
          <cell r="F3661" t="str">
            <v>22472</v>
          </cell>
        </row>
        <row r="3662">
          <cell r="C3662" t="str">
            <v>DecaturGA</v>
          </cell>
          <cell r="D3662" t="str">
            <v>13</v>
          </cell>
          <cell r="E3662" t="str">
            <v>089</v>
          </cell>
          <cell r="F3662" t="str">
            <v>22052</v>
          </cell>
        </row>
        <row r="3663">
          <cell r="C3663" t="str">
            <v>DemorestGA</v>
          </cell>
          <cell r="D3663" t="str">
            <v>13</v>
          </cell>
          <cell r="E3663" t="str">
            <v>137</v>
          </cell>
          <cell r="F3663" t="str">
            <v>22304</v>
          </cell>
        </row>
        <row r="3664">
          <cell r="C3664" t="str">
            <v>DentonGA</v>
          </cell>
          <cell r="D3664" t="str">
            <v>13</v>
          </cell>
          <cell r="E3664" t="str">
            <v>161</v>
          </cell>
          <cell r="F3664" t="str">
            <v>22388</v>
          </cell>
        </row>
        <row r="3665">
          <cell r="C3665" t="str">
            <v>DillardGA</v>
          </cell>
          <cell r="D3665" t="str">
            <v>13</v>
          </cell>
          <cell r="E3665" t="str">
            <v>241</v>
          </cell>
          <cell r="F3665" t="str">
            <v>22976</v>
          </cell>
        </row>
        <row r="3666">
          <cell r="C3666" t="str">
            <v>DoerunGA</v>
          </cell>
          <cell r="D3666" t="str">
            <v>13</v>
          </cell>
          <cell r="E3666" t="str">
            <v>071</v>
          </cell>
          <cell r="F3666" t="str">
            <v>23284</v>
          </cell>
        </row>
        <row r="3667">
          <cell r="C3667" t="str">
            <v>DonalsonvilleGA</v>
          </cell>
          <cell r="D3667" t="str">
            <v>13</v>
          </cell>
          <cell r="E3667" t="str">
            <v>253</v>
          </cell>
          <cell r="F3667" t="str">
            <v>23368</v>
          </cell>
        </row>
        <row r="3668">
          <cell r="C3668" t="str">
            <v>DoravilleGA</v>
          </cell>
          <cell r="D3668" t="str">
            <v>13</v>
          </cell>
          <cell r="E3668" t="str">
            <v>089</v>
          </cell>
          <cell r="F3668" t="str">
            <v>23536</v>
          </cell>
        </row>
        <row r="3669">
          <cell r="C3669" t="str">
            <v>DouglasGA</v>
          </cell>
          <cell r="D3669" t="str">
            <v>13</v>
          </cell>
          <cell r="E3669" t="str">
            <v>069</v>
          </cell>
          <cell r="F3669" t="str">
            <v>23872</v>
          </cell>
        </row>
        <row r="3670">
          <cell r="C3670" t="str">
            <v>DouglasvilleGA</v>
          </cell>
          <cell r="D3670" t="str">
            <v>13</v>
          </cell>
          <cell r="E3670" t="str">
            <v>097</v>
          </cell>
          <cell r="F3670" t="str">
            <v>23900</v>
          </cell>
        </row>
        <row r="3671">
          <cell r="C3671" t="str">
            <v>DublinGA</v>
          </cell>
          <cell r="D3671" t="str">
            <v>13</v>
          </cell>
          <cell r="E3671" t="str">
            <v>175</v>
          </cell>
          <cell r="F3671" t="str">
            <v>24376</v>
          </cell>
        </row>
        <row r="3672">
          <cell r="C3672" t="str">
            <v>DudleyGA</v>
          </cell>
          <cell r="D3672" t="str">
            <v>13</v>
          </cell>
          <cell r="E3672" t="str">
            <v>175</v>
          </cell>
          <cell r="F3672" t="str">
            <v>24488</v>
          </cell>
        </row>
        <row r="3673">
          <cell r="C3673" t="str">
            <v>DuluthGA</v>
          </cell>
          <cell r="D3673" t="str">
            <v>13</v>
          </cell>
          <cell r="E3673" t="str">
            <v>135</v>
          </cell>
          <cell r="F3673" t="str">
            <v>24600</v>
          </cell>
        </row>
        <row r="3674">
          <cell r="C3674" t="str">
            <v>DunwoodyGA</v>
          </cell>
          <cell r="D3674" t="str">
            <v>13</v>
          </cell>
          <cell r="E3674" t="str">
            <v>089</v>
          </cell>
          <cell r="F3674" t="str">
            <v>24768</v>
          </cell>
        </row>
        <row r="3675">
          <cell r="C3675" t="str">
            <v>East DublinGA</v>
          </cell>
          <cell r="D3675" t="str">
            <v>13</v>
          </cell>
          <cell r="E3675" t="str">
            <v>175</v>
          </cell>
          <cell r="F3675" t="str">
            <v>25300</v>
          </cell>
        </row>
        <row r="3676">
          <cell r="C3676" t="str">
            <v>East EllijayGA</v>
          </cell>
          <cell r="D3676" t="str">
            <v>13</v>
          </cell>
          <cell r="E3676" t="str">
            <v>123</v>
          </cell>
          <cell r="F3676" t="str">
            <v>25356</v>
          </cell>
        </row>
        <row r="3677">
          <cell r="C3677" t="str">
            <v>East PointGA</v>
          </cell>
          <cell r="D3677" t="str">
            <v>13</v>
          </cell>
          <cell r="E3677" t="str">
            <v>121</v>
          </cell>
          <cell r="F3677" t="str">
            <v>25720</v>
          </cell>
        </row>
        <row r="3678">
          <cell r="C3678" t="str">
            <v>EastmanGA</v>
          </cell>
          <cell r="D3678" t="str">
            <v>13</v>
          </cell>
          <cell r="E3678" t="str">
            <v>091</v>
          </cell>
          <cell r="F3678" t="str">
            <v>25552</v>
          </cell>
        </row>
        <row r="3679">
          <cell r="C3679" t="str">
            <v>EatontonGA</v>
          </cell>
          <cell r="D3679" t="str">
            <v>13</v>
          </cell>
          <cell r="E3679" t="str">
            <v>237</v>
          </cell>
          <cell r="F3679" t="str">
            <v>26084</v>
          </cell>
        </row>
        <row r="3680">
          <cell r="C3680" t="str">
            <v>Edge HillGA</v>
          </cell>
          <cell r="D3680" t="str">
            <v>13</v>
          </cell>
          <cell r="E3680" t="str">
            <v>125</v>
          </cell>
          <cell r="F3680" t="str">
            <v>26224</v>
          </cell>
        </row>
        <row r="3681">
          <cell r="C3681" t="str">
            <v>EdisonGA</v>
          </cell>
          <cell r="D3681" t="str">
            <v>13</v>
          </cell>
          <cell r="E3681" t="str">
            <v>037</v>
          </cell>
          <cell r="F3681" t="str">
            <v>26448</v>
          </cell>
        </row>
        <row r="3682">
          <cell r="C3682" t="str">
            <v>ElbertonGA</v>
          </cell>
          <cell r="D3682" t="str">
            <v>13</v>
          </cell>
          <cell r="E3682" t="str">
            <v>105</v>
          </cell>
          <cell r="F3682" t="str">
            <v>26616</v>
          </cell>
        </row>
        <row r="3683">
          <cell r="C3683" t="str">
            <v>EllavilleGA</v>
          </cell>
          <cell r="D3683" t="str">
            <v>13</v>
          </cell>
          <cell r="E3683" t="str">
            <v>249</v>
          </cell>
          <cell r="F3683" t="str">
            <v>26980</v>
          </cell>
        </row>
        <row r="3684">
          <cell r="C3684" t="str">
            <v>EllijayGA</v>
          </cell>
          <cell r="D3684" t="str">
            <v>13</v>
          </cell>
          <cell r="E3684" t="str">
            <v>123</v>
          </cell>
          <cell r="F3684" t="str">
            <v>27092</v>
          </cell>
        </row>
        <row r="3685">
          <cell r="C3685" t="str">
            <v>EmersonGA</v>
          </cell>
          <cell r="D3685" t="str">
            <v>13</v>
          </cell>
          <cell r="E3685" t="str">
            <v>015</v>
          </cell>
          <cell r="F3685" t="str">
            <v>27344</v>
          </cell>
        </row>
        <row r="3686">
          <cell r="C3686" t="str">
            <v>EphesusGA</v>
          </cell>
          <cell r="D3686" t="str">
            <v>13</v>
          </cell>
          <cell r="E3686" t="str">
            <v>149</v>
          </cell>
          <cell r="F3686" t="str">
            <v>27708</v>
          </cell>
        </row>
        <row r="3687">
          <cell r="C3687" t="str">
            <v>EtonGA</v>
          </cell>
          <cell r="D3687" t="str">
            <v>13</v>
          </cell>
          <cell r="E3687" t="str">
            <v>213</v>
          </cell>
          <cell r="F3687" t="str">
            <v>27932</v>
          </cell>
        </row>
        <row r="3688">
          <cell r="C3688" t="str">
            <v>EuharleeGA</v>
          </cell>
          <cell r="D3688" t="str">
            <v>13</v>
          </cell>
          <cell r="E3688" t="str">
            <v>015</v>
          </cell>
          <cell r="F3688" t="str">
            <v>27988</v>
          </cell>
        </row>
        <row r="3689">
          <cell r="C3689" t="str">
            <v>FairburnGA</v>
          </cell>
          <cell r="D3689" t="str">
            <v>13</v>
          </cell>
          <cell r="E3689" t="str">
            <v>121</v>
          </cell>
          <cell r="F3689" t="str">
            <v>28380</v>
          </cell>
        </row>
        <row r="3690">
          <cell r="C3690" t="str">
            <v>FairmountGA</v>
          </cell>
          <cell r="D3690" t="str">
            <v>13</v>
          </cell>
          <cell r="E3690" t="str">
            <v>129</v>
          </cell>
          <cell r="F3690" t="str">
            <v>28492</v>
          </cell>
        </row>
        <row r="3691">
          <cell r="C3691" t="str">
            <v>FargoGA</v>
          </cell>
          <cell r="D3691" t="str">
            <v>13</v>
          </cell>
          <cell r="E3691" t="str">
            <v>065</v>
          </cell>
          <cell r="F3691" t="str">
            <v>28744</v>
          </cell>
        </row>
        <row r="3692">
          <cell r="C3692" t="str">
            <v>FayettevilleGA</v>
          </cell>
          <cell r="D3692" t="str">
            <v>13</v>
          </cell>
          <cell r="E3692" t="str">
            <v>113</v>
          </cell>
          <cell r="F3692" t="str">
            <v>28968</v>
          </cell>
        </row>
        <row r="3693">
          <cell r="C3693" t="str">
            <v>FitzgeraldGA</v>
          </cell>
          <cell r="D3693" t="str">
            <v>13</v>
          </cell>
          <cell r="E3693" t="str">
            <v>017</v>
          </cell>
          <cell r="F3693" t="str">
            <v>29528</v>
          </cell>
        </row>
        <row r="3694">
          <cell r="C3694" t="str">
            <v>FitzgeraldGA</v>
          </cell>
          <cell r="D3694" t="str">
            <v>13</v>
          </cell>
          <cell r="E3694" t="str">
            <v>155</v>
          </cell>
          <cell r="F3694" t="str">
            <v>29528</v>
          </cell>
        </row>
        <row r="3695">
          <cell r="C3695" t="str">
            <v>FlemingtonGA</v>
          </cell>
          <cell r="D3695" t="str">
            <v>13</v>
          </cell>
          <cell r="E3695" t="str">
            <v>179</v>
          </cell>
          <cell r="F3695" t="str">
            <v>30088</v>
          </cell>
        </row>
        <row r="3696">
          <cell r="C3696" t="str">
            <v>FlovillaGA</v>
          </cell>
          <cell r="D3696" t="str">
            <v>13</v>
          </cell>
          <cell r="E3696" t="str">
            <v>035</v>
          </cell>
          <cell r="F3696" t="str">
            <v>30312</v>
          </cell>
        </row>
        <row r="3697">
          <cell r="C3697" t="str">
            <v>Flowery BranchGA</v>
          </cell>
          <cell r="D3697" t="str">
            <v>13</v>
          </cell>
          <cell r="E3697" t="str">
            <v>139</v>
          </cell>
          <cell r="F3697" t="str">
            <v>30340</v>
          </cell>
        </row>
        <row r="3698">
          <cell r="C3698" t="str">
            <v>FolkstonGA</v>
          </cell>
          <cell r="D3698" t="str">
            <v>13</v>
          </cell>
          <cell r="E3698" t="str">
            <v>049</v>
          </cell>
          <cell r="F3698" t="str">
            <v>30424</v>
          </cell>
        </row>
        <row r="3699">
          <cell r="C3699" t="str">
            <v>Forest ParkGA</v>
          </cell>
          <cell r="D3699" t="str">
            <v>13</v>
          </cell>
          <cell r="E3699" t="str">
            <v>063</v>
          </cell>
          <cell r="F3699" t="str">
            <v>30536</v>
          </cell>
        </row>
        <row r="3700">
          <cell r="C3700" t="str">
            <v>ForsythGA</v>
          </cell>
          <cell r="D3700" t="str">
            <v>13</v>
          </cell>
          <cell r="E3700" t="str">
            <v>207</v>
          </cell>
          <cell r="F3700" t="str">
            <v>30732</v>
          </cell>
        </row>
        <row r="3701">
          <cell r="C3701" t="str">
            <v>Fort GainesGA</v>
          </cell>
          <cell r="D3701" t="str">
            <v>13</v>
          </cell>
          <cell r="E3701" t="str">
            <v>061</v>
          </cell>
          <cell r="F3701" t="str">
            <v>30816</v>
          </cell>
        </row>
        <row r="3702">
          <cell r="C3702" t="str">
            <v>Fort OglethorpeGA</v>
          </cell>
          <cell r="D3702" t="str">
            <v>13</v>
          </cell>
          <cell r="E3702" t="str">
            <v>047</v>
          </cell>
          <cell r="F3702" t="str">
            <v>30956</v>
          </cell>
        </row>
        <row r="3703">
          <cell r="C3703" t="str">
            <v>Fort OglethorpeGA</v>
          </cell>
          <cell r="D3703" t="str">
            <v>13</v>
          </cell>
          <cell r="E3703" t="str">
            <v>295</v>
          </cell>
          <cell r="F3703" t="str">
            <v>30956</v>
          </cell>
        </row>
        <row r="3704">
          <cell r="C3704" t="str">
            <v>Fort ValleyGA</v>
          </cell>
          <cell r="D3704" t="str">
            <v>13</v>
          </cell>
          <cell r="E3704" t="str">
            <v>225</v>
          </cell>
          <cell r="F3704" t="str">
            <v>31096</v>
          </cell>
        </row>
        <row r="3705">
          <cell r="C3705" t="str">
            <v>FranklinGA</v>
          </cell>
          <cell r="D3705" t="str">
            <v>13</v>
          </cell>
          <cell r="E3705" t="str">
            <v>149</v>
          </cell>
          <cell r="F3705" t="str">
            <v>31292</v>
          </cell>
        </row>
        <row r="3706">
          <cell r="C3706" t="str">
            <v>Franklin SpringsGA</v>
          </cell>
          <cell r="D3706" t="str">
            <v>13</v>
          </cell>
          <cell r="E3706" t="str">
            <v>119</v>
          </cell>
          <cell r="F3706" t="str">
            <v>31320</v>
          </cell>
        </row>
        <row r="3707">
          <cell r="C3707" t="str">
            <v>FunstonGA</v>
          </cell>
          <cell r="D3707" t="str">
            <v>13</v>
          </cell>
          <cell r="E3707" t="str">
            <v>071</v>
          </cell>
          <cell r="F3707" t="str">
            <v>31684</v>
          </cell>
        </row>
        <row r="3708">
          <cell r="C3708" t="str">
            <v>GainesvilleGA</v>
          </cell>
          <cell r="D3708" t="str">
            <v>13</v>
          </cell>
          <cell r="E3708" t="str">
            <v>139</v>
          </cell>
          <cell r="F3708" t="str">
            <v>31908</v>
          </cell>
        </row>
        <row r="3709">
          <cell r="C3709" t="str">
            <v>Garden CityGA</v>
          </cell>
          <cell r="D3709" t="str">
            <v>13</v>
          </cell>
          <cell r="E3709" t="str">
            <v>051</v>
          </cell>
          <cell r="F3709" t="str">
            <v>32048</v>
          </cell>
        </row>
        <row r="3710">
          <cell r="C3710" t="str">
            <v>GarfieldGA</v>
          </cell>
          <cell r="D3710" t="str">
            <v>13</v>
          </cell>
          <cell r="E3710" t="str">
            <v>107</v>
          </cell>
          <cell r="F3710" t="str">
            <v>32188</v>
          </cell>
        </row>
        <row r="3711">
          <cell r="C3711" t="str">
            <v>GibsonGA</v>
          </cell>
          <cell r="D3711" t="str">
            <v>13</v>
          </cell>
          <cell r="E3711" t="str">
            <v>125</v>
          </cell>
          <cell r="F3711" t="str">
            <v>32748</v>
          </cell>
        </row>
        <row r="3712">
          <cell r="C3712" t="str">
            <v>GillsvilleGA</v>
          </cell>
          <cell r="D3712" t="str">
            <v>13</v>
          </cell>
          <cell r="E3712" t="str">
            <v>011</v>
          </cell>
          <cell r="F3712" t="str">
            <v>32860</v>
          </cell>
        </row>
        <row r="3713">
          <cell r="C3713" t="str">
            <v>GillsvilleGA</v>
          </cell>
          <cell r="D3713" t="str">
            <v>13</v>
          </cell>
          <cell r="E3713" t="str">
            <v>139</v>
          </cell>
          <cell r="F3713" t="str">
            <v>32860</v>
          </cell>
        </row>
        <row r="3714">
          <cell r="C3714" t="str">
            <v>GlennvilleGA</v>
          </cell>
          <cell r="D3714" t="str">
            <v>13</v>
          </cell>
          <cell r="E3714" t="str">
            <v>267</v>
          </cell>
          <cell r="F3714" t="str">
            <v>33336</v>
          </cell>
        </row>
        <row r="3715">
          <cell r="C3715" t="str">
            <v>GlenwoodGA</v>
          </cell>
          <cell r="D3715" t="str">
            <v>13</v>
          </cell>
          <cell r="E3715" t="str">
            <v>309</v>
          </cell>
          <cell r="F3715" t="str">
            <v>33392</v>
          </cell>
        </row>
        <row r="3716">
          <cell r="C3716" t="str">
            <v>Good HopeGA</v>
          </cell>
          <cell r="D3716" t="str">
            <v>13</v>
          </cell>
          <cell r="E3716" t="str">
            <v>297</v>
          </cell>
          <cell r="F3716" t="str">
            <v>33896</v>
          </cell>
        </row>
        <row r="3717">
          <cell r="C3717" t="str">
            <v>GordonGA</v>
          </cell>
          <cell r="D3717" t="str">
            <v>13</v>
          </cell>
          <cell r="E3717" t="str">
            <v>319</v>
          </cell>
          <cell r="F3717" t="str">
            <v>33980</v>
          </cell>
        </row>
        <row r="3718">
          <cell r="C3718" t="str">
            <v>GrahamGA</v>
          </cell>
          <cell r="D3718" t="str">
            <v>13</v>
          </cell>
          <cell r="E3718" t="str">
            <v>001</v>
          </cell>
          <cell r="F3718" t="str">
            <v>34260</v>
          </cell>
        </row>
        <row r="3719">
          <cell r="C3719" t="str">
            <v>GrantvilleGA</v>
          </cell>
          <cell r="D3719" t="str">
            <v>13</v>
          </cell>
          <cell r="E3719" t="str">
            <v>077</v>
          </cell>
          <cell r="F3719" t="str">
            <v>34428</v>
          </cell>
        </row>
        <row r="3720">
          <cell r="C3720" t="str">
            <v>GrayGA</v>
          </cell>
          <cell r="D3720" t="str">
            <v>13</v>
          </cell>
          <cell r="E3720" t="str">
            <v>169</v>
          </cell>
          <cell r="F3720" t="str">
            <v>34512</v>
          </cell>
        </row>
        <row r="3721">
          <cell r="C3721" t="str">
            <v>GraysonGA</v>
          </cell>
          <cell r="D3721" t="str">
            <v>13</v>
          </cell>
          <cell r="E3721" t="str">
            <v>135</v>
          </cell>
          <cell r="F3721" t="str">
            <v>34596</v>
          </cell>
        </row>
        <row r="3722">
          <cell r="C3722" t="str">
            <v>GreensboroGA</v>
          </cell>
          <cell r="D3722" t="str">
            <v>13</v>
          </cell>
          <cell r="E3722" t="str">
            <v>133</v>
          </cell>
          <cell r="F3722" t="str">
            <v>34876</v>
          </cell>
        </row>
        <row r="3723">
          <cell r="C3723" t="str">
            <v>GreenvilleGA</v>
          </cell>
          <cell r="D3723" t="str">
            <v>13</v>
          </cell>
          <cell r="E3723" t="str">
            <v>199</v>
          </cell>
          <cell r="F3723" t="str">
            <v>35016</v>
          </cell>
        </row>
        <row r="3724">
          <cell r="C3724" t="str">
            <v>GriffinGA</v>
          </cell>
          <cell r="D3724" t="str">
            <v>13</v>
          </cell>
          <cell r="E3724" t="str">
            <v>255</v>
          </cell>
          <cell r="F3724" t="str">
            <v>35324</v>
          </cell>
        </row>
        <row r="3725">
          <cell r="C3725" t="str">
            <v>GrovetownGA</v>
          </cell>
          <cell r="D3725" t="str">
            <v>13</v>
          </cell>
          <cell r="E3725" t="str">
            <v>073</v>
          </cell>
          <cell r="F3725" t="str">
            <v>35716</v>
          </cell>
        </row>
        <row r="3726">
          <cell r="C3726" t="str">
            <v>GumbranchGA</v>
          </cell>
          <cell r="D3726" t="str">
            <v>13</v>
          </cell>
          <cell r="E3726" t="str">
            <v>179</v>
          </cell>
          <cell r="F3726" t="str">
            <v>35800</v>
          </cell>
        </row>
        <row r="3727">
          <cell r="C3727" t="str">
            <v>GuytonGA</v>
          </cell>
          <cell r="D3727" t="str">
            <v>13</v>
          </cell>
          <cell r="E3727" t="str">
            <v>103</v>
          </cell>
          <cell r="F3727" t="str">
            <v>35884</v>
          </cell>
        </row>
        <row r="3728">
          <cell r="C3728" t="str">
            <v>HaganGA</v>
          </cell>
          <cell r="D3728" t="str">
            <v>13</v>
          </cell>
          <cell r="E3728" t="str">
            <v>109</v>
          </cell>
          <cell r="F3728" t="str">
            <v>36024</v>
          </cell>
        </row>
        <row r="3729">
          <cell r="C3729" t="str">
            <v>HahiraGA</v>
          </cell>
          <cell r="D3729" t="str">
            <v>13</v>
          </cell>
          <cell r="E3729" t="str">
            <v>185</v>
          </cell>
          <cell r="F3729" t="str">
            <v>36052</v>
          </cell>
        </row>
        <row r="3730">
          <cell r="C3730" t="str">
            <v>HamiltonGA</v>
          </cell>
          <cell r="D3730" t="str">
            <v>13</v>
          </cell>
          <cell r="E3730" t="str">
            <v>145</v>
          </cell>
          <cell r="F3730" t="str">
            <v>36220</v>
          </cell>
        </row>
        <row r="3731">
          <cell r="C3731" t="str">
            <v>HamptonGA</v>
          </cell>
          <cell r="D3731" t="str">
            <v>13</v>
          </cell>
          <cell r="E3731" t="str">
            <v>151</v>
          </cell>
          <cell r="F3731" t="str">
            <v>36276</v>
          </cell>
        </row>
        <row r="3732">
          <cell r="C3732" t="str">
            <v>HapevilleGA</v>
          </cell>
          <cell r="D3732" t="str">
            <v>13</v>
          </cell>
          <cell r="E3732" t="str">
            <v>121</v>
          </cell>
          <cell r="F3732" t="str">
            <v>36472</v>
          </cell>
        </row>
        <row r="3733">
          <cell r="C3733" t="str">
            <v>HarlemGA</v>
          </cell>
          <cell r="D3733" t="str">
            <v>13</v>
          </cell>
          <cell r="E3733" t="str">
            <v>073</v>
          </cell>
          <cell r="F3733" t="str">
            <v>36696</v>
          </cell>
        </row>
        <row r="3734">
          <cell r="C3734" t="str">
            <v>HartwellGA</v>
          </cell>
          <cell r="D3734" t="str">
            <v>13</v>
          </cell>
          <cell r="E3734" t="str">
            <v>147</v>
          </cell>
          <cell r="F3734" t="str">
            <v>37144</v>
          </cell>
        </row>
        <row r="3735">
          <cell r="C3735" t="str">
            <v>HawkinsvilleGA</v>
          </cell>
          <cell r="D3735" t="str">
            <v>13</v>
          </cell>
          <cell r="E3735" t="str">
            <v>235</v>
          </cell>
          <cell r="F3735" t="str">
            <v>37396</v>
          </cell>
        </row>
        <row r="3736">
          <cell r="C3736" t="str">
            <v>HazlehurstGA</v>
          </cell>
          <cell r="D3736" t="str">
            <v>13</v>
          </cell>
          <cell r="E3736" t="str">
            <v>161</v>
          </cell>
          <cell r="F3736" t="str">
            <v>37564</v>
          </cell>
        </row>
        <row r="3737">
          <cell r="C3737" t="str">
            <v>HelenGA</v>
          </cell>
          <cell r="D3737" t="str">
            <v>13</v>
          </cell>
          <cell r="E3737" t="str">
            <v>311</v>
          </cell>
          <cell r="F3737" t="str">
            <v>37788</v>
          </cell>
        </row>
        <row r="3738">
          <cell r="C3738" t="str">
            <v>HelenaGA</v>
          </cell>
          <cell r="D3738" t="str">
            <v>13</v>
          </cell>
          <cell r="E3738" t="str">
            <v>271</v>
          </cell>
          <cell r="F3738" t="str">
            <v>37816</v>
          </cell>
        </row>
        <row r="3739">
          <cell r="C3739" t="str">
            <v>HelenaGA</v>
          </cell>
          <cell r="D3739" t="str">
            <v>13</v>
          </cell>
          <cell r="E3739" t="str">
            <v>309</v>
          </cell>
          <cell r="F3739" t="str">
            <v>37816</v>
          </cell>
        </row>
        <row r="3740">
          <cell r="C3740" t="str">
            <v>HephzibahGA</v>
          </cell>
          <cell r="D3740" t="str">
            <v>13</v>
          </cell>
          <cell r="E3740" t="str">
            <v>245</v>
          </cell>
          <cell r="F3740" t="str">
            <v>38040</v>
          </cell>
        </row>
        <row r="3741">
          <cell r="C3741" t="str">
            <v>HiawasseeGA</v>
          </cell>
          <cell r="D3741" t="str">
            <v>13</v>
          </cell>
          <cell r="E3741" t="str">
            <v>281</v>
          </cell>
          <cell r="F3741" t="str">
            <v>38124</v>
          </cell>
        </row>
        <row r="3742">
          <cell r="C3742" t="str">
            <v>HinesvilleGA</v>
          </cell>
          <cell r="D3742" t="str">
            <v>13</v>
          </cell>
          <cell r="E3742" t="str">
            <v>179</v>
          </cell>
          <cell r="F3742" t="str">
            <v>38964</v>
          </cell>
        </row>
        <row r="3743">
          <cell r="C3743" t="str">
            <v>HiramGA</v>
          </cell>
          <cell r="D3743" t="str">
            <v>13</v>
          </cell>
          <cell r="E3743" t="str">
            <v>223</v>
          </cell>
          <cell r="F3743" t="str">
            <v>39076</v>
          </cell>
        </row>
        <row r="3744">
          <cell r="C3744" t="str">
            <v>HobokenGA</v>
          </cell>
          <cell r="D3744" t="str">
            <v>13</v>
          </cell>
          <cell r="E3744" t="str">
            <v>025</v>
          </cell>
          <cell r="F3744" t="str">
            <v>39216</v>
          </cell>
        </row>
        <row r="3745">
          <cell r="C3745" t="str">
            <v>HogansvilleGA</v>
          </cell>
          <cell r="D3745" t="str">
            <v>13</v>
          </cell>
          <cell r="E3745" t="str">
            <v>285</v>
          </cell>
          <cell r="F3745" t="str">
            <v>39244</v>
          </cell>
        </row>
        <row r="3746">
          <cell r="C3746" t="str">
            <v>Holly SpringsGA</v>
          </cell>
          <cell r="D3746" t="str">
            <v>13</v>
          </cell>
          <cell r="E3746" t="str">
            <v>057</v>
          </cell>
          <cell r="F3746" t="str">
            <v>39524</v>
          </cell>
        </row>
        <row r="3747">
          <cell r="C3747" t="str">
            <v>HomelandGA</v>
          </cell>
          <cell r="D3747" t="str">
            <v>13</v>
          </cell>
          <cell r="E3747" t="str">
            <v>049</v>
          </cell>
          <cell r="F3747" t="str">
            <v>39692</v>
          </cell>
        </row>
        <row r="3748">
          <cell r="C3748" t="str">
            <v>HomervilleGA</v>
          </cell>
          <cell r="D3748" t="str">
            <v>13</v>
          </cell>
          <cell r="E3748" t="str">
            <v>065</v>
          </cell>
          <cell r="F3748" t="str">
            <v>39748</v>
          </cell>
        </row>
        <row r="3749">
          <cell r="C3749" t="str">
            <v>HoschtonGA</v>
          </cell>
          <cell r="D3749" t="str">
            <v>13</v>
          </cell>
          <cell r="E3749" t="str">
            <v>157</v>
          </cell>
          <cell r="F3749" t="str">
            <v>40056</v>
          </cell>
        </row>
        <row r="3750">
          <cell r="C3750" t="str">
            <v>HullGA</v>
          </cell>
          <cell r="D3750" t="str">
            <v>13</v>
          </cell>
          <cell r="E3750" t="str">
            <v>195</v>
          </cell>
          <cell r="F3750" t="str">
            <v>40532</v>
          </cell>
        </row>
        <row r="3751">
          <cell r="C3751" t="str">
            <v>IdealGA</v>
          </cell>
          <cell r="D3751" t="str">
            <v>13</v>
          </cell>
          <cell r="E3751" t="str">
            <v>193</v>
          </cell>
          <cell r="F3751" t="str">
            <v>40812</v>
          </cell>
        </row>
        <row r="3752">
          <cell r="C3752" t="str">
            <v>IlaGA</v>
          </cell>
          <cell r="D3752" t="str">
            <v>13</v>
          </cell>
          <cell r="E3752" t="str">
            <v>195</v>
          </cell>
          <cell r="F3752" t="str">
            <v>40840</v>
          </cell>
        </row>
        <row r="3753">
          <cell r="C3753" t="str">
            <v>IrwintonGA</v>
          </cell>
          <cell r="D3753" t="str">
            <v>13</v>
          </cell>
          <cell r="E3753" t="str">
            <v>319</v>
          </cell>
          <cell r="F3753" t="str">
            <v>41400</v>
          </cell>
        </row>
        <row r="3754">
          <cell r="C3754" t="str">
            <v>IveyGA</v>
          </cell>
          <cell r="D3754" t="str">
            <v>13</v>
          </cell>
          <cell r="E3754" t="str">
            <v>319</v>
          </cell>
          <cell r="F3754" t="str">
            <v>41540</v>
          </cell>
        </row>
        <row r="3755">
          <cell r="C3755" t="str">
            <v>JacksonGA</v>
          </cell>
          <cell r="D3755" t="str">
            <v>13</v>
          </cell>
          <cell r="E3755" t="str">
            <v>035</v>
          </cell>
          <cell r="F3755" t="str">
            <v>41596</v>
          </cell>
        </row>
        <row r="3756">
          <cell r="C3756" t="str">
            <v>JacksonvilleGA</v>
          </cell>
          <cell r="D3756" t="str">
            <v>13</v>
          </cell>
          <cell r="E3756" t="str">
            <v>271</v>
          </cell>
          <cell r="F3756" t="str">
            <v>41708</v>
          </cell>
        </row>
        <row r="3757">
          <cell r="C3757" t="str">
            <v>JakinGA</v>
          </cell>
          <cell r="D3757" t="str">
            <v>13</v>
          </cell>
          <cell r="E3757" t="str">
            <v>099</v>
          </cell>
          <cell r="F3757" t="str">
            <v>41792</v>
          </cell>
        </row>
        <row r="3758">
          <cell r="C3758" t="str">
            <v>JasperGA</v>
          </cell>
          <cell r="D3758" t="str">
            <v>13</v>
          </cell>
          <cell r="E3758" t="str">
            <v>227</v>
          </cell>
          <cell r="F3758" t="str">
            <v>41932</v>
          </cell>
        </row>
        <row r="3759">
          <cell r="C3759" t="str">
            <v>JeffersonGA</v>
          </cell>
          <cell r="D3759" t="str">
            <v>13</v>
          </cell>
          <cell r="E3759" t="str">
            <v>157</v>
          </cell>
          <cell r="F3759" t="str">
            <v>41988</v>
          </cell>
        </row>
        <row r="3760">
          <cell r="C3760" t="str">
            <v>JeffersonvilleGA</v>
          </cell>
          <cell r="D3760" t="str">
            <v>13</v>
          </cell>
          <cell r="E3760" t="str">
            <v>289</v>
          </cell>
          <cell r="F3760" t="str">
            <v>42100</v>
          </cell>
        </row>
        <row r="3761">
          <cell r="C3761" t="str">
            <v>JenkinsburgGA</v>
          </cell>
          <cell r="D3761" t="str">
            <v>13</v>
          </cell>
          <cell r="E3761" t="str">
            <v>035</v>
          </cell>
          <cell r="F3761" t="str">
            <v>42156</v>
          </cell>
        </row>
        <row r="3762">
          <cell r="C3762" t="str">
            <v>JerseyGA</v>
          </cell>
          <cell r="D3762" t="str">
            <v>13</v>
          </cell>
          <cell r="E3762" t="str">
            <v>297</v>
          </cell>
          <cell r="F3762" t="str">
            <v>42184</v>
          </cell>
        </row>
        <row r="3763">
          <cell r="C3763" t="str">
            <v>JesupGA</v>
          </cell>
          <cell r="D3763" t="str">
            <v>13</v>
          </cell>
          <cell r="E3763" t="str">
            <v>305</v>
          </cell>
          <cell r="F3763" t="str">
            <v>42268</v>
          </cell>
        </row>
        <row r="3764">
          <cell r="C3764" t="str">
            <v>Johns CreekGA</v>
          </cell>
          <cell r="D3764" t="str">
            <v>13</v>
          </cell>
          <cell r="E3764" t="str">
            <v>121</v>
          </cell>
          <cell r="F3764" t="str">
            <v>42425</v>
          </cell>
        </row>
        <row r="3765">
          <cell r="C3765" t="str">
            <v>JonesboroGA</v>
          </cell>
          <cell r="D3765" t="str">
            <v>13</v>
          </cell>
          <cell r="E3765" t="str">
            <v>063</v>
          </cell>
          <cell r="F3765" t="str">
            <v>42604</v>
          </cell>
        </row>
        <row r="3766">
          <cell r="C3766" t="str">
            <v>KennesawGA</v>
          </cell>
          <cell r="D3766" t="str">
            <v>13</v>
          </cell>
          <cell r="E3766" t="str">
            <v>067</v>
          </cell>
          <cell r="F3766" t="str">
            <v>43192</v>
          </cell>
        </row>
        <row r="3767">
          <cell r="C3767" t="str">
            <v>KeysvilleGA</v>
          </cell>
          <cell r="D3767" t="str">
            <v>13</v>
          </cell>
          <cell r="E3767" t="str">
            <v>033</v>
          </cell>
          <cell r="F3767" t="str">
            <v>43360</v>
          </cell>
        </row>
        <row r="3768">
          <cell r="C3768" t="str">
            <v>KingslandGA</v>
          </cell>
          <cell r="D3768" t="str">
            <v>13</v>
          </cell>
          <cell r="E3768" t="str">
            <v>039</v>
          </cell>
          <cell r="F3768" t="str">
            <v>43640</v>
          </cell>
        </row>
        <row r="3769">
          <cell r="C3769" t="str">
            <v>KingstonGA</v>
          </cell>
          <cell r="D3769" t="str">
            <v>13</v>
          </cell>
          <cell r="E3769" t="str">
            <v>015</v>
          </cell>
          <cell r="F3769" t="str">
            <v>43668</v>
          </cell>
        </row>
        <row r="3770">
          <cell r="C3770" t="str">
            <v>KiteGA</v>
          </cell>
          <cell r="D3770" t="str">
            <v>13</v>
          </cell>
          <cell r="E3770" t="str">
            <v>167</v>
          </cell>
          <cell r="F3770" t="str">
            <v>43892</v>
          </cell>
        </row>
        <row r="3771">
          <cell r="C3771" t="str">
            <v>LaFayetteGA</v>
          </cell>
          <cell r="D3771" t="str">
            <v>13</v>
          </cell>
          <cell r="E3771" t="str">
            <v>295</v>
          </cell>
          <cell r="F3771" t="str">
            <v>44312</v>
          </cell>
        </row>
        <row r="3772">
          <cell r="C3772" t="str">
            <v>LaGrangeGA</v>
          </cell>
          <cell r="D3772" t="str">
            <v>13</v>
          </cell>
          <cell r="E3772" t="str">
            <v>285</v>
          </cell>
          <cell r="F3772" t="str">
            <v>44340</v>
          </cell>
        </row>
        <row r="3773">
          <cell r="C3773" t="str">
            <v>Lake CityGA</v>
          </cell>
          <cell r="D3773" t="str">
            <v>13</v>
          </cell>
          <cell r="E3773" t="str">
            <v>063</v>
          </cell>
          <cell r="F3773" t="str">
            <v>44508</v>
          </cell>
        </row>
        <row r="3774">
          <cell r="C3774" t="str">
            <v>Lake ParkGA</v>
          </cell>
          <cell r="D3774" t="str">
            <v>13</v>
          </cell>
          <cell r="E3774" t="str">
            <v>185</v>
          </cell>
          <cell r="F3774" t="str">
            <v>44704</v>
          </cell>
        </row>
        <row r="3775">
          <cell r="C3775" t="str">
            <v>LakelandGA</v>
          </cell>
          <cell r="D3775" t="str">
            <v>13</v>
          </cell>
          <cell r="E3775" t="str">
            <v>173</v>
          </cell>
          <cell r="F3775" t="str">
            <v>44592</v>
          </cell>
        </row>
        <row r="3776">
          <cell r="C3776" t="str">
            <v>LavoniaGA</v>
          </cell>
          <cell r="D3776" t="str">
            <v>13</v>
          </cell>
          <cell r="E3776" t="str">
            <v>119</v>
          </cell>
          <cell r="F3776" t="str">
            <v>45460</v>
          </cell>
        </row>
        <row r="3777">
          <cell r="C3777" t="str">
            <v>LavoniaGA</v>
          </cell>
          <cell r="D3777" t="str">
            <v>13</v>
          </cell>
          <cell r="E3777" t="str">
            <v>147</v>
          </cell>
          <cell r="F3777" t="str">
            <v>45460</v>
          </cell>
        </row>
        <row r="3778">
          <cell r="C3778" t="str">
            <v>LawrencevilleGA</v>
          </cell>
          <cell r="D3778" t="str">
            <v>13</v>
          </cell>
          <cell r="E3778" t="str">
            <v>135</v>
          </cell>
          <cell r="F3778" t="str">
            <v>45488</v>
          </cell>
        </row>
        <row r="3779">
          <cell r="C3779" t="str">
            <v>LearyGA</v>
          </cell>
          <cell r="D3779" t="str">
            <v>13</v>
          </cell>
          <cell r="E3779" t="str">
            <v>037</v>
          </cell>
          <cell r="F3779" t="str">
            <v>45600</v>
          </cell>
        </row>
        <row r="3780">
          <cell r="C3780" t="str">
            <v>LeesburgGA</v>
          </cell>
          <cell r="D3780" t="str">
            <v>13</v>
          </cell>
          <cell r="E3780" t="str">
            <v>177</v>
          </cell>
          <cell r="F3780" t="str">
            <v>45768</v>
          </cell>
        </row>
        <row r="3781">
          <cell r="C3781" t="str">
            <v>LeslieGA</v>
          </cell>
          <cell r="D3781" t="str">
            <v>13</v>
          </cell>
          <cell r="E3781" t="str">
            <v>261</v>
          </cell>
          <cell r="F3781" t="str">
            <v>46020</v>
          </cell>
        </row>
        <row r="3782">
          <cell r="C3782" t="str">
            <v>LexingtonGA</v>
          </cell>
          <cell r="D3782" t="str">
            <v>13</v>
          </cell>
          <cell r="E3782" t="str">
            <v>221</v>
          </cell>
          <cell r="F3782" t="str">
            <v>46188</v>
          </cell>
        </row>
        <row r="3783">
          <cell r="C3783" t="str">
            <v>LilburnGA</v>
          </cell>
          <cell r="D3783" t="str">
            <v>13</v>
          </cell>
          <cell r="E3783" t="str">
            <v>135</v>
          </cell>
          <cell r="F3783" t="str">
            <v>46356</v>
          </cell>
        </row>
        <row r="3784">
          <cell r="C3784" t="str">
            <v>LillyGA</v>
          </cell>
          <cell r="D3784" t="str">
            <v>13</v>
          </cell>
          <cell r="E3784" t="str">
            <v>093</v>
          </cell>
          <cell r="F3784" t="str">
            <v>46384</v>
          </cell>
        </row>
        <row r="3785">
          <cell r="C3785" t="str">
            <v>LincolntonGA</v>
          </cell>
          <cell r="D3785" t="str">
            <v>13</v>
          </cell>
          <cell r="E3785" t="str">
            <v>181</v>
          </cell>
          <cell r="F3785" t="str">
            <v>46552</v>
          </cell>
        </row>
        <row r="3786">
          <cell r="C3786" t="str">
            <v>LithoniaGA</v>
          </cell>
          <cell r="D3786" t="str">
            <v>13</v>
          </cell>
          <cell r="E3786" t="str">
            <v>089</v>
          </cell>
          <cell r="F3786" t="str">
            <v>46860</v>
          </cell>
        </row>
        <row r="3787">
          <cell r="C3787" t="str">
            <v>Locust GroveGA</v>
          </cell>
          <cell r="D3787" t="str">
            <v>13</v>
          </cell>
          <cell r="E3787" t="str">
            <v>151</v>
          </cell>
          <cell r="F3787" t="str">
            <v>47140</v>
          </cell>
        </row>
        <row r="3788">
          <cell r="C3788" t="str">
            <v>LoganvilleGA</v>
          </cell>
          <cell r="D3788" t="str">
            <v>13</v>
          </cell>
          <cell r="E3788" t="str">
            <v>135</v>
          </cell>
          <cell r="F3788" t="str">
            <v>47196</v>
          </cell>
        </row>
        <row r="3789">
          <cell r="C3789" t="str">
            <v>LoganvilleGA</v>
          </cell>
          <cell r="D3789" t="str">
            <v>13</v>
          </cell>
          <cell r="E3789" t="str">
            <v>297</v>
          </cell>
          <cell r="F3789" t="str">
            <v>47196</v>
          </cell>
        </row>
        <row r="3790">
          <cell r="C3790" t="str">
            <v>Lookout MountainGA</v>
          </cell>
          <cell r="D3790" t="str">
            <v>13</v>
          </cell>
          <cell r="E3790" t="str">
            <v>295</v>
          </cell>
          <cell r="F3790" t="str">
            <v>47336</v>
          </cell>
        </row>
        <row r="3791">
          <cell r="C3791" t="str">
            <v>LouisvilleGA</v>
          </cell>
          <cell r="D3791" t="str">
            <v>13</v>
          </cell>
          <cell r="E3791" t="str">
            <v>163</v>
          </cell>
          <cell r="F3791" t="str">
            <v>47560</v>
          </cell>
        </row>
        <row r="3792">
          <cell r="C3792" t="str">
            <v>LovejoyGA</v>
          </cell>
          <cell r="D3792" t="str">
            <v>13</v>
          </cell>
          <cell r="E3792" t="str">
            <v>063</v>
          </cell>
          <cell r="F3792" t="str">
            <v>47616</v>
          </cell>
        </row>
        <row r="3793">
          <cell r="C3793" t="str">
            <v>LudowiciGA</v>
          </cell>
          <cell r="D3793" t="str">
            <v>13</v>
          </cell>
          <cell r="E3793" t="str">
            <v>183</v>
          </cell>
          <cell r="F3793" t="str">
            <v>47784</v>
          </cell>
        </row>
        <row r="3794">
          <cell r="C3794" t="str">
            <v>LulaGA</v>
          </cell>
          <cell r="D3794" t="str">
            <v>13</v>
          </cell>
          <cell r="E3794" t="str">
            <v>011</v>
          </cell>
          <cell r="F3794" t="str">
            <v>47896</v>
          </cell>
        </row>
        <row r="3795">
          <cell r="C3795" t="str">
            <v>LulaGA</v>
          </cell>
          <cell r="D3795" t="str">
            <v>13</v>
          </cell>
          <cell r="E3795" t="str">
            <v>139</v>
          </cell>
          <cell r="F3795" t="str">
            <v>47896</v>
          </cell>
        </row>
        <row r="3796">
          <cell r="C3796" t="str">
            <v>Lumber CityGA</v>
          </cell>
          <cell r="D3796" t="str">
            <v>13</v>
          </cell>
          <cell r="E3796" t="str">
            <v>271</v>
          </cell>
          <cell r="F3796" t="str">
            <v>47952</v>
          </cell>
        </row>
        <row r="3797">
          <cell r="C3797" t="str">
            <v>LumpkinGA</v>
          </cell>
          <cell r="D3797" t="str">
            <v>13</v>
          </cell>
          <cell r="E3797" t="str">
            <v>259</v>
          </cell>
          <cell r="F3797" t="str">
            <v>47980</v>
          </cell>
        </row>
        <row r="3798">
          <cell r="C3798" t="str">
            <v>LuthersvilleGA</v>
          </cell>
          <cell r="D3798" t="str">
            <v>13</v>
          </cell>
          <cell r="E3798" t="str">
            <v>199</v>
          </cell>
          <cell r="F3798" t="str">
            <v>48008</v>
          </cell>
        </row>
        <row r="3799">
          <cell r="C3799" t="str">
            <v>LyonsGA</v>
          </cell>
          <cell r="D3799" t="str">
            <v>13</v>
          </cell>
          <cell r="E3799" t="str">
            <v>279</v>
          </cell>
          <cell r="F3799" t="str">
            <v>48232</v>
          </cell>
        </row>
        <row r="3800">
          <cell r="C3800" t="str">
            <v>MaconGA</v>
          </cell>
          <cell r="D3800" t="str">
            <v>13</v>
          </cell>
          <cell r="E3800" t="str">
            <v>021</v>
          </cell>
          <cell r="F3800" t="str">
            <v>49000</v>
          </cell>
        </row>
        <row r="3801">
          <cell r="C3801" t="str">
            <v>MaconGA</v>
          </cell>
          <cell r="D3801" t="str">
            <v>13</v>
          </cell>
          <cell r="E3801" t="str">
            <v>169</v>
          </cell>
          <cell r="F3801" t="str">
            <v>49000</v>
          </cell>
        </row>
        <row r="3802">
          <cell r="C3802" t="str">
            <v>MadisonGA</v>
          </cell>
          <cell r="D3802" t="str">
            <v>13</v>
          </cell>
          <cell r="E3802" t="str">
            <v>211</v>
          </cell>
          <cell r="F3802" t="str">
            <v>49196</v>
          </cell>
        </row>
        <row r="3803">
          <cell r="C3803" t="str">
            <v>ManassasGA</v>
          </cell>
          <cell r="D3803" t="str">
            <v>13</v>
          </cell>
          <cell r="E3803" t="str">
            <v>267</v>
          </cell>
          <cell r="F3803" t="str">
            <v>49504</v>
          </cell>
        </row>
        <row r="3804">
          <cell r="C3804" t="str">
            <v>ManchesterGA</v>
          </cell>
          <cell r="D3804" t="str">
            <v>13</v>
          </cell>
          <cell r="E3804" t="str">
            <v>199</v>
          </cell>
          <cell r="F3804" t="str">
            <v>49532</v>
          </cell>
        </row>
        <row r="3805">
          <cell r="C3805" t="str">
            <v>ManchesterGA</v>
          </cell>
          <cell r="D3805" t="str">
            <v>13</v>
          </cell>
          <cell r="E3805" t="str">
            <v>263</v>
          </cell>
          <cell r="F3805" t="str">
            <v>49532</v>
          </cell>
        </row>
        <row r="3806">
          <cell r="C3806" t="str">
            <v>MansfieldGA</v>
          </cell>
          <cell r="D3806" t="str">
            <v>13</v>
          </cell>
          <cell r="E3806" t="str">
            <v>217</v>
          </cell>
          <cell r="F3806" t="str">
            <v>49616</v>
          </cell>
        </row>
        <row r="3807">
          <cell r="C3807" t="str">
            <v>MariettaGA</v>
          </cell>
          <cell r="D3807" t="str">
            <v>13</v>
          </cell>
          <cell r="E3807" t="str">
            <v>067</v>
          </cell>
          <cell r="F3807" t="str">
            <v>49756</v>
          </cell>
        </row>
        <row r="3808">
          <cell r="C3808" t="str">
            <v>MarshallvilleGA</v>
          </cell>
          <cell r="D3808" t="str">
            <v>13</v>
          </cell>
          <cell r="E3808" t="str">
            <v>193</v>
          </cell>
          <cell r="F3808" t="str">
            <v>49924</v>
          </cell>
        </row>
        <row r="3809">
          <cell r="C3809" t="str">
            <v>McCaysvilleGA</v>
          </cell>
          <cell r="D3809" t="str">
            <v>13</v>
          </cell>
          <cell r="E3809" t="str">
            <v>111</v>
          </cell>
          <cell r="F3809" t="str">
            <v>48428</v>
          </cell>
        </row>
        <row r="3810">
          <cell r="C3810" t="str">
            <v>McDonoughGA</v>
          </cell>
          <cell r="D3810" t="str">
            <v>13</v>
          </cell>
          <cell r="E3810" t="str">
            <v>151</v>
          </cell>
          <cell r="F3810" t="str">
            <v>48624</v>
          </cell>
        </row>
        <row r="3811">
          <cell r="C3811" t="str">
            <v>McRaeGA</v>
          </cell>
          <cell r="D3811" t="str">
            <v>13</v>
          </cell>
          <cell r="E3811" t="str">
            <v>271</v>
          </cell>
          <cell r="F3811" t="str">
            <v>49084</v>
          </cell>
        </row>
        <row r="3812">
          <cell r="C3812" t="str">
            <v>MeansvilleGA</v>
          </cell>
          <cell r="D3812" t="str">
            <v>13</v>
          </cell>
          <cell r="E3812" t="str">
            <v>231</v>
          </cell>
          <cell r="F3812" t="str">
            <v>50596</v>
          </cell>
        </row>
        <row r="3813">
          <cell r="C3813" t="str">
            <v>MeigsGA</v>
          </cell>
          <cell r="D3813" t="str">
            <v>13</v>
          </cell>
          <cell r="E3813" t="str">
            <v>205</v>
          </cell>
          <cell r="F3813" t="str">
            <v>50680</v>
          </cell>
        </row>
        <row r="3814">
          <cell r="C3814" t="str">
            <v>MeigsGA</v>
          </cell>
          <cell r="D3814" t="str">
            <v>13</v>
          </cell>
          <cell r="E3814" t="str">
            <v>275</v>
          </cell>
          <cell r="F3814" t="str">
            <v>50680</v>
          </cell>
        </row>
        <row r="3815">
          <cell r="C3815" t="str">
            <v>MenloGA</v>
          </cell>
          <cell r="D3815" t="str">
            <v>13</v>
          </cell>
          <cell r="E3815" t="str">
            <v>055</v>
          </cell>
          <cell r="F3815" t="str">
            <v>50848</v>
          </cell>
        </row>
        <row r="3816">
          <cell r="C3816" t="str">
            <v>MetterGA</v>
          </cell>
          <cell r="D3816" t="str">
            <v>13</v>
          </cell>
          <cell r="E3816" t="str">
            <v>043</v>
          </cell>
          <cell r="F3816" t="str">
            <v>51072</v>
          </cell>
        </row>
        <row r="3817">
          <cell r="C3817" t="str">
            <v>MidvilleGA</v>
          </cell>
          <cell r="D3817" t="str">
            <v>13</v>
          </cell>
          <cell r="E3817" t="str">
            <v>033</v>
          </cell>
          <cell r="F3817" t="str">
            <v>51240</v>
          </cell>
        </row>
        <row r="3818">
          <cell r="C3818" t="str">
            <v>MidwayGA</v>
          </cell>
          <cell r="D3818" t="str">
            <v>13</v>
          </cell>
          <cell r="E3818" t="str">
            <v>179</v>
          </cell>
          <cell r="F3818" t="str">
            <v>51352</v>
          </cell>
        </row>
        <row r="3819">
          <cell r="C3819" t="str">
            <v>MilanGA</v>
          </cell>
          <cell r="D3819" t="str">
            <v>13</v>
          </cell>
          <cell r="E3819" t="str">
            <v>091</v>
          </cell>
          <cell r="F3819" t="str">
            <v>51408</v>
          </cell>
        </row>
        <row r="3820">
          <cell r="C3820" t="str">
            <v>MilanGA</v>
          </cell>
          <cell r="D3820" t="str">
            <v>13</v>
          </cell>
          <cell r="E3820" t="str">
            <v>271</v>
          </cell>
          <cell r="F3820" t="str">
            <v>51408</v>
          </cell>
        </row>
        <row r="3821">
          <cell r="C3821" t="str">
            <v>MilledgevilleGA</v>
          </cell>
          <cell r="D3821" t="str">
            <v>13</v>
          </cell>
          <cell r="E3821" t="str">
            <v>009</v>
          </cell>
          <cell r="F3821" t="str">
            <v>51492</v>
          </cell>
        </row>
        <row r="3822">
          <cell r="C3822" t="str">
            <v>MillenGA</v>
          </cell>
          <cell r="D3822" t="str">
            <v>13</v>
          </cell>
          <cell r="E3822" t="str">
            <v>165</v>
          </cell>
          <cell r="F3822" t="str">
            <v>51520</v>
          </cell>
        </row>
        <row r="3823">
          <cell r="C3823" t="str">
            <v>MilnerGA</v>
          </cell>
          <cell r="D3823" t="str">
            <v>13</v>
          </cell>
          <cell r="E3823" t="str">
            <v>171</v>
          </cell>
          <cell r="F3823" t="str">
            <v>51604</v>
          </cell>
        </row>
        <row r="3824">
          <cell r="C3824" t="str">
            <v>MiltonGA</v>
          </cell>
          <cell r="D3824" t="str">
            <v>13</v>
          </cell>
          <cell r="E3824" t="str">
            <v>121</v>
          </cell>
          <cell r="F3824" t="str">
            <v>51670</v>
          </cell>
        </row>
        <row r="3825">
          <cell r="C3825" t="str">
            <v>MolenaGA</v>
          </cell>
          <cell r="D3825" t="str">
            <v>13</v>
          </cell>
          <cell r="E3825" t="str">
            <v>231</v>
          </cell>
          <cell r="F3825" t="str">
            <v>52108</v>
          </cell>
        </row>
        <row r="3826">
          <cell r="C3826" t="str">
            <v>MonroeGA</v>
          </cell>
          <cell r="D3826" t="str">
            <v>13</v>
          </cell>
          <cell r="E3826" t="str">
            <v>297</v>
          </cell>
          <cell r="F3826" t="str">
            <v>52192</v>
          </cell>
        </row>
        <row r="3827">
          <cell r="C3827" t="str">
            <v>MontezumaGA</v>
          </cell>
          <cell r="D3827" t="str">
            <v>13</v>
          </cell>
          <cell r="E3827" t="str">
            <v>193</v>
          </cell>
          <cell r="F3827" t="str">
            <v>52304</v>
          </cell>
        </row>
        <row r="3828">
          <cell r="C3828" t="str">
            <v>MonticelloGA</v>
          </cell>
          <cell r="D3828" t="str">
            <v>13</v>
          </cell>
          <cell r="E3828" t="str">
            <v>159</v>
          </cell>
          <cell r="F3828" t="str">
            <v>52416</v>
          </cell>
        </row>
        <row r="3829">
          <cell r="C3829" t="str">
            <v>MorganGA</v>
          </cell>
          <cell r="D3829" t="str">
            <v>13</v>
          </cell>
          <cell r="E3829" t="str">
            <v>037</v>
          </cell>
          <cell r="F3829" t="str">
            <v>52696</v>
          </cell>
        </row>
        <row r="3830">
          <cell r="C3830" t="str">
            <v>MorgantonGA</v>
          </cell>
          <cell r="D3830" t="str">
            <v>13</v>
          </cell>
          <cell r="E3830" t="str">
            <v>111</v>
          </cell>
          <cell r="F3830" t="str">
            <v>52724</v>
          </cell>
        </row>
        <row r="3831">
          <cell r="C3831" t="str">
            <v>MorrowGA</v>
          </cell>
          <cell r="D3831" t="str">
            <v>13</v>
          </cell>
          <cell r="E3831" t="str">
            <v>063</v>
          </cell>
          <cell r="F3831" t="str">
            <v>53004</v>
          </cell>
        </row>
        <row r="3832">
          <cell r="C3832" t="str">
            <v>MorvenGA</v>
          </cell>
          <cell r="D3832" t="str">
            <v>13</v>
          </cell>
          <cell r="E3832" t="str">
            <v>027</v>
          </cell>
          <cell r="F3832" t="str">
            <v>53032</v>
          </cell>
        </row>
        <row r="3833">
          <cell r="C3833" t="str">
            <v>MoultrieGA</v>
          </cell>
          <cell r="D3833" t="str">
            <v>13</v>
          </cell>
          <cell r="E3833" t="str">
            <v>071</v>
          </cell>
          <cell r="F3833" t="str">
            <v>53060</v>
          </cell>
        </row>
        <row r="3834">
          <cell r="C3834" t="str">
            <v>Mount VernonGA</v>
          </cell>
          <cell r="D3834" t="str">
            <v>13</v>
          </cell>
          <cell r="E3834" t="str">
            <v>209</v>
          </cell>
          <cell r="F3834" t="str">
            <v>53508</v>
          </cell>
        </row>
        <row r="3835">
          <cell r="C3835" t="str">
            <v>Mount ZionGA</v>
          </cell>
          <cell r="D3835" t="str">
            <v>13</v>
          </cell>
          <cell r="E3835" t="str">
            <v>045</v>
          </cell>
          <cell r="F3835" t="str">
            <v>53620</v>
          </cell>
        </row>
        <row r="3836">
          <cell r="C3836" t="str">
            <v>Mountain ParkGA</v>
          </cell>
          <cell r="D3836" t="str">
            <v>13</v>
          </cell>
          <cell r="E3836" t="str">
            <v>057</v>
          </cell>
          <cell r="F3836" t="str">
            <v>53172</v>
          </cell>
        </row>
        <row r="3837">
          <cell r="C3837" t="str">
            <v>Mountain ParkGA</v>
          </cell>
          <cell r="D3837" t="str">
            <v>13</v>
          </cell>
          <cell r="E3837" t="str">
            <v>121</v>
          </cell>
          <cell r="F3837" t="str">
            <v>53172</v>
          </cell>
        </row>
        <row r="3838">
          <cell r="C3838" t="str">
            <v>NahuntaGA</v>
          </cell>
          <cell r="D3838" t="str">
            <v>13</v>
          </cell>
          <cell r="E3838" t="str">
            <v>025</v>
          </cell>
          <cell r="F3838" t="str">
            <v>54124</v>
          </cell>
        </row>
        <row r="3839">
          <cell r="C3839" t="str">
            <v>NashvilleGA</v>
          </cell>
          <cell r="D3839" t="str">
            <v>13</v>
          </cell>
          <cell r="E3839" t="str">
            <v>019</v>
          </cell>
          <cell r="F3839" t="str">
            <v>54264</v>
          </cell>
        </row>
        <row r="3840">
          <cell r="C3840" t="str">
            <v>NelsonGA</v>
          </cell>
          <cell r="D3840" t="str">
            <v>13</v>
          </cell>
          <cell r="E3840" t="str">
            <v>057</v>
          </cell>
          <cell r="F3840" t="str">
            <v>54572</v>
          </cell>
        </row>
        <row r="3841">
          <cell r="C3841" t="str">
            <v>NelsonGA</v>
          </cell>
          <cell r="D3841" t="str">
            <v>13</v>
          </cell>
          <cell r="E3841" t="str">
            <v>227</v>
          </cell>
          <cell r="F3841" t="str">
            <v>54572</v>
          </cell>
        </row>
        <row r="3842">
          <cell r="C3842" t="str">
            <v>NewnanGA</v>
          </cell>
          <cell r="D3842" t="str">
            <v>13</v>
          </cell>
          <cell r="E3842" t="str">
            <v>077</v>
          </cell>
          <cell r="F3842" t="str">
            <v>55020</v>
          </cell>
        </row>
        <row r="3843">
          <cell r="C3843" t="str">
            <v>NewtonGA</v>
          </cell>
          <cell r="D3843" t="str">
            <v>13</v>
          </cell>
          <cell r="E3843" t="str">
            <v>007</v>
          </cell>
          <cell r="F3843" t="str">
            <v>55244</v>
          </cell>
        </row>
        <row r="3844">
          <cell r="C3844" t="str">
            <v>NichollsGA</v>
          </cell>
          <cell r="D3844" t="str">
            <v>13</v>
          </cell>
          <cell r="E3844" t="str">
            <v>069</v>
          </cell>
          <cell r="F3844" t="str">
            <v>55440</v>
          </cell>
        </row>
        <row r="3845">
          <cell r="C3845" t="str">
            <v>NicholsonGA</v>
          </cell>
          <cell r="D3845" t="str">
            <v>13</v>
          </cell>
          <cell r="E3845" t="str">
            <v>157</v>
          </cell>
          <cell r="F3845" t="str">
            <v>55468</v>
          </cell>
        </row>
        <row r="3846">
          <cell r="C3846" t="str">
            <v>NorcrossGA</v>
          </cell>
          <cell r="D3846" t="str">
            <v>13</v>
          </cell>
          <cell r="E3846" t="str">
            <v>135</v>
          </cell>
          <cell r="F3846" t="str">
            <v>55776</v>
          </cell>
        </row>
        <row r="3847">
          <cell r="C3847" t="str">
            <v>Norman ParkGA</v>
          </cell>
          <cell r="D3847" t="str">
            <v>13</v>
          </cell>
          <cell r="E3847" t="str">
            <v>071</v>
          </cell>
          <cell r="F3847" t="str">
            <v>55860</v>
          </cell>
        </row>
        <row r="3848">
          <cell r="C3848" t="str">
            <v>NorwoodGA</v>
          </cell>
          <cell r="D3848" t="str">
            <v>13</v>
          </cell>
          <cell r="E3848" t="str">
            <v>301</v>
          </cell>
          <cell r="F3848" t="str">
            <v>56560</v>
          </cell>
        </row>
        <row r="3849">
          <cell r="C3849" t="str">
            <v>NunezGA</v>
          </cell>
          <cell r="D3849" t="str">
            <v>13</v>
          </cell>
          <cell r="E3849" t="str">
            <v>107</v>
          </cell>
          <cell r="F3849" t="str">
            <v>56644</v>
          </cell>
        </row>
        <row r="3850">
          <cell r="C3850" t="str">
            <v>OakwoodGA</v>
          </cell>
          <cell r="D3850" t="str">
            <v>13</v>
          </cell>
          <cell r="E3850" t="str">
            <v>139</v>
          </cell>
          <cell r="F3850" t="str">
            <v>57260</v>
          </cell>
        </row>
        <row r="3851">
          <cell r="C3851" t="str">
            <v>OcillaGA</v>
          </cell>
          <cell r="D3851" t="str">
            <v>13</v>
          </cell>
          <cell r="E3851" t="str">
            <v>155</v>
          </cell>
          <cell r="F3851" t="str">
            <v>57428</v>
          </cell>
        </row>
        <row r="3852">
          <cell r="C3852" t="str">
            <v>OconeeGA</v>
          </cell>
          <cell r="D3852" t="str">
            <v>13</v>
          </cell>
          <cell r="E3852" t="str">
            <v>303</v>
          </cell>
          <cell r="F3852" t="str">
            <v>57456</v>
          </cell>
        </row>
        <row r="3853">
          <cell r="C3853" t="str">
            <v>OdumGA</v>
          </cell>
          <cell r="D3853" t="str">
            <v>13</v>
          </cell>
          <cell r="E3853" t="str">
            <v>305</v>
          </cell>
          <cell r="F3853" t="str">
            <v>57540</v>
          </cell>
        </row>
        <row r="3854">
          <cell r="C3854" t="str">
            <v>OffermanGA</v>
          </cell>
          <cell r="D3854" t="str">
            <v>13</v>
          </cell>
          <cell r="E3854" t="str">
            <v>229</v>
          </cell>
          <cell r="F3854" t="str">
            <v>57568</v>
          </cell>
        </row>
        <row r="3855">
          <cell r="C3855" t="str">
            <v>OglethorpeGA</v>
          </cell>
          <cell r="D3855" t="str">
            <v>13</v>
          </cell>
          <cell r="E3855" t="str">
            <v>193</v>
          </cell>
          <cell r="F3855" t="str">
            <v>57736</v>
          </cell>
        </row>
        <row r="3856">
          <cell r="C3856" t="str">
            <v>OliverGA</v>
          </cell>
          <cell r="D3856" t="str">
            <v>13</v>
          </cell>
          <cell r="E3856" t="str">
            <v>251</v>
          </cell>
          <cell r="F3856" t="str">
            <v>58100</v>
          </cell>
        </row>
        <row r="3857">
          <cell r="C3857" t="str">
            <v>OmegaGA</v>
          </cell>
          <cell r="D3857" t="str">
            <v>13</v>
          </cell>
          <cell r="E3857" t="str">
            <v>071</v>
          </cell>
          <cell r="F3857" t="str">
            <v>58184</v>
          </cell>
        </row>
        <row r="3858">
          <cell r="C3858" t="str">
            <v>OmegaGA</v>
          </cell>
          <cell r="D3858" t="str">
            <v>13</v>
          </cell>
          <cell r="E3858" t="str">
            <v>277</v>
          </cell>
          <cell r="F3858" t="str">
            <v>58184</v>
          </cell>
        </row>
        <row r="3859">
          <cell r="C3859" t="str">
            <v>OxfordGA</v>
          </cell>
          <cell r="D3859" t="str">
            <v>13</v>
          </cell>
          <cell r="E3859" t="str">
            <v>217</v>
          </cell>
          <cell r="F3859" t="str">
            <v>58744</v>
          </cell>
        </row>
        <row r="3860">
          <cell r="C3860" t="str">
            <v>PalmettoGA</v>
          </cell>
          <cell r="D3860" t="str">
            <v>13</v>
          </cell>
          <cell r="E3860" t="str">
            <v>077</v>
          </cell>
          <cell r="F3860" t="str">
            <v>58884</v>
          </cell>
        </row>
        <row r="3861">
          <cell r="C3861" t="str">
            <v>PalmettoGA</v>
          </cell>
          <cell r="D3861" t="str">
            <v>13</v>
          </cell>
          <cell r="E3861" t="str">
            <v>121</v>
          </cell>
          <cell r="F3861" t="str">
            <v>58884</v>
          </cell>
        </row>
        <row r="3862">
          <cell r="C3862" t="str">
            <v>PattersonGA</v>
          </cell>
          <cell r="D3862" t="str">
            <v>13</v>
          </cell>
          <cell r="E3862" t="str">
            <v>229</v>
          </cell>
          <cell r="F3862" t="str">
            <v>59500</v>
          </cell>
        </row>
        <row r="3863">
          <cell r="C3863" t="str">
            <v>PavoGA</v>
          </cell>
          <cell r="D3863" t="str">
            <v>13</v>
          </cell>
          <cell r="E3863" t="str">
            <v>027</v>
          </cell>
          <cell r="F3863" t="str">
            <v>59556</v>
          </cell>
        </row>
        <row r="3864">
          <cell r="C3864" t="str">
            <v>PavoGA</v>
          </cell>
          <cell r="D3864" t="str">
            <v>13</v>
          </cell>
          <cell r="E3864" t="str">
            <v>275</v>
          </cell>
          <cell r="F3864" t="str">
            <v>59556</v>
          </cell>
        </row>
        <row r="3865">
          <cell r="C3865" t="str">
            <v>PayneGA</v>
          </cell>
          <cell r="D3865" t="str">
            <v>13</v>
          </cell>
          <cell r="E3865" t="str">
            <v>021</v>
          </cell>
          <cell r="F3865" t="str">
            <v>59584</v>
          </cell>
        </row>
        <row r="3866">
          <cell r="C3866" t="str">
            <v>Peachtree CityGA</v>
          </cell>
          <cell r="D3866" t="str">
            <v>13</v>
          </cell>
          <cell r="E3866" t="str">
            <v>113</v>
          </cell>
          <cell r="F3866" t="str">
            <v>59724</v>
          </cell>
        </row>
        <row r="3867">
          <cell r="C3867" t="str">
            <v>PearsonGA</v>
          </cell>
          <cell r="D3867" t="str">
            <v>13</v>
          </cell>
          <cell r="E3867" t="str">
            <v>003</v>
          </cell>
          <cell r="F3867" t="str">
            <v>59808</v>
          </cell>
        </row>
        <row r="3868">
          <cell r="C3868" t="str">
            <v>PelhamGA</v>
          </cell>
          <cell r="D3868" t="str">
            <v>13</v>
          </cell>
          <cell r="E3868" t="str">
            <v>205</v>
          </cell>
          <cell r="F3868" t="str">
            <v>59976</v>
          </cell>
        </row>
        <row r="3869">
          <cell r="C3869" t="str">
            <v>PembrokeGA</v>
          </cell>
          <cell r="D3869" t="str">
            <v>13</v>
          </cell>
          <cell r="E3869" t="str">
            <v>029</v>
          </cell>
          <cell r="F3869" t="str">
            <v>60004</v>
          </cell>
        </row>
        <row r="3870">
          <cell r="C3870" t="str">
            <v>PerryGA</v>
          </cell>
          <cell r="D3870" t="str">
            <v>13</v>
          </cell>
          <cell r="E3870" t="str">
            <v>153</v>
          </cell>
          <cell r="F3870" t="str">
            <v>60340</v>
          </cell>
        </row>
        <row r="3871">
          <cell r="C3871" t="str">
            <v>PerryGA</v>
          </cell>
          <cell r="D3871" t="str">
            <v>13</v>
          </cell>
          <cell r="E3871" t="str">
            <v>225</v>
          </cell>
          <cell r="F3871" t="str">
            <v>60340</v>
          </cell>
        </row>
        <row r="3872">
          <cell r="C3872" t="str">
            <v>Pine LakeGA</v>
          </cell>
          <cell r="D3872" t="str">
            <v>13</v>
          </cell>
          <cell r="E3872" t="str">
            <v>089</v>
          </cell>
          <cell r="F3872" t="str">
            <v>61040</v>
          </cell>
        </row>
        <row r="3873">
          <cell r="C3873" t="str">
            <v>PinehurstGA</v>
          </cell>
          <cell r="D3873" t="str">
            <v>13</v>
          </cell>
          <cell r="E3873" t="str">
            <v>093</v>
          </cell>
          <cell r="F3873" t="str">
            <v>60984</v>
          </cell>
        </row>
        <row r="3874">
          <cell r="C3874" t="str">
            <v>PittsGA</v>
          </cell>
          <cell r="D3874" t="str">
            <v>13</v>
          </cell>
          <cell r="E3874" t="str">
            <v>315</v>
          </cell>
          <cell r="F3874" t="str">
            <v>61544</v>
          </cell>
        </row>
        <row r="3875">
          <cell r="C3875" t="str">
            <v>PlainsGA</v>
          </cell>
          <cell r="D3875" t="str">
            <v>13</v>
          </cell>
          <cell r="E3875" t="str">
            <v>261</v>
          </cell>
          <cell r="F3875" t="str">
            <v>61628</v>
          </cell>
        </row>
        <row r="3876">
          <cell r="C3876" t="str">
            <v>PlainvilleGA</v>
          </cell>
          <cell r="D3876" t="str">
            <v>13</v>
          </cell>
          <cell r="E3876" t="str">
            <v>129</v>
          </cell>
          <cell r="F3876" t="str">
            <v>61684</v>
          </cell>
        </row>
        <row r="3877">
          <cell r="C3877" t="str">
            <v>PoolerGA</v>
          </cell>
          <cell r="D3877" t="str">
            <v>13</v>
          </cell>
          <cell r="E3877" t="str">
            <v>051</v>
          </cell>
          <cell r="F3877" t="str">
            <v>62104</v>
          </cell>
        </row>
        <row r="3878">
          <cell r="C3878" t="str">
            <v>Port WentworthGA</v>
          </cell>
          <cell r="D3878" t="str">
            <v>13</v>
          </cell>
          <cell r="E3878" t="str">
            <v>051</v>
          </cell>
          <cell r="F3878" t="str">
            <v>62328</v>
          </cell>
        </row>
        <row r="3879">
          <cell r="C3879" t="str">
            <v>PorterdaleGA</v>
          </cell>
          <cell r="D3879" t="str">
            <v>13</v>
          </cell>
          <cell r="E3879" t="str">
            <v>217</v>
          </cell>
          <cell r="F3879" t="str">
            <v>62244</v>
          </cell>
        </row>
        <row r="3880">
          <cell r="C3880" t="str">
            <v>PoulanGA</v>
          </cell>
          <cell r="D3880" t="str">
            <v>13</v>
          </cell>
          <cell r="E3880" t="str">
            <v>321</v>
          </cell>
          <cell r="F3880" t="str">
            <v>62496</v>
          </cell>
        </row>
        <row r="3881">
          <cell r="C3881" t="str">
            <v>Powder SpringsGA</v>
          </cell>
          <cell r="D3881" t="str">
            <v>13</v>
          </cell>
          <cell r="E3881" t="str">
            <v>067</v>
          </cell>
          <cell r="F3881" t="str">
            <v>62524</v>
          </cell>
        </row>
        <row r="3882">
          <cell r="C3882" t="str">
            <v>QuitmanGA</v>
          </cell>
          <cell r="D3882" t="str">
            <v>13</v>
          </cell>
          <cell r="E3882" t="str">
            <v>027</v>
          </cell>
          <cell r="F3882" t="str">
            <v>63224</v>
          </cell>
        </row>
        <row r="3883">
          <cell r="C3883" t="str">
            <v>Ray CityGA</v>
          </cell>
          <cell r="D3883" t="str">
            <v>13</v>
          </cell>
          <cell r="E3883" t="str">
            <v>019</v>
          </cell>
          <cell r="F3883" t="str">
            <v>63728</v>
          </cell>
        </row>
        <row r="3884">
          <cell r="C3884" t="str">
            <v>ReidsvilleGA</v>
          </cell>
          <cell r="D3884" t="str">
            <v>13</v>
          </cell>
          <cell r="E3884" t="str">
            <v>267</v>
          </cell>
          <cell r="F3884" t="str">
            <v>64512</v>
          </cell>
        </row>
        <row r="3885">
          <cell r="C3885" t="str">
            <v>RemertonGA</v>
          </cell>
          <cell r="D3885" t="str">
            <v>13</v>
          </cell>
          <cell r="E3885" t="str">
            <v>185</v>
          </cell>
          <cell r="F3885" t="str">
            <v>64596</v>
          </cell>
        </row>
        <row r="3886">
          <cell r="C3886" t="str">
            <v>RentzGA</v>
          </cell>
          <cell r="D3886" t="str">
            <v>13</v>
          </cell>
          <cell r="E3886" t="str">
            <v>175</v>
          </cell>
          <cell r="F3886" t="str">
            <v>64680</v>
          </cell>
        </row>
        <row r="3887">
          <cell r="C3887" t="str">
            <v>ReynoldsGA</v>
          </cell>
          <cell r="D3887" t="str">
            <v>13</v>
          </cell>
          <cell r="E3887" t="str">
            <v>269</v>
          </cell>
          <cell r="F3887" t="str">
            <v>64876</v>
          </cell>
        </row>
        <row r="3888">
          <cell r="C3888" t="str">
            <v>RiceboroGA</v>
          </cell>
          <cell r="D3888" t="str">
            <v>13</v>
          </cell>
          <cell r="E3888" t="str">
            <v>179</v>
          </cell>
          <cell r="F3888" t="str">
            <v>64960</v>
          </cell>
        </row>
        <row r="3889">
          <cell r="C3889" t="str">
            <v>RichlandGA</v>
          </cell>
          <cell r="D3889" t="str">
            <v>13</v>
          </cell>
          <cell r="E3889" t="str">
            <v>259</v>
          </cell>
          <cell r="F3889" t="str">
            <v>65016</v>
          </cell>
        </row>
        <row r="3890">
          <cell r="C3890" t="str">
            <v>Richmond HillGA</v>
          </cell>
          <cell r="D3890" t="str">
            <v>13</v>
          </cell>
          <cell r="E3890" t="str">
            <v>029</v>
          </cell>
          <cell r="F3890" t="str">
            <v>65044</v>
          </cell>
        </row>
        <row r="3891">
          <cell r="C3891" t="str">
            <v>RinggoldGA</v>
          </cell>
          <cell r="D3891" t="str">
            <v>13</v>
          </cell>
          <cell r="E3891" t="str">
            <v>047</v>
          </cell>
          <cell r="F3891" t="str">
            <v>65324</v>
          </cell>
        </row>
        <row r="3892">
          <cell r="C3892" t="str">
            <v>RiverdaleGA</v>
          </cell>
          <cell r="D3892" t="str">
            <v>13</v>
          </cell>
          <cell r="E3892" t="str">
            <v>063</v>
          </cell>
          <cell r="F3892" t="str">
            <v>65464</v>
          </cell>
        </row>
        <row r="3893">
          <cell r="C3893" t="str">
            <v>RobertaGA</v>
          </cell>
          <cell r="D3893" t="str">
            <v>13</v>
          </cell>
          <cell r="E3893" t="str">
            <v>079</v>
          </cell>
          <cell r="F3893" t="str">
            <v>65856</v>
          </cell>
        </row>
        <row r="3894">
          <cell r="C3894" t="str">
            <v>RochelleGA</v>
          </cell>
          <cell r="D3894" t="str">
            <v>13</v>
          </cell>
          <cell r="E3894" t="str">
            <v>315</v>
          </cell>
          <cell r="F3894" t="str">
            <v>66024</v>
          </cell>
        </row>
        <row r="3895">
          <cell r="C3895" t="str">
            <v>RockmartGA</v>
          </cell>
          <cell r="D3895" t="str">
            <v>13</v>
          </cell>
          <cell r="E3895" t="str">
            <v>233</v>
          </cell>
          <cell r="F3895" t="str">
            <v>66276</v>
          </cell>
        </row>
        <row r="3896">
          <cell r="C3896" t="str">
            <v>RomeGA</v>
          </cell>
          <cell r="D3896" t="str">
            <v>13</v>
          </cell>
          <cell r="E3896" t="str">
            <v>115</v>
          </cell>
          <cell r="F3896" t="str">
            <v>66668</v>
          </cell>
        </row>
        <row r="3897">
          <cell r="C3897" t="str">
            <v>RossvilleGA</v>
          </cell>
          <cell r="D3897" t="str">
            <v>13</v>
          </cell>
          <cell r="E3897" t="str">
            <v>295</v>
          </cell>
          <cell r="F3897" t="str">
            <v>67256</v>
          </cell>
        </row>
        <row r="3898">
          <cell r="C3898" t="str">
            <v>RoswellGA</v>
          </cell>
          <cell r="D3898" t="str">
            <v>13</v>
          </cell>
          <cell r="E3898" t="str">
            <v>121</v>
          </cell>
          <cell r="F3898" t="str">
            <v>67284</v>
          </cell>
        </row>
        <row r="3899">
          <cell r="C3899" t="str">
            <v>RoystonGA</v>
          </cell>
          <cell r="D3899" t="str">
            <v>13</v>
          </cell>
          <cell r="E3899" t="str">
            <v>119</v>
          </cell>
          <cell r="F3899" t="str">
            <v>67452</v>
          </cell>
        </row>
        <row r="3900">
          <cell r="C3900" t="str">
            <v>RoystonGA</v>
          </cell>
          <cell r="D3900" t="str">
            <v>13</v>
          </cell>
          <cell r="E3900" t="str">
            <v>147</v>
          </cell>
          <cell r="F3900" t="str">
            <v>67452</v>
          </cell>
        </row>
        <row r="3901">
          <cell r="C3901" t="str">
            <v>RoystonGA</v>
          </cell>
          <cell r="D3901" t="str">
            <v>13</v>
          </cell>
          <cell r="E3901" t="str">
            <v>195</v>
          </cell>
          <cell r="F3901" t="str">
            <v>67452</v>
          </cell>
        </row>
        <row r="3902">
          <cell r="C3902" t="str">
            <v>RutledgeGA</v>
          </cell>
          <cell r="D3902" t="str">
            <v>13</v>
          </cell>
          <cell r="E3902" t="str">
            <v>211</v>
          </cell>
          <cell r="F3902" t="str">
            <v>67760</v>
          </cell>
        </row>
        <row r="3903">
          <cell r="C3903" t="str">
            <v>Sale CityGA</v>
          </cell>
          <cell r="D3903" t="str">
            <v>13</v>
          </cell>
          <cell r="E3903" t="str">
            <v>205</v>
          </cell>
          <cell r="F3903" t="str">
            <v>68096</v>
          </cell>
        </row>
        <row r="3904">
          <cell r="C3904" t="str">
            <v>SandersvilleGA</v>
          </cell>
          <cell r="D3904" t="str">
            <v>13</v>
          </cell>
          <cell r="E3904" t="str">
            <v>303</v>
          </cell>
          <cell r="F3904" t="str">
            <v>68208</v>
          </cell>
        </row>
        <row r="3905">
          <cell r="C3905" t="str">
            <v>Sandy SpringsGA</v>
          </cell>
          <cell r="D3905" t="str">
            <v>13</v>
          </cell>
          <cell r="E3905" t="str">
            <v>121</v>
          </cell>
          <cell r="F3905" t="str">
            <v>68516</v>
          </cell>
        </row>
        <row r="3906">
          <cell r="C3906" t="str">
            <v>Santa ClausGA</v>
          </cell>
          <cell r="D3906" t="str">
            <v>13</v>
          </cell>
          <cell r="E3906" t="str">
            <v>279</v>
          </cell>
          <cell r="F3906" t="str">
            <v>68600</v>
          </cell>
        </row>
        <row r="3907">
          <cell r="C3907" t="str">
            <v>SardisGA</v>
          </cell>
          <cell r="D3907" t="str">
            <v>13</v>
          </cell>
          <cell r="E3907" t="str">
            <v>033</v>
          </cell>
          <cell r="F3907" t="str">
            <v>68740</v>
          </cell>
        </row>
        <row r="3908">
          <cell r="C3908" t="str">
            <v>SavannahGA</v>
          </cell>
          <cell r="D3908" t="str">
            <v>13</v>
          </cell>
          <cell r="E3908" t="str">
            <v>051</v>
          </cell>
          <cell r="F3908" t="str">
            <v>69000</v>
          </cell>
        </row>
        <row r="3909">
          <cell r="C3909" t="str">
            <v>ScotlandGA</v>
          </cell>
          <cell r="D3909" t="str">
            <v>13</v>
          </cell>
          <cell r="E3909" t="str">
            <v>271</v>
          </cell>
          <cell r="F3909" t="str">
            <v>69336</v>
          </cell>
        </row>
        <row r="3910">
          <cell r="C3910" t="str">
            <v>ScotlandGA</v>
          </cell>
          <cell r="D3910" t="str">
            <v>13</v>
          </cell>
          <cell r="E3910" t="str">
            <v>309</v>
          </cell>
          <cell r="F3910" t="str">
            <v>69336</v>
          </cell>
        </row>
        <row r="3911">
          <cell r="C3911" t="str">
            <v>ScrevenGA</v>
          </cell>
          <cell r="D3911" t="str">
            <v>13</v>
          </cell>
          <cell r="E3911" t="str">
            <v>305</v>
          </cell>
          <cell r="F3911" t="str">
            <v>69448</v>
          </cell>
        </row>
        <row r="3912">
          <cell r="C3912" t="str">
            <v>SenoiaGA</v>
          </cell>
          <cell r="D3912" t="str">
            <v>13</v>
          </cell>
          <cell r="E3912" t="str">
            <v>077</v>
          </cell>
          <cell r="F3912" t="str">
            <v>69672</v>
          </cell>
        </row>
        <row r="3913">
          <cell r="C3913" t="str">
            <v>SharonGA</v>
          </cell>
          <cell r="D3913" t="str">
            <v>13</v>
          </cell>
          <cell r="E3913" t="str">
            <v>265</v>
          </cell>
          <cell r="F3913" t="str">
            <v>69896</v>
          </cell>
        </row>
        <row r="3914">
          <cell r="C3914" t="str">
            <v>ShellmanGA</v>
          </cell>
          <cell r="D3914" t="str">
            <v>13</v>
          </cell>
          <cell r="E3914" t="str">
            <v>243</v>
          </cell>
          <cell r="F3914" t="str">
            <v>70120</v>
          </cell>
        </row>
        <row r="3915">
          <cell r="C3915" t="str">
            <v>ShilohGA</v>
          </cell>
          <cell r="D3915" t="str">
            <v>13</v>
          </cell>
          <cell r="E3915" t="str">
            <v>145</v>
          </cell>
          <cell r="F3915" t="str">
            <v>70428</v>
          </cell>
        </row>
        <row r="3916">
          <cell r="C3916" t="str">
            <v>Sky ValleyGA</v>
          </cell>
          <cell r="D3916" t="str">
            <v>13</v>
          </cell>
          <cell r="E3916" t="str">
            <v>241</v>
          </cell>
          <cell r="F3916" t="str">
            <v>71282</v>
          </cell>
        </row>
        <row r="3917">
          <cell r="C3917" t="str">
            <v>SmithvilleGA</v>
          </cell>
          <cell r="D3917" t="str">
            <v>13</v>
          </cell>
          <cell r="E3917" t="str">
            <v>177</v>
          </cell>
          <cell r="F3917" t="str">
            <v>71464</v>
          </cell>
        </row>
        <row r="3918">
          <cell r="C3918" t="str">
            <v>SmyrnaGA</v>
          </cell>
          <cell r="D3918" t="str">
            <v>13</v>
          </cell>
          <cell r="E3918" t="str">
            <v>067</v>
          </cell>
          <cell r="F3918" t="str">
            <v>71492</v>
          </cell>
        </row>
        <row r="3919">
          <cell r="C3919" t="str">
            <v>SnellvilleGA</v>
          </cell>
          <cell r="D3919" t="str">
            <v>13</v>
          </cell>
          <cell r="E3919" t="str">
            <v>135</v>
          </cell>
          <cell r="F3919" t="str">
            <v>71604</v>
          </cell>
        </row>
        <row r="3920">
          <cell r="C3920" t="str">
            <v>Social CircleGA</v>
          </cell>
          <cell r="D3920" t="str">
            <v>13</v>
          </cell>
          <cell r="E3920" t="str">
            <v>217</v>
          </cell>
          <cell r="F3920" t="str">
            <v>71660</v>
          </cell>
        </row>
        <row r="3921">
          <cell r="C3921" t="str">
            <v>Social CircleGA</v>
          </cell>
          <cell r="D3921" t="str">
            <v>13</v>
          </cell>
          <cell r="E3921" t="str">
            <v>297</v>
          </cell>
          <cell r="F3921" t="str">
            <v>71660</v>
          </cell>
        </row>
        <row r="3922">
          <cell r="C3922" t="str">
            <v>SopertonGA</v>
          </cell>
          <cell r="D3922" t="str">
            <v>13</v>
          </cell>
          <cell r="E3922" t="str">
            <v>283</v>
          </cell>
          <cell r="F3922" t="str">
            <v>71772</v>
          </cell>
        </row>
        <row r="3923">
          <cell r="C3923" t="str">
            <v>SpartaGA</v>
          </cell>
          <cell r="D3923" t="str">
            <v>13</v>
          </cell>
          <cell r="E3923" t="str">
            <v>141</v>
          </cell>
          <cell r="F3923" t="str">
            <v>72584</v>
          </cell>
        </row>
        <row r="3924">
          <cell r="C3924" t="str">
            <v>SpringfieldGA</v>
          </cell>
          <cell r="D3924" t="str">
            <v>13</v>
          </cell>
          <cell r="E3924" t="str">
            <v>103</v>
          </cell>
          <cell r="F3924" t="str">
            <v>72780</v>
          </cell>
        </row>
        <row r="3925">
          <cell r="C3925" t="str">
            <v>St. MarysGA</v>
          </cell>
          <cell r="D3925" t="str">
            <v>13</v>
          </cell>
          <cell r="E3925" t="str">
            <v>039</v>
          </cell>
          <cell r="F3925" t="str">
            <v>67984</v>
          </cell>
        </row>
        <row r="3926">
          <cell r="C3926" t="str">
            <v>StapletonGA</v>
          </cell>
          <cell r="D3926" t="str">
            <v>13</v>
          </cell>
          <cell r="E3926" t="str">
            <v>163</v>
          </cell>
          <cell r="F3926" t="str">
            <v>73004</v>
          </cell>
        </row>
        <row r="3927">
          <cell r="C3927" t="str">
            <v>StatesboroGA</v>
          </cell>
          <cell r="D3927" t="str">
            <v>13</v>
          </cell>
          <cell r="E3927" t="str">
            <v>031</v>
          </cell>
          <cell r="F3927" t="str">
            <v>73256</v>
          </cell>
        </row>
        <row r="3928">
          <cell r="C3928" t="str">
            <v>StathamGA</v>
          </cell>
          <cell r="D3928" t="str">
            <v>13</v>
          </cell>
          <cell r="E3928" t="str">
            <v>013</v>
          </cell>
          <cell r="F3928" t="str">
            <v>73312</v>
          </cell>
        </row>
        <row r="3929">
          <cell r="C3929" t="str">
            <v>StillmoreGA</v>
          </cell>
          <cell r="D3929" t="str">
            <v>13</v>
          </cell>
          <cell r="E3929" t="str">
            <v>107</v>
          </cell>
          <cell r="F3929" t="str">
            <v>73620</v>
          </cell>
        </row>
        <row r="3930">
          <cell r="C3930" t="str">
            <v>StockbridgeGA</v>
          </cell>
          <cell r="D3930" t="str">
            <v>13</v>
          </cell>
          <cell r="E3930" t="str">
            <v>151</v>
          </cell>
          <cell r="F3930" t="str">
            <v>73704</v>
          </cell>
        </row>
        <row r="3931">
          <cell r="C3931" t="str">
            <v>Stone MountainGA</v>
          </cell>
          <cell r="D3931" t="str">
            <v>13</v>
          </cell>
          <cell r="E3931" t="str">
            <v>089</v>
          </cell>
          <cell r="F3931" t="str">
            <v>73816</v>
          </cell>
        </row>
        <row r="3932">
          <cell r="C3932" t="str">
            <v>Sugar HillGA</v>
          </cell>
          <cell r="D3932" t="str">
            <v>13</v>
          </cell>
          <cell r="E3932" t="str">
            <v>135</v>
          </cell>
          <cell r="F3932" t="str">
            <v>74180</v>
          </cell>
        </row>
        <row r="3933">
          <cell r="C3933" t="str">
            <v>SummertownGA</v>
          </cell>
          <cell r="D3933" t="str">
            <v>13</v>
          </cell>
          <cell r="E3933" t="str">
            <v>107</v>
          </cell>
          <cell r="F3933" t="str">
            <v>74348</v>
          </cell>
        </row>
        <row r="3934">
          <cell r="C3934" t="str">
            <v>SummervilleGA</v>
          </cell>
          <cell r="D3934" t="str">
            <v>13</v>
          </cell>
          <cell r="E3934" t="str">
            <v>055</v>
          </cell>
          <cell r="F3934" t="str">
            <v>74376</v>
          </cell>
        </row>
        <row r="3935">
          <cell r="C3935" t="str">
            <v>Sunny SideGA</v>
          </cell>
          <cell r="D3935" t="str">
            <v>13</v>
          </cell>
          <cell r="E3935" t="str">
            <v>255</v>
          </cell>
          <cell r="F3935" t="str">
            <v>74572</v>
          </cell>
        </row>
        <row r="3936">
          <cell r="C3936" t="str">
            <v>SuwaneeGA</v>
          </cell>
          <cell r="D3936" t="str">
            <v>13</v>
          </cell>
          <cell r="E3936" t="str">
            <v>135</v>
          </cell>
          <cell r="F3936" t="str">
            <v>74936</v>
          </cell>
        </row>
        <row r="3937">
          <cell r="C3937" t="str">
            <v>SwainsboroGA</v>
          </cell>
          <cell r="D3937" t="str">
            <v>13</v>
          </cell>
          <cell r="E3937" t="str">
            <v>107</v>
          </cell>
          <cell r="F3937" t="str">
            <v>74964</v>
          </cell>
        </row>
        <row r="3938">
          <cell r="C3938" t="str">
            <v>SycamoreGA</v>
          </cell>
          <cell r="D3938" t="str">
            <v>13</v>
          </cell>
          <cell r="E3938" t="str">
            <v>287</v>
          </cell>
          <cell r="F3938" t="str">
            <v>75104</v>
          </cell>
        </row>
        <row r="3939">
          <cell r="C3939" t="str">
            <v>SylvaniaGA</v>
          </cell>
          <cell r="D3939" t="str">
            <v>13</v>
          </cell>
          <cell r="E3939" t="str">
            <v>251</v>
          </cell>
          <cell r="F3939" t="str">
            <v>75160</v>
          </cell>
        </row>
        <row r="3940">
          <cell r="C3940" t="str">
            <v>SylvesterGA</v>
          </cell>
          <cell r="D3940" t="str">
            <v>13</v>
          </cell>
          <cell r="E3940" t="str">
            <v>321</v>
          </cell>
          <cell r="F3940" t="str">
            <v>75188</v>
          </cell>
        </row>
        <row r="3941">
          <cell r="C3941" t="str">
            <v>TalbottonGA</v>
          </cell>
          <cell r="D3941" t="str">
            <v>13</v>
          </cell>
          <cell r="E3941" t="str">
            <v>263</v>
          </cell>
          <cell r="F3941" t="str">
            <v>75244</v>
          </cell>
        </row>
        <row r="3942">
          <cell r="C3942" t="str">
            <v>TallapoosaGA</v>
          </cell>
          <cell r="D3942" t="str">
            <v>13</v>
          </cell>
          <cell r="E3942" t="str">
            <v>143</v>
          </cell>
          <cell r="F3942" t="str">
            <v>75300</v>
          </cell>
        </row>
        <row r="3943">
          <cell r="C3943" t="str">
            <v>TempleGA</v>
          </cell>
          <cell r="D3943" t="str">
            <v>13</v>
          </cell>
          <cell r="E3943" t="str">
            <v>045</v>
          </cell>
          <cell r="F3943" t="str">
            <v>75832</v>
          </cell>
        </row>
        <row r="3944">
          <cell r="C3944" t="str">
            <v>TempleGA</v>
          </cell>
          <cell r="D3944" t="str">
            <v>13</v>
          </cell>
          <cell r="E3944" t="str">
            <v>143</v>
          </cell>
          <cell r="F3944" t="str">
            <v>75832</v>
          </cell>
        </row>
        <row r="3945">
          <cell r="C3945" t="str">
            <v>TennilleGA</v>
          </cell>
          <cell r="D3945" t="str">
            <v>13</v>
          </cell>
          <cell r="E3945" t="str">
            <v>303</v>
          </cell>
          <cell r="F3945" t="str">
            <v>75888</v>
          </cell>
        </row>
        <row r="3946">
          <cell r="C3946" t="str">
            <v>ThomastonGA</v>
          </cell>
          <cell r="D3946" t="str">
            <v>13</v>
          </cell>
          <cell r="E3946" t="str">
            <v>293</v>
          </cell>
          <cell r="F3946" t="str">
            <v>76168</v>
          </cell>
        </row>
        <row r="3947">
          <cell r="C3947" t="str">
            <v>ThomasvilleGA</v>
          </cell>
          <cell r="D3947" t="str">
            <v>13</v>
          </cell>
          <cell r="E3947" t="str">
            <v>275</v>
          </cell>
          <cell r="F3947" t="str">
            <v>76224</v>
          </cell>
        </row>
        <row r="3948">
          <cell r="C3948" t="str">
            <v>ThomsonGA</v>
          </cell>
          <cell r="D3948" t="str">
            <v>13</v>
          </cell>
          <cell r="E3948" t="str">
            <v>189</v>
          </cell>
          <cell r="F3948" t="str">
            <v>76280</v>
          </cell>
        </row>
        <row r="3949">
          <cell r="C3949" t="str">
            <v>TiftonGA</v>
          </cell>
          <cell r="D3949" t="str">
            <v>13</v>
          </cell>
          <cell r="E3949" t="str">
            <v>277</v>
          </cell>
          <cell r="F3949" t="str">
            <v>76476</v>
          </cell>
        </row>
        <row r="3950">
          <cell r="C3950" t="str">
            <v>ToccoaGA</v>
          </cell>
          <cell r="D3950" t="str">
            <v>13</v>
          </cell>
          <cell r="E3950" t="str">
            <v>257</v>
          </cell>
          <cell r="F3950" t="str">
            <v>76756</v>
          </cell>
        </row>
        <row r="3951">
          <cell r="C3951" t="str">
            <v>ToomsboroGA</v>
          </cell>
          <cell r="D3951" t="str">
            <v>13</v>
          </cell>
          <cell r="E3951" t="str">
            <v>319</v>
          </cell>
          <cell r="F3951" t="str">
            <v>76952</v>
          </cell>
        </row>
        <row r="3952">
          <cell r="C3952" t="str">
            <v>TrentonGA</v>
          </cell>
          <cell r="D3952" t="str">
            <v>13</v>
          </cell>
          <cell r="E3952" t="str">
            <v>083</v>
          </cell>
          <cell r="F3952" t="str">
            <v>77372</v>
          </cell>
        </row>
        <row r="3953">
          <cell r="C3953" t="str">
            <v>Tunnel HillGA</v>
          </cell>
          <cell r="D3953" t="str">
            <v>13</v>
          </cell>
          <cell r="E3953" t="str">
            <v>313</v>
          </cell>
          <cell r="F3953" t="str">
            <v>77736</v>
          </cell>
        </row>
        <row r="3954">
          <cell r="C3954" t="str">
            <v>Twin CityGA</v>
          </cell>
          <cell r="D3954" t="str">
            <v>13</v>
          </cell>
          <cell r="E3954" t="str">
            <v>107</v>
          </cell>
          <cell r="F3954" t="str">
            <v>77988</v>
          </cell>
        </row>
        <row r="3955">
          <cell r="C3955" t="str">
            <v>Ty TyGA</v>
          </cell>
          <cell r="D3955" t="str">
            <v>13</v>
          </cell>
          <cell r="E3955" t="str">
            <v>277</v>
          </cell>
          <cell r="F3955" t="str">
            <v>78100</v>
          </cell>
        </row>
        <row r="3956">
          <cell r="C3956" t="str">
            <v>Tybee IslandGA</v>
          </cell>
          <cell r="D3956" t="str">
            <v>13</v>
          </cell>
          <cell r="E3956" t="str">
            <v>051</v>
          </cell>
          <cell r="F3956" t="str">
            <v>78036</v>
          </cell>
        </row>
        <row r="3957">
          <cell r="C3957" t="str">
            <v>UnadillaGA</v>
          </cell>
          <cell r="D3957" t="str">
            <v>13</v>
          </cell>
          <cell r="E3957" t="str">
            <v>093</v>
          </cell>
          <cell r="F3957" t="str">
            <v>78156</v>
          </cell>
        </row>
        <row r="3958">
          <cell r="C3958" t="str">
            <v>Union CityGA</v>
          </cell>
          <cell r="D3958" t="str">
            <v>13</v>
          </cell>
          <cell r="E3958" t="str">
            <v>121</v>
          </cell>
          <cell r="F3958" t="str">
            <v>78324</v>
          </cell>
        </row>
        <row r="3959">
          <cell r="C3959" t="str">
            <v>Union PointGA</v>
          </cell>
          <cell r="D3959" t="str">
            <v>13</v>
          </cell>
          <cell r="E3959" t="str">
            <v>133</v>
          </cell>
          <cell r="F3959" t="str">
            <v>78380</v>
          </cell>
        </row>
        <row r="3960">
          <cell r="C3960" t="str">
            <v>UvaldaGA</v>
          </cell>
          <cell r="D3960" t="str">
            <v>13</v>
          </cell>
          <cell r="E3960" t="str">
            <v>209</v>
          </cell>
          <cell r="F3960" t="str">
            <v>78744</v>
          </cell>
        </row>
        <row r="3961">
          <cell r="C3961" t="str">
            <v>ValdostaGA</v>
          </cell>
          <cell r="D3961" t="str">
            <v>13</v>
          </cell>
          <cell r="E3961" t="str">
            <v>185</v>
          </cell>
          <cell r="F3961" t="str">
            <v>78800</v>
          </cell>
        </row>
        <row r="3962">
          <cell r="C3962" t="str">
            <v>VarnellGA</v>
          </cell>
          <cell r="D3962" t="str">
            <v>13</v>
          </cell>
          <cell r="E3962" t="str">
            <v>313</v>
          </cell>
          <cell r="F3962" t="str">
            <v>78996</v>
          </cell>
        </row>
        <row r="3963">
          <cell r="C3963" t="str">
            <v>VidaliaGA</v>
          </cell>
          <cell r="D3963" t="str">
            <v>13</v>
          </cell>
          <cell r="E3963" t="str">
            <v>209</v>
          </cell>
          <cell r="F3963" t="str">
            <v>79388</v>
          </cell>
        </row>
        <row r="3964">
          <cell r="C3964" t="str">
            <v>VidaliaGA</v>
          </cell>
          <cell r="D3964" t="str">
            <v>13</v>
          </cell>
          <cell r="E3964" t="str">
            <v>279</v>
          </cell>
          <cell r="F3964" t="str">
            <v>79388</v>
          </cell>
        </row>
        <row r="3965">
          <cell r="C3965" t="str">
            <v>VidetteGA</v>
          </cell>
          <cell r="D3965" t="str">
            <v>13</v>
          </cell>
          <cell r="E3965" t="str">
            <v>033</v>
          </cell>
          <cell r="F3965" t="str">
            <v>79416</v>
          </cell>
        </row>
        <row r="3966">
          <cell r="C3966" t="str">
            <v>ViennaGA</v>
          </cell>
          <cell r="D3966" t="str">
            <v>13</v>
          </cell>
          <cell r="E3966" t="str">
            <v>093</v>
          </cell>
          <cell r="F3966" t="str">
            <v>79444</v>
          </cell>
        </row>
        <row r="3967">
          <cell r="C3967" t="str">
            <v>Villa RicaGA</v>
          </cell>
          <cell r="D3967" t="str">
            <v>13</v>
          </cell>
          <cell r="E3967" t="str">
            <v>045</v>
          </cell>
          <cell r="F3967" t="str">
            <v>79528</v>
          </cell>
        </row>
        <row r="3968">
          <cell r="C3968" t="str">
            <v>Villa RicaGA</v>
          </cell>
          <cell r="D3968" t="str">
            <v>13</v>
          </cell>
          <cell r="E3968" t="str">
            <v>097</v>
          </cell>
          <cell r="F3968" t="str">
            <v>79528</v>
          </cell>
        </row>
        <row r="3969">
          <cell r="C3969" t="str">
            <v>WacoGA</v>
          </cell>
          <cell r="D3969" t="str">
            <v>13</v>
          </cell>
          <cell r="E3969" t="str">
            <v>143</v>
          </cell>
          <cell r="F3969" t="str">
            <v>79808</v>
          </cell>
        </row>
        <row r="3970">
          <cell r="C3970" t="str">
            <v>WadleyGA</v>
          </cell>
          <cell r="D3970" t="str">
            <v>13</v>
          </cell>
          <cell r="E3970" t="str">
            <v>163</v>
          </cell>
          <cell r="F3970" t="str">
            <v>79864</v>
          </cell>
        </row>
        <row r="3971">
          <cell r="C3971" t="str">
            <v>WaleskaGA</v>
          </cell>
          <cell r="D3971" t="str">
            <v>13</v>
          </cell>
          <cell r="E3971" t="str">
            <v>057</v>
          </cell>
          <cell r="F3971" t="str">
            <v>79948</v>
          </cell>
        </row>
        <row r="3972">
          <cell r="C3972" t="str">
            <v>Walnut GroveGA</v>
          </cell>
          <cell r="D3972" t="str">
            <v>13</v>
          </cell>
          <cell r="E3972" t="str">
            <v>297</v>
          </cell>
          <cell r="F3972" t="str">
            <v>80228</v>
          </cell>
        </row>
        <row r="3973">
          <cell r="C3973" t="str">
            <v>WalthourvilleGA</v>
          </cell>
          <cell r="D3973" t="str">
            <v>13</v>
          </cell>
          <cell r="E3973" t="str">
            <v>179</v>
          </cell>
          <cell r="F3973" t="str">
            <v>80256</v>
          </cell>
        </row>
        <row r="3974">
          <cell r="C3974" t="str">
            <v>Warm SpringsGA</v>
          </cell>
          <cell r="D3974" t="str">
            <v>13</v>
          </cell>
          <cell r="E3974" t="str">
            <v>199</v>
          </cell>
          <cell r="F3974" t="str">
            <v>80480</v>
          </cell>
        </row>
        <row r="3975">
          <cell r="C3975" t="str">
            <v>Warner RobinsGA</v>
          </cell>
          <cell r="D3975" t="str">
            <v>13</v>
          </cell>
          <cell r="E3975" t="str">
            <v>153</v>
          </cell>
          <cell r="F3975" t="str">
            <v>80508</v>
          </cell>
        </row>
        <row r="3976">
          <cell r="C3976" t="str">
            <v>Warner RobinsGA</v>
          </cell>
          <cell r="D3976" t="str">
            <v>13</v>
          </cell>
          <cell r="E3976" t="str">
            <v>225</v>
          </cell>
          <cell r="F3976" t="str">
            <v>80508</v>
          </cell>
        </row>
        <row r="3977">
          <cell r="C3977" t="str">
            <v>WarrentonGA</v>
          </cell>
          <cell r="D3977" t="str">
            <v>13</v>
          </cell>
          <cell r="E3977" t="str">
            <v>301</v>
          </cell>
          <cell r="F3977" t="str">
            <v>80592</v>
          </cell>
        </row>
        <row r="3978">
          <cell r="C3978" t="str">
            <v>WarwickGA</v>
          </cell>
          <cell r="D3978" t="str">
            <v>13</v>
          </cell>
          <cell r="E3978" t="str">
            <v>321</v>
          </cell>
          <cell r="F3978" t="str">
            <v>80676</v>
          </cell>
        </row>
        <row r="3979">
          <cell r="C3979" t="str">
            <v>WashingtonGA</v>
          </cell>
          <cell r="D3979" t="str">
            <v>13</v>
          </cell>
          <cell r="E3979" t="str">
            <v>317</v>
          </cell>
          <cell r="F3979" t="str">
            <v>80704</v>
          </cell>
        </row>
        <row r="3980">
          <cell r="C3980" t="str">
            <v>WatkinsvilleGA</v>
          </cell>
          <cell r="D3980" t="str">
            <v>13</v>
          </cell>
          <cell r="E3980" t="str">
            <v>219</v>
          </cell>
          <cell r="F3980" t="str">
            <v>80788</v>
          </cell>
        </row>
        <row r="3981">
          <cell r="C3981" t="str">
            <v>WaycrossGA</v>
          </cell>
          <cell r="D3981" t="str">
            <v>13</v>
          </cell>
          <cell r="E3981" t="str">
            <v>229</v>
          </cell>
          <cell r="F3981" t="str">
            <v>80956</v>
          </cell>
        </row>
        <row r="3982">
          <cell r="C3982" t="str">
            <v>WaycrossGA</v>
          </cell>
          <cell r="D3982" t="str">
            <v>13</v>
          </cell>
          <cell r="E3982" t="str">
            <v>299</v>
          </cell>
          <cell r="F3982" t="str">
            <v>80956</v>
          </cell>
        </row>
        <row r="3983">
          <cell r="C3983" t="str">
            <v>WaynesboroGA</v>
          </cell>
          <cell r="D3983" t="str">
            <v>13</v>
          </cell>
          <cell r="E3983" t="str">
            <v>033</v>
          </cell>
          <cell r="F3983" t="str">
            <v>80984</v>
          </cell>
        </row>
        <row r="3984">
          <cell r="C3984" t="str">
            <v>West PointGA</v>
          </cell>
          <cell r="D3984" t="str">
            <v>13</v>
          </cell>
          <cell r="E3984" t="str">
            <v>145</v>
          </cell>
          <cell r="F3984" t="str">
            <v>82132</v>
          </cell>
        </row>
        <row r="3985">
          <cell r="C3985" t="str">
            <v>West PointGA</v>
          </cell>
          <cell r="D3985" t="str">
            <v>13</v>
          </cell>
          <cell r="E3985" t="str">
            <v>285</v>
          </cell>
          <cell r="F3985" t="str">
            <v>82132</v>
          </cell>
        </row>
        <row r="3986">
          <cell r="C3986" t="str">
            <v>WhighamGA</v>
          </cell>
          <cell r="D3986" t="str">
            <v>13</v>
          </cell>
          <cell r="E3986" t="str">
            <v>131</v>
          </cell>
          <cell r="F3986" t="str">
            <v>82412</v>
          </cell>
        </row>
        <row r="3987">
          <cell r="C3987" t="str">
            <v>WhiteGA</v>
          </cell>
          <cell r="D3987" t="str">
            <v>13</v>
          </cell>
          <cell r="E3987" t="str">
            <v>015</v>
          </cell>
          <cell r="F3987" t="str">
            <v>82468</v>
          </cell>
        </row>
        <row r="3988">
          <cell r="C3988" t="str">
            <v>White PlainsGA</v>
          </cell>
          <cell r="D3988" t="str">
            <v>13</v>
          </cell>
          <cell r="E3988" t="str">
            <v>133</v>
          </cell>
          <cell r="F3988" t="str">
            <v>82692</v>
          </cell>
        </row>
        <row r="3989">
          <cell r="C3989" t="str">
            <v>WhitesburgGA</v>
          </cell>
          <cell r="D3989" t="str">
            <v>13</v>
          </cell>
          <cell r="E3989" t="str">
            <v>045</v>
          </cell>
          <cell r="F3989" t="str">
            <v>82720</v>
          </cell>
        </row>
        <row r="3990">
          <cell r="C3990" t="str">
            <v>WillacoocheeGA</v>
          </cell>
          <cell r="D3990" t="str">
            <v>13</v>
          </cell>
          <cell r="E3990" t="str">
            <v>003</v>
          </cell>
          <cell r="F3990" t="str">
            <v>82972</v>
          </cell>
        </row>
        <row r="3991">
          <cell r="C3991" t="str">
            <v>WilliamsonGA</v>
          </cell>
          <cell r="D3991" t="str">
            <v>13</v>
          </cell>
          <cell r="E3991" t="str">
            <v>231</v>
          </cell>
          <cell r="F3991" t="str">
            <v>83084</v>
          </cell>
        </row>
        <row r="3992">
          <cell r="C3992" t="str">
            <v>WinderGA</v>
          </cell>
          <cell r="D3992" t="str">
            <v>13</v>
          </cell>
          <cell r="E3992" t="str">
            <v>013</v>
          </cell>
          <cell r="F3992" t="str">
            <v>83420</v>
          </cell>
        </row>
        <row r="3993">
          <cell r="C3993" t="str">
            <v>WintervilleGA</v>
          </cell>
          <cell r="D3993" t="str">
            <v>13</v>
          </cell>
          <cell r="E3993" t="str">
            <v>059</v>
          </cell>
          <cell r="F3993" t="str">
            <v>83728</v>
          </cell>
        </row>
        <row r="3994">
          <cell r="C3994" t="str">
            <v>WoodbineGA</v>
          </cell>
          <cell r="D3994" t="str">
            <v>13</v>
          </cell>
          <cell r="E3994" t="str">
            <v>039</v>
          </cell>
          <cell r="F3994" t="str">
            <v>83868</v>
          </cell>
        </row>
        <row r="3995">
          <cell r="C3995" t="str">
            <v>WoodburyGA</v>
          </cell>
          <cell r="D3995" t="str">
            <v>13</v>
          </cell>
          <cell r="E3995" t="str">
            <v>199</v>
          </cell>
          <cell r="F3995" t="str">
            <v>83896</v>
          </cell>
        </row>
        <row r="3996">
          <cell r="C3996" t="str">
            <v>WoodlandGA</v>
          </cell>
          <cell r="D3996" t="str">
            <v>13</v>
          </cell>
          <cell r="E3996" t="str">
            <v>263</v>
          </cell>
          <cell r="F3996" t="str">
            <v>83952</v>
          </cell>
        </row>
        <row r="3997">
          <cell r="C3997" t="str">
            <v>WoodstockGA</v>
          </cell>
          <cell r="D3997" t="str">
            <v>13</v>
          </cell>
          <cell r="E3997" t="str">
            <v>057</v>
          </cell>
          <cell r="F3997" t="str">
            <v>84176</v>
          </cell>
        </row>
        <row r="3998">
          <cell r="C3998" t="str">
            <v>WoodvilleGA</v>
          </cell>
          <cell r="D3998" t="str">
            <v>13</v>
          </cell>
          <cell r="E3998" t="str">
            <v>133</v>
          </cell>
          <cell r="F3998" t="str">
            <v>84260</v>
          </cell>
        </row>
        <row r="3999">
          <cell r="C3999" t="str">
            <v>WrensGA</v>
          </cell>
          <cell r="D3999" t="str">
            <v>13</v>
          </cell>
          <cell r="E3999" t="str">
            <v>163</v>
          </cell>
          <cell r="F3999" t="str">
            <v>84456</v>
          </cell>
        </row>
        <row r="4000">
          <cell r="C4000" t="str">
            <v>WrightsvilleGA</v>
          </cell>
          <cell r="D4000" t="str">
            <v>13</v>
          </cell>
          <cell r="E4000" t="str">
            <v>167</v>
          </cell>
          <cell r="F4000" t="str">
            <v>84512</v>
          </cell>
        </row>
        <row r="4001">
          <cell r="C4001" t="str">
            <v>Young HarrisGA</v>
          </cell>
          <cell r="D4001" t="str">
            <v>13</v>
          </cell>
          <cell r="E4001" t="str">
            <v>281</v>
          </cell>
          <cell r="F4001" t="str">
            <v>84960</v>
          </cell>
        </row>
        <row r="4002">
          <cell r="C4002" t="str">
            <v>ZebulonGA</v>
          </cell>
          <cell r="D4002" t="str">
            <v>13</v>
          </cell>
          <cell r="E4002" t="str">
            <v>231</v>
          </cell>
          <cell r="F4002" t="str">
            <v>85128</v>
          </cell>
        </row>
        <row r="4003">
          <cell r="C4003" t="str">
            <v>Augusta-Richmond CountyGA</v>
          </cell>
          <cell r="D4003" t="str">
            <v>13</v>
          </cell>
          <cell r="E4003" t="str">
            <v>245</v>
          </cell>
          <cell r="F4003" t="str">
            <v>04200</v>
          </cell>
        </row>
        <row r="4004">
          <cell r="C4004" t="str">
            <v>ApplingGA</v>
          </cell>
          <cell r="D4004" t="str">
            <v>13</v>
          </cell>
          <cell r="E4004" t="str">
            <v>001</v>
          </cell>
          <cell r="F4004" t="str">
            <v>00000</v>
          </cell>
        </row>
        <row r="4005">
          <cell r="C4005" t="str">
            <v>AtkinsonGA</v>
          </cell>
          <cell r="D4005" t="str">
            <v>13</v>
          </cell>
          <cell r="E4005" t="str">
            <v>003</v>
          </cell>
          <cell r="F4005" t="str">
            <v>00000</v>
          </cell>
        </row>
        <row r="4006">
          <cell r="C4006" t="str">
            <v>BaconGA</v>
          </cell>
          <cell r="D4006" t="str">
            <v>13</v>
          </cell>
          <cell r="E4006" t="str">
            <v>005</v>
          </cell>
          <cell r="F4006" t="str">
            <v>00000</v>
          </cell>
        </row>
        <row r="4007">
          <cell r="C4007" t="str">
            <v>BakerGA</v>
          </cell>
          <cell r="D4007" t="str">
            <v>13</v>
          </cell>
          <cell r="E4007" t="str">
            <v>007</v>
          </cell>
          <cell r="F4007" t="str">
            <v>00000</v>
          </cell>
        </row>
        <row r="4008">
          <cell r="C4008" t="str">
            <v>BaldwinGA</v>
          </cell>
          <cell r="D4008" t="str">
            <v>13</v>
          </cell>
          <cell r="E4008" t="str">
            <v>009</v>
          </cell>
          <cell r="F4008" t="str">
            <v>00000</v>
          </cell>
        </row>
        <row r="4009">
          <cell r="C4009" t="str">
            <v>BanksGA</v>
          </cell>
          <cell r="D4009" t="str">
            <v>13</v>
          </cell>
          <cell r="E4009" t="str">
            <v>011</v>
          </cell>
          <cell r="F4009" t="str">
            <v>00000</v>
          </cell>
        </row>
        <row r="4010">
          <cell r="C4010" t="str">
            <v>BarrowGA</v>
          </cell>
          <cell r="D4010" t="str">
            <v>13</v>
          </cell>
          <cell r="E4010" t="str">
            <v>013</v>
          </cell>
          <cell r="F4010" t="str">
            <v>00000</v>
          </cell>
        </row>
        <row r="4011">
          <cell r="C4011" t="str">
            <v>BartowGA</v>
          </cell>
          <cell r="D4011" t="str">
            <v>13</v>
          </cell>
          <cell r="E4011" t="str">
            <v>015</v>
          </cell>
          <cell r="F4011" t="str">
            <v>00000</v>
          </cell>
        </row>
        <row r="4012">
          <cell r="C4012" t="str">
            <v>Ben HillGA</v>
          </cell>
          <cell r="D4012" t="str">
            <v>13</v>
          </cell>
          <cell r="E4012" t="str">
            <v>017</v>
          </cell>
          <cell r="F4012" t="str">
            <v>00000</v>
          </cell>
        </row>
        <row r="4013">
          <cell r="C4013" t="str">
            <v>BerrienGA</v>
          </cell>
          <cell r="D4013" t="str">
            <v>13</v>
          </cell>
          <cell r="E4013" t="str">
            <v>019</v>
          </cell>
          <cell r="F4013" t="str">
            <v>00000</v>
          </cell>
        </row>
        <row r="4014">
          <cell r="C4014" t="str">
            <v>BibbGA</v>
          </cell>
          <cell r="D4014" t="str">
            <v>13</v>
          </cell>
          <cell r="E4014" t="str">
            <v>021</v>
          </cell>
          <cell r="F4014" t="str">
            <v>00000</v>
          </cell>
        </row>
        <row r="4015">
          <cell r="C4015" t="str">
            <v>BleckleyGA</v>
          </cell>
          <cell r="D4015" t="str">
            <v>13</v>
          </cell>
          <cell r="E4015" t="str">
            <v>023</v>
          </cell>
          <cell r="F4015" t="str">
            <v>00000</v>
          </cell>
        </row>
        <row r="4016">
          <cell r="C4016" t="str">
            <v>BrantleyGA</v>
          </cell>
          <cell r="D4016" t="str">
            <v>13</v>
          </cell>
          <cell r="E4016" t="str">
            <v>025</v>
          </cell>
          <cell r="F4016" t="str">
            <v>00000</v>
          </cell>
        </row>
        <row r="4017">
          <cell r="C4017" t="str">
            <v>BrooksGA</v>
          </cell>
          <cell r="D4017" t="str">
            <v>13</v>
          </cell>
          <cell r="E4017" t="str">
            <v>027</v>
          </cell>
          <cell r="F4017" t="str">
            <v>00000</v>
          </cell>
        </row>
        <row r="4018">
          <cell r="C4018" t="str">
            <v>BryanGA</v>
          </cell>
          <cell r="D4018" t="str">
            <v>13</v>
          </cell>
          <cell r="E4018" t="str">
            <v>029</v>
          </cell>
          <cell r="F4018" t="str">
            <v>00000</v>
          </cell>
        </row>
        <row r="4019">
          <cell r="C4019" t="str">
            <v>BullochGA</v>
          </cell>
          <cell r="D4019" t="str">
            <v>13</v>
          </cell>
          <cell r="E4019" t="str">
            <v>031</v>
          </cell>
          <cell r="F4019" t="str">
            <v>00000</v>
          </cell>
        </row>
        <row r="4020">
          <cell r="C4020" t="str">
            <v>BurkeGA</v>
          </cell>
          <cell r="D4020" t="str">
            <v>13</v>
          </cell>
          <cell r="E4020" t="str">
            <v>033</v>
          </cell>
          <cell r="F4020" t="str">
            <v>00000</v>
          </cell>
        </row>
        <row r="4021">
          <cell r="C4021" t="str">
            <v>ButtsGA</v>
          </cell>
          <cell r="D4021" t="str">
            <v>13</v>
          </cell>
          <cell r="E4021" t="str">
            <v>035</v>
          </cell>
          <cell r="F4021" t="str">
            <v>00000</v>
          </cell>
        </row>
        <row r="4022">
          <cell r="C4022" t="str">
            <v>CalhounGA</v>
          </cell>
          <cell r="D4022" t="str">
            <v>13</v>
          </cell>
          <cell r="E4022" t="str">
            <v>037</v>
          </cell>
          <cell r="F4022" t="str">
            <v>00000</v>
          </cell>
        </row>
        <row r="4023">
          <cell r="C4023" t="str">
            <v>CamdenGA</v>
          </cell>
          <cell r="D4023" t="str">
            <v>13</v>
          </cell>
          <cell r="E4023" t="str">
            <v>039</v>
          </cell>
          <cell r="F4023" t="str">
            <v>00000</v>
          </cell>
        </row>
        <row r="4024">
          <cell r="C4024" t="str">
            <v>CandlerGA</v>
          </cell>
          <cell r="D4024" t="str">
            <v>13</v>
          </cell>
          <cell r="E4024" t="str">
            <v>043</v>
          </cell>
          <cell r="F4024" t="str">
            <v>00000</v>
          </cell>
        </row>
        <row r="4025">
          <cell r="C4025" t="str">
            <v>CarrollGA</v>
          </cell>
          <cell r="D4025" t="str">
            <v>13</v>
          </cell>
          <cell r="E4025" t="str">
            <v>045</v>
          </cell>
          <cell r="F4025" t="str">
            <v>00000</v>
          </cell>
        </row>
        <row r="4026">
          <cell r="C4026" t="str">
            <v>CatoosaGA</v>
          </cell>
          <cell r="D4026" t="str">
            <v>13</v>
          </cell>
          <cell r="E4026" t="str">
            <v>047</v>
          </cell>
          <cell r="F4026" t="str">
            <v>00000</v>
          </cell>
        </row>
        <row r="4027">
          <cell r="C4027" t="str">
            <v>CharltonGA</v>
          </cell>
          <cell r="D4027" t="str">
            <v>13</v>
          </cell>
          <cell r="E4027" t="str">
            <v>049</v>
          </cell>
          <cell r="F4027" t="str">
            <v>00000</v>
          </cell>
        </row>
        <row r="4028">
          <cell r="C4028" t="str">
            <v>ChathamGA</v>
          </cell>
          <cell r="D4028" t="str">
            <v>13</v>
          </cell>
          <cell r="E4028" t="str">
            <v>051</v>
          </cell>
          <cell r="F4028" t="str">
            <v>00000</v>
          </cell>
        </row>
        <row r="4029">
          <cell r="C4029" t="str">
            <v>ChattoogaGA</v>
          </cell>
          <cell r="D4029" t="str">
            <v>13</v>
          </cell>
          <cell r="E4029" t="str">
            <v>055</v>
          </cell>
          <cell r="F4029" t="str">
            <v>00000</v>
          </cell>
        </row>
        <row r="4030">
          <cell r="C4030" t="str">
            <v>CherokeeGA</v>
          </cell>
          <cell r="D4030" t="str">
            <v>13</v>
          </cell>
          <cell r="E4030" t="str">
            <v>057</v>
          </cell>
          <cell r="F4030" t="str">
            <v>00000</v>
          </cell>
        </row>
        <row r="4031">
          <cell r="C4031" t="str">
            <v>ClayGA</v>
          </cell>
          <cell r="D4031" t="str">
            <v>13</v>
          </cell>
          <cell r="E4031" t="str">
            <v>061</v>
          </cell>
          <cell r="F4031" t="str">
            <v>00000</v>
          </cell>
        </row>
        <row r="4032">
          <cell r="C4032" t="str">
            <v>ClaytonGA</v>
          </cell>
          <cell r="D4032" t="str">
            <v>13</v>
          </cell>
          <cell r="E4032" t="str">
            <v>063</v>
          </cell>
          <cell r="F4032" t="str">
            <v>00000</v>
          </cell>
        </row>
        <row r="4033">
          <cell r="C4033" t="str">
            <v>ClinchGA</v>
          </cell>
          <cell r="D4033" t="str">
            <v>13</v>
          </cell>
          <cell r="E4033" t="str">
            <v>065</v>
          </cell>
          <cell r="F4033" t="str">
            <v>00000</v>
          </cell>
        </row>
        <row r="4034">
          <cell r="C4034" t="str">
            <v>CobbGA</v>
          </cell>
          <cell r="D4034" t="str">
            <v>13</v>
          </cell>
          <cell r="E4034" t="str">
            <v>067</v>
          </cell>
          <cell r="F4034" t="str">
            <v>00000</v>
          </cell>
        </row>
        <row r="4035">
          <cell r="C4035" t="str">
            <v>CoffeeGA</v>
          </cell>
          <cell r="D4035" t="str">
            <v>13</v>
          </cell>
          <cell r="E4035" t="str">
            <v>069</v>
          </cell>
          <cell r="F4035" t="str">
            <v>00000</v>
          </cell>
        </row>
        <row r="4036">
          <cell r="C4036" t="str">
            <v>ColquittGA</v>
          </cell>
          <cell r="D4036" t="str">
            <v>13</v>
          </cell>
          <cell r="E4036" t="str">
            <v>071</v>
          </cell>
          <cell r="F4036" t="str">
            <v>00000</v>
          </cell>
        </row>
        <row r="4037">
          <cell r="C4037" t="str">
            <v>ColumbiaGA</v>
          </cell>
          <cell r="D4037" t="str">
            <v>13</v>
          </cell>
          <cell r="E4037" t="str">
            <v>073</v>
          </cell>
          <cell r="F4037" t="str">
            <v>00000</v>
          </cell>
        </row>
        <row r="4038">
          <cell r="C4038" t="str">
            <v>CookGA</v>
          </cell>
          <cell r="D4038" t="str">
            <v>13</v>
          </cell>
          <cell r="E4038" t="str">
            <v>075</v>
          </cell>
          <cell r="F4038" t="str">
            <v>00000</v>
          </cell>
        </row>
        <row r="4039">
          <cell r="C4039" t="str">
            <v>CowetaGA</v>
          </cell>
          <cell r="D4039" t="str">
            <v>13</v>
          </cell>
          <cell r="E4039" t="str">
            <v>077</v>
          </cell>
          <cell r="F4039" t="str">
            <v>00000</v>
          </cell>
        </row>
        <row r="4040">
          <cell r="C4040" t="str">
            <v>CrawfordGA</v>
          </cell>
          <cell r="D4040" t="str">
            <v>13</v>
          </cell>
          <cell r="E4040" t="str">
            <v>079</v>
          </cell>
          <cell r="F4040" t="str">
            <v>00000</v>
          </cell>
        </row>
        <row r="4041">
          <cell r="C4041" t="str">
            <v>CrispGA</v>
          </cell>
          <cell r="D4041" t="str">
            <v>13</v>
          </cell>
          <cell r="E4041" t="str">
            <v>081</v>
          </cell>
          <cell r="F4041" t="str">
            <v>00000</v>
          </cell>
        </row>
        <row r="4042">
          <cell r="C4042" t="str">
            <v>DadeGA</v>
          </cell>
          <cell r="D4042" t="str">
            <v>13</v>
          </cell>
          <cell r="E4042" t="str">
            <v>083</v>
          </cell>
          <cell r="F4042" t="str">
            <v>00000</v>
          </cell>
        </row>
        <row r="4043">
          <cell r="C4043" t="str">
            <v>DawsonGA</v>
          </cell>
          <cell r="D4043" t="str">
            <v>13</v>
          </cell>
          <cell r="E4043" t="str">
            <v>085</v>
          </cell>
          <cell r="F4043" t="str">
            <v>00000</v>
          </cell>
        </row>
        <row r="4044">
          <cell r="C4044" t="str">
            <v>DecaturGA</v>
          </cell>
          <cell r="D4044" t="str">
            <v>13</v>
          </cell>
          <cell r="E4044" t="str">
            <v>087</v>
          </cell>
          <cell r="F4044" t="str">
            <v>00000</v>
          </cell>
        </row>
        <row r="4045">
          <cell r="C4045" t="str">
            <v>DeKalbGA</v>
          </cell>
          <cell r="D4045" t="str">
            <v>13</v>
          </cell>
          <cell r="E4045" t="str">
            <v>089</v>
          </cell>
          <cell r="F4045" t="str">
            <v>00000</v>
          </cell>
        </row>
        <row r="4046">
          <cell r="C4046" t="str">
            <v>DodgeGA</v>
          </cell>
          <cell r="D4046" t="str">
            <v>13</v>
          </cell>
          <cell r="E4046" t="str">
            <v>091</v>
          </cell>
          <cell r="F4046" t="str">
            <v>00000</v>
          </cell>
        </row>
        <row r="4047">
          <cell r="C4047" t="str">
            <v>DoolyGA</v>
          </cell>
          <cell r="D4047" t="str">
            <v>13</v>
          </cell>
          <cell r="E4047" t="str">
            <v>093</v>
          </cell>
          <cell r="F4047" t="str">
            <v>00000</v>
          </cell>
        </row>
        <row r="4048">
          <cell r="C4048" t="str">
            <v>DoughertyGA</v>
          </cell>
          <cell r="D4048" t="str">
            <v>13</v>
          </cell>
          <cell r="E4048" t="str">
            <v>095</v>
          </cell>
          <cell r="F4048" t="str">
            <v>00000</v>
          </cell>
        </row>
        <row r="4049">
          <cell r="C4049" t="str">
            <v>DouglasGA</v>
          </cell>
          <cell r="D4049" t="str">
            <v>13</v>
          </cell>
          <cell r="E4049" t="str">
            <v>097</v>
          </cell>
          <cell r="F4049" t="str">
            <v>00000</v>
          </cell>
        </row>
        <row r="4050">
          <cell r="C4050" t="str">
            <v>EarlyGA</v>
          </cell>
          <cell r="D4050" t="str">
            <v>13</v>
          </cell>
          <cell r="E4050" t="str">
            <v>099</v>
          </cell>
          <cell r="F4050" t="str">
            <v>00000</v>
          </cell>
        </row>
        <row r="4051">
          <cell r="C4051" t="str">
            <v>EcholsGA</v>
          </cell>
          <cell r="D4051" t="str">
            <v>13</v>
          </cell>
          <cell r="E4051" t="str">
            <v>101</v>
          </cell>
          <cell r="F4051" t="str">
            <v>00000</v>
          </cell>
        </row>
        <row r="4052">
          <cell r="C4052" t="str">
            <v>EffinghamGA</v>
          </cell>
          <cell r="D4052" t="str">
            <v>13</v>
          </cell>
          <cell r="E4052" t="str">
            <v>103</v>
          </cell>
          <cell r="F4052" t="str">
            <v>00000</v>
          </cell>
        </row>
        <row r="4053">
          <cell r="C4053" t="str">
            <v>ElbertGA</v>
          </cell>
          <cell r="D4053" t="str">
            <v>13</v>
          </cell>
          <cell r="E4053" t="str">
            <v>105</v>
          </cell>
          <cell r="F4053" t="str">
            <v>00000</v>
          </cell>
        </row>
        <row r="4054">
          <cell r="C4054" t="str">
            <v>EmanuelGA</v>
          </cell>
          <cell r="D4054" t="str">
            <v>13</v>
          </cell>
          <cell r="E4054" t="str">
            <v>107</v>
          </cell>
          <cell r="F4054" t="str">
            <v>00000</v>
          </cell>
        </row>
        <row r="4055">
          <cell r="C4055" t="str">
            <v>EvansGA</v>
          </cell>
          <cell r="D4055" t="str">
            <v>13</v>
          </cell>
          <cell r="E4055" t="str">
            <v>109</v>
          </cell>
          <cell r="F4055" t="str">
            <v>00000</v>
          </cell>
        </row>
        <row r="4056">
          <cell r="C4056" t="str">
            <v>FanninGA</v>
          </cell>
          <cell r="D4056" t="str">
            <v>13</v>
          </cell>
          <cell r="E4056" t="str">
            <v>111</v>
          </cell>
          <cell r="F4056" t="str">
            <v>00000</v>
          </cell>
        </row>
        <row r="4057">
          <cell r="C4057" t="str">
            <v>FayetteGA</v>
          </cell>
          <cell r="D4057" t="str">
            <v>13</v>
          </cell>
          <cell r="E4057" t="str">
            <v>113</v>
          </cell>
          <cell r="F4057" t="str">
            <v>00000</v>
          </cell>
        </row>
        <row r="4058">
          <cell r="C4058" t="str">
            <v>FloydGA</v>
          </cell>
          <cell r="D4058" t="str">
            <v>13</v>
          </cell>
          <cell r="E4058" t="str">
            <v>115</v>
          </cell>
          <cell r="F4058" t="str">
            <v>00000</v>
          </cell>
        </row>
        <row r="4059">
          <cell r="C4059" t="str">
            <v>ForsythGA</v>
          </cell>
          <cell r="D4059" t="str">
            <v>13</v>
          </cell>
          <cell r="E4059" t="str">
            <v>117</v>
          </cell>
          <cell r="F4059" t="str">
            <v>00000</v>
          </cell>
        </row>
        <row r="4060">
          <cell r="C4060" t="str">
            <v>FranklinGA</v>
          </cell>
          <cell r="D4060" t="str">
            <v>13</v>
          </cell>
          <cell r="E4060" t="str">
            <v>119</v>
          </cell>
          <cell r="F4060" t="str">
            <v>00000</v>
          </cell>
        </row>
        <row r="4061">
          <cell r="C4061" t="str">
            <v>FultonGA</v>
          </cell>
          <cell r="D4061" t="str">
            <v>13</v>
          </cell>
          <cell r="E4061" t="str">
            <v>121</v>
          </cell>
          <cell r="F4061" t="str">
            <v>00000</v>
          </cell>
        </row>
        <row r="4062">
          <cell r="C4062" t="str">
            <v>GilmerGA</v>
          </cell>
          <cell r="D4062" t="str">
            <v>13</v>
          </cell>
          <cell r="E4062" t="str">
            <v>123</v>
          </cell>
          <cell r="F4062" t="str">
            <v>00000</v>
          </cell>
        </row>
        <row r="4063">
          <cell r="C4063" t="str">
            <v>GlascockGA</v>
          </cell>
          <cell r="D4063" t="str">
            <v>13</v>
          </cell>
          <cell r="E4063" t="str">
            <v>125</v>
          </cell>
          <cell r="F4063" t="str">
            <v>00000</v>
          </cell>
        </row>
        <row r="4064">
          <cell r="C4064" t="str">
            <v>GlynnGA</v>
          </cell>
          <cell r="D4064" t="str">
            <v>13</v>
          </cell>
          <cell r="E4064" t="str">
            <v>127</v>
          </cell>
          <cell r="F4064" t="str">
            <v>00000</v>
          </cell>
        </row>
        <row r="4065">
          <cell r="C4065" t="str">
            <v>GordonGA</v>
          </cell>
          <cell r="D4065" t="str">
            <v>13</v>
          </cell>
          <cell r="E4065" t="str">
            <v>129</v>
          </cell>
          <cell r="F4065" t="str">
            <v>00000</v>
          </cell>
        </row>
        <row r="4066">
          <cell r="C4066" t="str">
            <v>GradyGA</v>
          </cell>
          <cell r="D4066" t="str">
            <v>13</v>
          </cell>
          <cell r="E4066" t="str">
            <v>131</v>
          </cell>
          <cell r="F4066" t="str">
            <v>00000</v>
          </cell>
        </row>
        <row r="4067">
          <cell r="C4067" t="str">
            <v>GreeneGA</v>
          </cell>
          <cell r="D4067" t="str">
            <v>13</v>
          </cell>
          <cell r="E4067" t="str">
            <v>133</v>
          </cell>
          <cell r="F4067" t="str">
            <v>00000</v>
          </cell>
        </row>
        <row r="4068">
          <cell r="C4068" t="str">
            <v>GwinnettGA</v>
          </cell>
          <cell r="D4068" t="str">
            <v>13</v>
          </cell>
          <cell r="E4068" t="str">
            <v>135</v>
          </cell>
          <cell r="F4068" t="str">
            <v>00000</v>
          </cell>
        </row>
        <row r="4069">
          <cell r="C4069" t="str">
            <v>HabershamGA</v>
          </cell>
          <cell r="D4069" t="str">
            <v>13</v>
          </cell>
          <cell r="E4069" t="str">
            <v>137</v>
          </cell>
          <cell r="F4069" t="str">
            <v>00000</v>
          </cell>
        </row>
        <row r="4070">
          <cell r="C4070" t="str">
            <v>HallGA</v>
          </cell>
          <cell r="D4070" t="str">
            <v>13</v>
          </cell>
          <cell r="E4070" t="str">
            <v>139</v>
          </cell>
          <cell r="F4070" t="str">
            <v>00000</v>
          </cell>
        </row>
        <row r="4071">
          <cell r="C4071" t="str">
            <v>HancockGA</v>
          </cell>
          <cell r="D4071" t="str">
            <v>13</v>
          </cell>
          <cell r="E4071" t="str">
            <v>141</v>
          </cell>
          <cell r="F4071" t="str">
            <v>00000</v>
          </cell>
        </row>
        <row r="4072">
          <cell r="C4072" t="str">
            <v>HaralsonGA</v>
          </cell>
          <cell r="D4072" t="str">
            <v>13</v>
          </cell>
          <cell r="E4072" t="str">
            <v>143</v>
          </cell>
          <cell r="F4072" t="str">
            <v>00000</v>
          </cell>
        </row>
        <row r="4073">
          <cell r="C4073" t="str">
            <v>HarrisGA</v>
          </cell>
          <cell r="D4073" t="str">
            <v>13</v>
          </cell>
          <cell r="E4073" t="str">
            <v>145</v>
          </cell>
          <cell r="F4073" t="str">
            <v>00000</v>
          </cell>
        </row>
        <row r="4074">
          <cell r="C4074" t="str">
            <v>HartGA</v>
          </cell>
          <cell r="D4074" t="str">
            <v>13</v>
          </cell>
          <cell r="E4074" t="str">
            <v>147</v>
          </cell>
          <cell r="F4074" t="str">
            <v>00000</v>
          </cell>
        </row>
        <row r="4075">
          <cell r="C4075" t="str">
            <v>HeardGA</v>
          </cell>
          <cell r="D4075" t="str">
            <v>13</v>
          </cell>
          <cell r="E4075" t="str">
            <v>149</v>
          </cell>
          <cell r="F4075" t="str">
            <v>00000</v>
          </cell>
        </row>
        <row r="4076">
          <cell r="C4076" t="str">
            <v>HenryGA</v>
          </cell>
          <cell r="D4076" t="str">
            <v>13</v>
          </cell>
          <cell r="E4076" t="str">
            <v>151</v>
          </cell>
          <cell r="F4076" t="str">
            <v>00000</v>
          </cell>
        </row>
        <row r="4077">
          <cell r="C4077" t="str">
            <v>HoustonGA</v>
          </cell>
          <cell r="D4077" t="str">
            <v>13</v>
          </cell>
          <cell r="E4077" t="str">
            <v>153</v>
          </cell>
          <cell r="F4077" t="str">
            <v>00000</v>
          </cell>
        </row>
        <row r="4078">
          <cell r="C4078" t="str">
            <v>IrwinGA</v>
          </cell>
          <cell r="D4078" t="str">
            <v>13</v>
          </cell>
          <cell r="E4078" t="str">
            <v>155</v>
          </cell>
          <cell r="F4078" t="str">
            <v>00000</v>
          </cell>
        </row>
        <row r="4079">
          <cell r="C4079" t="str">
            <v>JacksonGA</v>
          </cell>
          <cell r="D4079" t="str">
            <v>13</v>
          </cell>
          <cell r="E4079" t="str">
            <v>157</v>
          </cell>
          <cell r="F4079" t="str">
            <v>00000</v>
          </cell>
        </row>
        <row r="4080">
          <cell r="C4080" t="str">
            <v>JasperGA</v>
          </cell>
          <cell r="D4080" t="str">
            <v>13</v>
          </cell>
          <cell r="E4080" t="str">
            <v>159</v>
          </cell>
          <cell r="F4080" t="str">
            <v>00000</v>
          </cell>
        </row>
        <row r="4081">
          <cell r="C4081" t="str">
            <v>Jeff DavisGA</v>
          </cell>
          <cell r="D4081" t="str">
            <v>13</v>
          </cell>
          <cell r="E4081" t="str">
            <v>161</v>
          </cell>
          <cell r="F4081" t="str">
            <v>00000</v>
          </cell>
        </row>
        <row r="4082">
          <cell r="C4082" t="str">
            <v>JeffersonGA</v>
          </cell>
          <cell r="D4082" t="str">
            <v>13</v>
          </cell>
          <cell r="E4082" t="str">
            <v>163</v>
          </cell>
          <cell r="F4082" t="str">
            <v>00000</v>
          </cell>
        </row>
        <row r="4083">
          <cell r="C4083" t="str">
            <v>JenkinsGA</v>
          </cell>
          <cell r="D4083" t="str">
            <v>13</v>
          </cell>
          <cell r="E4083" t="str">
            <v>165</v>
          </cell>
          <cell r="F4083" t="str">
            <v>00000</v>
          </cell>
        </row>
        <row r="4084">
          <cell r="C4084" t="str">
            <v>JohnsonGA</v>
          </cell>
          <cell r="D4084" t="str">
            <v>13</v>
          </cell>
          <cell r="E4084" t="str">
            <v>167</v>
          </cell>
          <cell r="F4084" t="str">
            <v>00000</v>
          </cell>
        </row>
        <row r="4085">
          <cell r="C4085" t="str">
            <v>JonesGA</v>
          </cell>
          <cell r="D4085" t="str">
            <v>13</v>
          </cell>
          <cell r="E4085" t="str">
            <v>169</v>
          </cell>
          <cell r="F4085" t="str">
            <v>00000</v>
          </cell>
        </row>
        <row r="4086">
          <cell r="C4086" t="str">
            <v>LamarGA</v>
          </cell>
          <cell r="D4086" t="str">
            <v>13</v>
          </cell>
          <cell r="E4086" t="str">
            <v>171</v>
          </cell>
          <cell r="F4086" t="str">
            <v>00000</v>
          </cell>
        </row>
        <row r="4087">
          <cell r="C4087" t="str">
            <v>LanierGA</v>
          </cell>
          <cell r="D4087" t="str">
            <v>13</v>
          </cell>
          <cell r="E4087" t="str">
            <v>173</v>
          </cell>
          <cell r="F4087" t="str">
            <v>00000</v>
          </cell>
        </row>
        <row r="4088">
          <cell r="C4088" t="str">
            <v>LaurensGA</v>
          </cell>
          <cell r="D4088" t="str">
            <v>13</v>
          </cell>
          <cell r="E4088" t="str">
            <v>175</v>
          </cell>
          <cell r="F4088" t="str">
            <v>00000</v>
          </cell>
        </row>
        <row r="4089">
          <cell r="C4089" t="str">
            <v>LeeGA</v>
          </cell>
          <cell r="D4089" t="str">
            <v>13</v>
          </cell>
          <cell r="E4089" t="str">
            <v>177</v>
          </cell>
          <cell r="F4089" t="str">
            <v>00000</v>
          </cell>
        </row>
        <row r="4090">
          <cell r="C4090" t="str">
            <v>LibertyGA</v>
          </cell>
          <cell r="D4090" t="str">
            <v>13</v>
          </cell>
          <cell r="E4090" t="str">
            <v>179</v>
          </cell>
          <cell r="F4090" t="str">
            <v>00000</v>
          </cell>
        </row>
        <row r="4091">
          <cell r="C4091" t="str">
            <v>LincolnGA</v>
          </cell>
          <cell r="D4091" t="str">
            <v>13</v>
          </cell>
          <cell r="E4091" t="str">
            <v>181</v>
          </cell>
          <cell r="F4091" t="str">
            <v>00000</v>
          </cell>
        </row>
        <row r="4092">
          <cell r="C4092" t="str">
            <v>LongGA</v>
          </cell>
          <cell r="D4092" t="str">
            <v>13</v>
          </cell>
          <cell r="E4092" t="str">
            <v>183</v>
          </cell>
          <cell r="F4092" t="str">
            <v>00000</v>
          </cell>
        </row>
        <row r="4093">
          <cell r="C4093" t="str">
            <v>LowndesGA</v>
          </cell>
          <cell r="D4093" t="str">
            <v>13</v>
          </cell>
          <cell r="E4093" t="str">
            <v>185</v>
          </cell>
          <cell r="F4093" t="str">
            <v>00000</v>
          </cell>
        </row>
        <row r="4094">
          <cell r="C4094" t="str">
            <v>LumpkinGA</v>
          </cell>
          <cell r="D4094" t="str">
            <v>13</v>
          </cell>
          <cell r="E4094" t="str">
            <v>187</v>
          </cell>
          <cell r="F4094" t="str">
            <v>00000</v>
          </cell>
        </row>
        <row r="4095">
          <cell r="C4095" t="str">
            <v>MaconGA</v>
          </cell>
          <cell r="D4095" t="str">
            <v>13</v>
          </cell>
          <cell r="E4095" t="str">
            <v>193</v>
          </cell>
          <cell r="F4095" t="str">
            <v>00000</v>
          </cell>
        </row>
        <row r="4096">
          <cell r="C4096" t="str">
            <v>MadisonGA</v>
          </cell>
          <cell r="D4096" t="str">
            <v>13</v>
          </cell>
          <cell r="E4096" t="str">
            <v>195</v>
          </cell>
          <cell r="F4096" t="str">
            <v>00000</v>
          </cell>
        </row>
        <row r="4097">
          <cell r="C4097" t="str">
            <v>MarionGA</v>
          </cell>
          <cell r="D4097" t="str">
            <v>13</v>
          </cell>
          <cell r="E4097" t="str">
            <v>197</v>
          </cell>
          <cell r="F4097" t="str">
            <v>00000</v>
          </cell>
        </row>
        <row r="4098">
          <cell r="C4098" t="str">
            <v>McDuffieGA</v>
          </cell>
          <cell r="D4098" t="str">
            <v>13</v>
          </cell>
          <cell r="E4098" t="str">
            <v>189</v>
          </cell>
          <cell r="F4098" t="str">
            <v>00000</v>
          </cell>
        </row>
        <row r="4099">
          <cell r="C4099" t="str">
            <v>McIntoshGA</v>
          </cell>
          <cell r="D4099" t="str">
            <v>13</v>
          </cell>
          <cell r="E4099" t="str">
            <v>191</v>
          </cell>
          <cell r="F4099" t="str">
            <v>00000</v>
          </cell>
        </row>
        <row r="4100">
          <cell r="C4100" t="str">
            <v>MeriwetherGA</v>
          </cell>
          <cell r="D4100" t="str">
            <v>13</v>
          </cell>
          <cell r="E4100" t="str">
            <v>199</v>
          </cell>
          <cell r="F4100" t="str">
            <v>00000</v>
          </cell>
        </row>
        <row r="4101">
          <cell r="C4101" t="str">
            <v>MillerGA</v>
          </cell>
          <cell r="D4101" t="str">
            <v>13</v>
          </cell>
          <cell r="E4101" t="str">
            <v>201</v>
          </cell>
          <cell r="F4101" t="str">
            <v>00000</v>
          </cell>
        </row>
        <row r="4102">
          <cell r="C4102" t="str">
            <v>MitchellGA</v>
          </cell>
          <cell r="D4102" t="str">
            <v>13</v>
          </cell>
          <cell r="E4102" t="str">
            <v>205</v>
          </cell>
          <cell r="F4102" t="str">
            <v>00000</v>
          </cell>
        </row>
        <row r="4103">
          <cell r="C4103" t="str">
            <v>MonroeGA</v>
          </cell>
          <cell r="D4103" t="str">
            <v>13</v>
          </cell>
          <cell r="E4103" t="str">
            <v>207</v>
          </cell>
          <cell r="F4103" t="str">
            <v>00000</v>
          </cell>
        </row>
        <row r="4104">
          <cell r="C4104" t="str">
            <v>MontgomeryGA</v>
          </cell>
          <cell r="D4104" t="str">
            <v>13</v>
          </cell>
          <cell r="E4104" t="str">
            <v>209</v>
          </cell>
          <cell r="F4104" t="str">
            <v>00000</v>
          </cell>
        </row>
        <row r="4105">
          <cell r="C4105" t="str">
            <v>MorganGA</v>
          </cell>
          <cell r="D4105" t="str">
            <v>13</v>
          </cell>
          <cell r="E4105" t="str">
            <v>211</v>
          </cell>
          <cell r="F4105" t="str">
            <v>00000</v>
          </cell>
        </row>
        <row r="4106">
          <cell r="C4106" t="str">
            <v>MurrayGA</v>
          </cell>
          <cell r="D4106" t="str">
            <v>13</v>
          </cell>
          <cell r="E4106" t="str">
            <v>213</v>
          </cell>
          <cell r="F4106" t="str">
            <v>00000</v>
          </cell>
        </row>
        <row r="4107">
          <cell r="C4107" t="str">
            <v>NewtonGA</v>
          </cell>
          <cell r="D4107" t="str">
            <v>13</v>
          </cell>
          <cell r="E4107" t="str">
            <v>217</v>
          </cell>
          <cell r="F4107" t="str">
            <v>00000</v>
          </cell>
        </row>
        <row r="4108">
          <cell r="C4108" t="str">
            <v>OconeeGA</v>
          </cell>
          <cell r="D4108" t="str">
            <v>13</v>
          </cell>
          <cell r="E4108" t="str">
            <v>219</v>
          </cell>
          <cell r="F4108" t="str">
            <v>00000</v>
          </cell>
        </row>
        <row r="4109">
          <cell r="C4109" t="str">
            <v>OglethorpeGA</v>
          </cell>
          <cell r="D4109" t="str">
            <v>13</v>
          </cell>
          <cell r="E4109" t="str">
            <v>221</v>
          </cell>
          <cell r="F4109" t="str">
            <v>00000</v>
          </cell>
        </row>
        <row r="4110">
          <cell r="C4110" t="str">
            <v>PauldingGA</v>
          </cell>
          <cell r="D4110" t="str">
            <v>13</v>
          </cell>
          <cell r="E4110" t="str">
            <v>223</v>
          </cell>
          <cell r="F4110" t="str">
            <v>00000</v>
          </cell>
        </row>
        <row r="4111">
          <cell r="C4111" t="str">
            <v>PeachGA</v>
          </cell>
          <cell r="D4111" t="str">
            <v>13</v>
          </cell>
          <cell r="E4111" t="str">
            <v>225</v>
          </cell>
          <cell r="F4111" t="str">
            <v>00000</v>
          </cell>
        </row>
        <row r="4112">
          <cell r="C4112" t="str">
            <v>PickensGA</v>
          </cell>
          <cell r="D4112" t="str">
            <v>13</v>
          </cell>
          <cell r="E4112" t="str">
            <v>227</v>
          </cell>
          <cell r="F4112" t="str">
            <v>00000</v>
          </cell>
        </row>
        <row r="4113">
          <cell r="C4113" t="str">
            <v>PierceGA</v>
          </cell>
          <cell r="D4113" t="str">
            <v>13</v>
          </cell>
          <cell r="E4113" t="str">
            <v>229</v>
          </cell>
          <cell r="F4113" t="str">
            <v>00000</v>
          </cell>
        </row>
        <row r="4114">
          <cell r="C4114" t="str">
            <v>PikeGA</v>
          </cell>
          <cell r="D4114" t="str">
            <v>13</v>
          </cell>
          <cell r="E4114" t="str">
            <v>231</v>
          </cell>
          <cell r="F4114" t="str">
            <v>00000</v>
          </cell>
        </row>
        <row r="4115">
          <cell r="C4115" t="str">
            <v>PolkGA</v>
          </cell>
          <cell r="D4115" t="str">
            <v>13</v>
          </cell>
          <cell r="E4115" t="str">
            <v>233</v>
          </cell>
          <cell r="F4115" t="str">
            <v>00000</v>
          </cell>
        </row>
        <row r="4116">
          <cell r="C4116" t="str">
            <v>PulaskiGA</v>
          </cell>
          <cell r="D4116" t="str">
            <v>13</v>
          </cell>
          <cell r="E4116" t="str">
            <v>235</v>
          </cell>
          <cell r="F4116" t="str">
            <v>00000</v>
          </cell>
        </row>
        <row r="4117">
          <cell r="C4117" t="str">
            <v>PutnamGA</v>
          </cell>
          <cell r="D4117" t="str">
            <v>13</v>
          </cell>
          <cell r="E4117" t="str">
            <v>237</v>
          </cell>
          <cell r="F4117" t="str">
            <v>00000</v>
          </cell>
        </row>
        <row r="4118">
          <cell r="C4118" t="str">
            <v>RabunGA</v>
          </cell>
          <cell r="D4118" t="str">
            <v>13</v>
          </cell>
          <cell r="E4118" t="str">
            <v>241</v>
          </cell>
          <cell r="F4118" t="str">
            <v>00000</v>
          </cell>
        </row>
        <row r="4119">
          <cell r="C4119" t="str">
            <v>RandolphGA</v>
          </cell>
          <cell r="D4119" t="str">
            <v>13</v>
          </cell>
          <cell r="E4119" t="str">
            <v>243</v>
          </cell>
          <cell r="F4119" t="str">
            <v>00000</v>
          </cell>
        </row>
        <row r="4120">
          <cell r="C4120" t="str">
            <v>RockdaleGA</v>
          </cell>
          <cell r="D4120" t="str">
            <v>13</v>
          </cell>
          <cell r="E4120" t="str">
            <v>247</v>
          </cell>
          <cell r="F4120" t="str">
            <v>00000</v>
          </cell>
        </row>
        <row r="4121">
          <cell r="C4121" t="str">
            <v>SchleyGA</v>
          </cell>
          <cell r="D4121" t="str">
            <v>13</v>
          </cell>
          <cell r="E4121" t="str">
            <v>249</v>
          </cell>
          <cell r="F4121" t="str">
            <v>00000</v>
          </cell>
        </row>
        <row r="4122">
          <cell r="C4122" t="str">
            <v>ScrevenGA</v>
          </cell>
          <cell r="D4122" t="str">
            <v>13</v>
          </cell>
          <cell r="E4122" t="str">
            <v>251</v>
          </cell>
          <cell r="F4122" t="str">
            <v>00000</v>
          </cell>
        </row>
        <row r="4123">
          <cell r="C4123" t="str">
            <v>SeminoleGA</v>
          </cell>
          <cell r="D4123" t="str">
            <v>13</v>
          </cell>
          <cell r="E4123" t="str">
            <v>253</v>
          </cell>
          <cell r="F4123" t="str">
            <v>00000</v>
          </cell>
        </row>
        <row r="4124">
          <cell r="C4124" t="str">
            <v>SpaldingGA</v>
          </cell>
          <cell r="D4124" t="str">
            <v>13</v>
          </cell>
          <cell r="E4124" t="str">
            <v>255</v>
          </cell>
          <cell r="F4124" t="str">
            <v>00000</v>
          </cell>
        </row>
        <row r="4125">
          <cell r="C4125" t="str">
            <v>StephensGA</v>
          </cell>
          <cell r="D4125" t="str">
            <v>13</v>
          </cell>
          <cell r="E4125" t="str">
            <v>257</v>
          </cell>
          <cell r="F4125" t="str">
            <v>00000</v>
          </cell>
        </row>
        <row r="4126">
          <cell r="C4126" t="str">
            <v>StewartGA</v>
          </cell>
          <cell r="D4126" t="str">
            <v>13</v>
          </cell>
          <cell r="E4126" t="str">
            <v>259</v>
          </cell>
          <cell r="F4126" t="str">
            <v>00000</v>
          </cell>
        </row>
        <row r="4127">
          <cell r="C4127" t="str">
            <v>SumterGA</v>
          </cell>
          <cell r="D4127" t="str">
            <v>13</v>
          </cell>
          <cell r="E4127" t="str">
            <v>261</v>
          </cell>
          <cell r="F4127" t="str">
            <v>00000</v>
          </cell>
        </row>
        <row r="4128">
          <cell r="C4128" t="str">
            <v>TalbotGA</v>
          </cell>
          <cell r="D4128" t="str">
            <v>13</v>
          </cell>
          <cell r="E4128" t="str">
            <v>263</v>
          </cell>
          <cell r="F4128" t="str">
            <v>00000</v>
          </cell>
        </row>
        <row r="4129">
          <cell r="C4129" t="str">
            <v>TaliaferroGA</v>
          </cell>
          <cell r="D4129" t="str">
            <v>13</v>
          </cell>
          <cell r="E4129" t="str">
            <v>265</v>
          </cell>
          <cell r="F4129" t="str">
            <v>00000</v>
          </cell>
        </row>
        <row r="4130">
          <cell r="C4130" t="str">
            <v>TattnallGA</v>
          </cell>
          <cell r="D4130" t="str">
            <v>13</v>
          </cell>
          <cell r="E4130" t="str">
            <v>267</v>
          </cell>
          <cell r="F4130" t="str">
            <v>00000</v>
          </cell>
        </row>
        <row r="4131">
          <cell r="C4131" t="str">
            <v>TaylorGA</v>
          </cell>
          <cell r="D4131" t="str">
            <v>13</v>
          </cell>
          <cell r="E4131" t="str">
            <v>269</v>
          </cell>
          <cell r="F4131" t="str">
            <v>00000</v>
          </cell>
        </row>
        <row r="4132">
          <cell r="C4132" t="str">
            <v>TelfairGA</v>
          </cell>
          <cell r="D4132" t="str">
            <v>13</v>
          </cell>
          <cell r="E4132" t="str">
            <v>271</v>
          </cell>
          <cell r="F4132" t="str">
            <v>00000</v>
          </cell>
        </row>
        <row r="4133">
          <cell r="C4133" t="str">
            <v>TerrellGA</v>
          </cell>
          <cell r="D4133" t="str">
            <v>13</v>
          </cell>
          <cell r="E4133" t="str">
            <v>273</v>
          </cell>
          <cell r="F4133" t="str">
            <v>00000</v>
          </cell>
        </row>
        <row r="4134">
          <cell r="C4134" t="str">
            <v>ThomasGA</v>
          </cell>
          <cell r="D4134" t="str">
            <v>13</v>
          </cell>
          <cell r="E4134" t="str">
            <v>275</v>
          </cell>
          <cell r="F4134" t="str">
            <v>00000</v>
          </cell>
        </row>
        <row r="4135">
          <cell r="C4135" t="str">
            <v>TiftGA</v>
          </cell>
          <cell r="D4135" t="str">
            <v>13</v>
          </cell>
          <cell r="E4135" t="str">
            <v>277</v>
          </cell>
          <cell r="F4135" t="str">
            <v>00000</v>
          </cell>
        </row>
        <row r="4136">
          <cell r="C4136" t="str">
            <v>ToombsGA</v>
          </cell>
          <cell r="D4136" t="str">
            <v>13</v>
          </cell>
          <cell r="E4136" t="str">
            <v>279</v>
          </cell>
          <cell r="F4136" t="str">
            <v>00000</v>
          </cell>
        </row>
        <row r="4137">
          <cell r="C4137" t="str">
            <v>TownsGA</v>
          </cell>
          <cell r="D4137" t="str">
            <v>13</v>
          </cell>
          <cell r="E4137" t="str">
            <v>281</v>
          </cell>
          <cell r="F4137" t="str">
            <v>00000</v>
          </cell>
        </row>
        <row r="4138">
          <cell r="C4138" t="str">
            <v>TreutlenGA</v>
          </cell>
          <cell r="D4138" t="str">
            <v>13</v>
          </cell>
          <cell r="E4138" t="str">
            <v>283</v>
          </cell>
          <cell r="F4138" t="str">
            <v>00000</v>
          </cell>
        </row>
        <row r="4139">
          <cell r="C4139" t="str">
            <v>TroupGA</v>
          </cell>
          <cell r="D4139" t="str">
            <v>13</v>
          </cell>
          <cell r="E4139" t="str">
            <v>285</v>
          </cell>
          <cell r="F4139" t="str">
            <v>00000</v>
          </cell>
        </row>
        <row r="4140">
          <cell r="C4140" t="str">
            <v>TurnerGA</v>
          </cell>
          <cell r="D4140" t="str">
            <v>13</v>
          </cell>
          <cell r="E4140" t="str">
            <v>287</v>
          </cell>
          <cell r="F4140" t="str">
            <v>00000</v>
          </cell>
        </row>
        <row r="4141">
          <cell r="C4141" t="str">
            <v>TwiggsGA</v>
          </cell>
          <cell r="D4141" t="str">
            <v>13</v>
          </cell>
          <cell r="E4141" t="str">
            <v>289</v>
          </cell>
          <cell r="F4141" t="str">
            <v>00000</v>
          </cell>
        </row>
        <row r="4142">
          <cell r="C4142" t="str">
            <v>UnionGA</v>
          </cell>
          <cell r="D4142" t="str">
            <v>13</v>
          </cell>
          <cell r="E4142" t="str">
            <v>291</v>
          </cell>
          <cell r="F4142" t="str">
            <v>00000</v>
          </cell>
        </row>
        <row r="4143">
          <cell r="C4143" t="str">
            <v>UpsonGA</v>
          </cell>
          <cell r="D4143" t="str">
            <v>13</v>
          </cell>
          <cell r="E4143" t="str">
            <v>293</v>
          </cell>
          <cell r="F4143" t="str">
            <v>00000</v>
          </cell>
        </row>
        <row r="4144">
          <cell r="C4144" t="str">
            <v>WalkerGA</v>
          </cell>
          <cell r="D4144" t="str">
            <v>13</v>
          </cell>
          <cell r="E4144" t="str">
            <v>295</v>
          </cell>
          <cell r="F4144" t="str">
            <v>00000</v>
          </cell>
        </row>
        <row r="4145">
          <cell r="C4145" t="str">
            <v>WaltonGA</v>
          </cell>
          <cell r="D4145" t="str">
            <v>13</v>
          </cell>
          <cell r="E4145" t="str">
            <v>297</v>
          </cell>
          <cell r="F4145" t="str">
            <v>00000</v>
          </cell>
        </row>
        <row r="4146">
          <cell r="C4146" t="str">
            <v>WareGA</v>
          </cell>
          <cell r="D4146" t="str">
            <v>13</v>
          </cell>
          <cell r="E4146" t="str">
            <v>299</v>
          </cell>
          <cell r="F4146" t="str">
            <v>00000</v>
          </cell>
        </row>
        <row r="4147">
          <cell r="C4147" t="str">
            <v>WarrenGA</v>
          </cell>
          <cell r="D4147" t="str">
            <v>13</v>
          </cell>
          <cell r="E4147" t="str">
            <v>301</v>
          </cell>
          <cell r="F4147" t="str">
            <v>00000</v>
          </cell>
        </row>
        <row r="4148">
          <cell r="C4148" t="str">
            <v>WashingtonGA</v>
          </cell>
          <cell r="D4148" t="str">
            <v>13</v>
          </cell>
          <cell r="E4148" t="str">
            <v>303</v>
          </cell>
          <cell r="F4148" t="str">
            <v>00000</v>
          </cell>
        </row>
        <row r="4149">
          <cell r="C4149" t="str">
            <v>WayneGA</v>
          </cell>
          <cell r="D4149" t="str">
            <v>13</v>
          </cell>
          <cell r="E4149" t="str">
            <v>305</v>
          </cell>
          <cell r="F4149" t="str">
            <v>00000</v>
          </cell>
        </row>
        <row r="4150">
          <cell r="C4150" t="str">
            <v>WheelerGA</v>
          </cell>
          <cell r="D4150" t="str">
            <v>13</v>
          </cell>
          <cell r="E4150" t="str">
            <v>309</v>
          </cell>
          <cell r="F4150" t="str">
            <v>00000</v>
          </cell>
        </row>
        <row r="4151">
          <cell r="C4151" t="str">
            <v>WhiteGA</v>
          </cell>
          <cell r="D4151" t="str">
            <v>13</v>
          </cell>
          <cell r="E4151" t="str">
            <v>311</v>
          </cell>
          <cell r="F4151" t="str">
            <v>00000</v>
          </cell>
        </row>
        <row r="4152">
          <cell r="C4152" t="str">
            <v>WhitfieldGA</v>
          </cell>
          <cell r="D4152" t="str">
            <v>13</v>
          </cell>
          <cell r="E4152" t="str">
            <v>313</v>
          </cell>
          <cell r="F4152" t="str">
            <v>00000</v>
          </cell>
        </row>
        <row r="4153">
          <cell r="C4153" t="str">
            <v>WilcoxGA</v>
          </cell>
          <cell r="D4153" t="str">
            <v>13</v>
          </cell>
          <cell r="E4153" t="str">
            <v>315</v>
          </cell>
          <cell r="F4153" t="str">
            <v>00000</v>
          </cell>
        </row>
        <row r="4154">
          <cell r="C4154" t="str">
            <v>WilkesGA</v>
          </cell>
          <cell r="D4154" t="str">
            <v>13</v>
          </cell>
          <cell r="E4154" t="str">
            <v>317</v>
          </cell>
          <cell r="F4154" t="str">
            <v>00000</v>
          </cell>
        </row>
        <row r="4155">
          <cell r="C4155" t="str">
            <v>WilkinsonGA</v>
          </cell>
          <cell r="D4155" t="str">
            <v>13</v>
          </cell>
          <cell r="E4155" t="str">
            <v>319</v>
          </cell>
          <cell r="F4155" t="str">
            <v>00000</v>
          </cell>
        </row>
        <row r="4156">
          <cell r="C4156" t="str">
            <v>WorthGA</v>
          </cell>
          <cell r="D4156" t="str">
            <v>13</v>
          </cell>
          <cell r="E4156" t="str">
            <v>321</v>
          </cell>
          <cell r="F4156" t="str">
            <v>00000</v>
          </cell>
        </row>
        <row r="4157">
          <cell r="C4157" t="str">
            <v>TamaGA</v>
          </cell>
          <cell r="D4157" t="str">
            <v>13</v>
          </cell>
          <cell r="E4157" t="str">
            <v>131</v>
          </cell>
          <cell r="F4157" t="str">
            <v>9400</v>
          </cell>
        </row>
        <row r="4158">
          <cell r="C4158" t="str">
            <v>AlamoGA</v>
          </cell>
          <cell r="D4158" t="str">
            <v>13</v>
          </cell>
          <cell r="E4158" t="str">
            <v>309</v>
          </cell>
          <cell r="F4158" t="str">
            <v>00996</v>
          </cell>
        </row>
        <row r="4159">
          <cell r="C4159" t="str">
            <v>AlapahaGA</v>
          </cell>
          <cell r="D4159" t="str">
            <v>13</v>
          </cell>
          <cell r="E4159" t="str">
            <v>019</v>
          </cell>
          <cell r="F4159" t="str">
            <v>01024</v>
          </cell>
        </row>
        <row r="4160">
          <cell r="C4160" t="str">
            <v>AldoraGA</v>
          </cell>
          <cell r="D4160" t="str">
            <v>13</v>
          </cell>
          <cell r="E4160" t="str">
            <v>171</v>
          </cell>
          <cell r="F4160" t="str">
            <v>01248</v>
          </cell>
        </row>
        <row r="4161">
          <cell r="C4161" t="str">
            <v>AlstonGA</v>
          </cell>
          <cell r="D4161" t="str">
            <v>13</v>
          </cell>
          <cell r="E4161" t="str">
            <v>209</v>
          </cell>
          <cell r="F4161" t="str">
            <v>01808</v>
          </cell>
        </row>
        <row r="4162">
          <cell r="C4162" t="str">
            <v>AltoGA</v>
          </cell>
          <cell r="D4162" t="str">
            <v>13</v>
          </cell>
          <cell r="E4162" t="str">
            <v>011</v>
          </cell>
          <cell r="F4162" t="str">
            <v>01948</v>
          </cell>
        </row>
        <row r="4163">
          <cell r="C4163" t="str">
            <v>AltoGA</v>
          </cell>
          <cell r="D4163" t="str">
            <v>13</v>
          </cell>
          <cell r="E4163" t="str">
            <v>137</v>
          </cell>
          <cell r="F4163" t="str">
            <v>01948</v>
          </cell>
        </row>
        <row r="4164">
          <cell r="C4164" t="str">
            <v>ArabiGA</v>
          </cell>
          <cell r="D4164" t="str">
            <v>13</v>
          </cell>
          <cell r="E4164" t="str">
            <v>081</v>
          </cell>
          <cell r="F4164" t="str">
            <v>02564</v>
          </cell>
        </row>
        <row r="4165">
          <cell r="C4165" t="str">
            <v>ArgyleGA</v>
          </cell>
          <cell r="D4165" t="str">
            <v>13</v>
          </cell>
          <cell r="E4165" t="str">
            <v>065</v>
          </cell>
          <cell r="F4165" t="str">
            <v>02844</v>
          </cell>
        </row>
        <row r="4166">
          <cell r="C4166" t="str">
            <v>AvalonGA</v>
          </cell>
          <cell r="D4166" t="str">
            <v>13</v>
          </cell>
          <cell r="E4166" t="str">
            <v>257</v>
          </cell>
          <cell r="F4166" t="str">
            <v>04392</v>
          </cell>
        </row>
        <row r="4167">
          <cell r="C4167" t="str">
            <v>BartowGA</v>
          </cell>
          <cell r="D4167" t="str">
            <v>13</v>
          </cell>
          <cell r="E4167" t="str">
            <v>163</v>
          </cell>
          <cell r="F4167" t="str">
            <v>05680</v>
          </cell>
        </row>
        <row r="4168">
          <cell r="C4168" t="str">
            <v>BethlehemGA</v>
          </cell>
          <cell r="D4168" t="str">
            <v>13</v>
          </cell>
          <cell r="E4168" t="str">
            <v>013</v>
          </cell>
          <cell r="F4168" t="str">
            <v>07612</v>
          </cell>
        </row>
        <row r="4169">
          <cell r="C4169" t="str">
            <v>BetweenGA</v>
          </cell>
          <cell r="D4169" t="str">
            <v>13</v>
          </cell>
          <cell r="E4169" t="str">
            <v>297</v>
          </cell>
          <cell r="F4169" t="str">
            <v>07640</v>
          </cell>
        </row>
        <row r="4170">
          <cell r="C4170" t="str">
            <v>BishopGA</v>
          </cell>
          <cell r="D4170" t="str">
            <v>13</v>
          </cell>
          <cell r="E4170" t="str">
            <v>219</v>
          </cell>
          <cell r="F4170" t="str">
            <v>08200</v>
          </cell>
        </row>
        <row r="4171">
          <cell r="C4171" t="str">
            <v>BlufftonGA</v>
          </cell>
          <cell r="D4171" t="str">
            <v>13</v>
          </cell>
          <cell r="E4171" t="str">
            <v>061</v>
          </cell>
          <cell r="F4171" t="str">
            <v>08956</v>
          </cell>
        </row>
        <row r="4172">
          <cell r="C4172" t="str">
            <v>BogartGA</v>
          </cell>
          <cell r="D4172" t="str">
            <v>13</v>
          </cell>
          <cell r="E4172" t="str">
            <v>059</v>
          </cell>
          <cell r="F4172" t="str">
            <v>09068</v>
          </cell>
        </row>
        <row r="4173">
          <cell r="C4173" t="str">
            <v>BogartGA</v>
          </cell>
          <cell r="D4173" t="str">
            <v>13</v>
          </cell>
          <cell r="E4173" t="str">
            <v>219</v>
          </cell>
          <cell r="F4173" t="str">
            <v>09068</v>
          </cell>
        </row>
        <row r="4174">
          <cell r="C4174" t="str">
            <v>BowersvilleGA</v>
          </cell>
          <cell r="D4174" t="str">
            <v>13</v>
          </cell>
          <cell r="E4174" t="str">
            <v>147</v>
          </cell>
          <cell r="F4174" t="str">
            <v>09656</v>
          </cell>
        </row>
        <row r="4175">
          <cell r="C4175" t="str">
            <v>BraseltonGA</v>
          </cell>
          <cell r="D4175" t="str">
            <v>13</v>
          </cell>
          <cell r="E4175" t="str">
            <v>013</v>
          </cell>
          <cell r="F4175" t="str">
            <v>10076</v>
          </cell>
        </row>
        <row r="4176">
          <cell r="C4176" t="str">
            <v>BraseltonGA</v>
          </cell>
          <cell r="D4176" t="str">
            <v>13</v>
          </cell>
          <cell r="E4176" t="str">
            <v>135</v>
          </cell>
          <cell r="F4176" t="str">
            <v>10076</v>
          </cell>
        </row>
        <row r="4177">
          <cell r="C4177" t="str">
            <v>BraseltonGA</v>
          </cell>
          <cell r="D4177" t="str">
            <v>13</v>
          </cell>
          <cell r="E4177" t="str">
            <v>139</v>
          </cell>
          <cell r="F4177" t="str">
            <v>10076</v>
          </cell>
        </row>
        <row r="4178">
          <cell r="C4178" t="str">
            <v>BraseltonGA</v>
          </cell>
          <cell r="D4178" t="str">
            <v>13</v>
          </cell>
          <cell r="E4178" t="str">
            <v>157</v>
          </cell>
          <cell r="F4178" t="str">
            <v>10076</v>
          </cell>
        </row>
        <row r="4179">
          <cell r="C4179" t="str">
            <v>BraswellGA</v>
          </cell>
          <cell r="D4179" t="str">
            <v>13</v>
          </cell>
          <cell r="E4179" t="str">
            <v>223</v>
          </cell>
          <cell r="F4179" t="str">
            <v>10104</v>
          </cell>
        </row>
        <row r="4180">
          <cell r="C4180" t="str">
            <v>BraswellGA</v>
          </cell>
          <cell r="D4180" t="str">
            <v>13</v>
          </cell>
          <cell r="E4180" t="str">
            <v>233</v>
          </cell>
          <cell r="F4180" t="str">
            <v>10104</v>
          </cell>
        </row>
        <row r="4181">
          <cell r="C4181" t="str">
            <v>BrinsonGA</v>
          </cell>
          <cell r="D4181" t="str">
            <v>13</v>
          </cell>
          <cell r="E4181" t="str">
            <v>087</v>
          </cell>
          <cell r="F4181" t="str">
            <v>10608</v>
          </cell>
        </row>
        <row r="4182">
          <cell r="C4182" t="str">
            <v>BronwoodGA</v>
          </cell>
          <cell r="D4182" t="str">
            <v>13</v>
          </cell>
          <cell r="E4182" t="str">
            <v>273</v>
          </cell>
          <cell r="F4182" t="str">
            <v>10860</v>
          </cell>
        </row>
        <row r="4183">
          <cell r="C4183" t="str">
            <v>BrooksGA</v>
          </cell>
          <cell r="D4183" t="str">
            <v>13</v>
          </cell>
          <cell r="E4183" t="str">
            <v>113</v>
          </cell>
          <cell r="F4183" t="str">
            <v>11056</v>
          </cell>
        </row>
        <row r="4184">
          <cell r="C4184" t="str">
            <v>BuckheadGA</v>
          </cell>
          <cell r="D4184" t="str">
            <v>13</v>
          </cell>
          <cell r="E4184" t="str">
            <v>211</v>
          </cell>
          <cell r="F4184" t="str">
            <v>11672</v>
          </cell>
        </row>
        <row r="4185">
          <cell r="C4185" t="str">
            <v>ByromvilleGA</v>
          </cell>
          <cell r="D4185" t="str">
            <v>13</v>
          </cell>
          <cell r="E4185" t="str">
            <v>093</v>
          </cell>
          <cell r="F4185" t="str">
            <v>12232</v>
          </cell>
        </row>
        <row r="4186">
          <cell r="C4186" t="str">
            <v>CadwellGA</v>
          </cell>
          <cell r="D4186" t="str">
            <v>13</v>
          </cell>
          <cell r="E4186" t="str">
            <v>175</v>
          </cell>
          <cell r="F4186" t="str">
            <v>12344</v>
          </cell>
        </row>
        <row r="4187">
          <cell r="C4187" t="str">
            <v>CamakGA</v>
          </cell>
          <cell r="D4187" t="str">
            <v>13</v>
          </cell>
          <cell r="E4187" t="str">
            <v>301</v>
          </cell>
          <cell r="F4187" t="str">
            <v>12512</v>
          </cell>
        </row>
        <row r="4188">
          <cell r="C4188" t="str">
            <v>CarlGA</v>
          </cell>
          <cell r="D4188" t="str">
            <v>13</v>
          </cell>
          <cell r="E4188" t="str">
            <v>013</v>
          </cell>
          <cell r="F4188" t="str">
            <v>13184</v>
          </cell>
        </row>
        <row r="4189">
          <cell r="C4189" t="str">
            <v>CentralhatcheeGA</v>
          </cell>
          <cell r="D4189" t="str">
            <v>13</v>
          </cell>
          <cell r="E4189" t="str">
            <v>149</v>
          </cell>
          <cell r="F4189" t="str">
            <v>15026</v>
          </cell>
        </row>
        <row r="4190">
          <cell r="C4190" t="str">
            <v>ChesterGA</v>
          </cell>
          <cell r="D4190" t="str">
            <v>13</v>
          </cell>
          <cell r="E4190" t="str">
            <v>091</v>
          </cell>
          <cell r="F4190" t="str">
            <v>15900</v>
          </cell>
        </row>
        <row r="4191">
          <cell r="C4191" t="str">
            <v>ClermontGA</v>
          </cell>
          <cell r="D4191" t="str">
            <v>13</v>
          </cell>
          <cell r="E4191" t="str">
            <v>139</v>
          </cell>
          <cell r="F4191" t="str">
            <v>16796</v>
          </cell>
        </row>
        <row r="4192">
          <cell r="C4192" t="str">
            <v>DanvilleGA</v>
          </cell>
          <cell r="D4192" t="str">
            <v>13</v>
          </cell>
          <cell r="E4192" t="str">
            <v>289</v>
          </cell>
          <cell r="F4192" t="str">
            <v>21688</v>
          </cell>
        </row>
        <row r="4193">
          <cell r="C4193" t="str">
            <v>DanvilleGA</v>
          </cell>
          <cell r="D4193" t="str">
            <v>13</v>
          </cell>
          <cell r="E4193" t="str">
            <v>319</v>
          </cell>
          <cell r="F4193" t="str">
            <v>21688</v>
          </cell>
        </row>
        <row r="4194">
          <cell r="C4194" t="str">
            <v>DasherGA</v>
          </cell>
          <cell r="D4194" t="str">
            <v>13</v>
          </cell>
          <cell r="E4194" t="str">
            <v>185</v>
          </cell>
          <cell r="F4194" t="str">
            <v>21744</v>
          </cell>
        </row>
        <row r="4195">
          <cell r="C4195" t="str">
            <v>DearingGA</v>
          </cell>
          <cell r="D4195" t="str">
            <v>13</v>
          </cell>
          <cell r="E4195" t="str">
            <v>189</v>
          </cell>
          <cell r="F4195" t="str">
            <v>22024</v>
          </cell>
        </row>
        <row r="4196">
          <cell r="C4196" t="str">
            <v>DeepstepGA</v>
          </cell>
          <cell r="D4196" t="str">
            <v>13</v>
          </cell>
          <cell r="E4196" t="str">
            <v>303</v>
          </cell>
          <cell r="F4196" t="str">
            <v>22108</v>
          </cell>
        </row>
        <row r="4197">
          <cell r="C4197" t="str">
            <v>DexterGA</v>
          </cell>
          <cell r="D4197" t="str">
            <v>13</v>
          </cell>
          <cell r="E4197" t="str">
            <v>175</v>
          </cell>
          <cell r="F4197" t="str">
            <v>22752</v>
          </cell>
        </row>
        <row r="4198">
          <cell r="C4198" t="str">
            <v>DoolingGA</v>
          </cell>
          <cell r="D4198" t="str">
            <v>13</v>
          </cell>
          <cell r="E4198" t="str">
            <v>093</v>
          </cell>
          <cell r="F4198" t="str">
            <v>23480</v>
          </cell>
        </row>
        <row r="4199">
          <cell r="C4199" t="str">
            <v>Du PontGA</v>
          </cell>
          <cell r="D4199" t="str">
            <v>13</v>
          </cell>
          <cell r="E4199" t="str">
            <v>065</v>
          </cell>
          <cell r="F4199" t="str">
            <v>24796</v>
          </cell>
        </row>
        <row r="4200">
          <cell r="C4200" t="str">
            <v>EllentonGA</v>
          </cell>
          <cell r="D4200" t="str">
            <v>13</v>
          </cell>
          <cell r="E4200" t="str">
            <v>071</v>
          </cell>
          <cell r="F4200" t="str">
            <v>27008</v>
          </cell>
        </row>
        <row r="4201">
          <cell r="C4201" t="str">
            <v>EnigmaGA</v>
          </cell>
          <cell r="D4201" t="str">
            <v>13</v>
          </cell>
          <cell r="E4201" t="str">
            <v>019</v>
          </cell>
          <cell r="F4201" t="str">
            <v>27596</v>
          </cell>
        </row>
        <row r="4202">
          <cell r="C4202" t="str">
            <v>GayGA</v>
          </cell>
          <cell r="D4202" t="str">
            <v>13</v>
          </cell>
          <cell r="E4202" t="str">
            <v>199</v>
          </cell>
          <cell r="F4202" t="str">
            <v>32384</v>
          </cell>
        </row>
        <row r="4203">
          <cell r="C4203" t="str">
            <v>GenevaGA</v>
          </cell>
          <cell r="D4203" t="str">
            <v>13</v>
          </cell>
          <cell r="E4203" t="str">
            <v>263</v>
          </cell>
          <cell r="F4203" t="str">
            <v>32412</v>
          </cell>
        </row>
        <row r="4204">
          <cell r="C4204" t="str">
            <v>GirardGA</v>
          </cell>
          <cell r="D4204" t="str">
            <v>13</v>
          </cell>
          <cell r="E4204" t="str">
            <v>033</v>
          </cell>
          <cell r="F4204" t="str">
            <v>32916</v>
          </cell>
        </row>
        <row r="4205">
          <cell r="C4205" t="str">
            <v>HaralsonGA</v>
          </cell>
          <cell r="D4205" t="str">
            <v>13</v>
          </cell>
          <cell r="E4205" t="str">
            <v>077</v>
          </cell>
          <cell r="F4205" t="str">
            <v>36528</v>
          </cell>
        </row>
        <row r="4206">
          <cell r="C4206" t="str">
            <v>HaralsonGA</v>
          </cell>
          <cell r="D4206" t="str">
            <v>13</v>
          </cell>
          <cell r="E4206" t="str">
            <v>199</v>
          </cell>
          <cell r="F4206" t="str">
            <v>36528</v>
          </cell>
        </row>
        <row r="4207">
          <cell r="C4207" t="str">
            <v>HarrisonGA</v>
          </cell>
          <cell r="D4207" t="str">
            <v>13</v>
          </cell>
          <cell r="E4207" t="str">
            <v>303</v>
          </cell>
          <cell r="F4207" t="str">
            <v>36920</v>
          </cell>
        </row>
        <row r="4208">
          <cell r="C4208" t="str">
            <v>HiggstonGA</v>
          </cell>
          <cell r="D4208" t="str">
            <v>13</v>
          </cell>
          <cell r="E4208" t="str">
            <v>209</v>
          </cell>
          <cell r="F4208" t="str">
            <v>38348</v>
          </cell>
        </row>
        <row r="4209">
          <cell r="C4209" t="str">
            <v>HiltoniaGA</v>
          </cell>
          <cell r="D4209" t="str">
            <v>13</v>
          </cell>
          <cell r="E4209" t="str">
            <v>251</v>
          </cell>
          <cell r="F4209" t="str">
            <v>38920</v>
          </cell>
        </row>
        <row r="4210">
          <cell r="C4210" t="str">
            <v>HomerGA</v>
          </cell>
          <cell r="D4210" t="str">
            <v>13</v>
          </cell>
          <cell r="E4210" t="str">
            <v>011</v>
          </cell>
          <cell r="F4210" t="str">
            <v>39720</v>
          </cell>
        </row>
        <row r="4211">
          <cell r="C4211" t="str">
            <v>Iron CityGA</v>
          </cell>
          <cell r="D4211" t="str">
            <v>13</v>
          </cell>
          <cell r="E4211" t="str">
            <v>253</v>
          </cell>
          <cell r="F4211" t="str">
            <v>41344</v>
          </cell>
        </row>
        <row r="4212">
          <cell r="C4212" t="str">
            <v>Junction CityGA</v>
          </cell>
          <cell r="D4212" t="str">
            <v>13</v>
          </cell>
          <cell r="E4212" t="str">
            <v>263</v>
          </cell>
          <cell r="F4212" t="str">
            <v>42800</v>
          </cell>
        </row>
        <row r="4213">
          <cell r="C4213" t="str">
            <v>LenoxGA</v>
          </cell>
          <cell r="D4213" t="str">
            <v>13</v>
          </cell>
          <cell r="E4213" t="str">
            <v>075</v>
          </cell>
          <cell r="F4213" t="str">
            <v>45936</v>
          </cell>
        </row>
        <row r="4214">
          <cell r="C4214" t="str">
            <v>Lone OakGA</v>
          </cell>
          <cell r="D4214" t="str">
            <v>13</v>
          </cell>
          <cell r="E4214" t="str">
            <v>199</v>
          </cell>
          <cell r="F4214" t="str">
            <v>47252</v>
          </cell>
        </row>
        <row r="4215">
          <cell r="C4215" t="str">
            <v>LyerlyGA</v>
          </cell>
          <cell r="D4215" t="str">
            <v>13</v>
          </cell>
          <cell r="E4215" t="str">
            <v>055</v>
          </cell>
          <cell r="F4215" t="str">
            <v>48092</v>
          </cell>
        </row>
        <row r="4216">
          <cell r="C4216" t="str">
            <v>MartinGA</v>
          </cell>
          <cell r="D4216" t="str">
            <v>13</v>
          </cell>
          <cell r="E4216" t="str">
            <v>119</v>
          </cell>
          <cell r="F4216" t="str">
            <v>50008</v>
          </cell>
        </row>
        <row r="4217">
          <cell r="C4217" t="str">
            <v>MartinGA</v>
          </cell>
          <cell r="D4217" t="str">
            <v>13</v>
          </cell>
          <cell r="E4217" t="str">
            <v>257</v>
          </cell>
          <cell r="F4217" t="str">
            <v>50008</v>
          </cell>
        </row>
        <row r="4218">
          <cell r="C4218" t="str">
            <v>MaxeysGA</v>
          </cell>
          <cell r="D4218" t="str">
            <v>13</v>
          </cell>
          <cell r="E4218" t="str">
            <v>221</v>
          </cell>
          <cell r="F4218" t="str">
            <v>50260</v>
          </cell>
        </row>
        <row r="4219">
          <cell r="C4219" t="str">
            <v>MaysvilleGA</v>
          </cell>
          <cell r="D4219" t="str">
            <v>13</v>
          </cell>
          <cell r="E4219" t="str">
            <v>011</v>
          </cell>
          <cell r="F4219" t="str">
            <v>50484</v>
          </cell>
        </row>
        <row r="4220">
          <cell r="C4220" t="str">
            <v>MaysvilleGA</v>
          </cell>
          <cell r="D4220" t="str">
            <v>13</v>
          </cell>
          <cell r="E4220" t="str">
            <v>157</v>
          </cell>
          <cell r="F4220" t="str">
            <v>50484</v>
          </cell>
        </row>
        <row r="4221">
          <cell r="C4221" t="str">
            <v>McIntyreGA</v>
          </cell>
          <cell r="D4221" t="str">
            <v>13</v>
          </cell>
          <cell r="E4221" t="str">
            <v>319</v>
          </cell>
          <cell r="F4221" t="str">
            <v>48848</v>
          </cell>
        </row>
        <row r="4222">
          <cell r="C4222" t="str">
            <v>MitchellGA</v>
          </cell>
          <cell r="D4222" t="str">
            <v>13</v>
          </cell>
          <cell r="E4222" t="str">
            <v>125</v>
          </cell>
          <cell r="F4222" t="str">
            <v>51968</v>
          </cell>
        </row>
        <row r="4223">
          <cell r="C4223" t="str">
            <v>MontroseGA</v>
          </cell>
          <cell r="D4223" t="str">
            <v>13</v>
          </cell>
          <cell r="E4223" t="str">
            <v>175</v>
          </cell>
          <cell r="F4223" t="str">
            <v>52500</v>
          </cell>
        </row>
        <row r="4224">
          <cell r="C4224" t="str">
            <v>MorelandGA</v>
          </cell>
          <cell r="D4224" t="str">
            <v>13</v>
          </cell>
          <cell r="E4224" t="str">
            <v>077</v>
          </cell>
          <cell r="F4224" t="str">
            <v>52668</v>
          </cell>
        </row>
        <row r="4225">
          <cell r="C4225" t="str">
            <v>Mount AiryGA</v>
          </cell>
          <cell r="D4225" t="str">
            <v>13</v>
          </cell>
          <cell r="E4225" t="str">
            <v>137</v>
          </cell>
          <cell r="F4225" t="str">
            <v>53284</v>
          </cell>
        </row>
        <row r="4226">
          <cell r="C4226" t="str">
            <v>Mountain CityGA</v>
          </cell>
          <cell r="D4226" t="str">
            <v>13</v>
          </cell>
          <cell r="E4226" t="str">
            <v>241</v>
          </cell>
          <cell r="F4226" t="str">
            <v>53116</v>
          </cell>
        </row>
        <row r="4227">
          <cell r="C4227" t="str">
            <v>NewbornGA</v>
          </cell>
          <cell r="D4227" t="str">
            <v>13</v>
          </cell>
          <cell r="E4227" t="str">
            <v>217</v>
          </cell>
          <cell r="F4227" t="str">
            <v>54656</v>
          </cell>
        </row>
        <row r="4228">
          <cell r="C4228" t="str">
            <v>NewingtonGA</v>
          </cell>
          <cell r="D4228" t="str">
            <v>13</v>
          </cell>
          <cell r="E4228" t="str">
            <v>251</v>
          </cell>
          <cell r="F4228" t="str">
            <v>54992</v>
          </cell>
        </row>
        <row r="4229">
          <cell r="C4229" t="str">
            <v>North High ShoalsGA</v>
          </cell>
          <cell r="D4229" t="str">
            <v>13</v>
          </cell>
          <cell r="E4229" t="str">
            <v>219</v>
          </cell>
          <cell r="F4229" t="str">
            <v>56308</v>
          </cell>
        </row>
        <row r="4230">
          <cell r="C4230" t="str">
            <v>Oak ParkGA</v>
          </cell>
          <cell r="D4230" t="str">
            <v>13</v>
          </cell>
          <cell r="E4230" t="str">
            <v>107</v>
          </cell>
          <cell r="F4230" t="str">
            <v>57232</v>
          </cell>
        </row>
        <row r="4231">
          <cell r="C4231" t="str">
            <v>OchlockneeGA</v>
          </cell>
          <cell r="D4231" t="str">
            <v>13</v>
          </cell>
          <cell r="E4231" t="str">
            <v>275</v>
          </cell>
          <cell r="F4231" t="str">
            <v>57372</v>
          </cell>
        </row>
        <row r="4232">
          <cell r="C4232" t="str">
            <v>Orchard HillGA</v>
          </cell>
          <cell r="D4232" t="str">
            <v>13</v>
          </cell>
          <cell r="E4232" t="str">
            <v>255</v>
          </cell>
          <cell r="F4232" t="str">
            <v>58296</v>
          </cell>
        </row>
        <row r="4233">
          <cell r="C4233" t="str">
            <v>ParrottGA</v>
          </cell>
          <cell r="D4233" t="str">
            <v>13</v>
          </cell>
          <cell r="E4233" t="str">
            <v>273</v>
          </cell>
          <cell r="F4233" t="str">
            <v>59416</v>
          </cell>
        </row>
        <row r="4234">
          <cell r="C4234" t="str">
            <v>PendergrassGA</v>
          </cell>
          <cell r="D4234" t="str">
            <v>13</v>
          </cell>
          <cell r="E4234" t="str">
            <v>157</v>
          </cell>
          <cell r="F4234" t="str">
            <v>60032</v>
          </cell>
        </row>
        <row r="4235">
          <cell r="C4235" t="str">
            <v>Pine MountainGA</v>
          </cell>
          <cell r="D4235" t="str">
            <v>13</v>
          </cell>
          <cell r="E4235" t="str">
            <v>145</v>
          </cell>
          <cell r="F4235" t="str">
            <v>61124</v>
          </cell>
        </row>
        <row r="4236">
          <cell r="C4236" t="str">
            <v>Pine MountainGA</v>
          </cell>
          <cell r="D4236" t="str">
            <v>13</v>
          </cell>
          <cell r="E4236" t="str">
            <v>199</v>
          </cell>
          <cell r="F4236" t="str">
            <v>61124</v>
          </cell>
        </row>
        <row r="4237">
          <cell r="C4237" t="str">
            <v>PineviewGA</v>
          </cell>
          <cell r="D4237" t="str">
            <v>13</v>
          </cell>
          <cell r="E4237" t="str">
            <v>315</v>
          </cell>
          <cell r="F4237" t="str">
            <v>61320</v>
          </cell>
        </row>
        <row r="4238">
          <cell r="C4238" t="str">
            <v>PortalGA</v>
          </cell>
          <cell r="D4238" t="str">
            <v>13</v>
          </cell>
          <cell r="E4238" t="str">
            <v>031</v>
          </cell>
          <cell r="F4238" t="str">
            <v>62216</v>
          </cell>
        </row>
        <row r="4239">
          <cell r="C4239" t="str">
            <v>PulaskiGA</v>
          </cell>
          <cell r="D4239" t="str">
            <v>13</v>
          </cell>
          <cell r="E4239" t="str">
            <v>043</v>
          </cell>
          <cell r="F4239" t="str">
            <v>63000</v>
          </cell>
        </row>
        <row r="4240">
          <cell r="C4240" t="str">
            <v>RangerGA</v>
          </cell>
          <cell r="D4240" t="str">
            <v>13</v>
          </cell>
          <cell r="E4240" t="str">
            <v>129</v>
          </cell>
          <cell r="F4240" t="str">
            <v>63560</v>
          </cell>
        </row>
        <row r="4241">
          <cell r="C4241" t="str">
            <v>RayleGA</v>
          </cell>
          <cell r="D4241" t="str">
            <v>13</v>
          </cell>
          <cell r="E4241" t="str">
            <v>317</v>
          </cell>
          <cell r="F4241" t="str">
            <v>63756</v>
          </cell>
        </row>
        <row r="4242">
          <cell r="C4242" t="str">
            <v>RebeccaGA</v>
          </cell>
          <cell r="D4242" t="str">
            <v>13</v>
          </cell>
          <cell r="E4242" t="str">
            <v>287</v>
          </cell>
          <cell r="F4242" t="str">
            <v>63840</v>
          </cell>
        </row>
        <row r="4243">
          <cell r="C4243" t="str">
            <v>RegisterGA</v>
          </cell>
          <cell r="D4243" t="str">
            <v>13</v>
          </cell>
          <cell r="E4243" t="str">
            <v>031</v>
          </cell>
          <cell r="F4243" t="str">
            <v>64372</v>
          </cell>
        </row>
        <row r="4244">
          <cell r="C4244" t="str">
            <v>ResacaGA</v>
          </cell>
          <cell r="D4244" t="str">
            <v>13</v>
          </cell>
          <cell r="E4244" t="str">
            <v>129</v>
          </cell>
          <cell r="F4244" t="str">
            <v>64736</v>
          </cell>
        </row>
        <row r="4245">
          <cell r="C4245" t="str">
            <v>Rest HavenGA</v>
          </cell>
          <cell r="D4245" t="str">
            <v>13</v>
          </cell>
          <cell r="E4245" t="str">
            <v>135</v>
          </cell>
          <cell r="F4245" t="str">
            <v>64792</v>
          </cell>
        </row>
        <row r="4246">
          <cell r="C4246" t="str">
            <v>Rest HavenGA</v>
          </cell>
          <cell r="D4246" t="str">
            <v>13</v>
          </cell>
          <cell r="E4246" t="str">
            <v>139</v>
          </cell>
          <cell r="F4246" t="str">
            <v>64792</v>
          </cell>
        </row>
        <row r="4247">
          <cell r="C4247" t="str">
            <v>RhineGA</v>
          </cell>
          <cell r="D4247" t="str">
            <v>13</v>
          </cell>
          <cell r="E4247" t="str">
            <v>091</v>
          </cell>
          <cell r="F4247" t="str">
            <v>64932</v>
          </cell>
        </row>
        <row r="4248">
          <cell r="C4248" t="str">
            <v>RiddlevilleGA</v>
          </cell>
          <cell r="D4248" t="str">
            <v>13</v>
          </cell>
          <cell r="E4248" t="str">
            <v>303</v>
          </cell>
          <cell r="F4248" t="str">
            <v>65156</v>
          </cell>
        </row>
        <row r="4249">
          <cell r="C4249" t="str">
            <v>RinconGA</v>
          </cell>
          <cell r="D4249" t="str">
            <v>13</v>
          </cell>
          <cell r="E4249" t="str">
            <v>103</v>
          </cell>
          <cell r="F4249" t="str">
            <v>65296</v>
          </cell>
        </row>
        <row r="4250">
          <cell r="C4250" t="str">
            <v>RiversideGA</v>
          </cell>
          <cell r="D4250" t="str">
            <v>13</v>
          </cell>
          <cell r="E4250" t="str">
            <v>071</v>
          </cell>
          <cell r="F4250" t="str">
            <v>65604</v>
          </cell>
        </row>
        <row r="4251">
          <cell r="C4251" t="str">
            <v>Rocky FordGA</v>
          </cell>
          <cell r="D4251" t="str">
            <v>13</v>
          </cell>
          <cell r="E4251" t="str">
            <v>251</v>
          </cell>
          <cell r="F4251" t="str">
            <v>66444</v>
          </cell>
        </row>
        <row r="4252">
          <cell r="C4252" t="str">
            <v>RoopvilleGA</v>
          </cell>
          <cell r="D4252" t="str">
            <v>13</v>
          </cell>
          <cell r="E4252" t="str">
            <v>045</v>
          </cell>
          <cell r="F4252" t="str">
            <v>66696</v>
          </cell>
        </row>
        <row r="4253">
          <cell r="C4253" t="str">
            <v>SasserGA</v>
          </cell>
          <cell r="D4253" t="str">
            <v>13</v>
          </cell>
          <cell r="E4253" t="str">
            <v>273</v>
          </cell>
          <cell r="F4253" t="str">
            <v>68796</v>
          </cell>
        </row>
        <row r="4254">
          <cell r="C4254" t="str">
            <v>Shady DaleGA</v>
          </cell>
          <cell r="D4254" t="str">
            <v>13</v>
          </cell>
          <cell r="E4254" t="str">
            <v>159</v>
          </cell>
          <cell r="F4254" t="str">
            <v>69784</v>
          </cell>
        </row>
        <row r="4255">
          <cell r="C4255" t="str">
            <v>SharpsburgGA</v>
          </cell>
          <cell r="D4255" t="str">
            <v>13</v>
          </cell>
          <cell r="E4255" t="str">
            <v>077</v>
          </cell>
          <cell r="F4255" t="str">
            <v>69980</v>
          </cell>
        </row>
        <row r="4256">
          <cell r="C4256" t="str">
            <v>SiloamGA</v>
          </cell>
          <cell r="D4256" t="str">
            <v>13</v>
          </cell>
          <cell r="E4256" t="str">
            <v>133</v>
          </cell>
          <cell r="F4256" t="str">
            <v>70932</v>
          </cell>
        </row>
        <row r="4257">
          <cell r="C4257" t="str">
            <v>SparksGA</v>
          </cell>
          <cell r="D4257" t="str">
            <v>13</v>
          </cell>
          <cell r="E4257" t="str">
            <v>075</v>
          </cell>
          <cell r="F4257" t="str">
            <v>72556</v>
          </cell>
        </row>
        <row r="4258">
          <cell r="C4258" t="str">
            <v>SumnerGA</v>
          </cell>
          <cell r="D4258" t="str">
            <v>13</v>
          </cell>
          <cell r="E4258" t="str">
            <v>321</v>
          </cell>
          <cell r="F4258" t="str">
            <v>74432</v>
          </cell>
        </row>
        <row r="4259">
          <cell r="C4259" t="str">
            <v>SurrencyGA</v>
          </cell>
          <cell r="D4259" t="str">
            <v>13</v>
          </cell>
          <cell r="E4259" t="str">
            <v>001</v>
          </cell>
          <cell r="F4259" t="str">
            <v>74852</v>
          </cell>
        </row>
        <row r="4260">
          <cell r="C4260" t="str">
            <v>Talking RockGA</v>
          </cell>
          <cell r="D4260" t="str">
            <v>13</v>
          </cell>
          <cell r="E4260" t="str">
            <v>227</v>
          </cell>
          <cell r="F4260" t="str">
            <v>75272</v>
          </cell>
        </row>
        <row r="4261">
          <cell r="C4261" t="str">
            <v>Tallulah FallsGA</v>
          </cell>
          <cell r="D4261" t="str">
            <v>13</v>
          </cell>
          <cell r="E4261" t="str">
            <v>137</v>
          </cell>
          <cell r="F4261" t="str">
            <v>75328</v>
          </cell>
        </row>
        <row r="4262">
          <cell r="C4262" t="str">
            <v>Tallulah FallsGA</v>
          </cell>
          <cell r="D4262" t="str">
            <v>13</v>
          </cell>
          <cell r="E4262" t="str">
            <v>241</v>
          </cell>
          <cell r="F4262" t="str">
            <v>75328</v>
          </cell>
        </row>
        <row r="4263">
          <cell r="C4263" t="str">
            <v>TalmoGA</v>
          </cell>
          <cell r="D4263" t="str">
            <v>13</v>
          </cell>
          <cell r="E4263" t="str">
            <v>157</v>
          </cell>
          <cell r="F4263" t="str">
            <v>75412</v>
          </cell>
        </row>
        <row r="4264">
          <cell r="C4264" t="str">
            <v>TarrytownGA</v>
          </cell>
          <cell r="D4264" t="str">
            <v>13</v>
          </cell>
          <cell r="E4264" t="str">
            <v>209</v>
          </cell>
          <cell r="F4264" t="str">
            <v>75496</v>
          </cell>
        </row>
        <row r="4265">
          <cell r="C4265" t="str">
            <v>TaylorsvilleGA</v>
          </cell>
          <cell r="D4265" t="str">
            <v>13</v>
          </cell>
          <cell r="E4265" t="str">
            <v>015</v>
          </cell>
          <cell r="F4265" t="str">
            <v>75664</v>
          </cell>
        </row>
        <row r="4266">
          <cell r="C4266" t="str">
            <v>TaylorsvilleGA</v>
          </cell>
          <cell r="D4266" t="str">
            <v>13</v>
          </cell>
          <cell r="E4266" t="str">
            <v>233</v>
          </cell>
          <cell r="F4266" t="str">
            <v>75664</v>
          </cell>
        </row>
        <row r="4267">
          <cell r="C4267" t="str">
            <v>ThunderboltGA</v>
          </cell>
          <cell r="D4267" t="str">
            <v>13</v>
          </cell>
          <cell r="E4267" t="str">
            <v>051</v>
          </cell>
          <cell r="F4267" t="str">
            <v>76364</v>
          </cell>
        </row>
        <row r="4268">
          <cell r="C4268" t="str">
            <v>TigerGA</v>
          </cell>
          <cell r="D4268" t="str">
            <v>13</v>
          </cell>
          <cell r="E4268" t="str">
            <v>241</v>
          </cell>
          <cell r="F4268" t="str">
            <v>76504</v>
          </cell>
        </row>
        <row r="4269">
          <cell r="C4269" t="str">
            <v>TignallGA</v>
          </cell>
          <cell r="D4269" t="str">
            <v>13</v>
          </cell>
          <cell r="E4269" t="str">
            <v>317</v>
          </cell>
          <cell r="F4269" t="str">
            <v>76532</v>
          </cell>
        </row>
        <row r="4270">
          <cell r="C4270" t="str">
            <v>TrionGA</v>
          </cell>
          <cell r="D4270" t="str">
            <v>13</v>
          </cell>
          <cell r="E4270" t="str">
            <v>055</v>
          </cell>
          <cell r="F4270" t="str">
            <v>77540</v>
          </cell>
        </row>
        <row r="4271">
          <cell r="C4271" t="str">
            <v>TurinGA</v>
          </cell>
          <cell r="D4271" t="str">
            <v>13</v>
          </cell>
          <cell r="E4271" t="str">
            <v>077</v>
          </cell>
          <cell r="F4271" t="str">
            <v>77764</v>
          </cell>
        </row>
        <row r="4272">
          <cell r="C4272" t="str">
            <v>TyroneGA</v>
          </cell>
          <cell r="D4272" t="str">
            <v>13</v>
          </cell>
          <cell r="E4272" t="str">
            <v>113</v>
          </cell>
          <cell r="F4272" t="str">
            <v>78044</v>
          </cell>
        </row>
        <row r="4273">
          <cell r="C4273" t="str">
            <v>VernonburgGA</v>
          </cell>
          <cell r="D4273" t="str">
            <v>13</v>
          </cell>
          <cell r="E4273" t="str">
            <v>051</v>
          </cell>
          <cell r="F4273" t="str">
            <v>79164</v>
          </cell>
        </row>
        <row r="4274">
          <cell r="C4274" t="str">
            <v>Waverly HallGA</v>
          </cell>
          <cell r="D4274" t="str">
            <v>13</v>
          </cell>
          <cell r="E4274" t="str">
            <v>145</v>
          </cell>
          <cell r="F4274" t="str">
            <v>80844</v>
          </cell>
        </row>
        <row r="4275">
          <cell r="C4275" t="str">
            <v>WoolseyGA</v>
          </cell>
          <cell r="D4275" t="str">
            <v>13</v>
          </cell>
          <cell r="E4275" t="str">
            <v>113</v>
          </cell>
          <cell r="F4275" t="str">
            <v>84288</v>
          </cell>
        </row>
        <row r="4276">
          <cell r="C4276" t="str">
            <v>YatesvilleGA</v>
          </cell>
          <cell r="D4276" t="str">
            <v>13</v>
          </cell>
          <cell r="E4276" t="str">
            <v>293</v>
          </cell>
          <cell r="F4276" t="str">
            <v>84708</v>
          </cell>
        </row>
        <row r="4277">
          <cell r="C4277" t="str">
            <v>Athens-Clarke CountyGA</v>
          </cell>
          <cell r="D4277" t="str">
            <v>13</v>
          </cell>
          <cell r="E4277" t="str">
            <v>059</v>
          </cell>
          <cell r="F4277" t="str">
            <v>03436</v>
          </cell>
        </row>
        <row r="4278">
          <cell r="C4278" t="str">
            <v>Cusseta-Chattahoochee CountyGA</v>
          </cell>
          <cell r="D4278" t="str">
            <v>13</v>
          </cell>
          <cell r="E4278" t="str">
            <v>053</v>
          </cell>
          <cell r="F4278" t="str">
            <v>21017</v>
          </cell>
        </row>
        <row r="4279">
          <cell r="C4279" t="str">
            <v>Georgetown-Quitman CountyGA</v>
          </cell>
          <cell r="D4279" t="str">
            <v>13</v>
          </cell>
          <cell r="E4279" t="str">
            <v>239</v>
          </cell>
          <cell r="F4279" t="str">
            <v>32528</v>
          </cell>
        </row>
        <row r="4280">
          <cell r="C4280" t="str">
            <v>Webster CountyGA</v>
          </cell>
          <cell r="D4280" t="str">
            <v>13</v>
          </cell>
          <cell r="E4280" t="str">
            <v>307</v>
          </cell>
          <cell r="F4280" t="str">
            <v>81128</v>
          </cell>
        </row>
        <row r="4281">
          <cell r="C4281" t="str">
            <v>GeorgiaGA</v>
          </cell>
          <cell r="D4281" t="str">
            <v>13</v>
          </cell>
          <cell r="E4281" t="str">
            <v>000</v>
          </cell>
          <cell r="F4281" t="str">
            <v>00000</v>
          </cell>
        </row>
        <row r="4282">
          <cell r="C4282" t="str">
            <v>AhuimanuHI</v>
          </cell>
          <cell r="D4282" t="str">
            <v>15</v>
          </cell>
          <cell r="E4282" t="str">
            <v>003</v>
          </cell>
          <cell r="F4282" t="str">
            <v>00400</v>
          </cell>
        </row>
        <row r="4283">
          <cell r="C4283" t="str">
            <v>AieaHI</v>
          </cell>
          <cell r="D4283" t="str">
            <v>15</v>
          </cell>
          <cell r="E4283" t="str">
            <v>003</v>
          </cell>
          <cell r="F4283" t="str">
            <v>00550</v>
          </cell>
        </row>
        <row r="4284">
          <cell r="C4284" t="str">
            <v>AinaloaHI</v>
          </cell>
          <cell r="D4284" t="str">
            <v>15</v>
          </cell>
          <cell r="E4284" t="str">
            <v>001</v>
          </cell>
          <cell r="F4284" t="str">
            <v>01085</v>
          </cell>
        </row>
        <row r="4285">
          <cell r="C4285" t="str">
            <v>AnaholaHI</v>
          </cell>
          <cell r="D4285" t="str">
            <v>15</v>
          </cell>
          <cell r="E4285" t="str">
            <v>007</v>
          </cell>
          <cell r="F4285" t="str">
            <v>02200</v>
          </cell>
        </row>
        <row r="4286">
          <cell r="C4286" t="str">
            <v>Captain CookHI</v>
          </cell>
          <cell r="D4286" t="str">
            <v>15</v>
          </cell>
          <cell r="E4286" t="str">
            <v>001</v>
          </cell>
          <cell r="F4286" t="str">
            <v>03850</v>
          </cell>
        </row>
        <row r="4287">
          <cell r="C4287" t="str">
            <v>Discovery HarbourHI</v>
          </cell>
          <cell r="D4287" t="str">
            <v>15</v>
          </cell>
          <cell r="E4287" t="str">
            <v>001</v>
          </cell>
          <cell r="F4287" t="str">
            <v>05900</v>
          </cell>
        </row>
        <row r="4288">
          <cell r="C4288" t="str">
            <v>East HonoluluHI</v>
          </cell>
          <cell r="D4288" t="str">
            <v>15</v>
          </cell>
          <cell r="E4288" t="str">
            <v>003</v>
          </cell>
          <cell r="F4288" t="str">
            <v>06290</v>
          </cell>
        </row>
        <row r="4289">
          <cell r="C4289" t="str">
            <v>Eden RocHI</v>
          </cell>
          <cell r="D4289" t="str">
            <v>15</v>
          </cell>
          <cell r="E4289" t="str">
            <v>001</v>
          </cell>
          <cell r="F4289" t="str">
            <v>06325</v>
          </cell>
        </row>
        <row r="4290">
          <cell r="C4290" t="str">
            <v>EleeleHI</v>
          </cell>
          <cell r="D4290" t="str">
            <v>15</v>
          </cell>
          <cell r="E4290" t="str">
            <v>007</v>
          </cell>
          <cell r="F4290" t="str">
            <v>07000</v>
          </cell>
        </row>
        <row r="4291">
          <cell r="C4291" t="str">
            <v>Ewa BeachHI</v>
          </cell>
          <cell r="D4291" t="str">
            <v>15</v>
          </cell>
          <cell r="E4291" t="str">
            <v>003</v>
          </cell>
          <cell r="F4291" t="str">
            <v>07450</v>
          </cell>
        </row>
        <row r="4292">
          <cell r="C4292" t="str">
            <v>Ewa GentryHI</v>
          </cell>
          <cell r="D4292" t="str">
            <v>15</v>
          </cell>
          <cell r="E4292" t="str">
            <v>003</v>
          </cell>
          <cell r="F4292" t="str">
            <v>07470</v>
          </cell>
        </row>
        <row r="4293">
          <cell r="C4293" t="str">
            <v>Ewa VillagesHI</v>
          </cell>
          <cell r="D4293" t="str">
            <v>15</v>
          </cell>
          <cell r="E4293" t="str">
            <v>003</v>
          </cell>
          <cell r="F4293" t="str">
            <v>07485</v>
          </cell>
        </row>
        <row r="4294">
          <cell r="C4294" t="str">
            <v>Fern AcresHI</v>
          </cell>
          <cell r="D4294" t="str">
            <v>15</v>
          </cell>
          <cell r="E4294" t="str">
            <v>001</v>
          </cell>
          <cell r="F4294" t="str">
            <v>07542</v>
          </cell>
        </row>
        <row r="4295">
          <cell r="C4295" t="str">
            <v>Fern ForestHI</v>
          </cell>
          <cell r="D4295" t="str">
            <v>15</v>
          </cell>
          <cell r="E4295" t="str">
            <v>001</v>
          </cell>
          <cell r="F4295" t="str">
            <v>07675</v>
          </cell>
        </row>
        <row r="4296">
          <cell r="C4296" t="str">
            <v>HaenaHI</v>
          </cell>
          <cell r="D4296" t="str">
            <v>15</v>
          </cell>
          <cell r="E4296" t="str">
            <v>007</v>
          </cell>
          <cell r="F4296" t="str">
            <v>08950</v>
          </cell>
        </row>
        <row r="4297">
          <cell r="C4297" t="str">
            <v>Haiku-PauwelaHI</v>
          </cell>
          <cell r="D4297" t="str">
            <v>15</v>
          </cell>
          <cell r="E4297" t="str">
            <v>009</v>
          </cell>
          <cell r="F4297" t="str">
            <v>09260</v>
          </cell>
        </row>
        <row r="4298">
          <cell r="C4298" t="str">
            <v>HalaulaHI</v>
          </cell>
          <cell r="D4298" t="str">
            <v>15</v>
          </cell>
          <cell r="E4298" t="str">
            <v>001</v>
          </cell>
          <cell r="F4298" t="str">
            <v>09700</v>
          </cell>
        </row>
        <row r="4299">
          <cell r="C4299" t="str">
            <v>HalawaHI</v>
          </cell>
          <cell r="D4299" t="str">
            <v>15</v>
          </cell>
          <cell r="E4299" t="str">
            <v>003</v>
          </cell>
          <cell r="F4299" t="str">
            <v>10000</v>
          </cell>
        </row>
        <row r="4300">
          <cell r="C4300" t="str">
            <v>HaleiwaHI</v>
          </cell>
          <cell r="D4300" t="str">
            <v>15</v>
          </cell>
          <cell r="E4300" t="str">
            <v>003</v>
          </cell>
          <cell r="F4300" t="str">
            <v>10750</v>
          </cell>
        </row>
        <row r="4301">
          <cell r="C4301" t="str">
            <v>HaliimaileHI</v>
          </cell>
          <cell r="D4301" t="str">
            <v>15</v>
          </cell>
          <cell r="E4301" t="str">
            <v>009</v>
          </cell>
          <cell r="F4301" t="str">
            <v>10900</v>
          </cell>
        </row>
        <row r="4302">
          <cell r="C4302" t="str">
            <v>HanaHI</v>
          </cell>
          <cell r="D4302" t="str">
            <v>15</v>
          </cell>
          <cell r="E4302" t="str">
            <v>009</v>
          </cell>
          <cell r="F4302" t="str">
            <v>11350</v>
          </cell>
        </row>
        <row r="4303">
          <cell r="C4303" t="str">
            <v>HanaleiHI</v>
          </cell>
          <cell r="D4303" t="str">
            <v>15</v>
          </cell>
          <cell r="E4303" t="str">
            <v>007</v>
          </cell>
          <cell r="F4303" t="str">
            <v>11500</v>
          </cell>
        </row>
        <row r="4304">
          <cell r="C4304" t="str">
            <v>HanamauluHI</v>
          </cell>
          <cell r="D4304" t="str">
            <v>15</v>
          </cell>
          <cell r="E4304" t="str">
            <v>007</v>
          </cell>
          <cell r="F4304" t="str">
            <v>11650</v>
          </cell>
        </row>
        <row r="4305">
          <cell r="C4305" t="str">
            <v>HanapepeHI</v>
          </cell>
          <cell r="D4305" t="str">
            <v>15</v>
          </cell>
          <cell r="E4305" t="str">
            <v>007</v>
          </cell>
          <cell r="F4305" t="str">
            <v>11800</v>
          </cell>
        </row>
        <row r="4306">
          <cell r="C4306" t="str">
            <v>HauulaHI</v>
          </cell>
          <cell r="D4306" t="str">
            <v>15</v>
          </cell>
          <cell r="E4306" t="str">
            <v>003</v>
          </cell>
          <cell r="F4306" t="str">
            <v>12400</v>
          </cell>
        </row>
        <row r="4307">
          <cell r="C4307" t="str">
            <v>Hawaiian AcresHI</v>
          </cell>
          <cell r="D4307" t="str">
            <v>15</v>
          </cell>
          <cell r="E4307" t="str">
            <v>001</v>
          </cell>
          <cell r="F4307" t="str">
            <v>12450</v>
          </cell>
        </row>
        <row r="4308">
          <cell r="C4308" t="str">
            <v>Hawaiian BeachesHI</v>
          </cell>
          <cell r="D4308" t="str">
            <v>15</v>
          </cell>
          <cell r="E4308" t="str">
            <v>001</v>
          </cell>
          <cell r="F4308" t="str">
            <v>12500</v>
          </cell>
        </row>
        <row r="4309">
          <cell r="C4309" t="str">
            <v>Hawaiian Ocean ViewHI</v>
          </cell>
          <cell r="D4309" t="str">
            <v>15</v>
          </cell>
          <cell r="E4309" t="str">
            <v>001</v>
          </cell>
          <cell r="F4309" t="str">
            <v>12530</v>
          </cell>
        </row>
        <row r="4310">
          <cell r="C4310" t="str">
            <v>Hawaiian Paradise ParkHI</v>
          </cell>
          <cell r="D4310" t="str">
            <v>15</v>
          </cell>
          <cell r="E4310" t="str">
            <v>001</v>
          </cell>
          <cell r="F4310" t="str">
            <v>12600</v>
          </cell>
        </row>
        <row r="4311">
          <cell r="C4311" t="str">
            <v>HawiHI</v>
          </cell>
          <cell r="D4311" t="str">
            <v>15</v>
          </cell>
          <cell r="E4311" t="str">
            <v>001</v>
          </cell>
          <cell r="F4311" t="str">
            <v>13600</v>
          </cell>
        </row>
        <row r="4312">
          <cell r="C4312" t="str">
            <v>HeeiaHI</v>
          </cell>
          <cell r="D4312" t="str">
            <v>15</v>
          </cell>
          <cell r="E4312" t="str">
            <v>003</v>
          </cell>
          <cell r="F4312" t="str">
            <v>13900</v>
          </cell>
        </row>
        <row r="4313">
          <cell r="C4313" t="str">
            <v>Hickam HousingHI</v>
          </cell>
          <cell r="D4313" t="str">
            <v>15</v>
          </cell>
          <cell r="E4313" t="str">
            <v>003</v>
          </cell>
          <cell r="F4313" t="str">
            <v>14200</v>
          </cell>
        </row>
        <row r="4314">
          <cell r="C4314" t="str">
            <v>HiloHI</v>
          </cell>
          <cell r="D4314" t="str">
            <v>15</v>
          </cell>
          <cell r="E4314" t="str">
            <v>001</v>
          </cell>
          <cell r="F4314" t="str">
            <v>14650</v>
          </cell>
        </row>
        <row r="4315">
          <cell r="C4315" t="str">
            <v>HolualoaHI</v>
          </cell>
          <cell r="D4315" t="str">
            <v>15</v>
          </cell>
          <cell r="E4315" t="str">
            <v>001</v>
          </cell>
          <cell r="F4315" t="str">
            <v>15700</v>
          </cell>
        </row>
        <row r="4316">
          <cell r="C4316" t="str">
            <v>HonaloHI</v>
          </cell>
          <cell r="D4316" t="str">
            <v>15</v>
          </cell>
          <cell r="E4316" t="str">
            <v>001</v>
          </cell>
          <cell r="F4316" t="str">
            <v>16000</v>
          </cell>
        </row>
        <row r="4317">
          <cell r="C4317" t="str">
            <v>Honaunau-NapoopooHI</v>
          </cell>
          <cell r="D4317" t="str">
            <v>15</v>
          </cell>
          <cell r="E4317" t="str">
            <v>001</v>
          </cell>
          <cell r="F4317" t="str">
            <v>16160</v>
          </cell>
        </row>
        <row r="4318">
          <cell r="C4318" t="str">
            <v>HonokaaHI</v>
          </cell>
          <cell r="D4318" t="str">
            <v>15</v>
          </cell>
          <cell r="E4318" t="str">
            <v>001</v>
          </cell>
          <cell r="F4318" t="str">
            <v>16450</v>
          </cell>
        </row>
        <row r="4319">
          <cell r="C4319" t="str">
            <v>HonomuHI</v>
          </cell>
          <cell r="D4319" t="str">
            <v>15</v>
          </cell>
          <cell r="E4319" t="str">
            <v>001</v>
          </cell>
          <cell r="F4319" t="str">
            <v>17450</v>
          </cell>
        </row>
        <row r="4320">
          <cell r="C4320" t="str">
            <v>Iroquois PointHI</v>
          </cell>
          <cell r="D4320" t="str">
            <v>15</v>
          </cell>
          <cell r="E4320" t="str">
            <v>003</v>
          </cell>
          <cell r="F4320" t="str">
            <v>19100</v>
          </cell>
        </row>
        <row r="4321">
          <cell r="C4321" t="str">
            <v>KaaawaHI</v>
          </cell>
          <cell r="D4321" t="str">
            <v>15</v>
          </cell>
          <cell r="E4321" t="str">
            <v>003</v>
          </cell>
          <cell r="F4321" t="str">
            <v>19550</v>
          </cell>
        </row>
        <row r="4322">
          <cell r="C4322" t="str">
            <v>KaanapaliHI</v>
          </cell>
          <cell r="D4322" t="str">
            <v>15</v>
          </cell>
          <cell r="E4322" t="str">
            <v>009</v>
          </cell>
          <cell r="F4322" t="str">
            <v>20000</v>
          </cell>
        </row>
        <row r="4323">
          <cell r="C4323" t="str">
            <v>KahaluuHI</v>
          </cell>
          <cell r="D4323" t="str">
            <v>15</v>
          </cell>
          <cell r="E4323" t="str">
            <v>003</v>
          </cell>
          <cell r="F4323" t="str">
            <v>21200</v>
          </cell>
        </row>
        <row r="4324">
          <cell r="C4324" t="str">
            <v>Kahaluu-KeauhouHI</v>
          </cell>
          <cell r="D4324" t="str">
            <v>15</v>
          </cell>
          <cell r="E4324" t="str">
            <v>001</v>
          </cell>
          <cell r="F4324" t="str">
            <v>21230</v>
          </cell>
        </row>
        <row r="4325">
          <cell r="C4325" t="str">
            <v>KahukuHI</v>
          </cell>
          <cell r="D4325" t="str">
            <v>15</v>
          </cell>
          <cell r="E4325" t="str">
            <v>003</v>
          </cell>
          <cell r="F4325" t="str">
            <v>22250</v>
          </cell>
        </row>
        <row r="4326">
          <cell r="C4326" t="str">
            <v>KahuluiHI</v>
          </cell>
          <cell r="D4326" t="str">
            <v>15</v>
          </cell>
          <cell r="E4326" t="str">
            <v>009</v>
          </cell>
          <cell r="F4326" t="str">
            <v>22700</v>
          </cell>
        </row>
        <row r="4327">
          <cell r="C4327" t="str">
            <v>KailuaHI</v>
          </cell>
          <cell r="D4327" t="str">
            <v>15</v>
          </cell>
          <cell r="E4327" t="str">
            <v>001</v>
          </cell>
          <cell r="F4327" t="str">
            <v>23000</v>
          </cell>
        </row>
        <row r="4328">
          <cell r="C4328" t="str">
            <v>KailuaHI</v>
          </cell>
          <cell r="D4328" t="str">
            <v>15</v>
          </cell>
          <cell r="E4328" t="str">
            <v>003</v>
          </cell>
          <cell r="F4328" t="str">
            <v>23150</v>
          </cell>
        </row>
        <row r="4329">
          <cell r="C4329" t="str">
            <v>KalaeloaHI</v>
          </cell>
          <cell r="D4329" t="str">
            <v>15</v>
          </cell>
          <cell r="E4329" t="str">
            <v>003</v>
          </cell>
          <cell r="F4329" t="str">
            <v>24850</v>
          </cell>
        </row>
        <row r="4330">
          <cell r="C4330" t="str">
            <v>KalaheoHI</v>
          </cell>
          <cell r="D4330" t="str">
            <v>15</v>
          </cell>
          <cell r="E4330" t="str">
            <v>007</v>
          </cell>
          <cell r="F4330" t="str">
            <v>24950</v>
          </cell>
        </row>
        <row r="4331">
          <cell r="C4331" t="str">
            <v>KalaoaHI</v>
          </cell>
          <cell r="D4331" t="str">
            <v>15</v>
          </cell>
          <cell r="E4331" t="str">
            <v>001</v>
          </cell>
          <cell r="F4331" t="str">
            <v>25400</v>
          </cell>
        </row>
        <row r="4332">
          <cell r="C4332" t="str">
            <v>KalihiwaiHI</v>
          </cell>
          <cell r="D4332" t="str">
            <v>15</v>
          </cell>
          <cell r="E4332" t="str">
            <v>007</v>
          </cell>
          <cell r="F4332" t="str">
            <v>26750</v>
          </cell>
        </row>
        <row r="4333">
          <cell r="C4333" t="str">
            <v>KaneoheHI</v>
          </cell>
          <cell r="D4333" t="str">
            <v>15</v>
          </cell>
          <cell r="E4333" t="str">
            <v>003</v>
          </cell>
          <cell r="F4333" t="str">
            <v>28250</v>
          </cell>
        </row>
        <row r="4334">
          <cell r="C4334" t="str">
            <v>Kaneohe StationHI</v>
          </cell>
          <cell r="D4334" t="str">
            <v>15</v>
          </cell>
          <cell r="E4334" t="str">
            <v>003</v>
          </cell>
          <cell r="F4334" t="str">
            <v>28400</v>
          </cell>
        </row>
        <row r="4335">
          <cell r="C4335" t="str">
            <v>KapaaHI</v>
          </cell>
          <cell r="D4335" t="str">
            <v>15</v>
          </cell>
          <cell r="E4335" t="str">
            <v>007</v>
          </cell>
          <cell r="F4335" t="str">
            <v>28850</v>
          </cell>
        </row>
        <row r="4336">
          <cell r="C4336" t="str">
            <v>KapaauHI</v>
          </cell>
          <cell r="D4336" t="str">
            <v>15</v>
          </cell>
          <cell r="E4336" t="str">
            <v>001</v>
          </cell>
          <cell r="F4336" t="str">
            <v>29000</v>
          </cell>
        </row>
        <row r="4337">
          <cell r="C4337" t="str">
            <v>KapaluaHI</v>
          </cell>
          <cell r="D4337" t="str">
            <v>15</v>
          </cell>
          <cell r="E4337" t="str">
            <v>009</v>
          </cell>
          <cell r="F4337" t="str">
            <v>29725</v>
          </cell>
        </row>
        <row r="4338">
          <cell r="C4338" t="str">
            <v>KapoleiHI</v>
          </cell>
          <cell r="D4338" t="str">
            <v>15</v>
          </cell>
          <cell r="E4338" t="str">
            <v>003</v>
          </cell>
          <cell r="F4338" t="str">
            <v>30300</v>
          </cell>
        </row>
        <row r="4339">
          <cell r="C4339" t="str">
            <v>KaumakaniHI</v>
          </cell>
          <cell r="D4339" t="str">
            <v>15</v>
          </cell>
          <cell r="E4339" t="str">
            <v>007</v>
          </cell>
          <cell r="F4339" t="str">
            <v>30650</v>
          </cell>
        </row>
        <row r="4340">
          <cell r="C4340" t="str">
            <v>KaunakakaiHI</v>
          </cell>
          <cell r="D4340" t="str">
            <v>15</v>
          </cell>
          <cell r="E4340" t="str">
            <v>009</v>
          </cell>
          <cell r="F4340" t="str">
            <v>31100</v>
          </cell>
        </row>
        <row r="4341">
          <cell r="C4341" t="str">
            <v>Kawela BayHI</v>
          </cell>
          <cell r="D4341" t="str">
            <v>15</v>
          </cell>
          <cell r="E4341" t="str">
            <v>003</v>
          </cell>
          <cell r="F4341" t="str">
            <v>32700</v>
          </cell>
        </row>
        <row r="4342">
          <cell r="C4342" t="str">
            <v>KeaauHI</v>
          </cell>
          <cell r="D4342" t="str">
            <v>15</v>
          </cell>
          <cell r="E4342" t="str">
            <v>001</v>
          </cell>
          <cell r="F4342" t="str">
            <v>32900</v>
          </cell>
        </row>
        <row r="4343">
          <cell r="C4343" t="str">
            <v>KealakekuaHI</v>
          </cell>
          <cell r="D4343" t="str">
            <v>15</v>
          </cell>
          <cell r="E4343" t="str">
            <v>001</v>
          </cell>
          <cell r="F4343" t="str">
            <v>33950</v>
          </cell>
        </row>
        <row r="4344">
          <cell r="C4344" t="str">
            <v>KekahaHI</v>
          </cell>
          <cell r="D4344" t="str">
            <v>15</v>
          </cell>
          <cell r="E4344" t="str">
            <v>007</v>
          </cell>
          <cell r="F4344" t="str">
            <v>35600</v>
          </cell>
        </row>
        <row r="4345">
          <cell r="C4345" t="str">
            <v>KeokeaHI</v>
          </cell>
          <cell r="D4345" t="str">
            <v>15</v>
          </cell>
          <cell r="E4345" t="str">
            <v>009</v>
          </cell>
          <cell r="F4345" t="str">
            <v>36050</v>
          </cell>
        </row>
        <row r="4346">
          <cell r="C4346" t="str">
            <v>KiheiHI</v>
          </cell>
          <cell r="D4346" t="str">
            <v>15</v>
          </cell>
          <cell r="E4346" t="str">
            <v>009</v>
          </cell>
          <cell r="F4346" t="str">
            <v>36500</v>
          </cell>
        </row>
        <row r="4347">
          <cell r="C4347" t="str">
            <v>KilaueaHI</v>
          </cell>
          <cell r="D4347" t="str">
            <v>15</v>
          </cell>
          <cell r="E4347" t="str">
            <v>007</v>
          </cell>
          <cell r="F4347" t="str">
            <v>36650</v>
          </cell>
        </row>
        <row r="4348">
          <cell r="C4348" t="str">
            <v>Ko OlinaHI</v>
          </cell>
          <cell r="D4348" t="str">
            <v>15</v>
          </cell>
          <cell r="E4348" t="str">
            <v>003</v>
          </cell>
          <cell r="F4348" t="str">
            <v>39400</v>
          </cell>
        </row>
        <row r="4349">
          <cell r="C4349" t="str">
            <v>KoloaHI</v>
          </cell>
          <cell r="D4349" t="str">
            <v>15</v>
          </cell>
          <cell r="E4349" t="str">
            <v>007</v>
          </cell>
          <cell r="F4349" t="str">
            <v>39200</v>
          </cell>
        </row>
        <row r="4350">
          <cell r="C4350" t="str">
            <v>KualapuuHI</v>
          </cell>
          <cell r="D4350" t="str">
            <v>15</v>
          </cell>
          <cell r="E4350" t="str">
            <v>009</v>
          </cell>
          <cell r="F4350" t="str">
            <v>39500</v>
          </cell>
        </row>
        <row r="4351">
          <cell r="C4351" t="str">
            <v>KukuihaeleHI</v>
          </cell>
          <cell r="D4351" t="str">
            <v>15</v>
          </cell>
          <cell r="E4351" t="str">
            <v>001</v>
          </cell>
          <cell r="F4351" t="str">
            <v>41000</v>
          </cell>
        </row>
        <row r="4352">
          <cell r="C4352" t="str">
            <v>KulaHI</v>
          </cell>
          <cell r="D4352" t="str">
            <v>15</v>
          </cell>
          <cell r="E4352" t="str">
            <v>009</v>
          </cell>
          <cell r="F4352" t="str">
            <v>41600</v>
          </cell>
        </row>
        <row r="4353">
          <cell r="C4353" t="str">
            <v>KurtistownHI</v>
          </cell>
          <cell r="D4353" t="str">
            <v>15</v>
          </cell>
          <cell r="E4353" t="str">
            <v>001</v>
          </cell>
          <cell r="F4353" t="str">
            <v>42800</v>
          </cell>
        </row>
        <row r="4354">
          <cell r="C4354" t="str">
            <v>LahainaHI</v>
          </cell>
          <cell r="D4354" t="str">
            <v>15</v>
          </cell>
          <cell r="E4354" t="str">
            <v>009</v>
          </cell>
          <cell r="F4354" t="str">
            <v>42950</v>
          </cell>
        </row>
        <row r="4355">
          <cell r="C4355" t="str">
            <v>LaieHI</v>
          </cell>
          <cell r="D4355" t="str">
            <v>15</v>
          </cell>
          <cell r="E4355" t="str">
            <v>003</v>
          </cell>
          <cell r="F4355" t="str">
            <v>43250</v>
          </cell>
        </row>
        <row r="4356">
          <cell r="C4356" t="str">
            <v>Lanai CityHI</v>
          </cell>
          <cell r="D4356" t="str">
            <v>15</v>
          </cell>
          <cell r="E4356" t="str">
            <v>009</v>
          </cell>
          <cell r="F4356" t="str">
            <v>43700</v>
          </cell>
        </row>
        <row r="4357">
          <cell r="C4357" t="str">
            <v>LauniupokoHI</v>
          </cell>
          <cell r="D4357" t="str">
            <v>15</v>
          </cell>
          <cell r="E4357" t="str">
            <v>009</v>
          </cell>
          <cell r="F4357" t="str">
            <v>44075</v>
          </cell>
        </row>
        <row r="4358">
          <cell r="C4358" t="str">
            <v>LaupahoehoeHI</v>
          </cell>
          <cell r="D4358" t="str">
            <v>15</v>
          </cell>
          <cell r="E4358" t="str">
            <v>001</v>
          </cell>
          <cell r="F4358" t="str">
            <v>44150</v>
          </cell>
        </row>
        <row r="4359">
          <cell r="C4359" t="str">
            <v>LawaiHI</v>
          </cell>
          <cell r="D4359" t="str">
            <v>15</v>
          </cell>
          <cell r="E4359" t="str">
            <v>007</v>
          </cell>
          <cell r="F4359" t="str">
            <v>44450</v>
          </cell>
        </row>
        <row r="4360">
          <cell r="C4360" t="str">
            <v>Leilani EstatesHI</v>
          </cell>
          <cell r="D4360" t="str">
            <v>15</v>
          </cell>
          <cell r="E4360" t="str">
            <v>001</v>
          </cell>
          <cell r="F4360" t="str">
            <v>44562</v>
          </cell>
        </row>
        <row r="4361">
          <cell r="C4361" t="str">
            <v>LihueHI</v>
          </cell>
          <cell r="D4361" t="str">
            <v>15</v>
          </cell>
          <cell r="E4361" t="str">
            <v>007</v>
          </cell>
          <cell r="F4361" t="str">
            <v>45200</v>
          </cell>
        </row>
        <row r="4362">
          <cell r="C4362" t="str">
            <v>MaalaeaHI</v>
          </cell>
          <cell r="D4362" t="str">
            <v>15</v>
          </cell>
          <cell r="E4362" t="str">
            <v>009</v>
          </cell>
          <cell r="F4362" t="str">
            <v>46400</v>
          </cell>
        </row>
        <row r="4363">
          <cell r="C4363" t="str">
            <v>MahinahinaHI</v>
          </cell>
          <cell r="D4363" t="str">
            <v>15</v>
          </cell>
          <cell r="E4363" t="str">
            <v>009</v>
          </cell>
          <cell r="F4363" t="str">
            <v>47050</v>
          </cell>
        </row>
        <row r="4364">
          <cell r="C4364" t="str">
            <v>MailiHI</v>
          </cell>
          <cell r="D4364" t="str">
            <v>15</v>
          </cell>
          <cell r="E4364" t="str">
            <v>003</v>
          </cell>
          <cell r="F4364" t="str">
            <v>47300</v>
          </cell>
        </row>
        <row r="4365">
          <cell r="C4365" t="str">
            <v>MakahaHI</v>
          </cell>
          <cell r="D4365" t="str">
            <v>15</v>
          </cell>
          <cell r="E4365" t="str">
            <v>003</v>
          </cell>
          <cell r="F4365" t="str">
            <v>47450</v>
          </cell>
        </row>
        <row r="4366">
          <cell r="C4366" t="str">
            <v>Makaha ValleyHI</v>
          </cell>
          <cell r="D4366" t="str">
            <v>15</v>
          </cell>
          <cell r="E4366" t="str">
            <v>003</v>
          </cell>
          <cell r="F4366" t="str">
            <v>47560</v>
          </cell>
        </row>
        <row r="4367">
          <cell r="C4367" t="str">
            <v>MakakiloHI</v>
          </cell>
          <cell r="D4367" t="str">
            <v>15</v>
          </cell>
          <cell r="E4367" t="str">
            <v>003</v>
          </cell>
          <cell r="F4367" t="str">
            <v>47600</v>
          </cell>
        </row>
        <row r="4368">
          <cell r="C4368" t="str">
            <v>MakawaoHI</v>
          </cell>
          <cell r="D4368" t="str">
            <v>15</v>
          </cell>
          <cell r="E4368" t="str">
            <v>009</v>
          </cell>
          <cell r="F4368" t="str">
            <v>48050</v>
          </cell>
        </row>
        <row r="4369">
          <cell r="C4369" t="str">
            <v>MakenaHI</v>
          </cell>
          <cell r="D4369" t="str">
            <v>15</v>
          </cell>
          <cell r="E4369" t="str">
            <v>009</v>
          </cell>
          <cell r="F4369" t="str">
            <v>48350</v>
          </cell>
        </row>
        <row r="4370">
          <cell r="C4370" t="str">
            <v>ManeleHI</v>
          </cell>
          <cell r="D4370" t="str">
            <v>15</v>
          </cell>
          <cell r="E4370" t="str">
            <v>009</v>
          </cell>
          <cell r="F4370" t="str">
            <v>49425</v>
          </cell>
        </row>
        <row r="4371">
          <cell r="C4371" t="str">
            <v>MaunaloaHI</v>
          </cell>
          <cell r="D4371" t="str">
            <v>15</v>
          </cell>
          <cell r="E4371" t="str">
            <v>009</v>
          </cell>
          <cell r="F4371" t="str">
            <v>50150</v>
          </cell>
        </row>
        <row r="4372">
          <cell r="C4372" t="str">
            <v>MaunawiliHI</v>
          </cell>
          <cell r="D4372" t="str">
            <v>15</v>
          </cell>
          <cell r="E4372" t="str">
            <v>003</v>
          </cell>
          <cell r="F4372" t="str">
            <v>50750</v>
          </cell>
        </row>
        <row r="4373">
          <cell r="C4373" t="str">
            <v>Mililani MaukaHI</v>
          </cell>
          <cell r="D4373" t="str">
            <v>15</v>
          </cell>
          <cell r="E4373" t="str">
            <v>003</v>
          </cell>
          <cell r="F4373" t="str">
            <v>51000</v>
          </cell>
        </row>
        <row r="4374">
          <cell r="C4374" t="str">
            <v>Mililani TownHI</v>
          </cell>
          <cell r="D4374" t="str">
            <v>15</v>
          </cell>
          <cell r="E4374" t="str">
            <v>003</v>
          </cell>
          <cell r="F4374" t="str">
            <v>51050</v>
          </cell>
        </row>
        <row r="4375">
          <cell r="C4375" t="str">
            <v>MokuleiaHI</v>
          </cell>
          <cell r="D4375" t="str">
            <v>15</v>
          </cell>
          <cell r="E4375" t="str">
            <v>003</v>
          </cell>
          <cell r="F4375" t="str">
            <v>52550</v>
          </cell>
        </row>
        <row r="4376">
          <cell r="C4376" t="str">
            <v>Mountain ViewHI</v>
          </cell>
          <cell r="D4376" t="str">
            <v>15</v>
          </cell>
          <cell r="E4376" t="str">
            <v>001</v>
          </cell>
          <cell r="F4376" t="str">
            <v>53300</v>
          </cell>
        </row>
        <row r="4377">
          <cell r="C4377" t="str">
            <v>NaalehuHI</v>
          </cell>
          <cell r="D4377" t="str">
            <v>15</v>
          </cell>
          <cell r="E4377" t="str">
            <v>001</v>
          </cell>
          <cell r="F4377" t="str">
            <v>53600</v>
          </cell>
        </row>
        <row r="4378">
          <cell r="C4378" t="str">
            <v>NanakuliHI</v>
          </cell>
          <cell r="D4378" t="str">
            <v>15</v>
          </cell>
          <cell r="E4378" t="str">
            <v>003</v>
          </cell>
          <cell r="F4378" t="str">
            <v>53900</v>
          </cell>
        </row>
        <row r="4379">
          <cell r="C4379" t="str">
            <v>Nanawale EstatesHI</v>
          </cell>
          <cell r="D4379" t="str">
            <v>15</v>
          </cell>
          <cell r="E4379" t="str">
            <v>001</v>
          </cell>
          <cell r="F4379" t="str">
            <v>53975</v>
          </cell>
        </row>
        <row r="4380">
          <cell r="C4380" t="str">
            <v>Napili-HonokowaiHI</v>
          </cell>
          <cell r="D4380" t="str">
            <v>15</v>
          </cell>
          <cell r="E4380" t="str">
            <v>009</v>
          </cell>
          <cell r="F4380" t="str">
            <v>54100</v>
          </cell>
        </row>
        <row r="4381">
          <cell r="C4381" t="str">
            <v>Ocean PointeHI</v>
          </cell>
          <cell r="D4381" t="str">
            <v>15</v>
          </cell>
          <cell r="E4381" t="str">
            <v>003</v>
          </cell>
          <cell r="F4381" t="str">
            <v>56685</v>
          </cell>
        </row>
        <row r="4382">
          <cell r="C4382" t="str">
            <v>OlindaHI</v>
          </cell>
          <cell r="D4382" t="str">
            <v>15</v>
          </cell>
          <cell r="E4382" t="str">
            <v>009</v>
          </cell>
          <cell r="F4382" t="str">
            <v>57350</v>
          </cell>
        </row>
        <row r="4383">
          <cell r="C4383" t="str">
            <v>OlowaluHI</v>
          </cell>
          <cell r="D4383" t="str">
            <v>15</v>
          </cell>
          <cell r="E4383" t="str">
            <v>009</v>
          </cell>
          <cell r="F4383" t="str">
            <v>57650</v>
          </cell>
        </row>
        <row r="4384">
          <cell r="C4384" t="str">
            <v>OmaoHI</v>
          </cell>
          <cell r="D4384" t="str">
            <v>15</v>
          </cell>
          <cell r="E4384" t="str">
            <v>007</v>
          </cell>
          <cell r="F4384" t="str">
            <v>57800</v>
          </cell>
        </row>
        <row r="4385">
          <cell r="C4385" t="str">
            <v>Orchidlands EstatesHI</v>
          </cell>
          <cell r="D4385" t="str">
            <v>15</v>
          </cell>
          <cell r="E4385" t="str">
            <v>001</v>
          </cell>
          <cell r="F4385" t="str">
            <v>58775</v>
          </cell>
        </row>
        <row r="4386">
          <cell r="C4386" t="str">
            <v>PaauiloHI</v>
          </cell>
          <cell r="D4386" t="str">
            <v>15</v>
          </cell>
          <cell r="E4386" t="str">
            <v>001</v>
          </cell>
          <cell r="F4386" t="str">
            <v>59300</v>
          </cell>
        </row>
        <row r="4387">
          <cell r="C4387" t="str">
            <v>PahalaHI</v>
          </cell>
          <cell r="D4387" t="str">
            <v>15</v>
          </cell>
          <cell r="E4387" t="str">
            <v>001</v>
          </cell>
          <cell r="F4387" t="str">
            <v>59750</v>
          </cell>
        </row>
        <row r="4388">
          <cell r="C4388" t="str">
            <v>PahoaHI</v>
          </cell>
          <cell r="D4388" t="str">
            <v>15</v>
          </cell>
          <cell r="E4388" t="str">
            <v>001</v>
          </cell>
          <cell r="F4388" t="str">
            <v>59900</v>
          </cell>
        </row>
        <row r="4389">
          <cell r="C4389" t="str">
            <v>PaiaHI</v>
          </cell>
          <cell r="D4389" t="str">
            <v>15</v>
          </cell>
          <cell r="E4389" t="str">
            <v>009</v>
          </cell>
          <cell r="F4389" t="str">
            <v>60200</v>
          </cell>
        </row>
        <row r="4390">
          <cell r="C4390" t="str">
            <v>Pakala VillageHI</v>
          </cell>
          <cell r="D4390" t="str">
            <v>15</v>
          </cell>
          <cell r="E4390" t="str">
            <v>007</v>
          </cell>
          <cell r="F4390" t="str">
            <v>60350</v>
          </cell>
        </row>
        <row r="4391">
          <cell r="C4391" t="str">
            <v>PapaikouHI</v>
          </cell>
          <cell r="D4391" t="str">
            <v>15</v>
          </cell>
          <cell r="E4391" t="str">
            <v>001</v>
          </cell>
          <cell r="F4391" t="str">
            <v>61550</v>
          </cell>
        </row>
        <row r="4392">
          <cell r="C4392" t="str">
            <v>PaukaaHI</v>
          </cell>
          <cell r="D4392" t="str">
            <v>15</v>
          </cell>
          <cell r="E4392" t="str">
            <v>001</v>
          </cell>
          <cell r="F4392" t="str">
            <v>61700</v>
          </cell>
        </row>
        <row r="4393">
          <cell r="C4393" t="str">
            <v>Pearl CityHI</v>
          </cell>
          <cell r="D4393" t="str">
            <v>15</v>
          </cell>
          <cell r="E4393" t="str">
            <v>003</v>
          </cell>
          <cell r="F4393" t="str">
            <v>62600</v>
          </cell>
        </row>
        <row r="4394">
          <cell r="C4394" t="str">
            <v>PepeekeoHI</v>
          </cell>
          <cell r="D4394" t="str">
            <v>15</v>
          </cell>
          <cell r="E4394" t="str">
            <v>001</v>
          </cell>
          <cell r="F4394" t="str">
            <v>63650</v>
          </cell>
        </row>
        <row r="4395">
          <cell r="C4395" t="str">
            <v>PoipuHI</v>
          </cell>
          <cell r="D4395" t="str">
            <v>15</v>
          </cell>
          <cell r="E4395" t="str">
            <v>007</v>
          </cell>
          <cell r="F4395" t="str">
            <v>64550</v>
          </cell>
        </row>
        <row r="4396">
          <cell r="C4396" t="str">
            <v>PrincevilleHI</v>
          </cell>
          <cell r="D4396" t="str">
            <v>15</v>
          </cell>
          <cell r="E4396" t="str">
            <v>007</v>
          </cell>
          <cell r="F4396" t="str">
            <v>65075</v>
          </cell>
        </row>
        <row r="4397">
          <cell r="C4397" t="str">
            <v>PuakoHI</v>
          </cell>
          <cell r="D4397" t="str">
            <v>15</v>
          </cell>
          <cell r="E4397" t="str">
            <v>001</v>
          </cell>
          <cell r="F4397" t="str">
            <v>65150</v>
          </cell>
        </row>
        <row r="4398">
          <cell r="C4398" t="str">
            <v>PuhiHI</v>
          </cell>
          <cell r="D4398" t="str">
            <v>15</v>
          </cell>
          <cell r="E4398" t="str">
            <v>007</v>
          </cell>
          <cell r="F4398" t="str">
            <v>65750</v>
          </cell>
        </row>
        <row r="4399">
          <cell r="C4399" t="str">
            <v>PukalaniHI</v>
          </cell>
          <cell r="D4399" t="str">
            <v>15</v>
          </cell>
          <cell r="E4399" t="str">
            <v>009</v>
          </cell>
          <cell r="F4399" t="str">
            <v>65900</v>
          </cell>
        </row>
        <row r="4400">
          <cell r="C4400" t="str">
            <v>PunaluuHI</v>
          </cell>
          <cell r="D4400" t="str">
            <v>15</v>
          </cell>
          <cell r="E4400" t="str">
            <v>003</v>
          </cell>
          <cell r="F4400" t="str">
            <v>66500</v>
          </cell>
        </row>
        <row r="4401">
          <cell r="C4401" t="str">
            <v>PupukeaHI</v>
          </cell>
          <cell r="D4401" t="str">
            <v>15</v>
          </cell>
          <cell r="E4401" t="str">
            <v>003</v>
          </cell>
          <cell r="F4401" t="str">
            <v>66800</v>
          </cell>
        </row>
        <row r="4402">
          <cell r="C4402" t="str">
            <v>Royal KuniaHI</v>
          </cell>
          <cell r="D4402" t="str">
            <v>15</v>
          </cell>
          <cell r="E4402" t="str">
            <v>003</v>
          </cell>
          <cell r="F4402" t="str">
            <v>68815</v>
          </cell>
        </row>
        <row r="4403">
          <cell r="C4403" t="str">
            <v>Schofield BarracksHI</v>
          </cell>
          <cell r="D4403" t="str">
            <v>15</v>
          </cell>
          <cell r="E4403" t="str">
            <v>003</v>
          </cell>
          <cell r="F4403" t="str">
            <v>69050</v>
          </cell>
        </row>
        <row r="4404">
          <cell r="C4404" t="str">
            <v>Ualapu'eHI</v>
          </cell>
          <cell r="D4404" t="str">
            <v>15</v>
          </cell>
          <cell r="E4404" t="str">
            <v>009</v>
          </cell>
          <cell r="F4404" t="str">
            <v>70700</v>
          </cell>
        </row>
        <row r="4405">
          <cell r="C4405" t="str">
            <v>Urban HonoluluHI</v>
          </cell>
          <cell r="D4405" t="str">
            <v>15</v>
          </cell>
          <cell r="E4405" t="str">
            <v>003</v>
          </cell>
          <cell r="F4405" t="str">
            <v>71550</v>
          </cell>
        </row>
        <row r="4406">
          <cell r="C4406" t="str">
            <v>VolcanoHI</v>
          </cell>
          <cell r="D4406" t="str">
            <v>15</v>
          </cell>
          <cell r="E4406" t="str">
            <v>001</v>
          </cell>
          <cell r="F4406" t="str">
            <v>72350</v>
          </cell>
        </row>
        <row r="4407">
          <cell r="C4407" t="str">
            <v>WahiawaHI</v>
          </cell>
          <cell r="D4407" t="str">
            <v>15</v>
          </cell>
          <cell r="E4407" t="str">
            <v>003</v>
          </cell>
          <cell r="F4407" t="str">
            <v>72650</v>
          </cell>
        </row>
        <row r="4408">
          <cell r="C4408" t="str">
            <v>WaialuaHI</v>
          </cell>
          <cell r="D4408" t="str">
            <v>15</v>
          </cell>
          <cell r="E4408" t="str">
            <v>003</v>
          </cell>
          <cell r="F4408" t="str">
            <v>74000</v>
          </cell>
        </row>
        <row r="4409">
          <cell r="C4409" t="str">
            <v>WaianaeHI</v>
          </cell>
          <cell r="D4409" t="str">
            <v>15</v>
          </cell>
          <cell r="E4409" t="str">
            <v>003</v>
          </cell>
          <cell r="F4409" t="str">
            <v>74450</v>
          </cell>
        </row>
        <row r="4410">
          <cell r="C4410" t="str">
            <v>Waihee-WaiehuHI</v>
          </cell>
          <cell r="D4410" t="str">
            <v>15</v>
          </cell>
          <cell r="E4410" t="str">
            <v>009</v>
          </cell>
          <cell r="F4410" t="str">
            <v>75510</v>
          </cell>
        </row>
        <row r="4411">
          <cell r="C4411" t="str">
            <v>WaikaneHI</v>
          </cell>
          <cell r="D4411" t="str">
            <v>15</v>
          </cell>
          <cell r="E4411" t="str">
            <v>003</v>
          </cell>
          <cell r="F4411" t="str">
            <v>75800</v>
          </cell>
        </row>
        <row r="4412">
          <cell r="C4412" t="str">
            <v>WaikapuHI</v>
          </cell>
          <cell r="D4412" t="str">
            <v>15</v>
          </cell>
          <cell r="E4412" t="str">
            <v>009</v>
          </cell>
          <cell r="F4412" t="str">
            <v>75950</v>
          </cell>
        </row>
        <row r="4413">
          <cell r="C4413" t="str">
            <v>WaikeleHI</v>
          </cell>
          <cell r="D4413" t="str">
            <v>15</v>
          </cell>
          <cell r="E4413" t="str">
            <v>003</v>
          </cell>
          <cell r="F4413" t="str">
            <v>76250</v>
          </cell>
        </row>
        <row r="4414">
          <cell r="C4414" t="str">
            <v>Waikoloa VillageHI</v>
          </cell>
          <cell r="D4414" t="str">
            <v>15</v>
          </cell>
          <cell r="E4414" t="str">
            <v>001</v>
          </cell>
          <cell r="F4414" t="str">
            <v>76600</v>
          </cell>
        </row>
        <row r="4415">
          <cell r="C4415" t="str">
            <v>WaileaHI</v>
          </cell>
          <cell r="D4415" t="str">
            <v>15</v>
          </cell>
          <cell r="E4415" t="str">
            <v>009</v>
          </cell>
          <cell r="F4415" t="str">
            <v>76925</v>
          </cell>
        </row>
        <row r="4416">
          <cell r="C4416" t="str">
            <v>WailuaHI</v>
          </cell>
          <cell r="D4416" t="str">
            <v>15</v>
          </cell>
          <cell r="E4416" t="str">
            <v>007</v>
          </cell>
          <cell r="F4416" t="str">
            <v>77000</v>
          </cell>
        </row>
        <row r="4417">
          <cell r="C4417" t="str">
            <v>Wailua HomesteadsHI</v>
          </cell>
          <cell r="D4417" t="str">
            <v>15</v>
          </cell>
          <cell r="E4417" t="str">
            <v>007</v>
          </cell>
          <cell r="F4417" t="str">
            <v>77225</v>
          </cell>
        </row>
        <row r="4418">
          <cell r="C4418" t="str">
            <v>WailukuHI</v>
          </cell>
          <cell r="D4418" t="str">
            <v>15</v>
          </cell>
          <cell r="E4418" t="str">
            <v>009</v>
          </cell>
          <cell r="F4418" t="str">
            <v>77450</v>
          </cell>
        </row>
        <row r="4419">
          <cell r="C4419" t="str">
            <v>WaimaluHI</v>
          </cell>
          <cell r="D4419" t="str">
            <v>15</v>
          </cell>
          <cell r="E4419" t="str">
            <v>003</v>
          </cell>
          <cell r="F4419" t="str">
            <v>77750</v>
          </cell>
        </row>
        <row r="4420">
          <cell r="C4420" t="str">
            <v>WaimanaloHI</v>
          </cell>
          <cell r="D4420" t="str">
            <v>15</v>
          </cell>
          <cell r="E4420" t="str">
            <v>003</v>
          </cell>
          <cell r="F4420" t="str">
            <v>78050</v>
          </cell>
        </row>
        <row r="4421">
          <cell r="C4421" t="str">
            <v>Waimanalo BeachHI</v>
          </cell>
          <cell r="D4421" t="str">
            <v>15</v>
          </cell>
          <cell r="E4421" t="str">
            <v>003</v>
          </cell>
          <cell r="F4421" t="str">
            <v>78200</v>
          </cell>
        </row>
        <row r="4422">
          <cell r="C4422" t="str">
            <v>WaimeaHI</v>
          </cell>
          <cell r="D4422" t="str">
            <v>15</v>
          </cell>
          <cell r="E4422" t="str">
            <v>001</v>
          </cell>
          <cell r="F4422" t="str">
            <v>78500</v>
          </cell>
        </row>
        <row r="4423">
          <cell r="C4423" t="str">
            <v>WaimeaHI</v>
          </cell>
          <cell r="D4423" t="str">
            <v>15</v>
          </cell>
          <cell r="E4423" t="str">
            <v>007</v>
          </cell>
          <cell r="F4423" t="str">
            <v>78800</v>
          </cell>
        </row>
        <row r="4424">
          <cell r="C4424" t="str">
            <v>WainakuHI</v>
          </cell>
          <cell r="D4424" t="str">
            <v>15</v>
          </cell>
          <cell r="E4424" t="str">
            <v>001</v>
          </cell>
          <cell r="F4424" t="str">
            <v>78950</v>
          </cell>
        </row>
        <row r="4425">
          <cell r="C4425" t="str">
            <v>WainihaHI</v>
          </cell>
          <cell r="D4425" t="str">
            <v>15</v>
          </cell>
          <cell r="E4425" t="str">
            <v>007</v>
          </cell>
          <cell r="F4425" t="str">
            <v>79250</v>
          </cell>
        </row>
        <row r="4426">
          <cell r="C4426" t="str">
            <v>WaiohinuHI</v>
          </cell>
          <cell r="D4426" t="str">
            <v>15</v>
          </cell>
          <cell r="E4426" t="str">
            <v>001</v>
          </cell>
          <cell r="F4426" t="str">
            <v>79550</v>
          </cell>
        </row>
        <row r="4427">
          <cell r="C4427" t="str">
            <v>WaipahuHI</v>
          </cell>
          <cell r="D4427" t="str">
            <v>15</v>
          </cell>
          <cell r="E4427" t="str">
            <v>003</v>
          </cell>
          <cell r="F4427" t="str">
            <v>79700</v>
          </cell>
        </row>
        <row r="4428">
          <cell r="C4428" t="str">
            <v>WaipioHI</v>
          </cell>
          <cell r="D4428" t="str">
            <v>15</v>
          </cell>
          <cell r="E4428" t="str">
            <v>003</v>
          </cell>
          <cell r="F4428" t="str">
            <v>79860</v>
          </cell>
        </row>
        <row r="4429">
          <cell r="C4429" t="str">
            <v>Waipio AcresHI</v>
          </cell>
          <cell r="D4429" t="str">
            <v>15</v>
          </cell>
          <cell r="E4429" t="str">
            <v>003</v>
          </cell>
          <cell r="F4429" t="str">
            <v>80000</v>
          </cell>
        </row>
        <row r="4430">
          <cell r="C4430" t="str">
            <v>West Loch EstateHI</v>
          </cell>
          <cell r="D4430" t="str">
            <v>15</v>
          </cell>
          <cell r="E4430" t="str">
            <v>003</v>
          </cell>
          <cell r="F4430" t="str">
            <v>80470</v>
          </cell>
        </row>
        <row r="4431">
          <cell r="C4431" t="str">
            <v>Wheeler AFBHI</v>
          </cell>
          <cell r="D4431" t="str">
            <v>15</v>
          </cell>
          <cell r="E4431" t="str">
            <v>003</v>
          </cell>
          <cell r="F4431" t="str">
            <v>80600</v>
          </cell>
        </row>
        <row r="4432">
          <cell r="C4432" t="str">
            <v>Whitmore VillageHI</v>
          </cell>
          <cell r="D4432" t="str">
            <v>15</v>
          </cell>
          <cell r="E4432" t="str">
            <v>003</v>
          </cell>
          <cell r="F4432" t="str">
            <v>80900</v>
          </cell>
        </row>
        <row r="4433">
          <cell r="C4433" t="str">
            <v>HawaiiHI</v>
          </cell>
          <cell r="D4433" t="str">
            <v>15</v>
          </cell>
          <cell r="E4433" t="str">
            <v>001</v>
          </cell>
          <cell r="F4433" t="str">
            <v>00000</v>
          </cell>
        </row>
        <row r="4434">
          <cell r="C4434" t="str">
            <v>HonoluluHI</v>
          </cell>
          <cell r="D4434" t="str">
            <v>15</v>
          </cell>
          <cell r="E4434" t="str">
            <v>003</v>
          </cell>
          <cell r="F4434" t="str">
            <v>00000</v>
          </cell>
        </row>
        <row r="4435">
          <cell r="C4435" t="str">
            <v>KauaiHI</v>
          </cell>
          <cell r="D4435" t="str">
            <v>15</v>
          </cell>
          <cell r="E4435" t="str">
            <v>007</v>
          </cell>
          <cell r="F4435" t="str">
            <v>00000</v>
          </cell>
        </row>
        <row r="4436">
          <cell r="C4436" t="str">
            <v>MauiHI</v>
          </cell>
          <cell r="D4436" t="str">
            <v>15</v>
          </cell>
          <cell r="E4436" t="str">
            <v>009</v>
          </cell>
          <cell r="F4436" t="str">
            <v>00000</v>
          </cell>
        </row>
        <row r="4437">
          <cell r="C4437" t="str">
            <v>Anahola (Agricultural)HI</v>
          </cell>
          <cell r="D4437" t="str">
            <v>15</v>
          </cell>
          <cell r="E4437" t="str">
            <v>007</v>
          </cell>
          <cell r="F4437" t="str">
            <v>5003</v>
          </cell>
        </row>
        <row r="4438">
          <cell r="C4438" t="str">
            <v>Anahola (Residential)HI</v>
          </cell>
          <cell r="D4438" t="str">
            <v>15</v>
          </cell>
          <cell r="E4438" t="str">
            <v>007</v>
          </cell>
          <cell r="F4438" t="str">
            <v>5004</v>
          </cell>
        </row>
        <row r="4439">
          <cell r="C4439" t="str">
            <v>East KapoleiHI</v>
          </cell>
          <cell r="D4439" t="str">
            <v>15</v>
          </cell>
          <cell r="E4439" t="str">
            <v>003</v>
          </cell>
          <cell r="F4439" t="str">
            <v>5008</v>
          </cell>
        </row>
        <row r="4440">
          <cell r="C4440" t="str">
            <v>HaikuHI</v>
          </cell>
          <cell r="D4440" t="str">
            <v>15</v>
          </cell>
          <cell r="E4440" t="str">
            <v>003</v>
          </cell>
          <cell r="F4440" t="str">
            <v>5009</v>
          </cell>
        </row>
        <row r="4441">
          <cell r="C4441" t="str">
            <v>HanapepeHI</v>
          </cell>
          <cell r="D4441" t="str">
            <v>15</v>
          </cell>
          <cell r="E4441" t="str">
            <v>007</v>
          </cell>
          <cell r="F4441" t="str">
            <v>5011</v>
          </cell>
        </row>
        <row r="4442">
          <cell r="C4442" t="str">
            <v>Homuula-Upper PiihonuaHI</v>
          </cell>
          <cell r="D4442" t="str">
            <v>15</v>
          </cell>
          <cell r="E4442" t="str">
            <v>001</v>
          </cell>
          <cell r="F4442" t="str">
            <v>5018</v>
          </cell>
        </row>
        <row r="4443">
          <cell r="C4443" t="str">
            <v>HonokaiaHI</v>
          </cell>
          <cell r="D4443" t="str">
            <v>15</v>
          </cell>
          <cell r="E4443" t="str">
            <v>001</v>
          </cell>
          <cell r="F4443" t="str">
            <v>5026</v>
          </cell>
        </row>
        <row r="4444">
          <cell r="C4444" t="str">
            <v>HonokowaiHI</v>
          </cell>
          <cell r="D4444" t="str">
            <v>15</v>
          </cell>
          <cell r="E4444" t="str">
            <v>009</v>
          </cell>
          <cell r="F4444" t="str">
            <v>5029</v>
          </cell>
        </row>
        <row r="4445">
          <cell r="C4445" t="str">
            <v>Honolulu MakaiHI</v>
          </cell>
          <cell r="D4445" t="str">
            <v>15</v>
          </cell>
          <cell r="E4445" t="str">
            <v>003</v>
          </cell>
          <cell r="F4445" t="str">
            <v>5030</v>
          </cell>
        </row>
        <row r="4446">
          <cell r="C4446" t="str">
            <v>HonomuHI</v>
          </cell>
          <cell r="D4446" t="str">
            <v>15</v>
          </cell>
          <cell r="E4446" t="str">
            <v>001</v>
          </cell>
          <cell r="F4446" t="str">
            <v>5031</v>
          </cell>
        </row>
        <row r="4447">
          <cell r="C4447" t="str">
            <v>Hoolehua-PalaaauHI</v>
          </cell>
          <cell r="D4447" t="str">
            <v>15</v>
          </cell>
          <cell r="E4447" t="str">
            <v>009</v>
          </cell>
          <cell r="F4447" t="str">
            <v>5033</v>
          </cell>
        </row>
        <row r="4448">
          <cell r="C4448" t="str">
            <v>KahikinuiHI</v>
          </cell>
          <cell r="D4448" t="str">
            <v>15</v>
          </cell>
          <cell r="E4448" t="str">
            <v>009</v>
          </cell>
          <cell r="F4448" t="str">
            <v>5041</v>
          </cell>
        </row>
        <row r="4449">
          <cell r="C4449" t="str">
            <v>Kakaina-KumuhauHI</v>
          </cell>
          <cell r="D4449" t="str">
            <v>15</v>
          </cell>
          <cell r="E4449" t="str">
            <v>003</v>
          </cell>
          <cell r="F4449" t="str">
            <v>5043</v>
          </cell>
        </row>
        <row r="4450">
          <cell r="C4450" t="str">
            <v>KalaeloaHI</v>
          </cell>
          <cell r="D4450" t="str">
            <v>15</v>
          </cell>
          <cell r="E4450" t="str">
            <v>003</v>
          </cell>
          <cell r="F4450" t="str">
            <v>5044</v>
          </cell>
        </row>
        <row r="4451">
          <cell r="C4451" t="str">
            <v>KalamaulaHI</v>
          </cell>
          <cell r="D4451" t="str">
            <v>15</v>
          </cell>
          <cell r="E4451" t="str">
            <v>009</v>
          </cell>
          <cell r="F4451" t="str">
            <v>5046</v>
          </cell>
        </row>
        <row r="4452">
          <cell r="C4452" t="str">
            <v>KalaupapaHI</v>
          </cell>
          <cell r="D4452" t="str">
            <v>15</v>
          </cell>
          <cell r="E4452" t="str">
            <v>005</v>
          </cell>
          <cell r="F4452" t="str">
            <v>5051</v>
          </cell>
        </row>
        <row r="4453">
          <cell r="C4453" t="str">
            <v>KalaupapaHI</v>
          </cell>
          <cell r="D4453" t="str">
            <v>15</v>
          </cell>
          <cell r="E4453" t="str">
            <v>009</v>
          </cell>
          <cell r="F4453" t="str">
            <v>5051</v>
          </cell>
        </row>
        <row r="4454">
          <cell r="C4454" t="str">
            <v>KalawahineHI</v>
          </cell>
          <cell r="D4454" t="str">
            <v>15</v>
          </cell>
          <cell r="E4454" t="str">
            <v>003</v>
          </cell>
          <cell r="F4454" t="str">
            <v>5053</v>
          </cell>
        </row>
        <row r="4455">
          <cell r="C4455" t="str">
            <v>Kamaoa-PuueoHI</v>
          </cell>
          <cell r="D4455" t="str">
            <v>15</v>
          </cell>
          <cell r="E4455" t="str">
            <v>001</v>
          </cell>
          <cell r="F4455" t="str">
            <v>5056</v>
          </cell>
        </row>
        <row r="4456">
          <cell r="C4456" t="str">
            <v>Kamiloloa-MakakupaiaHI</v>
          </cell>
          <cell r="D4456" t="str">
            <v>15</v>
          </cell>
          <cell r="E4456" t="str">
            <v>009</v>
          </cell>
          <cell r="F4456" t="str">
            <v>5061</v>
          </cell>
        </row>
        <row r="4457">
          <cell r="C4457" t="str">
            <v>Kamoku-KapulenaHI</v>
          </cell>
          <cell r="D4457" t="str">
            <v>15</v>
          </cell>
          <cell r="E4457" t="str">
            <v>001</v>
          </cell>
          <cell r="F4457" t="str">
            <v>5066</v>
          </cell>
        </row>
        <row r="4458">
          <cell r="C4458" t="str">
            <v>KanehiliHI</v>
          </cell>
          <cell r="D4458" t="str">
            <v>15</v>
          </cell>
          <cell r="E4458" t="str">
            <v>003</v>
          </cell>
          <cell r="F4458" t="str">
            <v>5067</v>
          </cell>
        </row>
        <row r="4459">
          <cell r="C4459" t="str">
            <v>Kaohe-OlaaHI</v>
          </cell>
          <cell r="D4459" t="str">
            <v>15</v>
          </cell>
          <cell r="E4459" t="str">
            <v>001</v>
          </cell>
          <cell r="F4459" t="str">
            <v>5069</v>
          </cell>
        </row>
        <row r="4460">
          <cell r="C4460" t="str">
            <v>KapaaHI</v>
          </cell>
          <cell r="D4460" t="str">
            <v>15</v>
          </cell>
          <cell r="E4460" t="str">
            <v>007</v>
          </cell>
          <cell r="F4460" t="str">
            <v>5071</v>
          </cell>
        </row>
        <row r="4461">
          <cell r="C4461" t="str">
            <v>KapaakeaHI</v>
          </cell>
          <cell r="D4461" t="str">
            <v>15</v>
          </cell>
          <cell r="E4461" t="str">
            <v>009</v>
          </cell>
          <cell r="F4461" t="str">
            <v>5076</v>
          </cell>
        </row>
        <row r="4462">
          <cell r="C4462" t="str">
            <v>KapoleiHI</v>
          </cell>
          <cell r="D4462" t="str">
            <v>15</v>
          </cell>
          <cell r="E4462" t="str">
            <v>003</v>
          </cell>
          <cell r="F4462" t="str">
            <v>5083</v>
          </cell>
        </row>
        <row r="4463">
          <cell r="C4463" t="str">
            <v>KaumanaHI</v>
          </cell>
          <cell r="D4463" t="str">
            <v>15</v>
          </cell>
          <cell r="E4463" t="str">
            <v>001</v>
          </cell>
          <cell r="F4463" t="str">
            <v>5086</v>
          </cell>
        </row>
        <row r="4464">
          <cell r="C4464" t="str">
            <v>KaupeaHI</v>
          </cell>
          <cell r="D4464" t="str">
            <v>15</v>
          </cell>
          <cell r="E4464" t="str">
            <v>003</v>
          </cell>
          <cell r="F4464" t="str">
            <v>5088</v>
          </cell>
        </row>
        <row r="4465">
          <cell r="C4465" t="str">
            <v>KawaihaeHI</v>
          </cell>
          <cell r="D4465" t="str">
            <v>15</v>
          </cell>
          <cell r="E4465" t="str">
            <v>001</v>
          </cell>
          <cell r="F4465" t="str">
            <v>5091</v>
          </cell>
        </row>
        <row r="4466">
          <cell r="C4466" t="str">
            <v>KeahuoluHI</v>
          </cell>
          <cell r="D4466" t="str">
            <v>15</v>
          </cell>
          <cell r="E4466" t="str">
            <v>001</v>
          </cell>
          <cell r="F4466" t="str">
            <v>5098</v>
          </cell>
        </row>
        <row r="4467">
          <cell r="C4467" t="str">
            <v>KealakeheHI</v>
          </cell>
          <cell r="D4467" t="str">
            <v>15</v>
          </cell>
          <cell r="E4467" t="str">
            <v>001</v>
          </cell>
          <cell r="F4467" t="str">
            <v>5101</v>
          </cell>
        </row>
        <row r="4468">
          <cell r="C4468" t="str">
            <v>Keanae-WailuaHI</v>
          </cell>
          <cell r="D4468" t="str">
            <v>15</v>
          </cell>
          <cell r="E4468" t="str">
            <v>009</v>
          </cell>
          <cell r="F4468" t="str">
            <v>5104</v>
          </cell>
        </row>
        <row r="4469">
          <cell r="C4469" t="str">
            <v>KeaukahaHI</v>
          </cell>
          <cell r="D4469" t="str">
            <v>15</v>
          </cell>
          <cell r="E4469" t="str">
            <v>001</v>
          </cell>
          <cell r="F4469" t="str">
            <v>5106</v>
          </cell>
        </row>
        <row r="4470">
          <cell r="C4470" t="str">
            <v>KekahaHI</v>
          </cell>
          <cell r="D4470" t="str">
            <v>15</v>
          </cell>
          <cell r="E4470" t="str">
            <v>007</v>
          </cell>
          <cell r="F4470" t="str">
            <v>5111</v>
          </cell>
        </row>
        <row r="4471">
          <cell r="C4471" t="str">
            <v>Keokea (Agricultural)HI</v>
          </cell>
          <cell r="D4471" t="str">
            <v>15</v>
          </cell>
          <cell r="E4471" t="str">
            <v>009</v>
          </cell>
          <cell r="F4471" t="str">
            <v>5114</v>
          </cell>
        </row>
        <row r="4472">
          <cell r="C4472" t="str">
            <v>KeonikiHI</v>
          </cell>
          <cell r="D4472" t="str">
            <v>15</v>
          </cell>
          <cell r="E4472" t="str">
            <v>001</v>
          </cell>
          <cell r="F4472" t="str">
            <v>5116</v>
          </cell>
        </row>
        <row r="4473">
          <cell r="C4473" t="str">
            <v>KewaloHI</v>
          </cell>
          <cell r="D4473" t="str">
            <v>15</v>
          </cell>
          <cell r="E4473" t="str">
            <v>003</v>
          </cell>
          <cell r="F4473" t="str">
            <v>5120</v>
          </cell>
        </row>
        <row r="4474">
          <cell r="C4474" t="str">
            <v>KolaoaHI</v>
          </cell>
          <cell r="D4474" t="str">
            <v>15</v>
          </cell>
          <cell r="E4474" t="str">
            <v>001</v>
          </cell>
          <cell r="F4474" t="str">
            <v>5123</v>
          </cell>
        </row>
        <row r="4475">
          <cell r="C4475" t="str">
            <v>LalamiloHI</v>
          </cell>
          <cell r="D4475" t="str">
            <v>15</v>
          </cell>
          <cell r="E4475" t="str">
            <v>001</v>
          </cell>
          <cell r="F4475" t="str">
            <v>5133</v>
          </cell>
        </row>
        <row r="4476">
          <cell r="C4476" t="str">
            <v>Lanai CityHI</v>
          </cell>
          <cell r="D4476" t="str">
            <v>15</v>
          </cell>
          <cell r="E4476" t="str">
            <v>009</v>
          </cell>
          <cell r="F4476" t="str">
            <v>5134</v>
          </cell>
        </row>
        <row r="4477">
          <cell r="C4477" t="str">
            <v>LeialiiHI</v>
          </cell>
          <cell r="D4477" t="str">
            <v>15</v>
          </cell>
          <cell r="E4477" t="str">
            <v>009</v>
          </cell>
          <cell r="F4477" t="str">
            <v>5135</v>
          </cell>
        </row>
        <row r="4478">
          <cell r="C4478" t="str">
            <v>LualualeiHI</v>
          </cell>
          <cell r="D4478" t="str">
            <v>15</v>
          </cell>
          <cell r="E4478" t="str">
            <v>003</v>
          </cell>
          <cell r="F4478" t="str">
            <v>5136</v>
          </cell>
        </row>
        <row r="4479">
          <cell r="C4479" t="str">
            <v>MailiHI</v>
          </cell>
          <cell r="D4479" t="str">
            <v>15</v>
          </cell>
          <cell r="E4479" t="str">
            <v>003</v>
          </cell>
          <cell r="F4479" t="str">
            <v>5138</v>
          </cell>
        </row>
        <row r="4480">
          <cell r="C4480" t="str">
            <v>Makaha ValleyHI</v>
          </cell>
          <cell r="D4480" t="str">
            <v>15</v>
          </cell>
          <cell r="E4480" t="str">
            <v>003</v>
          </cell>
          <cell r="F4480" t="str">
            <v>5139</v>
          </cell>
        </row>
        <row r="4481">
          <cell r="C4481" t="str">
            <v>MakuuHI</v>
          </cell>
          <cell r="D4481" t="str">
            <v>15</v>
          </cell>
          <cell r="E4481" t="str">
            <v>001</v>
          </cell>
          <cell r="F4481" t="str">
            <v>5146</v>
          </cell>
        </row>
        <row r="4482">
          <cell r="C4482" t="str">
            <v>MaluohaiHI</v>
          </cell>
          <cell r="D4482" t="str">
            <v>15</v>
          </cell>
          <cell r="E4482" t="str">
            <v>003</v>
          </cell>
          <cell r="F4482" t="str">
            <v>5148</v>
          </cell>
        </row>
        <row r="4483">
          <cell r="C4483" t="str">
            <v>MoloaaHI</v>
          </cell>
          <cell r="D4483" t="str">
            <v>15</v>
          </cell>
          <cell r="E4483" t="str">
            <v>007</v>
          </cell>
          <cell r="F4483" t="str">
            <v>5156</v>
          </cell>
        </row>
        <row r="4484">
          <cell r="C4484" t="str">
            <v>NanakuliHI</v>
          </cell>
          <cell r="D4484" t="str">
            <v>15</v>
          </cell>
          <cell r="E4484" t="str">
            <v>003</v>
          </cell>
          <cell r="F4484" t="str">
            <v>5161</v>
          </cell>
        </row>
        <row r="4485">
          <cell r="C4485" t="str">
            <v>NienieHI</v>
          </cell>
          <cell r="D4485" t="str">
            <v>15</v>
          </cell>
          <cell r="E4485" t="str">
            <v>001</v>
          </cell>
          <cell r="F4485" t="str">
            <v>5166</v>
          </cell>
        </row>
        <row r="4486">
          <cell r="C4486" t="str">
            <v>Panaewa (Agricultural)HI</v>
          </cell>
          <cell r="D4486" t="str">
            <v>15</v>
          </cell>
          <cell r="E4486" t="str">
            <v>001</v>
          </cell>
          <cell r="F4486" t="str">
            <v>5176</v>
          </cell>
        </row>
        <row r="4487">
          <cell r="C4487" t="str">
            <v>Panaewa (Residential)HI</v>
          </cell>
          <cell r="D4487" t="str">
            <v>15</v>
          </cell>
          <cell r="E4487" t="str">
            <v>001</v>
          </cell>
          <cell r="F4487" t="str">
            <v>5177</v>
          </cell>
        </row>
        <row r="4488">
          <cell r="C4488" t="str">
            <v>PapakoleaHI</v>
          </cell>
          <cell r="D4488" t="str">
            <v>15</v>
          </cell>
          <cell r="E4488" t="str">
            <v>003</v>
          </cell>
          <cell r="F4488" t="str">
            <v>5179</v>
          </cell>
        </row>
        <row r="4489">
          <cell r="C4489" t="str">
            <v>PauahiHI</v>
          </cell>
          <cell r="D4489" t="str">
            <v>15</v>
          </cell>
          <cell r="E4489" t="str">
            <v>001</v>
          </cell>
          <cell r="F4489" t="str">
            <v>5181</v>
          </cell>
        </row>
        <row r="4490">
          <cell r="C4490" t="str">
            <v>PaukukaloHI</v>
          </cell>
          <cell r="D4490" t="str">
            <v>15</v>
          </cell>
          <cell r="E4490" t="str">
            <v>009</v>
          </cell>
          <cell r="F4490" t="str">
            <v>5186</v>
          </cell>
        </row>
        <row r="4491">
          <cell r="C4491" t="str">
            <v>Pearl CityHI</v>
          </cell>
          <cell r="D4491" t="str">
            <v>15</v>
          </cell>
          <cell r="E4491" t="str">
            <v>003</v>
          </cell>
          <cell r="F4491" t="str">
            <v>5188</v>
          </cell>
        </row>
        <row r="4492">
          <cell r="C4492" t="str">
            <v>PiihonuaHI</v>
          </cell>
          <cell r="D4492" t="str">
            <v>15</v>
          </cell>
          <cell r="E4492" t="str">
            <v>001</v>
          </cell>
          <cell r="F4492" t="str">
            <v>5193</v>
          </cell>
        </row>
        <row r="4493">
          <cell r="C4493" t="str">
            <v>PonohawaiiHI</v>
          </cell>
          <cell r="D4493" t="str">
            <v>15</v>
          </cell>
          <cell r="E4493" t="str">
            <v>001</v>
          </cell>
          <cell r="F4493" t="str">
            <v>5196</v>
          </cell>
        </row>
        <row r="4494">
          <cell r="C4494" t="str">
            <v>Princess Kahanu EstatesHI</v>
          </cell>
          <cell r="D4494" t="str">
            <v>15</v>
          </cell>
          <cell r="E4494" t="str">
            <v>003</v>
          </cell>
          <cell r="F4494" t="str">
            <v>5198</v>
          </cell>
        </row>
        <row r="4495">
          <cell r="C4495" t="str">
            <v>PulehunuiHI</v>
          </cell>
          <cell r="D4495" t="str">
            <v>15</v>
          </cell>
          <cell r="E4495" t="str">
            <v>009</v>
          </cell>
          <cell r="F4495" t="str">
            <v>5199</v>
          </cell>
        </row>
        <row r="4496">
          <cell r="C4496" t="str">
            <v>PuukapuHI</v>
          </cell>
          <cell r="D4496" t="str">
            <v>15</v>
          </cell>
          <cell r="E4496" t="str">
            <v>001</v>
          </cell>
          <cell r="F4496" t="str">
            <v>5201</v>
          </cell>
        </row>
        <row r="4497">
          <cell r="C4497" t="str">
            <v>South MauiHI</v>
          </cell>
          <cell r="D4497" t="str">
            <v>15</v>
          </cell>
          <cell r="E4497" t="str">
            <v>009</v>
          </cell>
          <cell r="F4497" t="str">
            <v>5213</v>
          </cell>
        </row>
        <row r="4498">
          <cell r="C4498" t="str">
            <v>UalapueHI</v>
          </cell>
          <cell r="D4498" t="str">
            <v>15</v>
          </cell>
          <cell r="E4498" t="str">
            <v>009</v>
          </cell>
          <cell r="F4498" t="str">
            <v>5216</v>
          </cell>
        </row>
        <row r="4499">
          <cell r="C4499" t="str">
            <v>UpoluHI</v>
          </cell>
          <cell r="D4499" t="str">
            <v>15</v>
          </cell>
          <cell r="E4499" t="str">
            <v>001</v>
          </cell>
          <cell r="F4499" t="str">
            <v>5222</v>
          </cell>
        </row>
        <row r="4500">
          <cell r="C4500" t="str">
            <v>WaiaholeHI</v>
          </cell>
          <cell r="D4500" t="str">
            <v>15</v>
          </cell>
          <cell r="E4500" t="str">
            <v>003</v>
          </cell>
          <cell r="F4500" t="str">
            <v>5223</v>
          </cell>
        </row>
        <row r="4501">
          <cell r="C4501" t="str">
            <v>WaiakeaHI</v>
          </cell>
          <cell r="D4501" t="str">
            <v>15</v>
          </cell>
          <cell r="E4501" t="str">
            <v>001</v>
          </cell>
          <cell r="F4501" t="str">
            <v>5236</v>
          </cell>
        </row>
        <row r="4502">
          <cell r="C4502" t="str">
            <v>WaianaeHI</v>
          </cell>
          <cell r="D4502" t="str">
            <v>15</v>
          </cell>
          <cell r="E4502" t="str">
            <v>003</v>
          </cell>
          <cell r="F4502" t="str">
            <v>5238</v>
          </cell>
        </row>
        <row r="4503">
          <cell r="C4503" t="str">
            <v>Waianae KaiHI</v>
          </cell>
          <cell r="D4503" t="str">
            <v>15</v>
          </cell>
          <cell r="E4503" t="str">
            <v>003</v>
          </cell>
          <cell r="F4503" t="str">
            <v>5239</v>
          </cell>
        </row>
        <row r="4504">
          <cell r="C4504" t="str">
            <v>WaiehuHI</v>
          </cell>
          <cell r="D4504" t="str">
            <v>15</v>
          </cell>
          <cell r="E4504" t="str">
            <v>009</v>
          </cell>
          <cell r="F4504" t="str">
            <v>5241</v>
          </cell>
        </row>
        <row r="4505">
          <cell r="C4505" t="str">
            <v>Waiku-HanaHI</v>
          </cell>
          <cell r="D4505" t="str">
            <v>15</v>
          </cell>
          <cell r="E4505" t="str">
            <v>009</v>
          </cell>
          <cell r="F4505" t="str">
            <v>5248</v>
          </cell>
        </row>
        <row r="4506">
          <cell r="C4506" t="str">
            <v>WailauHI</v>
          </cell>
          <cell r="D4506" t="str">
            <v>15</v>
          </cell>
          <cell r="E4506" t="str">
            <v>001</v>
          </cell>
          <cell r="F4506" t="str">
            <v>5251</v>
          </cell>
        </row>
        <row r="4507">
          <cell r="C4507" t="str">
            <v>WailuaHI</v>
          </cell>
          <cell r="D4507" t="str">
            <v>15</v>
          </cell>
          <cell r="E4507" t="str">
            <v>007</v>
          </cell>
          <cell r="F4507" t="str">
            <v>5256</v>
          </cell>
        </row>
        <row r="4508">
          <cell r="C4508" t="str">
            <v>WaimanaloHI</v>
          </cell>
          <cell r="D4508" t="str">
            <v>15</v>
          </cell>
          <cell r="E4508" t="str">
            <v>003</v>
          </cell>
          <cell r="F4508" t="str">
            <v>5271</v>
          </cell>
        </row>
        <row r="4509">
          <cell r="C4509" t="str">
            <v>WaimanuHI</v>
          </cell>
          <cell r="D4509" t="str">
            <v>15</v>
          </cell>
          <cell r="E4509" t="str">
            <v>001</v>
          </cell>
          <cell r="F4509" t="str">
            <v>5276</v>
          </cell>
        </row>
        <row r="4510">
          <cell r="C4510" t="str">
            <v>WaimeaHI</v>
          </cell>
          <cell r="D4510" t="str">
            <v>15</v>
          </cell>
          <cell r="E4510" t="str">
            <v>007</v>
          </cell>
          <cell r="F4510" t="str">
            <v>5281</v>
          </cell>
        </row>
        <row r="4511">
          <cell r="C4511" t="str">
            <v>WaiohinuHI</v>
          </cell>
          <cell r="D4511" t="str">
            <v>15</v>
          </cell>
          <cell r="E4511" t="str">
            <v>001</v>
          </cell>
          <cell r="F4511" t="str">
            <v>5283</v>
          </cell>
        </row>
        <row r="4512">
          <cell r="C4512" t="str">
            <v>Waiohuli (Residential)HI</v>
          </cell>
          <cell r="D4512" t="str">
            <v>15</v>
          </cell>
          <cell r="E4512" t="str">
            <v>009</v>
          </cell>
          <cell r="F4512" t="str">
            <v>5286</v>
          </cell>
        </row>
        <row r="4513">
          <cell r="C4513" t="str">
            <v>HawaiiHI</v>
          </cell>
          <cell r="D4513" t="str">
            <v>15</v>
          </cell>
          <cell r="E4513" t="str">
            <v>000</v>
          </cell>
          <cell r="F4513" t="str">
            <v>00000</v>
          </cell>
        </row>
        <row r="4514">
          <cell r="C4514" t="str">
            <v>AberdeenID</v>
          </cell>
          <cell r="D4514" t="str">
            <v>16</v>
          </cell>
          <cell r="E4514" t="str">
            <v>011</v>
          </cell>
          <cell r="F4514" t="str">
            <v>00100</v>
          </cell>
        </row>
        <row r="4515">
          <cell r="C4515" t="str">
            <v>AcequiaID</v>
          </cell>
          <cell r="D4515" t="str">
            <v>16</v>
          </cell>
          <cell r="E4515" t="str">
            <v>067</v>
          </cell>
          <cell r="F4515" t="str">
            <v>00280</v>
          </cell>
        </row>
        <row r="4516">
          <cell r="C4516" t="str">
            <v>AlbionID</v>
          </cell>
          <cell r="D4516" t="str">
            <v>16</v>
          </cell>
          <cell r="E4516" t="str">
            <v>031</v>
          </cell>
          <cell r="F4516" t="str">
            <v>01000</v>
          </cell>
        </row>
        <row r="4517">
          <cell r="C4517" t="str">
            <v>American FallsID</v>
          </cell>
          <cell r="D4517" t="str">
            <v>16</v>
          </cell>
          <cell r="E4517" t="str">
            <v>077</v>
          </cell>
          <cell r="F4517" t="str">
            <v>01900</v>
          </cell>
        </row>
        <row r="4518">
          <cell r="C4518" t="str">
            <v>AmmonID</v>
          </cell>
          <cell r="D4518" t="str">
            <v>16</v>
          </cell>
          <cell r="E4518" t="str">
            <v>019</v>
          </cell>
          <cell r="F4518" t="str">
            <v>01990</v>
          </cell>
        </row>
        <row r="4519">
          <cell r="C4519" t="str">
            <v>ArcoID</v>
          </cell>
          <cell r="D4519" t="str">
            <v>16</v>
          </cell>
          <cell r="E4519" t="str">
            <v>023</v>
          </cell>
          <cell r="F4519" t="str">
            <v>03160</v>
          </cell>
        </row>
        <row r="4520">
          <cell r="C4520" t="str">
            <v>ArimoID</v>
          </cell>
          <cell r="D4520" t="str">
            <v>16</v>
          </cell>
          <cell r="E4520" t="str">
            <v>005</v>
          </cell>
          <cell r="F4520" t="str">
            <v>03340</v>
          </cell>
        </row>
        <row r="4521">
          <cell r="C4521" t="str">
            <v>AshtonID</v>
          </cell>
          <cell r="D4521" t="str">
            <v>16</v>
          </cell>
          <cell r="E4521" t="str">
            <v>043</v>
          </cell>
          <cell r="F4521" t="str">
            <v>03610</v>
          </cell>
        </row>
        <row r="4522">
          <cell r="C4522" t="str">
            <v>AtholID</v>
          </cell>
          <cell r="D4522" t="str">
            <v>16</v>
          </cell>
          <cell r="E4522" t="str">
            <v>055</v>
          </cell>
          <cell r="F4522" t="str">
            <v>03700</v>
          </cell>
        </row>
        <row r="4523">
          <cell r="C4523" t="str">
            <v>Atomic CityID</v>
          </cell>
          <cell r="D4523" t="str">
            <v>16</v>
          </cell>
          <cell r="E4523" t="str">
            <v>011</v>
          </cell>
          <cell r="F4523" t="str">
            <v>03970</v>
          </cell>
        </row>
        <row r="4524">
          <cell r="C4524" t="str">
            <v>BancroftID</v>
          </cell>
          <cell r="D4524" t="str">
            <v>16</v>
          </cell>
          <cell r="E4524" t="str">
            <v>029</v>
          </cell>
          <cell r="F4524" t="str">
            <v>04420</v>
          </cell>
        </row>
        <row r="4525">
          <cell r="C4525" t="str">
            <v>BasaltID</v>
          </cell>
          <cell r="D4525" t="str">
            <v>16</v>
          </cell>
          <cell r="E4525" t="str">
            <v>011</v>
          </cell>
          <cell r="F4525" t="str">
            <v>05230</v>
          </cell>
        </row>
        <row r="4526">
          <cell r="C4526" t="str">
            <v>BellevueID</v>
          </cell>
          <cell r="D4526" t="str">
            <v>16</v>
          </cell>
          <cell r="E4526" t="str">
            <v>013</v>
          </cell>
          <cell r="F4526" t="str">
            <v>06220</v>
          </cell>
        </row>
        <row r="4527">
          <cell r="C4527" t="str">
            <v>BlackfootID</v>
          </cell>
          <cell r="D4527" t="str">
            <v>16</v>
          </cell>
          <cell r="E4527" t="str">
            <v>011</v>
          </cell>
          <cell r="F4527" t="str">
            <v>07840</v>
          </cell>
        </row>
        <row r="4528">
          <cell r="C4528" t="str">
            <v>BlissID</v>
          </cell>
          <cell r="D4528" t="str">
            <v>16</v>
          </cell>
          <cell r="E4528" t="str">
            <v>047</v>
          </cell>
          <cell r="F4528" t="str">
            <v>08470</v>
          </cell>
        </row>
        <row r="4529">
          <cell r="C4529" t="str">
            <v>BloomingtonID</v>
          </cell>
          <cell r="D4529" t="str">
            <v>16</v>
          </cell>
          <cell r="E4529" t="str">
            <v>007</v>
          </cell>
          <cell r="F4529" t="str">
            <v>08560</v>
          </cell>
        </row>
        <row r="4530">
          <cell r="C4530" t="str">
            <v>Boise CityID</v>
          </cell>
          <cell r="D4530" t="str">
            <v>16</v>
          </cell>
          <cell r="E4530" t="str">
            <v>001</v>
          </cell>
          <cell r="F4530" t="str">
            <v>08830</v>
          </cell>
        </row>
        <row r="4531">
          <cell r="C4531" t="str">
            <v>Bonners FerryID</v>
          </cell>
          <cell r="D4531" t="str">
            <v>16</v>
          </cell>
          <cell r="E4531" t="str">
            <v>021</v>
          </cell>
          <cell r="F4531" t="str">
            <v>09370</v>
          </cell>
        </row>
        <row r="4532">
          <cell r="C4532" t="str">
            <v>BovillID</v>
          </cell>
          <cell r="D4532" t="str">
            <v>16</v>
          </cell>
          <cell r="E4532" t="str">
            <v>057</v>
          </cell>
          <cell r="F4532" t="str">
            <v>09730</v>
          </cell>
        </row>
        <row r="4533">
          <cell r="C4533" t="str">
            <v>BuhlID</v>
          </cell>
          <cell r="D4533" t="str">
            <v>16</v>
          </cell>
          <cell r="E4533" t="str">
            <v>083</v>
          </cell>
          <cell r="F4533" t="str">
            <v>10810</v>
          </cell>
        </row>
        <row r="4534">
          <cell r="C4534" t="str">
            <v>BurleyID</v>
          </cell>
          <cell r="D4534" t="str">
            <v>16</v>
          </cell>
          <cell r="E4534" t="str">
            <v>031</v>
          </cell>
          <cell r="F4534" t="str">
            <v>11260</v>
          </cell>
        </row>
        <row r="4535">
          <cell r="C4535" t="str">
            <v>BurleyID</v>
          </cell>
          <cell r="D4535" t="str">
            <v>16</v>
          </cell>
          <cell r="E4535" t="str">
            <v>067</v>
          </cell>
          <cell r="F4535" t="str">
            <v>11260</v>
          </cell>
        </row>
        <row r="4536">
          <cell r="C4536" t="str">
            <v>Butte CityID</v>
          </cell>
          <cell r="D4536" t="str">
            <v>16</v>
          </cell>
          <cell r="E4536" t="str">
            <v>023</v>
          </cell>
          <cell r="F4536" t="str">
            <v>11710</v>
          </cell>
        </row>
        <row r="4537">
          <cell r="C4537" t="str">
            <v>CaldwellID</v>
          </cell>
          <cell r="D4537" t="str">
            <v>16</v>
          </cell>
          <cell r="E4537" t="str">
            <v>027</v>
          </cell>
          <cell r="F4537" t="str">
            <v>12250</v>
          </cell>
        </row>
        <row r="4538">
          <cell r="C4538" t="str">
            <v>CambridgeID</v>
          </cell>
          <cell r="D4538" t="str">
            <v>16</v>
          </cell>
          <cell r="E4538" t="str">
            <v>087</v>
          </cell>
          <cell r="F4538" t="str">
            <v>12520</v>
          </cell>
        </row>
        <row r="4539">
          <cell r="C4539" t="str">
            <v>CareyID</v>
          </cell>
          <cell r="D4539" t="str">
            <v>16</v>
          </cell>
          <cell r="E4539" t="str">
            <v>013</v>
          </cell>
          <cell r="F4539" t="str">
            <v>12790</v>
          </cell>
        </row>
        <row r="4540">
          <cell r="C4540" t="str">
            <v>CascadeID</v>
          </cell>
          <cell r="D4540" t="str">
            <v>16</v>
          </cell>
          <cell r="E4540" t="str">
            <v>085</v>
          </cell>
          <cell r="F4540" t="str">
            <v>13150</v>
          </cell>
        </row>
        <row r="4541">
          <cell r="C4541" t="str">
            <v>CastlefordID</v>
          </cell>
          <cell r="D4541" t="str">
            <v>16</v>
          </cell>
          <cell r="E4541" t="str">
            <v>083</v>
          </cell>
          <cell r="F4541" t="str">
            <v>13240</v>
          </cell>
        </row>
        <row r="4542">
          <cell r="C4542" t="str">
            <v>ChallisID</v>
          </cell>
          <cell r="D4542" t="str">
            <v>16</v>
          </cell>
          <cell r="E4542" t="str">
            <v>037</v>
          </cell>
          <cell r="F4542" t="str">
            <v>13780</v>
          </cell>
        </row>
        <row r="4543">
          <cell r="C4543" t="str">
            <v>ChubbuckID</v>
          </cell>
          <cell r="D4543" t="str">
            <v>16</v>
          </cell>
          <cell r="E4543" t="str">
            <v>005</v>
          </cell>
          <cell r="F4543" t="str">
            <v>14680</v>
          </cell>
        </row>
        <row r="4544">
          <cell r="C4544" t="str">
            <v>Clark ForkID</v>
          </cell>
          <cell r="D4544" t="str">
            <v>16</v>
          </cell>
          <cell r="E4544" t="str">
            <v>017</v>
          </cell>
          <cell r="F4544" t="str">
            <v>14950</v>
          </cell>
        </row>
        <row r="4545">
          <cell r="C4545" t="str">
            <v>ClaytonID</v>
          </cell>
          <cell r="D4545" t="str">
            <v>16</v>
          </cell>
          <cell r="E4545" t="str">
            <v>037</v>
          </cell>
          <cell r="F4545" t="str">
            <v>15490</v>
          </cell>
        </row>
        <row r="4546">
          <cell r="C4546" t="str">
            <v>CliftonID</v>
          </cell>
          <cell r="D4546" t="str">
            <v>16</v>
          </cell>
          <cell r="E4546" t="str">
            <v>041</v>
          </cell>
          <cell r="F4546" t="str">
            <v>16120</v>
          </cell>
        </row>
        <row r="4547">
          <cell r="C4547" t="str">
            <v>Coeur d'AleneID</v>
          </cell>
          <cell r="D4547" t="str">
            <v>16</v>
          </cell>
          <cell r="E4547" t="str">
            <v>055</v>
          </cell>
          <cell r="F4547" t="str">
            <v>16750</v>
          </cell>
        </row>
        <row r="4548">
          <cell r="C4548" t="str">
            <v>CottonwoodID</v>
          </cell>
          <cell r="D4548" t="str">
            <v>16</v>
          </cell>
          <cell r="E4548" t="str">
            <v>049</v>
          </cell>
          <cell r="F4548" t="str">
            <v>18640</v>
          </cell>
        </row>
        <row r="4549">
          <cell r="C4549" t="str">
            <v>CouncilID</v>
          </cell>
          <cell r="D4549" t="str">
            <v>16</v>
          </cell>
          <cell r="E4549" t="str">
            <v>003</v>
          </cell>
          <cell r="F4549" t="str">
            <v>18820</v>
          </cell>
        </row>
        <row r="4550">
          <cell r="C4550" t="str">
            <v>CraigmontID</v>
          </cell>
          <cell r="D4550" t="str">
            <v>16</v>
          </cell>
          <cell r="E4550" t="str">
            <v>061</v>
          </cell>
          <cell r="F4550" t="str">
            <v>19270</v>
          </cell>
        </row>
        <row r="4551">
          <cell r="C4551" t="str">
            <v>CrouchID</v>
          </cell>
          <cell r="D4551" t="str">
            <v>16</v>
          </cell>
          <cell r="E4551" t="str">
            <v>015</v>
          </cell>
          <cell r="F4551" t="str">
            <v>19720</v>
          </cell>
        </row>
        <row r="4552">
          <cell r="C4552" t="str">
            <v>CuldesacID</v>
          </cell>
          <cell r="D4552" t="str">
            <v>16</v>
          </cell>
          <cell r="E4552" t="str">
            <v>069</v>
          </cell>
          <cell r="F4552" t="str">
            <v>19900</v>
          </cell>
        </row>
        <row r="4553">
          <cell r="C4553" t="str">
            <v>Dalton GardensID</v>
          </cell>
          <cell r="D4553" t="str">
            <v>16</v>
          </cell>
          <cell r="E4553" t="str">
            <v>055</v>
          </cell>
          <cell r="F4553" t="str">
            <v>20350</v>
          </cell>
        </row>
        <row r="4554">
          <cell r="C4554" t="str">
            <v>DaytonID</v>
          </cell>
          <cell r="D4554" t="str">
            <v>16</v>
          </cell>
          <cell r="E4554" t="str">
            <v>041</v>
          </cell>
          <cell r="F4554" t="str">
            <v>20710</v>
          </cell>
        </row>
        <row r="4555">
          <cell r="C4555" t="str">
            <v>DearyID</v>
          </cell>
          <cell r="D4555" t="str">
            <v>16</v>
          </cell>
          <cell r="E4555" t="str">
            <v>057</v>
          </cell>
          <cell r="F4555" t="str">
            <v>20890</v>
          </cell>
        </row>
        <row r="4556">
          <cell r="C4556" t="str">
            <v>DecloID</v>
          </cell>
          <cell r="D4556" t="str">
            <v>16</v>
          </cell>
          <cell r="E4556" t="str">
            <v>031</v>
          </cell>
          <cell r="F4556" t="str">
            <v>20980</v>
          </cell>
        </row>
        <row r="4557">
          <cell r="C4557" t="str">
            <v>DietrichID</v>
          </cell>
          <cell r="D4557" t="str">
            <v>16</v>
          </cell>
          <cell r="E4557" t="str">
            <v>063</v>
          </cell>
          <cell r="F4557" t="str">
            <v>21790</v>
          </cell>
        </row>
        <row r="4558">
          <cell r="C4558" t="str">
            <v>DonnellyID</v>
          </cell>
          <cell r="D4558" t="str">
            <v>16</v>
          </cell>
          <cell r="E4558" t="str">
            <v>085</v>
          </cell>
          <cell r="F4558" t="str">
            <v>22330</v>
          </cell>
        </row>
        <row r="4559">
          <cell r="C4559" t="str">
            <v>DoverID</v>
          </cell>
          <cell r="D4559" t="str">
            <v>16</v>
          </cell>
          <cell r="E4559" t="str">
            <v>017</v>
          </cell>
          <cell r="F4559" t="str">
            <v>22510</v>
          </cell>
        </row>
        <row r="4560">
          <cell r="C4560" t="str">
            <v>DowneyID</v>
          </cell>
          <cell r="D4560" t="str">
            <v>16</v>
          </cell>
          <cell r="E4560" t="str">
            <v>005</v>
          </cell>
          <cell r="F4560" t="str">
            <v>22600</v>
          </cell>
        </row>
        <row r="4561">
          <cell r="C4561" t="str">
            <v>DriggsID</v>
          </cell>
          <cell r="D4561" t="str">
            <v>16</v>
          </cell>
          <cell r="E4561" t="str">
            <v>081</v>
          </cell>
          <cell r="F4561" t="str">
            <v>22690</v>
          </cell>
        </row>
        <row r="4562">
          <cell r="C4562" t="str">
            <v>DrummondID</v>
          </cell>
          <cell r="D4562" t="str">
            <v>16</v>
          </cell>
          <cell r="E4562" t="str">
            <v>043</v>
          </cell>
          <cell r="F4562" t="str">
            <v>22780</v>
          </cell>
        </row>
        <row r="4563">
          <cell r="C4563" t="str">
            <v>DuboisID</v>
          </cell>
          <cell r="D4563" t="str">
            <v>16</v>
          </cell>
          <cell r="E4563" t="str">
            <v>033</v>
          </cell>
          <cell r="F4563" t="str">
            <v>22960</v>
          </cell>
        </row>
        <row r="4564">
          <cell r="C4564" t="str">
            <v>EagleID</v>
          </cell>
          <cell r="D4564" t="str">
            <v>16</v>
          </cell>
          <cell r="E4564" t="str">
            <v>001</v>
          </cell>
          <cell r="F4564" t="str">
            <v>23410</v>
          </cell>
        </row>
        <row r="4565">
          <cell r="C4565" t="str">
            <v>East HopeID</v>
          </cell>
          <cell r="D4565" t="str">
            <v>16</v>
          </cell>
          <cell r="E4565" t="str">
            <v>017</v>
          </cell>
          <cell r="F4565" t="str">
            <v>23680</v>
          </cell>
        </row>
        <row r="4566">
          <cell r="C4566" t="str">
            <v>EdenID</v>
          </cell>
          <cell r="D4566" t="str">
            <v>16</v>
          </cell>
          <cell r="E4566" t="str">
            <v>053</v>
          </cell>
          <cell r="F4566" t="str">
            <v>24310</v>
          </cell>
        </row>
        <row r="4567">
          <cell r="C4567" t="str">
            <v>Elk RiverID</v>
          </cell>
          <cell r="D4567" t="str">
            <v>16</v>
          </cell>
          <cell r="E4567" t="str">
            <v>035</v>
          </cell>
          <cell r="F4567" t="str">
            <v>25120</v>
          </cell>
        </row>
        <row r="4568">
          <cell r="C4568" t="str">
            <v>EmmettID</v>
          </cell>
          <cell r="D4568" t="str">
            <v>16</v>
          </cell>
          <cell r="E4568" t="str">
            <v>045</v>
          </cell>
          <cell r="F4568" t="str">
            <v>25570</v>
          </cell>
        </row>
        <row r="4569">
          <cell r="C4569" t="str">
            <v>FairfieldID</v>
          </cell>
          <cell r="D4569" t="str">
            <v>16</v>
          </cell>
          <cell r="E4569" t="str">
            <v>025</v>
          </cell>
          <cell r="F4569" t="str">
            <v>26290</v>
          </cell>
        </row>
        <row r="4570">
          <cell r="C4570" t="str">
            <v>FerdinandID</v>
          </cell>
          <cell r="D4570" t="str">
            <v>16</v>
          </cell>
          <cell r="E4570" t="str">
            <v>049</v>
          </cell>
          <cell r="F4570" t="str">
            <v>27460</v>
          </cell>
        </row>
        <row r="4571">
          <cell r="C4571" t="str">
            <v>Fernan Lake VillageID</v>
          </cell>
          <cell r="D4571" t="str">
            <v>16</v>
          </cell>
          <cell r="E4571" t="str">
            <v>055</v>
          </cell>
          <cell r="F4571" t="str">
            <v>27550</v>
          </cell>
        </row>
        <row r="4572">
          <cell r="C4572" t="str">
            <v>FilerID</v>
          </cell>
          <cell r="D4572" t="str">
            <v>16</v>
          </cell>
          <cell r="E4572" t="str">
            <v>083</v>
          </cell>
          <cell r="F4572" t="str">
            <v>27730</v>
          </cell>
        </row>
        <row r="4573">
          <cell r="C4573" t="str">
            <v>FirthID</v>
          </cell>
          <cell r="D4573" t="str">
            <v>16</v>
          </cell>
          <cell r="E4573" t="str">
            <v>011</v>
          </cell>
          <cell r="F4573" t="str">
            <v>27910</v>
          </cell>
        </row>
        <row r="4574">
          <cell r="C4574" t="str">
            <v>FranklinID</v>
          </cell>
          <cell r="D4574" t="str">
            <v>16</v>
          </cell>
          <cell r="E4574" t="str">
            <v>041</v>
          </cell>
          <cell r="F4574" t="str">
            <v>28810</v>
          </cell>
        </row>
        <row r="4575">
          <cell r="C4575" t="str">
            <v>FruitlandID</v>
          </cell>
          <cell r="D4575" t="str">
            <v>16</v>
          </cell>
          <cell r="E4575" t="str">
            <v>075</v>
          </cell>
          <cell r="F4575" t="str">
            <v>28990</v>
          </cell>
        </row>
        <row r="4576">
          <cell r="C4576" t="str">
            <v>Garden CityID</v>
          </cell>
          <cell r="D4576" t="str">
            <v>16</v>
          </cell>
          <cell r="E4576" t="str">
            <v>001</v>
          </cell>
          <cell r="F4576" t="str">
            <v>29620</v>
          </cell>
        </row>
        <row r="4577">
          <cell r="C4577" t="str">
            <v>GeneseeID</v>
          </cell>
          <cell r="D4577" t="str">
            <v>16</v>
          </cell>
          <cell r="E4577" t="str">
            <v>057</v>
          </cell>
          <cell r="F4577" t="str">
            <v>30160</v>
          </cell>
        </row>
        <row r="4578">
          <cell r="C4578" t="str">
            <v>GeorgetownID</v>
          </cell>
          <cell r="D4578" t="str">
            <v>16</v>
          </cell>
          <cell r="E4578" t="str">
            <v>007</v>
          </cell>
          <cell r="F4578" t="str">
            <v>30340</v>
          </cell>
        </row>
        <row r="4579">
          <cell r="C4579" t="str">
            <v>Glenns FerryID</v>
          </cell>
          <cell r="D4579" t="str">
            <v>16</v>
          </cell>
          <cell r="E4579" t="str">
            <v>039</v>
          </cell>
          <cell r="F4579" t="str">
            <v>31690</v>
          </cell>
        </row>
        <row r="4580">
          <cell r="C4580" t="str">
            <v>GoodingID</v>
          </cell>
          <cell r="D4580" t="str">
            <v>16</v>
          </cell>
          <cell r="E4580" t="str">
            <v>047</v>
          </cell>
          <cell r="F4580" t="str">
            <v>32140</v>
          </cell>
        </row>
        <row r="4581">
          <cell r="C4581" t="str">
            <v>GraceID</v>
          </cell>
          <cell r="D4581" t="str">
            <v>16</v>
          </cell>
          <cell r="E4581" t="str">
            <v>029</v>
          </cell>
          <cell r="F4581" t="str">
            <v>32500</v>
          </cell>
        </row>
        <row r="4582">
          <cell r="C4582" t="str">
            <v>Grand ViewID</v>
          </cell>
          <cell r="D4582" t="str">
            <v>16</v>
          </cell>
          <cell r="E4582" t="str">
            <v>073</v>
          </cell>
          <cell r="F4582" t="str">
            <v>32770</v>
          </cell>
        </row>
        <row r="4583">
          <cell r="C4583" t="str">
            <v>GrangevilleID</v>
          </cell>
          <cell r="D4583" t="str">
            <v>16</v>
          </cell>
          <cell r="E4583" t="str">
            <v>049</v>
          </cell>
          <cell r="F4583" t="str">
            <v>32950</v>
          </cell>
        </row>
        <row r="4584">
          <cell r="C4584" t="str">
            <v>GreenleafID</v>
          </cell>
          <cell r="D4584" t="str">
            <v>16</v>
          </cell>
          <cell r="E4584" t="str">
            <v>027</v>
          </cell>
          <cell r="F4584" t="str">
            <v>33490</v>
          </cell>
        </row>
        <row r="4585">
          <cell r="C4585" t="str">
            <v>HagermanID</v>
          </cell>
          <cell r="D4585" t="str">
            <v>16</v>
          </cell>
          <cell r="E4585" t="str">
            <v>047</v>
          </cell>
          <cell r="F4585" t="str">
            <v>34300</v>
          </cell>
        </row>
        <row r="4586">
          <cell r="C4586" t="str">
            <v>HaileyID</v>
          </cell>
          <cell r="D4586" t="str">
            <v>16</v>
          </cell>
          <cell r="E4586" t="str">
            <v>013</v>
          </cell>
          <cell r="F4586" t="str">
            <v>34390</v>
          </cell>
        </row>
        <row r="4587">
          <cell r="C4587" t="str">
            <v>HamerID</v>
          </cell>
          <cell r="D4587" t="str">
            <v>16</v>
          </cell>
          <cell r="E4587" t="str">
            <v>051</v>
          </cell>
          <cell r="F4587" t="str">
            <v>34570</v>
          </cell>
        </row>
        <row r="4588">
          <cell r="C4588" t="str">
            <v>HansenID</v>
          </cell>
          <cell r="D4588" t="str">
            <v>16</v>
          </cell>
          <cell r="E4588" t="str">
            <v>083</v>
          </cell>
          <cell r="F4588" t="str">
            <v>34930</v>
          </cell>
        </row>
        <row r="4589">
          <cell r="C4589" t="str">
            <v>HarrisonID</v>
          </cell>
          <cell r="D4589" t="str">
            <v>16</v>
          </cell>
          <cell r="E4589" t="str">
            <v>055</v>
          </cell>
          <cell r="F4589" t="str">
            <v>35200</v>
          </cell>
        </row>
        <row r="4590">
          <cell r="C4590" t="str">
            <v>HauserID</v>
          </cell>
          <cell r="D4590" t="str">
            <v>16</v>
          </cell>
          <cell r="E4590" t="str">
            <v>055</v>
          </cell>
          <cell r="F4590" t="str">
            <v>35830</v>
          </cell>
        </row>
        <row r="4591">
          <cell r="C4591" t="str">
            <v>HaydenID</v>
          </cell>
          <cell r="D4591" t="str">
            <v>16</v>
          </cell>
          <cell r="E4591" t="str">
            <v>055</v>
          </cell>
          <cell r="F4591" t="str">
            <v>36370</v>
          </cell>
        </row>
        <row r="4592">
          <cell r="C4592" t="str">
            <v>Hayden LakeID</v>
          </cell>
          <cell r="D4592" t="str">
            <v>16</v>
          </cell>
          <cell r="E4592" t="str">
            <v>055</v>
          </cell>
          <cell r="F4592" t="str">
            <v>36460</v>
          </cell>
        </row>
        <row r="4593">
          <cell r="C4593" t="str">
            <v>HazeltonID</v>
          </cell>
          <cell r="D4593" t="str">
            <v>16</v>
          </cell>
          <cell r="E4593" t="str">
            <v>053</v>
          </cell>
          <cell r="F4593" t="str">
            <v>36730</v>
          </cell>
        </row>
        <row r="4594">
          <cell r="C4594" t="str">
            <v>HeyburnID</v>
          </cell>
          <cell r="D4594" t="str">
            <v>16</v>
          </cell>
          <cell r="E4594" t="str">
            <v>067</v>
          </cell>
          <cell r="F4594" t="str">
            <v>37360</v>
          </cell>
        </row>
        <row r="4595">
          <cell r="C4595" t="str">
            <v>HollisterID</v>
          </cell>
          <cell r="D4595" t="str">
            <v>16</v>
          </cell>
          <cell r="E4595" t="str">
            <v>083</v>
          </cell>
          <cell r="F4595" t="str">
            <v>38080</v>
          </cell>
        </row>
        <row r="4596">
          <cell r="C4596" t="str">
            <v>HomedaleID</v>
          </cell>
          <cell r="D4596" t="str">
            <v>16</v>
          </cell>
          <cell r="E4596" t="str">
            <v>073</v>
          </cell>
          <cell r="F4596" t="str">
            <v>38170</v>
          </cell>
        </row>
        <row r="4597">
          <cell r="C4597" t="str">
            <v>HopeID</v>
          </cell>
          <cell r="D4597" t="str">
            <v>16</v>
          </cell>
          <cell r="E4597" t="str">
            <v>017</v>
          </cell>
          <cell r="F4597" t="str">
            <v>38440</v>
          </cell>
        </row>
        <row r="4598">
          <cell r="C4598" t="str">
            <v>Horseshoe BendID</v>
          </cell>
          <cell r="D4598" t="str">
            <v>16</v>
          </cell>
          <cell r="E4598" t="str">
            <v>015</v>
          </cell>
          <cell r="F4598" t="str">
            <v>38620</v>
          </cell>
        </row>
        <row r="4599">
          <cell r="C4599" t="str">
            <v>HuetterID</v>
          </cell>
          <cell r="D4599" t="str">
            <v>16</v>
          </cell>
          <cell r="E4599" t="str">
            <v>055</v>
          </cell>
          <cell r="F4599" t="str">
            <v>39070</v>
          </cell>
        </row>
        <row r="4600">
          <cell r="C4600" t="str">
            <v>Idaho CityID</v>
          </cell>
          <cell r="D4600" t="str">
            <v>16</v>
          </cell>
          <cell r="E4600" t="str">
            <v>015</v>
          </cell>
          <cell r="F4600" t="str">
            <v>39610</v>
          </cell>
        </row>
        <row r="4601">
          <cell r="C4601" t="str">
            <v>Idaho FallsID</v>
          </cell>
          <cell r="D4601" t="str">
            <v>16</v>
          </cell>
          <cell r="E4601" t="str">
            <v>019</v>
          </cell>
          <cell r="F4601" t="str">
            <v>39700</v>
          </cell>
        </row>
        <row r="4602">
          <cell r="C4602" t="str">
            <v>InkomID</v>
          </cell>
          <cell r="D4602" t="str">
            <v>16</v>
          </cell>
          <cell r="E4602" t="str">
            <v>005</v>
          </cell>
          <cell r="F4602" t="str">
            <v>40330</v>
          </cell>
        </row>
        <row r="4603">
          <cell r="C4603" t="str">
            <v>IonaID</v>
          </cell>
          <cell r="D4603" t="str">
            <v>16</v>
          </cell>
          <cell r="E4603" t="str">
            <v>019</v>
          </cell>
          <cell r="F4603" t="str">
            <v>40420</v>
          </cell>
        </row>
        <row r="4604">
          <cell r="C4604" t="str">
            <v>IrwinID</v>
          </cell>
          <cell r="D4604" t="str">
            <v>16</v>
          </cell>
          <cell r="E4604" t="str">
            <v>019</v>
          </cell>
          <cell r="F4604" t="str">
            <v>40510</v>
          </cell>
        </row>
        <row r="4605">
          <cell r="C4605" t="str">
            <v>Island ParkID</v>
          </cell>
          <cell r="D4605" t="str">
            <v>16</v>
          </cell>
          <cell r="E4605" t="str">
            <v>043</v>
          </cell>
          <cell r="F4605" t="str">
            <v>40600</v>
          </cell>
        </row>
        <row r="4606">
          <cell r="C4606" t="str">
            <v>JeromeID</v>
          </cell>
          <cell r="D4606" t="str">
            <v>16</v>
          </cell>
          <cell r="E4606" t="str">
            <v>053</v>
          </cell>
          <cell r="F4606" t="str">
            <v>41320</v>
          </cell>
        </row>
        <row r="4607">
          <cell r="C4607" t="str">
            <v>JuliaettaID</v>
          </cell>
          <cell r="D4607" t="str">
            <v>16</v>
          </cell>
          <cell r="E4607" t="str">
            <v>057</v>
          </cell>
          <cell r="F4607" t="str">
            <v>42130</v>
          </cell>
        </row>
        <row r="4608">
          <cell r="C4608" t="str">
            <v>KamiahID</v>
          </cell>
          <cell r="D4608" t="str">
            <v>16</v>
          </cell>
          <cell r="E4608" t="str">
            <v>049</v>
          </cell>
          <cell r="F4608" t="str">
            <v>42400</v>
          </cell>
        </row>
        <row r="4609">
          <cell r="C4609" t="str">
            <v>KamiahID</v>
          </cell>
          <cell r="D4609" t="str">
            <v>16</v>
          </cell>
          <cell r="E4609" t="str">
            <v>061</v>
          </cell>
          <cell r="F4609" t="str">
            <v>42400</v>
          </cell>
        </row>
        <row r="4610">
          <cell r="C4610" t="str">
            <v>KelloggID</v>
          </cell>
          <cell r="D4610" t="str">
            <v>16</v>
          </cell>
          <cell r="E4610" t="str">
            <v>079</v>
          </cell>
          <cell r="F4610" t="str">
            <v>42580</v>
          </cell>
        </row>
        <row r="4611">
          <cell r="C4611" t="str">
            <v>KendrickID</v>
          </cell>
          <cell r="D4611" t="str">
            <v>16</v>
          </cell>
          <cell r="E4611" t="str">
            <v>057</v>
          </cell>
          <cell r="F4611" t="str">
            <v>42760</v>
          </cell>
        </row>
        <row r="4612">
          <cell r="C4612" t="str">
            <v>KetchumID</v>
          </cell>
          <cell r="D4612" t="str">
            <v>16</v>
          </cell>
          <cell r="E4612" t="str">
            <v>013</v>
          </cell>
          <cell r="F4612" t="str">
            <v>43030</v>
          </cell>
        </row>
        <row r="4613">
          <cell r="C4613" t="str">
            <v>KimberlyID</v>
          </cell>
          <cell r="D4613" t="str">
            <v>16</v>
          </cell>
          <cell r="E4613" t="str">
            <v>083</v>
          </cell>
          <cell r="F4613" t="str">
            <v>43570</v>
          </cell>
        </row>
        <row r="4614">
          <cell r="C4614" t="str">
            <v>KooskiaID</v>
          </cell>
          <cell r="D4614" t="str">
            <v>16</v>
          </cell>
          <cell r="E4614" t="str">
            <v>049</v>
          </cell>
          <cell r="F4614" t="str">
            <v>44110</v>
          </cell>
        </row>
        <row r="4615">
          <cell r="C4615" t="str">
            <v>KootenaiID</v>
          </cell>
          <cell r="D4615" t="str">
            <v>16</v>
          </cell>
          <cell r="E4615" t="str">
            <v>017</v>
          </cell>
          <cell r="F4615" t="str">
            <v>44200</v>
          </cell>
        </row>
        <row r="4616">
          <cell r="C4616" t="str">
            <v>KunaID</v>
          </cell>
          <cell r="D4616" t="str">
            <v>16</v>
          </cell>
          <cell r="E4616" t="str">
            <v>001</v>
          </cell>
          <cell r="F4616" t="str">
            <v>44290</v>
          </cell>
        </row>
        <row r="4617">
          <cell r="C4617" t="str">
            <v>LapwaiID</v>
          </cell>
          <cell r="D4617" t="str">
            <v>16</v>
          </cell>
          <cell r="E4617" t="str">
            <v>069</v>
          </cell>
          <cell r="F4617" t="str">
            <v>45370</v>
          </cell>
        </row>
        <row r="4618">
          <cell r="C4618" t="str">
            <v>Lava Hot SpringsID</v>
          </cell>
          <cell r="D4618" t="str">
            <v>16</v>
          </cell>
          <cell r="E4618" t="str">
            <v>005</v>
          </cell>
          <cell r="F4618" t="str">
            <v>45820</v>
          </cell>
        </row>
        <row r="4619">
          <cell r="C4619" t="str">
            <v>LeadoreID</v>
          </cell>
          <cell r="D4619" t="str">
            <v>16</v>
          </cell>
          <cell r="E4619" t="str">
            <v>059</v>
          </cell>
          <cell r="F4619" t="str">
            <v>45910</v>
          </cell>
        </row>
        <row r="4620">
          <cell r="C4620" t="str">
            <v>LewistonID</v>
          </cell>
          <cell r="D4620" t="str">
            <v>16</v>
          </cell>
          <cell r="E4620" t="str">
            <v>069</v>
          </cell>
          <cell r="F4620" t="str">
            <v>46540</v>
          </cell>
        </row>
        <row r="4621">
          <cell r="C4621" t="str">
            <v>LewisvilleID</v>
          </cell>
          <cell r="D4621" t="str">
            <v>16</v>
          </cell>
          <cell r="E4621" t="str">
            <v>051</v>
          </cell>
          <cell r="F4621" t="str">
            <v>46720</v>
          </cell>
        </row>
        <row r="4622">
          <cell r="C4622" t="str">
            <v>MackayID</v>
          </cell>
          <cell r="D4622" t="str">
            <v>16</v>
          </cell>
          <cell r="E4622" t="str">
            <v>037</v>
          </cell>
          <cell r="F4622" t="str">
            <v>49240</v>
          </cell>
        </row>
        <row r="4623">
          <cell r="C4623" t="str">
            <v>Malad CityID</v>
          </cell>
          <cell r="D4623" t="str">
            <v>16</v>
          </cell>
          <cell r="E4623" t="str">
            <v>071</v>
          </cell>
          <cell r="F4623" t="str">
            <v>50140</v>
          </cell>
        </row>
        <row r="4624">
          <cell r="C4624" t="str">
            <v>MaltaID</v>
          </cell>
          <cell r="D4624" t="str">
            <v>16</v>
          </cell>
          <cell r="E4624" t="str">
            <v>031</v>
          </cell>
          <cell r="F4624" t="str">
            <v>50230</v>
          </cell>
        </row>
        <row r="4625">
          <cell r="C4625" t="str">
            <v>MarsingID</v>
          </cell>
          <cell r="D4625" t="str">
            <v>16</v>
          </cell>
          <cell r="E4625" t="str">
            <v>073</v>
          </cell>
          <cell r="F4625" t="str">
            <v>50950</v>
          </cell>
        </row>
        <row r="4626">
          <cell r="C4626" t="str">
            <v>McCallID</v>
          </cell>
          <cell r="D4626" t="str">
            <v>16</v>
          </cell>
          <cell r="E4626" t="str">
            <v>085</v>
          </cell>
          <cell r="F4626" t="str">
            <v>48790</v>
          </cell>
        </row>
        <row r="4627">
          <cell r="C4627" t="str">
            <v>McCammonID</v>
          </cell>
          <cell r="D4627" t="str">
            <v>16</v>
          </cell>
          <cell r="E4627" t="str">
            <v>005</v>
          </cell>
          <cell r="F4627" t="str">
            <v>48880</v>
          </cell>
        </row>
        <row r="4628">
          <cell r="C4628" t="str">
            <v>MelbaID</v>
          </cell>
          <cell r="D4628" t="str">
            <v>16</v>
          </cell>
          <cell r="E4628" t="str">
            <v>027</v>
          </cell>
          <cell r="F4628" t="str">
            <v>51850</v>
          </cell>
        </row>
        <row r="4629">
          <cell r="C4629" t="str">
            <v>MenanID</v>
          </cell>
          <cell r="D4629" t="str">
            <v>16</v>
          </cell>
          <cell r="E4629" t="str">
            <v>051</v>
          </cell>
          <cell r="F4629" t="str">
            <v>52030</v>
          </cell>
        </row>
        <row r="4630">
          <cell r="C4630" t="str">
            <v>MeridianID</v>
          </cell>
          <cell r="D4630" t="str">
            <v>16</v>
          </cell>
          <cell r="E4630" t="str">
            <v>001</v>
          </cell>
          <cell r="F4630" t="str">
            <v>52120</v>
          </cell>
        </row>
        <row r="4631">
          <cell r="C4631" t="str">
            <v>MiddletonID</v>
          </cell>
          <cell r="D4631" t="str">
            <v>16</v>
          </cell>
          <cell r="E4631" t="str">
            <v>027</v>
          </cell>
          <cell r="F4631" t="str">
            <v>52660</v>
          </cell>
        </row>
        <row r="4632">
          <cell r="C4632" t="str">
            <v>MidvaleID</v>
          </cell>
          <cell r="D4632" t="str">
            <v>16</v>
          </cell>
          <cell r="E4632" t="str">
            <v>087</v>
          </cell>
          <cell r="F4632" t="str">
            <v>52750</v>
          </cell>
        </row>
        <row r="4633">
          <cell r="C4633" t="str">
            <v>MinidokaID</v>
          </cell>
          <cell r="D4633" t="str">
            <v>16</v>
          </cell>
          <cell r="E4633" t="str">
            <v>067</v>
          </cell>
          <cell r="F4633" t="str">
            <v>53110</v>
          </cell>
        </row>
        <row r="4634">
          <cell r="C4634" t="str">
            <v>MontpelierID</v>
          </cell>
          <cell r="D4634" t="str">
            <v>16</v>
          </cell>
          <cell r="E4634" t="str">
            <v>007</v>
          </cell>
          <cell r="F4634" t="str">
            <v>53920</v>
          </cell>
        </row>
        <row r="4635">
          <cell r="C4635" t="str">
            <v>MooreID</v>
          </cell>
          <cell r="D4635" t="str">
            <v>16</v>
          </cell>
          <cell r="E4635" t="str">
            <v>023</v>
          </cell>
          <cell r="F4635" t="str">
            <v>54100</v>
          </cell>
        </row>
        <row r="4636">
          <cell r="C4636" t="str">
            <v>MoscowID</v>
          </cell>
          <cell r="D4636" t="str">
            <v>16</v>
          </cell>
          <cell r="E4636" t="str">
            <v>057</v>
          </cell>
          <cell r="F4636" t="str">
            <v>54550</v>
          </cell>
        </row>
        <row r="4637">
          <cell r="C4637" t="str">
            <v>Mountain HomeID</v>
          </cell>
          <cell r="D4637" t="str">
            <v>16</v>
          </cell>
          <cell r="E4637" t="str">
            <v>039</v>
          </cell>
          <cell r="F4637" t="str">
            <v>54730</v>
          </cell>
        </row>
        <row r="4638">
          <cell r="C4638" t="str">
            <v>Moyie SpringsID</v>
          </cell>
          <cell r="D4638" t="str">
            <v>16</v>
          </cell>
          <cell r="E4638" t="str">
            <v>021</v>
          </cell>
          <cell r="F4638" t="str">
            <v>55270</v>
          </cell>
        </row>
        <row r="4639">
          <cell r="C4639" t="str">
            <v>Mud LakeID</v>
          </cell>
          <cell r="D4639" t="str">
            <v>16</v>
          </cell>
          <cell r="E4639" t="str">
            <v>051</v>
          </cell>
          <cell r="F4639" t="str">
            <v>55450</v>
          </cell>
        </row>
        <row r="4640">
          <cell r="C4640" t="str">
            <v>MullanID</v>
          </cell>
          <cell r="D4640" t="str">
            <v>16</v>
          </cell>
          <cell r="E4640" t="str">
            <v>079</v>
          </cell>
          <cell r="F4640" t="str">
            <v>55630</v>
          </cell>
        </row>
        <row r="4641">
          <cell r="C4641" t="str">
            <v>MurtaughID</v>
          </cell>
          <cell r="D4641" t="str">
            <v>16</v>
          </cell>
          <cell r="E4641" t="str">
            <v>083</v>
          </cell>
          <cell r="F4641" t="str">
            <v>55900</v>
          </cell>
        </row>
        <row r="4642">
          <cell r="C4642" t="str">
            <v>NampaID</v>
          </cell>
          <cell r="D4642" t="str">
            <v>16</v>
          </cell>
          <cell r="E4642" t="str">
            <v>027</v>
          </cell>
          <cell r="F4642" t="str">
            <v>56260</v>
          </cell>
        </row>
        <row r="4643">
          <cell r="C4643" t="str">
            <v>New MeadowsID</v>
          </cell>
          <cell r="D4643" t="str">
            <v>16</v>
          </cell>
          <cell r="E4643" t="str">
            <v>003</v>
          </cell>
          <cell r="F4643" t="str">
            <v>56890</v>
          </cell>
        </row>
        <row r="4644">
          <cell r="C4644" t="str">
            <v>New PlymouthID</v>
          </cell>
          <cell r="D4644" t="str">
            <v>16</v>
          </cell>
          <cell r="E4644" t="str">
            <v>075</v>
          </cell>
          <cell r="F4644" t="str">
            <v>56980</v>
          </cell>
        </row>
        <row r="4645">
          <cell r="C4645" t="str">
            <v>NewdaleID</v>
          </cell>
          <cell r="D4645" t="str">
            <v>16</v>
          </cell>
          <cell r="E4645" t="str">
            <v>043</v>
          </cell>
          <cell r="F4645" t="str">
            <v>56800</v>
          </cell>
        </row>
        <row r="4646">
          <cell r="C4646" t="str">
            <v>NezperceID</v>
          </cell>
          <cell r="D4646" t="str">
            <v>16</v>
          </cell>
          <cell r="E4646" t="str">
            <v>061</v>
          </cell>
          <cell r="F4646" t="str">
            <v>57250</v>
          </cell>
        </row>
        <row r="4647">
          <cell r="C4647" t="str">
            <v>NotusID</v>
          </cell>
          <cell r="D4647" t="str">
            <v>16</v>
          </cell>
          <cell r="E4647" t="str">
            <v>027</v>
          </cell>
          <cell r="F4647" t="str">
            <v>58060</v>
          </cell>
        </row>
        <row r="4648">
          <cell r="C4648" t="str">
            <v>OakleyID</v>
          </cell>
          <cell r="D4648" t="str">
            <v>16</v>
          </cell>
          <cell r="E4648" t="str">
            <v>031</v>
          </cell>
          <cell r="F4648" t="str">
            <v>58330</v>
          </cell>
        </row>
        <row r="4649">
          <cell r="C4649" t="str">
            <v>OldtownID</v>
          </cell>
          <cell r="D4649" t="str">
            <v>16</v>
          </cell>
          <cell r="E4649" t="str">
            <v>017</v>
          </cell>
          <cell r="F4649" t="str">
            <v>58600</v>
          </cell>
        </row>
        <row r="4650">
          <cell r="C4650" t="str">
            <v>OnawayID</v>
          </cell>
          <cell r="D4650" t="str">
            <v>16</v>
          </cell>
          <cell r="E4650" t="str">
            <v>057</v>
          </cell>
          <cell r="F4650" t="str">
            <v>58870</v>
          </cell>
        </row>
        <row r="4651">
          <cell r="C4651" t="str">
            <v>OrofinoID</v>
          </cell>
          <cell r="D4651" t="str">
            <v>16</v>
          </cell>
          <cell r="E4651" t="str">
            <v>035</v>
          </cell>
          <cell r="F4651" t="str">
            <v>59320</v>
          </cell>
        </row>
        <row r="4652">
          <cell r="C4652" t="str">
            <v>OsburnID</v>
          </cell>
          <cell r="D4652" t="str">
            <v>16</v>
          </cell>
          <cell r="E4652" t="str">
            <v>079</v>
          </cell>
          <cell r="F4652" t="str">
            <v>59590</v>
          </cell>
        </row>
        <row r="4653">
          <cell r="C4653" t="str">
            <v>OxfordID</v>
          </cell>
          <cell r="D4653" t="str">
            <v>16</v>
          </cell>
          <cell r="E4653" t="str">
            <v>041</v>
          </cell>
          <cell r="F4653" t="str">
            <v>60040</v>
          </cell>
        </row>
        <row r="4654">
          <cell r="C4654" t="str">
            <v>ParisID</v>
          </cell>
          <cell r="D4654" t="str">
            <v>16</v>
          </cell>
          <cell r="E4654" t="str">
            <v>007</v>
          </cell>
          <cell r="F4654" t="str">
            <v>60580</v>
          </cell>
        </row>
        <row r="4655">
          <cell r="C4655" t="str">
            <v>ParkerID</v>
          </cell>
          <cell r="D4655" t="str">
            <v>16</v>
          </cell>
          <cell r="E4655" t="str">
            <v>043</v>
          </cell>
          <cell r="F4655" t="str">
            <v>60760</v>
          </cell>
        </row>
        <row r="4656">
          <cell r="C4656" t="str">
            <v>ParmaID</v>
          </cell>
          <cell r="D4656" t="str">
            <v>16</v>
          </cell>
          <cell r="E4656" t="str">
            <v>027</v>
          </cell>
          <cell r="F4656" t="str">
            <v>60940</v>
          </cell>
        </row>
        <row r="4657">
          <cell r="C4657" t="str">
            <v>PaulID</v>
          </cell>
          <cell r="D4657" t="str">
            <v>16</v>
          </cell>
          <cell r="E4657" t="str">
            <v>067</v>
          </cell>
          <cell r="F4657" t="str">
            <v>61210</v>
          </cell>
        </row>
        <row r="4658">
          <cell r="C4658" t="str">
            <v>PayetteID</v>
          </cell>
          <cell r="D4658" t="str">
            <v>16</v>
          </cell>
          <cell r="E4658" t="str">
            <v>075</v>
          </cell>
          <cell r="F4658" t="str">
            <v>61300</v>
          </cell>
        </row>
        <row r="4659">
          <cell r="C4659" t="str">
            <v>PeckID</v>
          </cell>
          <cell r="D4659" t="str">
            <v>16</v>
          </cell>
          <cell r="E4659" t="str">
            <v>069</v>
          </cell>
          <cell r="F4659" t="str">
            <v>61840</v>
          </cell>
        </row>
        <row r="4660">
          <cell r="C4660" t="str">
            <v>PierceID</v>
          </cell>
          <cell r="D4660" t="str">
            <v>16</v>
          </cell>
          <cell r="E4660" t="str">
            <v>035</v>
          </cell>
          <cell r="F4660" t="str">
            <v>62740</v>
          </cell>
        </row>
        <row r="4661">
          <cell r="C4661" t="str">
            <v>PinehurstID</v>
          </cell>
          <cell r="D4661" t="str">
            <v>16</v>
          </cell>
          <cell r="E4661" t="str">
            <v>079</v>
          </cell>
          <cell r="F4661" t="str">
            <v>63100</v>
          </cell>
        </row>
        <row r="4662">
          <cell r="C4662" t="str">
            <v>PlacervilleID</v>
          </cell>
          <cell r="D4662" t="str">
            <v>16</v>
          </cell>
          <cell r="E4662" t="str">
            <v>015</v>
          </cell>
          <cell r="F4662" t="str">
            <v>63550</v>
          </cell>
        </row>
        <row r="4663">
          <cell r="C4663" t="str">
            <v>PlummerID</v>
          </cell>
          <cell r="D4663" t="str">
            <v>16</v>
          </cell>
          <cell r="E4663" t="str">
            <v>009</v>
          </cell>
          <cell r="F4663" t="str">
            <v>63910</v>
          </cell>
        </row>
        <row r="4664">
          <cell r="C4664" t="str">
            <v>PocatelloID</v>
          </cell>
          <cell r="D4664" t="str">
            <v>16</v>
          </cell>
          <cell r="E4664" t="str">
            <v>005</v>
          </cell>
          <cell r="F4664" t="str">
            <v>64090</v>
          </cell>
        </row>
        <row r="4665">
          <cell r="C4665" t="str">
            <v>PocatelloID</v>
          </cell>
          <cell r="D4665" t="str">
            <v>16</v>
          </cell>
          <cell r="E4665" t="str">
            <v>077</v>
          </cell>
          <cell r="F4665" t="str">
            <v>64090</v>
          </cell>
        </row>
        <row r="4666">
          <cell r="C4666" t="str">
            <v>PonderayID</v>
          </cell>
          <cell r="D4666" t="str">
            <v>16</v>
          </cell>
          <cell r="E4666" t="str">
            <v>017</v>
          </cell>
          <cell r="F4666" t="str">
            <v>64450</v>
          </cell>
        </row>
        <row r="4667">
          <cell r="C4667" t="str">
            <v>Post FallsID</v>
          </cell>
          <cell r="D4667" t="str">
            <v>16</v>
          </cell>
          <cell r="E4667" t="str">
            <v>055</v>
          </cell>
          <cell r="F4667" t="str">
            <v>64810</v>
          </cell>
        </row>
        <row r="4668">
          <cell r="C4668" t="str">
            <v>PotlatchID</v>
          </cell>
          <cell r="D4668" t="str">
            <v>16</v>
          </cell>
          <cell r="E4668" t="str">
            <v>057</v>
          </cell>
          <cell r="F4668" t="str">
            <v>64900</v>
          </cell>
        </row>
        <row r="4669">
          <cell r="C4669" t="str">
            <v>PrestonID</v>
          </cell>
          <cell r="D4669" t="str">
            <v>16</v>
          </cell>
          <cell r="E4669" t="str">
            <v>041</v>
          </cell>
          <cell r="F4669" t="str">
            <v>65260</v>
          </cell>
        </row>
        <row r="4670">
          <cell r="C4670" t="str">
            <v>Priest RiverID</v>
          </cell>
          <cell r="D4670" t="str">
            <v>16</v>
          </cell>
          <cell r="E4670" t="str">
            <v>017</v>
          </cell>
          <cell r="F4670" t="str">
            <v>65530</v>
          </cell>
        </row>
        <row r="4671">
          <cell r="C4671" t="str">
            <v>RathdrumID</v>
          </cell>
          <cell r="D4671" t="str">
            <v>16</v>
          </cell>
          <cell r="E4671" t="str">
            <v>055</v>
          </cell>
          <cell r="F4671" t="str">
            <v>66340</v>
          </cell>
        </row>
        <row r="4672">
          <cell r="C4672" t="str">
            <v>ReubensID</v>
          </cell>
          <cell r="D4672" t="str">
            <v>16</v>
          </cell>
          <cell r="E4672" t="str">
            <v>061</v>
          </cell>
          <cell r="F4672" t="str">
            <v>67150</v>
          </cell>
        </row>
        <row r="4673">
          <cell r="C4673" t="str">
            <v>RexburgID</v>
          </cell>
          <cell r="D4673" t="str">
            <v>16</v>
          </cell>
          <cell r="E4673" t="str">
            <v>065</v>
          </cell>
          <cell r="F4673" t="str">
            <v>67420</v>
          </cell>
        </row>
        <row r="4674">
          <cell r="C4674" t="str">
            <v>RichfieldID</v>
          </cell>
          <cell r="D4674" t="str">
            <v>16</v>
          </cell>
          <cell r="E4674" t="str">
            <v>063</v>
          </cell>
          <cell r="F4674" t="str">
            <v>67600</v>
          </cell>
        </row>
        <row r="4675">
          <cell r="C4675" t="str">
            <v>RigbyID</v>
          </cell>
          <cell r="D4675" t="str">
            <v>16</v>
          </cell>
          <cell r="E4675" t="str">
            <v>051</v>
          </cell>
          <cell r="F4675" t="str">
            <v>67780</v>
          </cell>
        </row>
        <row r="4676">
          <cell r="C4676" t="str">
            <v>RigginsID</v>
          </cell>
          <cell r="D4676" t="str">
            <v>16</v>
          </cell>
          <cell r="E4676" t="str">
            <v>049</v>
          </cell>
          <cell r="F4676" t="str">
            <v>67870</v>
          </cell>
        </row>
        <row r="4677">
          <cell r="C4677" t="str">
            <v>RirieID</v>
          </cell>
          <cell r="D4677" t="str">
            <v>16</v>
          </cell>
          <cell r="E4677" t="str">
            <v>019</v>
          </cell>
          <cell r="F4677" t="str">
            <v>67960</v>
          </cell>
        </row>
        <row r="4678">
          <cell r="C4678" t="str">
            <v>RirieID</v>
          </cell>
          <cell r="D4678" t="str">
            <v>16</v>
          </cell>
          <cell r="E4678" t="str">
            <v>051</v>
          </cell>
          <cell r="F4678" t="str">
            <v>67960</v>
          </cell>
        </row>
        <row r="4679">
          <cell r="C4679" t="str">
            <v>RobertsID</v>
          </cell>
          <cell r="D4679" t="str">
            <v>16</v>
          </cell>
          <cell r="E4679" t="str">
            <v>051</v>
          </cell>
          <cell r="F4679" t="str">
            <v>68500</v>
          </cell>
        </row>
        <row r="4680">
          <cell r="C4680" t="str">
            <v>RocklandID</v>
          </cell>
          <cell r="D4680" t="str">
            <v>16</v>
          </cell>
          <cell r="E4680" t="str">
            <v>077</v>
          </cell>
          <cell r="F4680" t="str">
            <v>69130</v>
          </cell>
        </row>
        <row r="4681">
          <cell r="C4681" t="str">
            <v>RupertID</v>
          </cell>
          <cell r="D4681" t="str">
            <v>16</v>
          </cell>
          <cell r="E4681" t="str">
            <v>067</v>
          </cell>
          <cell r="F4681" t="str">
            <v>70660</v>
          </cell>
        </row>
        <row r="4682">
          <cell r="C4682" t="str">
            <v>SalmonID</v>
          </cell>
          <cell r="D4682" t="str">
            <v>16</v>
          </cell>
          <cell r="E4682" t="str">
            <v>059</v>
          </cell>
          <cell r="F4682" t="str">
            <v>71650</v>
          </cell>
        </row>
        <row r="4683">
          <cell r="C4683" t="str">
            <v>SandpointID</v>
          </cell>
          <cell r="D4683" t="str">
            <v>16</v>
          </cell>
          <cell r="E4683" t="str">
            <v>017</v>
          </cell>
          <cell r="F4683" t="str">
            <v>72100</v>
          </cell>
        </row>
        <row r="4684">
          <cell r="C4684" t="str">
            <v>ShelleyID</v>
          </cell>
          <cell r="D4684" t="str">
            <v>16</v>
          </cell>
          <cell r="E4684" t="str">
            <v>011</v>
          </cell>
          <cell r="F4684" t="str">
            <v>73450</v>
          </cell>
        </row>
        <row r="4685">
          <cell r="C4685" t="str">
            <v>ShoshoneID</v>
          </cell>
          <cell r="D4685" t="str">
            <v>16</v>
          </cell>
          <cell r="E4685" t="str">
            <v>063</v>
          </cell>
          <cell r="F4685" t="str">
            <v>73900</v>
          </cell>
        </row>
        <row r="4686">
          <cell r="C4686" t="str">
            <v>SmeltervilleID</v>
          </cell>
          <cell r="D4686" t="str">
            <v>16</v>
          </cell>
          <cell r="E4686" t="str">
            <v>079</v>
          </cell>
          <cell r="F4686" t="str">
            <v>75070</v>
          </cell>
        </row>
        <row r="4687">
          <cell r="C4687" t="str">
            <v>Soda SpringsID</v>
          </cell>
          <cell r="D4687" t="str">
            <v>16</v>
          </cell>
          <cell r="E4687" t="str">
            <v>029</v>
          </cell>
          <cell r="F4687" t="str">
            <v>75195</v>
          </cell>
        </row>
        <row r="4688">
          <cell r="C4688" t="str">
            <v>SpencerID</v>
          </cell>
          <cell r="D4688" t="str">
            <v>16</v>
          </cell>
          <cell r="E4688" t="str">
            <v>033</v>
          </cell>
          <cell r="F4688" t="str">
            <v>75970</v>
          </cell>
        </row>
        <row r="4689">
          <cell r="C4689" t="str">
            <v>Spirit LakeID</v>
          </cell>
          <cell r="D4689" t="str">
            <v>16</v>
          </cell>
          <cell r="E4689" t="str">
            <v>055</v>
          </cell>
          <cell r="F4689" t="str">
            <v>76060</v>
          </cell>
        </row>
        <row r="4690">
          <cell r="C4690" t="str">
            <v>St. AnthonyID</v>
          </cell>
          <cell r="D4690" t="str">
            <v>16</v>
          </cell>
          <cell r="E4690" t="str">
            <v>043</v>
          </cell>
          <cell r="F4690" t="str">
            <v>71020</v>
          </cell>
        </row>
        <row r="4691">
          <cell r="C4691" t="str">
            <v>St. CharlesID</v>
          </cell>
          <cell r="D4691" t="str">
            <v>16</v>
          </cell>
          <cell r="E4691" t="str">
            <v>007</v>
          </cell>
          <cell r="F4691" t="str">
            <v>71110</v>
          </cell>
        </row>
        <row r="4692">
          <cell r="C4692" t="str">
            <v>St. MariesID</v>
          </cell>
          <cell r="D4692" t="str">
            <v>16</v>
          </cell>
          <cell r="E4692" t="str">
            <v>009</v>
          </cell>
          <cell r="F4692" t="str">
            <v>71470</v>
          </cell>
        </row>
        <row r="4693">
          <cell r="C4693" t="str">
            <v>StanleyID</v>
          </cell>
          <cell r="D4693" t="str">
            <v>16</v>
          </cell>
          <cell r="E4693" t="str">
            <v>037</v>
          </cell>
          <cell r="F4693" t="str">
            <v>76780</v>
          </cell>
        </row>
        <row r="4694">
          <cell r="C4694" t="str">
            <v>StarID</v>
          </cell>
          <cell r="D4694" t="str">
            <v>16</v>
          </cell>
          <cell r="E4694" t="str">
            <v>001</v>
          </cell>
          <cell r="F4694" t="str">
            <v>76870</v>
          </cell>
        </row>
        <row r="4695">
          <cell r="C4695" t="str">
            <v>StarID</v>
          </cell>
          <cell r="D4695" t="str">
            <v>16</v>
          </cell>
          <cell r="E4695" t="str">
            <v>027</v>
          </cell>
          <cell r="F4695" t="str">
            <v>76870</v>
          </cell>
        </row>
        <row r="4696">
          <cell r="C4696" t="str">
            <v>State LineID</v>
          </cell>
          <cell r="D4696" t="str">
            <v>16</v>
          </cell>
          <cell r="E4696" t="str">
            <v>055</v>
          </cell>
          <cell r="F4696" t="str">
            <v>77050</v>
          </cell>
        </row>
        <row r="4697">
          <cell r="C4697" t="str">
            <v>StitesID</v>
          </cell>
          <cell r="D4697" t="str">
            <v>16</v>
          </cell>
          <cell r="E4697" t="str">
            <v>049</v>
          </cell>
          <cell r="F4697" t="str">
            <v>77500</v>
          </cell>
        </row>
        <row r="4698">
          <cell r="C4698" t="str">
            <v>Sugar CityID</v>
          </cell>
          <cell r="D4698" t="str">
            <v>16</v>
          </cell>
          <cell r="E4698" t="str">
            <v>065</v>
          </cell>
          <cell r="F4698" t="str">
            <v>78040</v>
          </cell>
        </row>
        <row r="4699">
          <cell r="C4699" t="str">
            <v>Sun ValleyID</v>
          </cell>
          <cell r="D4699" t="str">
            <v>16</v>
          </cell>
          <cell r="E4699" t="str">
            <v>013</v>
          </cell>
          <cell r="F4699" t="str">
            <v>78850</v>
          </cell>
        </row>
        <row r="4700">
          <cell r="C4700" t="str">
            <v>Swan ValleyID</v>
          </cell>
          <cell r="D4700" t="str">
            <v>16</v>
          </cell>
          <cell r="E4700" t="str">
            <v>019</v>
          </cell>
          <cell r="F4700" t="str">
            <v>79120</v>
          </cell>
        </row>
        <row r="4701">
          <cell r="C4701" t="str">
            <v>TensedID</v>
          </cell>
          <cell r="D4701" t="str">
            <v>16</v>
          </cell>
          <cell r="E4701" t="str">
            <v>009</v>
          </cell>
          <cell r="F4701" t="str">
            <v>80200</v>
          </cell>
        </row>
        <row r="4702">
          <cell r="C4702" t="str">
            <v>TetonID</v>
          </cell>
          <cell r="D4702" t="str">
            <v>16</v>
          </cell>
          <cell r="E4702" t="str">
            <v>043</v>
          </cell>
          <cell r="F4702" t="str">
            <v>80380</v>
          </cell>
        </row>
        <row r="4703">
          <cell r="C4703" t="str">
            <v>TetoniaID</v>
          </cell>
          <cell r="D4703" t="str">
            <v>16</v>
          </cell>
          <cell r="E4703" t="str">
            <v>081</v>
          </cell>
          <cell r="F4703" t="str">
            <v>80470</v>
          </cell>
        </row>
        <row r="4704">
          <cell r="C4704" t="str">
            <v>TroyID</v>
          </cell>
          <cell r="D4704" t="str">
            <v>16</v>
          </cell>
          <cell r="E4704" t="str">
            <v>057</v>
          </cell>
          <cell r="F4704" t="str">
            <v>82360</v>
          </cell>
        </row>
        <row r="4705">
          <cell r="C4705" t="str">
            <v>Twin FallsID</v>
          </cell>
          <cell r="D4705" t="str">
            <v>16</v>
          </cell>
          <cell r="E4705" t="str">
            <v>083</v>
          </cell>
          <cell r="F4705" t="str">
            <v>82810</v>
          </cell>
        </row>
        <row r="4706">
          <cell r="C4706" t="str">
            <v>UconID</v>
          </cell>
          <cell r="D4706" t="str">
            <v>16</v>
          </cell>
          <cell r="E4706" t="str">
            <v>019</v>
          </cell>
          <cell r="F4706" t="str">
            <v>83350</v>
          </cell>
        </row>
        <row r="4707">
          <cell r="C4707" t="str">
            <v>VictorID</v>
          </cell>
          <cell r="D4707" t="str">
            <v>16</v>
          </cell>
          <cell r="E4707" t="str">
            <v>081</v>
          </cell>
          <cell r="F4707" t="str">
            <v>84250</v>
          </cell>
        </row>
        <row r="4708">
          <cell r="C4708" t="str">
            <v>WallaceID</v>
          </cell>
          <cell r="D4708" t="str">
            <v>16</v>
          </cell>
          <cell r="E4708" t="str">
            <v>079</v>
          </cell>
          <cell r="F4708" t="str">
            <v>84790</v>
          </cell>
        </row>
        <row r="4709">
          <cell r="C4709" t="str">
            <v>WardnerID</v>
          </cell>
          <cell r="D4709" t="str">
            <v>16</v>
          </cell>
          <cell r="E4709" t="str">
            <v>079</v>
          </cell>
          <cell r="F4709" t="str">
            <v>85240</v>
          </cell>
        </row>
        <row r="4710">
          <cell r="C4710" t="str">
            <v>Warm RiverID</v>
          </cell>
          <cell r="D4710" t="str">
            <v>16</v>
          </cell>
          <cell r="E4710" t="str">
            <v>043</v>
          </cell>
          <cell r="F4710" t="str">
            <v>85420</v>
          </cell>
        </row>
        <row r="4711">
          <cell r="C4711" t="str">
            <v>WeippeID</v>
          </cell>
          <cell r="D4711" t="str">
            <v>16</v>
          </cell>
          <cell r="E4711" t="str">
            <v>035</v>
          </cell>
          <cell r="F4711" t="str">
            <v>86050</v>
          </cell>
        </row>
        <row r="4712">
          <cell r="C4712" t="str">
            <v>WeiserID</v>
          </cell>
          <cell r="D4712" t="str">
            <v>16</v>
          </cell>
          <cell r="E4712" t="str">
            <v>087</v>
          </cell>
          <cell r="F4712" t="str">
            <v>86140</v>
          </cell>
        </row>
        <row r="4713">
          <cell r="C4713" t="str">
            <v>WendellID</v>
          </cell>
          <cell r="D4713" t="str">
            <v>16</v>
          </cell>
          <cell r="E4713" t="str">
            <v>047</v>
          </cell>
          <cell r="F4713" t="str">
            <v>86320</v>
          </cell>
        </row>
        <row r="4714">
          <cell r="C4714" t="str">
            <v>WestonID</v>
          </cell>
          <cell r="D4714" t="str">
            <v>16</v>
          </cell>
          <cell r="E4714" t="str">
            <v>041</v>
          </cell>
          <cell r="F4714" t="str">
            <v>87040</v>
          </cell>
        </row>
        <row r="4715">
          <cell r="C4715" t="str">
            <v>White BirdID</v>
          </cell>
          <cell r="D4715" t="str">
            <v>16</v>
          </cell>
          <cell r="E4715" t="str">
            <v>049</v>
          </cell>
          <cell r="F4715" t="str">
            <v>87310</v>
          </cell>
        </row>
        <row r="4716">
          <cell r="C4716" t="str">
            <v>WilderID</v>
          </cell>
          <cell r="D4716" t="str">
            <v>16</v>
          </cell>
          <cell r="E4716" t="str">
            <v>027</v>
          </cell>
          <cell r="F4716" t="str">
            <v>87670</v>
          </cell>
        </row>
        <row r="4717">
          <cell r="C4717" t="str">
            <v>WinchesterID</v>
          </cell>
          <cell r="D4717" t="str">
            <v>16</v>
          </cell>
          <cell r="E4717" t="str">
            <v>061</v>
          </cell>
          <cell r="F4717" t="str">
            <v>87850</v>
          </cell>
        </row>
        <row r="4718">
          <cell r="C4718" t="str">
            <v>WorleyID</v>
          </cell>
          <cell r="D4718" t="str">
            <v>16</v>
          </cell>
          <cell r="E4718" t="str">
            <v>055</v>
          </cell>
          <cell r="F4718" t="str">
            <v>88480</v>
          </cell>
        </row>
        <row r="4719">
          <cell r="C4719" t="str">
            <v>AdaID</v>
          </cell>
          <cell r="D4719" t="str">
            <v>16</v>
          </cell>
          <cell r="E4719" t="str">
            <v>001</v>
          </cell>
          <cell r="F4719" t="str">
            <v>00000</v>
          </cell>
        </row>
        <row r="4720">
          <cell r="C4720" t="str">
            <v>AdamsID</v>
          </cell>
          <cell r="D4720" t="str">
            <v>16</v>
          </cell>
          <cell r="E4720" t="str">
            <v>003</v>
          </cell>
          <cell r="F4720" t="str">
            <v>00000</v>
          </cell>
        </row>
        <row r="4721">
          <cell r="C4721" t="str">
            <v>BannockID</v>
          </cell>
          <cell r="D4721" t="str">
            <v>16</v>
          </cell>
          <cell r="E4721" t="str">
            <v>005</v>
          </cell>
          <cell r="F4721" t="str">
            <v>00000</v>
          </cell>
        </row>
        <row r="4722">
          <cell r="C4722" t="str">
            <v>Bear LakeID</v>
          </cell>
          <cell r="D4722" t="str">
            <v>16</v>
          </cell>
          <cell r="E4722" t="str">
            <v>007</v>
          </cell>
          <cell r="F4722" t="str">
            <v>00000</v>
          </cell>
        </row>
        <row r="4723">
          <cell r="C4723" t="str">
            <v>BenewahID</v>
          </cell>
          <cell r="D4723" t="str">
            <v>16</v>
          </cell>
          <cell r="E4723" t="str">
            <v>009</v>
          </cell>
          <cell r="F4723" t="str">
            <v>00000</v>
          </cell>
        </row>
        <row r="4724">
          <cell r="C4724" t="str">
            <v>BinghamID</v>
          </cell>
          <cell r="D4724" t="str">
            <v>16</v>
          </cell>
          <cell r="E4724" t="str">
            <v>011</v>
          </cell>
          <cell r="F4724" t="str">
            <v>00000</v>
          </cell>
        </row>
        <row r="4725">
          <cell r="C4725" t="str">
            <v>BlaineID</v>
          </cell>
          <cell r="D4725" t="str">
            <v>16</v>
          </cell>
          <cell r="E4725" t="str">
            <v>013</v>
          </cell>
          <cell r="F4725" t="str">
            <v>00000</v>
          </cell>
        </row>
        <row r="4726">
          <cell r="C4726" t="str">
            <v>BoiseID</v>
          </cell>
          <cell r="D4726" t="str">
            <v>16</v>
          </cell>
          <cell r="E4726" t="str">
            <v>015</v>
          </cell>
          <cell r="F4726" t="str">
            <v>00000</v>
          </cell>
        </row>
        <row r="4727">
          <cell r="C4727" t="str">
            <v>BonnerID</v>
          </cell>
          <cell r="D4727" t="str">
            <v>16</v>
          </cell>
          <cell r="E4727" t="str">
            <v>017</v>
          </cell>
          <cell r="F4727" t="str">
            <v>00000</v>
          </cell>
        </row>
        <row r="4728">
          <cell r="C4728" t="str">
            <v>BonnevilleID</v>
          </cell>
          <cell r="D4728" t="str">
            <v>16</v>
          </cell>
          <cell r="E4728" t="str">
            <v>019</v>
          </cell>
          <cell r="F4728" t="str">
            <v>00000</v>
          </cell>
        </row>
        <row r="4729">
          <cell r="C4729" t="str">
            <v>BoundaryID</v>
          </cell>
          <cell r="D4729" t="str">
            <v>16</v>
          </cell>
          <cell r="E4729" t="str">
            <v>021</v>
          </cell>
          <cell r="F4729" t="str">
            <v>00000</v>
          </cell>
        </row>
        <row r="4730">
          <cell r="C4730" t="str">
            <v>ButteID</v>
          </cell>
          <cell r="D4730" t="str">
            <v>16</v>
          </cell>
          <cell r="E4730" t="str">
            <v>023</v>
          </cell>
          <cell r="F4730" t="str">
            <v>00000</v>
          </cell>
        </row>
        <row r="4731">
          <cell r="C4731" t="str">
            <v>CamasID</v>
          </cell>
          <cell r="D4731" t="str">
            <v>16</v>
          </cell>
          <cell r="E4731" t="str">
            <v>025</v>
          </cell>
          <cell r="F4731" t="str">
            <v>00000</v>
          </cell>
        </row>
        <row r="4732">
          <cell r="C4732" t="str">
            <v>CanyonID</v>
          </cell>
          <cell r="D4732" t="str">
            <v>16</v>
          </cell>
          <cell r="E4732" t="str">
            <v>027</v>
          </cell>
          <cell r="F4732" t="str">
            <v>00000</v>
          </cell>
        </row>
        <row r="4733">
          <cell r="C4733" t="str">
            <v>CaribouID</v>
          </cell>
          <cell r="D4733" t="str">
            <v>16</v>
          </cell>
          <cell r="E4733" t="str">
            <v>029</v>
          </cell>
          <cell r="F4733" t="str">
            <v>00000</v>
          </cell>
        </row>
        <row r="4734">
          <cell r="C4734" t="str">
            <v>CassiaID</v>
          </cell>
          <cell r="D4734" t="str">
            <v>16</v>
          </cell>
          <cell r="E4734" t="str">
            <v>031</v>
          </cell>
          <cell r="F4734" t="str">
            <v>00000</v>
          </cell>
        </row>
        <row r="4735">
          <cell r="C4735" t="str">
            <v>ClarkID</v>
          </cell>
          <cell r="D4735" t="str">
            <v>16</v>
          </cell>
          <cell r="E4735" t="str">
            <v>033</v>
          </cell>
          <cell r="F4735" t="str">
            <v>00000</v>
          </cell>
        </row>
        <row r="4736">
          <cell r="C4736" t="str">
            <v>ClearwaterID</v>
          </cell>
          <cell r="D4736" t="str">
            <v>16</v>
          </cell>
          <cell r="E4736" t="str">
            <v>035</v>
          </cell>
          <cell r="F4736" t="str">
            <v>00000</v>
          </cell>
        </row>
        <row r="4737">
          <cell r="C4737" t="str">
            <v>CusterID</v>
          </cell>
          <cell r="D4737" t="str">
            <v>16</v>
          </cell>
          <cell r="E4737" t="str">
            <v>037</v>
          </cell>
          <cell r="F4737" t="str">
            <v>00000</v>
          </cell>
        </row>
        <row r="4738">
          <cell r="C4738" t="str">
            <v>ElmoreID</v>
          </cell>
          <cell r="D4738" t="str">
            <v>16</v>
          </cell>
          <cell r="E4738" t="str">
            <v>039</v>
          </cell>
          <cell r="F4738" t="str">
            <v>00000</v>
          </cell>
        </row>
        <row r="4739">
          <cell r="C4739" t="str">
            <v>FranklinID</v>
          </cell>
          <cell r="D4739" t="str">
            <v>16</v>
          </cell>
          <cell r="E4739" t="str">
            <v>041</v>
          </cell>
          <cell r="F4739" t="str">
            <v>00000</v>
          </cell>
        </row>
        <row r="4740">
          <cell r="C4740" t="str">
            <v>FremontID</v>
          </cell>
          <cell r="D4740" t="str">
            <v>16</v>
          </cell>
          <cell r="E4740" t="str">
            <v>043</v>
          </cell>
          <cell r="F4740" t="str">
            <v>00000</v>
          </cell>
        </row>
        <row r="4741">
          <cell r="C4741" t="str">
            <v>GemID</v>
          </cell>
          <cell r="D4741" t="str">
            <v>16</v>
          </cell>
          <cell r="E4741" t="str">
            <v>045</v>
          </cell>
          <cell r="F4741" t="str">
            <v>00000</v>
          </cell>
        </row>
        <row r="4742">
          <cell r="C4742" t="str">
            <v>GoodingID</v>
          </cell>
          <cell r="D4742" t="str">
            <v>16</v>
          </cell>
          <cell r="E4742" t="str">
            <v>047</v>
          </cell>
          <cell r="F4742" t="str">
            <v>00000</v>
          </cell>
        </row>
        <row r="4743">
          <cell r="C4743" t="str">
            <v>IdahoID</v>
          </cell>
          <cell r="D4743" t="str">
            <v>16</v>
          </cell>
          <cell r="E4743" t="str">
            <v>049</v>
          </cell>
          <cell r="F4743" t="str">
            <v>00000</v>
          </cell>
        </row>
        <row r="4744">
          <cell r="C4744" t="str">
            <v>JeffersonID</v>
          </cell>
          <cell r="D4744" t="str">
            <v>16</v>
          </cell>
          <cell r="E4744" t="str">
            <v>051</v>
          </cell>
          <cell r="F4744" t="str">
            <v>00000</v>
          </cell>
        </row>
        <row r="4745">
          <cell r="C4745" t="str">
            <v>JeromeID</v>
          </cell>
          <cell r="D4745" t="str">
            <v>16</v>
          </cell>
          <cell r="E4745" t="str">
            <v>053</v>
          </cell>
          <cell r="F4745" t="str">
            <v>00000</v>
          </cell>
        </row>
        <row r="4746">
          <cell r="C4746" t="str">
            <v>KootenaiID</v>
          </cell>
          <cell r="D4746" t="str">
            <v>16</v>
          </cell>
          <cell r="E4746" t="str">
            <v>055</v>
          </cell>
          <cell r="F4746" t="str">
            <v>00000</v>
          </cell>
        </row>
        <row r="4747">
          <cell r="C4747" t="str">
            <v>LatahID</v>
          </cell>
          <cell r="D4747" t="str">
            <v>16</v>
          </cell>
          <cell r="E4747" t="str">
            <v>057</v>
          </cell>
          <cell r="F4747" t="str">
            <v>00000</v>
          </cell>
        </row>
        <row r="4748">
          <cell r="C4748" t="str">
            <v>LemhiID</v>
          </cell>
          <cell r="D4748" t="str">
            <v>16</v>
          </cell>
          <cell r="E4748" t="str">
            <v>059</v>
          </cell>
          <cell r="F4748" t="str">
            <v>00000</v>
          </cell>
        </row>
        <row r="4749">
          <cell r="C4749" t="str">
            <v>LewisID</v>
          </cell>
          <cell r="D4749" t="str">
            <v>16</v>
          </cell>
          <cell r="E4749" t="str">
            <v>061</v>
          </cell>
          <cell r="F4749" t="str">
            <v>00000</v>
          </cell>
        </row>
        <row r="4750">
          <cell r="C4750" t="str">
            <v>LincolnID</v>
          </cell>
          <cell r="D4750" t="str">
            <v>16</v>
          </cell>
          <cell r="E4750" t="str">
            <v>063</v>
          </cell>
          <cell r="F4750" t="str">
            <v>00000</v>
          </cell>
        </row>
        <row r="4751">
          <cell r="C4751" t="str">
            <v>MadisonID</v>
          </cell>
          <cell r="D4751" t="str">
            <v>16</v>
          </cell>
          <cell r="E4751" t="str">
            <v>065</v>
          </cell>
          <cell r="F4751" t="str">
            <v>00000</v>
          </cell>
        </row>
        <row r="4752">
          <cell r="C4752" t="str">
            <v>MinidokaID</v>
          </cell>
          <cell r="D4752" t="str">
            <v>16</v>
          </cell>
          <cell r="E4752" t="str">
            <v>067</v>
          </cell>
          <cell r="F4752" t="str">
            <v>00000</v>
          </cell>
        </row>
        <row r="4753">
          <cell r="C4753" t="str">
            <v>Nez PerceID</v>
          </cell>
          <cell r="D4753" t="str">
            <v>16</v>
          </cell>
          <cell r="E4753" t="str">
            <v>069</v>
          </cell>
          <cell r="F4753" t="str">
            <v>00000</v>
          </cell>
        </row>
        <row r="4754">
          <cell r="C4754" t="str">
            <v>OneidaID</v>
          </cell>
          <cell r="D4754" t="str">
            <v>16</v>
          </cell>
          <cell r="E4754" t="str">
            <v>071</v>
          </cell>
          <cell r="F4754" t="str">
            <v>00000</v>
          </cell>
        </row>
        <row r="4755">
          <cell r="C4755" t="str">
            <v>OwyheeID</v>
          </cell>
          <cell r="D4755" t="str">
            <v>16</v>
          </cell>
          <cell r="E4755" t="str">
            <v>073</v>
          </cell>
          <cell r="F4755" t="str">
            <v>00000</v>
          </cell>
        </row>
        <row r="4756">
          <cell r="C4756" t="str">
            <v>PayetteID</v>
          </cell>
          <cell r="D4756" t="str">
            <v>16</v>
          </cell>
          <cell r="E4756" t="str">
            <v>075</v>
          </cell>
          <cell r="F4756" t="str">
            <v>00000</v>
          </cell>
        </row>
        <row r="4757">
          <cell r="C4757" t="str">
            <v>PowerID</v>
          </cell>
          <cell r="D4757" t="str">
            <v>16</v>
          </cell>
          <cell r="E4757" t="str">
            <v>077</v>
          </cell>
          <cell r="F4757" t="str">
            <v>00000</v>
          </cell>
        </row>
        <row r="4758">
          <cell r="C4758" t="str">
            <v>ShoshoneID</v>
          </cell>
          <cell r="D4758" t="str">
            <v>16</v>
          </cell>
          <cell r="E4758" t="str">
            <v>079</v>
          </cell>
          <cell r="F4758" t="str">
            <v>00000</v>
          </cell>
        </row>
        <row r="4759">
          <cell r="C4759" t="str">
            <v>TetonID</v>
          </cell>
          <cell r="D4759" t="str">
            <v>16</v>
          </cell>
          <cell r="E4759" t="str">
            <v>081</v>
          </cell>
          <cell r="F4759" t="str">
            <v>00000</v>
          </cell>
        </row>
        <row r="4760">
          <cell r="C4760" t="str">
            <v>Twin FallsID</v>
          </cell>
          <cell r="D4760" t="str">
            <v>16</v>
          </cell>
          <cell r="E4760" t="str">
            <v>083</v>
          </cell>
          <cell r="F4760" t="str">
            <v>00000</v>
          </cell>
        </row>
        <row r="4761">
          <cell r="C4761" t="str">
            <v>ValleyID</v>
          </cell>
          <cell r="D4761" t="str">
            <v>16</v>
          </cell>
          <cell r="E4761" t="str">
            <v>085</v>
          </cell>
          <cell r="F4761" t="str">
            <v>00000</v>
          </cell>
        </row>
        <row r="4762">
          <cell r="C4762" t="str">
            <v>WashingtonID</v>
          </cell>
          <cell r="D4762" t="str">
            <v>16</v>
          </cell>
          <cell r="E4762" t="str">
            <v>087</v>
          </cell>
          <cell r="F4762" t="str">
            <v>00000</v>
          </cell>
        </row>
        <row r="4763">
          <cell r="C4763" t="str">
            <v>Coeur d'AleneID</v>
          </cell>
          <cell r="D4763" t="str">
            <v>16</v>
          </cell>
          <cell r="E4763" t="str">
            <v>009</v>
          </cell>
          <cell r="F4763" t="str">
            <v>0705</v>
          </cell>
        </row>
        <row r="4764">
          <cell r="C4764" t="str">
            <v>Coeur d'AleneID</v>
          </cell>
          <cell r="D4764" t="str">
            <v>16</v>
          </cell>
          <cell r="E4764" t="str">
            <v>055</v>
          </cell>
          <cell r="F4764" t="str">
            <v>0705</v>
          </cell>
        </row>
        <row r="4765">
          <cell r="C4765" t="str">
            <v>Duck ValleyID</v>
          </cell>
          <cell r="D4765" t="str">
            <v>16</v>
          </cell>
          <cell r="E4765" t="str">
            <v>073</v>
          </cell>
          <cell r="F4765" t="str">
            <v>0965</v>
          </cell>
        </row>
        <row r="4766">
          <cell r="C4766" t="str">
            <v>Fort HallID</v>
          </cell>
          <cell r="D4766" t="str">
            <v>16</v>
          </cell>
          <cell r="E4766" t="str">
            <v>005</v>
          </cell>
          <cell r="F4766" t="str">
            <v>1185</v>
          </cell>
        </row>
        <row r="4767">
          <cell r="C4767" t="str">
            <v>Fort HallID</v>
          </cell>
          <cell r="D4767" t="str">
            <v>16</v>
          </cell>
          <cell r="E4767" t="str">
            <v>011</v>
          </cell>
          <cell r="F4767" t="str">
            <v>1185</v>
          </cell>
        </row>
        <row r="4768">
          <cell r="C4768" t="str">
            <v>Fort HallID</v>
          </cell>
          <cell r="D4768" t="str">
            <v>16</v>
          </cell>
          <cell r="E4768" t="str">
            <v>029</v>
          </cell>
          <cell r="F4768" t="str">
            <v>1185</v>
          </cell>
        </row>
        <row r="4769">
          <cell r="C4769" t="str">
            <v>Fort HallID</v>
          </cell>
          <cell r="D4769" t="str">
            <v>16</v>
          </cell>
          <cell r="E4769" t="str">
            <v>077</v>
          </cell>
          <cell r="F4769" t="str">
            <v>1185</v>
          </cell>
        </row>
        <row r="4770">
          <cell r="C4770" t="str">
            <v>KootenaiID</v>
          </cell>
          <cell r="D4770" t="str">
            <v>16</v>
          </cell>
          <cell r="E4770" t="str">
            <v>021</v>
          </cell>
          <cell r="F4770" t="str">
            <v>1800</v>
          </cell>
        </row>
        <row r="4771">
          <cell r="C4771" t="str">
            <v>Nez PerceID</v>
          </cell>
          <cell r="D4771" t="str">
            <v>16</v>
          </cell>
          <cell r="E4771" t="str">
            <v>035</v>
          </cell>
          <cell r="F4771" t="str">
            <v>2445</v>
          </cell>
        </row>
        <row r="4772">
          <cell r="C4772" t="str">
            <v>Nez PerceID</v>
          </cell>
          <cell r="D4772" t="str">
            <v>16</v>
          </cell>
          <cell r="E4772" t="str">
            <v>049</v>
          </cell>
          <cell r="F4772" t="str">
            <v>2445</v>
          </cell>
        </row>
        <row r="4773">
          <cell r="C4773" t="str">
            <v>Nez PerceID</v>
          </cell>
          <cell r="D4773" t="str">
            <v>16</v>
          </cell>
          <cell r="E4773" t="str">
            <v>061</v>
          </cell>
          <cell r="F4773" t="str">
            <v>2445</v>
          </cell>
        </row>
        <row r="4774">
          <cell r="C4774" t="str">
            <v>Nez PerceID</v>
          </cell>
          <cell r="D4774" t="str">
            <v>16</v>
          </cell>
          <cell r="E4774" t="str">
            <v>069</v>
          </cell>
          <cell r="F4774" t="str">
            <v>2445</v>
          </cell>
        </row>
        <row r="4775">
          <cell r="C4775" t="str">
            <v>IdahoID</v>
          </cell>
          <cell r="D4775" t="str">
            <v>16</v>
          </cell>
          <cell r="E4775" t="str">
            <v>000</v>
          </cell>
          <cell r="F4775" t="str">
            <v>00000</v>
          </cell>
        </row>
        <row r="4776">
          <cell r="C4776" t="str">
            <v>AbingdonIL</v>
          </cell>
          <cell r="D4776" t="str">
            <v>17</v>
          </cell>
          <cell r="E4776" t="str">
            <v>095</v>
          </cell>
          <cell r="F4776" t="str">
            <v>00113</v>
          </cell>
        </row>
        <row r="4777">
          <cell r="C4777" t="str">
            <v>AlbionIL</v>
          </cell>
          <cell r="D4777" t="str">
            <v>17</v>
          </cell>
          <cell r="E4777" t="str">
            <v>047</v>
          </cell>
          <cell r="F4777" t="str">
            <v>00568</v>
          </cell>
        </row>
        <row r="4778">
          <cell r="C4778" t="str">
            <v>AledoIL</v>
          </cell>
          <cell r="D4778" t="str">
            <v>17</v>
          </cell>
          <cell r="E4778" t="str">
            <v>131</v>
          </cell>
          <cell r="F4778" t="str">
            <v>00646</v>
          </cell>
        </row>
        <row r="4779">
          <cell r="C4779" t="str">
            <v>AltamontIL</v>
          </cell>
          <cell r="D4779" t="str">
            <v>17</v>
          </cell>
          <cell r="E4779" t="str">
            <v>049</v>
          </cell>
          <cell r="F4779" t="str">
            <v>01049</v>
          </cell>
        </row>
        <row r="4780">
          <cell r="C4780" t="str">
            <v>AltonIL</v>
          </cell>
          <cell r="D4780" t="str">
            <v>17</v>
          </cell>
          <cell r="E4780" t="str">
            <v>119</v>
          </cell>
          <cell r="F4780" t="str">
            <v>01114</v>
          </cell>
        </row>
        <row r="4781">
          <cell r="C4781" t="str">
            <v>AmboyIL</v>
          </cell>
          <cell r="D4781" t="str">
            <v>17</v>
          </cell>
          <cell r="E4781" t="str">
            <v>103</v>
          </cell>
          <cell r="F4781" t="str">
            <v>01270</v>
          </cell>
        </row>
        <row r="4782">
          <cell r="C4782" t="str">
            <v>AnnaIL</v>
          </cell>
          <cell r="D4782" t="str">
            <v>17</v>
          </cell>
          <cell r="E4782" t="str">
            <v>181</v>
          </cell>
          <cell r="F4782" t="str">
            <v>01543</v>
          </cell>
        </row>
        <row r="4783">
          <cell r="C4783" t="str">
            <v>ArcolaIL</v>
          </cell>
          <cell r="D4783" t="str">
            <v>17</v>
          </cell>
          <cell r="E4783" t="str">
            <v>041</v>
          </cell>
          <cell r="F4783" t="str">
            <v>01881</v>
          </cell>
        </row>
        <row r="4784">
          <cell r="C4784" t="str">
            <v>AshleyIL</v>
          </cell>
          <cell r="D4784" t="str">
            <v>17</v>
          </cell>
          <cell r="E4784" t="str">
            <v>189</v>
          </cell>
          <cell r="F4784" t="str">
            <v>02531</v>
          </cell>
        </row>
        <row r="4785">
          <cell r="C4785" t="str">
            <v>AssumptionIL</v>
          </cell>
          <cell r="D4785" t="str">
            <v>17</v>
          </cell>
          <cell r="E4785" t="str">
            <v>021</v>
          </cell>
          <cell r="F4785" t="str">
            <v>02609</v>
          </cell>
        </row>
        <row r="4786">
          <cell r="C4786" t="str">
            <v>AthensIL</v>
          </cell>
          <cell r="D4786" t="str">
            <v>17</v>
          </cell>
          <cell r="E4786" t="str">
            <v>129</v>
          </cell>
          <cell r="F4786" t="str">
            <v>02674</v>
          </cell>
        </row>
        <row r="4787">
          <cell r="C4787" t="str">
            <v>AtlantaIL</v>
          </cell>
          <cell r="D4787" t="str">
            <v>17</v>
          </cell>
          <cell r="E4787" t="str">
            <v>107</v>
          </cell>
          <cell r="F4787" t="str">
            <v>02752</v>
          </cell>
        </row>
        <row r="4788">
          <cell r="C4788" t="str">
            <v>AuburnIL</v>
          </cell>
          <cell r="D4788" t="str">
            <v>17</v>
          </cell>
          <cell r="E4788" t="str">
            <v>167</v>
          </cell>
          <cell r="F4788" t="str">
            <v>02921</v>
          </cell>
        </row>
        <row r="4789">
          <cell r="C4789" t="str">
            <v>AuroraIL</v>
          </cell>
          <cell r="D4789" t="str">
            <v>17</v>
          </cell>
          <cell r="E4789" t="str">
            <v>043</v>
          </cell>
          <cell r="F4789" t="str">
            <v>03012</v>
          </cell>
        </row>
        <row r="4790">
          <cell r="C4790" t="str">
            <v>AuroraIL</v>
          </cell>
          <cell r="D4790" t="str">
            <v>17</v>
          </cell>
          <cell r="E4790" t="str">
            <v>089</v>
          </cell>
          <cell r="F4790" t="str">
            <v>03012</v>
          </cell>
        </row>
        <row r="4791">
          <cell r="C4791" t="str">
            <v>AuroraIL</v>
          </cell>
          <cell r="D4791" t="str">
            <v>17</v>
          </cell>
          <cell r="E4791" t="str">
            <v>093</v>
          </cell>
          <cell r="F4791" t="str">
            <v>03012</v>
          </cell>
        </row>
        <row r="4792">
          <cell r="C4792" t="str">
            <v>AuroraIL</v>
          </cell>
          <cell r="D4792" t="str">
            <v>17</v>
          </cell>
          <cell r="E4792" t="str">
            <v>197</v>
          </cell>
          <cell r="F4792" t="str">
            <v>03012</v>
          </cell>
        </row>
        <row r="4793">
          <cell r="C4793" t="str">
            <v>AvaIL</v>
          </cell>
          <cell r="D4793" t="str">
            <v>17</v>
          </cell>
          <cell r="E4793" t="str">
            <v>077</v>
          </cell>
          <cell r="F4793" t="str">
            <v>03103</v>
          </cell>
        </row>
        <row r="4794">
          <cell r="C4794" t="str">
            <v>BarryIL</v>
          </cell>
          <cell r="D4794" t="str">
            <v>17</v>
          </cell>
          <cell r="E4794" t="str">
            <v>149</v>
          </cell>
          <cell r="F4794" t="str">
            <v>03948</v>
          </cell>
        </row>
        <row r="4795">
          <cell r="C4795" t="str">
            <v>BataviaIL</v>
          </cell>
          <cell r="D4795" t="str">
            <v>17</v>
          </cell>
          <cell r="E4795" t="str">
            <v>043</v>
          </cell>
          <cell r="F4795" t="str">
            <v>04078</v>
          </cell>
        </row>
        <row r="4796">
          <cell r="C4796" t="str">
            <v>BataviaIL</v>
          </cell>
          <cell r="D4796" t="str">
            <v>17</v>
          </cell>
          <cell r="E4796" t="str">
            <v>089</v>
          </cell>
          <cell r="F4796" t="str">
            <v>04078</v>
          </cell>
        </row>
        <row r="4797">
          <cell r="C4797" t="str">
            <v>BeardstownIL</v>
          </cell>
          <cell r="D4797" t="str">
            <v>17</v>
          </cell>
          <cell r="E4797" t="str">
            <v>017</v>
          </cell>
          <cell r="F4797" t="str">
            <v>04351</v>
          </cell>
        </row>
        <row r="4798">
          <cell r="C4798" t="str">
            <v>BellevilleIL</v>
          </cell>
          <cell r="D4798" t="str">
            <v>17</v>
          </cell>
          <cell r="E4798" t="str">
            <v>163</v>
          </cell>
          <cell r="F4798" t="str">
            <v>04845</v>
          </cell>
        </row>
        <row r="4799">
          <cell r="C4799" t="str">
            <v>BelvidereIL</v>
          </cell>
          <cell r="D4799" t="str">
            <v>17</v>
          </cell>
          <cell r="E4799" t="str">
            <v>007</v>
          </cell>
          <cell r="F4799" t="str">
            <v>05092</v>
          </cell>
        </row>
        <row r="4800">
          <cell r="C4800" t="str">
            <v>BenldIL</v>
          </cell>
          <cell r="D4800" t="str">
            <v>17</v>
          </cell>
          <cell r="E4800" t="str">
            <v>117</v>
          </cell>
          <cell r="F4800" t="str">
            <v>05209</v>
          </cell>
        </row>
        <row r="4801">
          <cell r="C4801" t="str">
            <v>BentonIL</v>
          </cell>
          <cell r="D4801" t="str">
            <v>17</v>
          </cell>
          <cell r="E4801" t="str">
            <v>055</v>
          </cell>
          <cell r="F4801" t="str">
            <v>05300</v>
          </cell>
        </row>
        <row r="4802">
          <cell r="C4802" t="str">
            <v>BerwynIL</v>
          </cell>
          <cell r="D4802" t="str">
            <v>17</v>
          </cell>
          <cell r="E4802" t="str">
            <v>031</v>
          </cell>
          <cell r="F4802" t="str">
            <v>05573</v>
          </cell>
        </row>
        <row r="4803">
          <cell r="C4803" t="str">
            <v>BloomingtonIL</v>
          </cell>
          <cell r="D4803" t="str">
            <v>17</v>
          </cell>
          <cell r="E4803" t="str">
            <v>113</v>
          </cell>
          <cell r="F4803" t="str">
            <v>06613</v>
          </cell>
        </row>
        <row r="4804">
          <cell r="C4804" t="str">
            <v>Blue IslandIL</v>
          </cell>
          <cell r="D4804" t="str">
            <v>17</v>
          </cell>
          <cell r="E4804" t="str">
            <v>031</v>
          </cell>
          <cell r="F4804" t="str">
            <v>06704</v>
          </cell>
        </row>
        <row r="4805">
          <cell r="C4805" t="str">
            <v>BraidwoodIL</v>
          </cell>
          <cell r="D4805" t="str">
            <v>17</v>
          </cell>
          <cell r="E4805" t="str">
            <v>197</v>
          </cell>
          <cell r="F4805" t="str">
            <v>07770</v>
          </cell>
        </row>
        <row r="4806">
          <cell r="C4806" t="str">
            <v>BreeseIL</v>
          </cell>
          <cell r="D4806" t="str">
            <v>17</v>
          </cell>
          <cell r="E4806" t="str">
            <v>027</v>
          </cell>
          <cell r="F4806" t="str">
            <v>07913</v>
          </cell>
        </row>
        <row r="4807">
          <cell r="C4807" t="str">
            <v>BridgeportIL</v>
          </cell>
          <cell r="D4807" t="str">
            <v>17</v>
          </cell>
          <cell r="E4807" t="str">
            <v>101</v>
          </cell>
          <cell r="F4807" t="str">
            <v>08186</v>
          </cell>
        </row>
        <row r="4808">
          <cell r="C4808" t="str">
            <v>BrookportIL</v>
          </cell>
          <cell r="D4808" t="str">
            <v>17</v>
          </cell>
          <cell r="E4808" t="str">
            <v>127</v>
          </cell>
          <cell r="F4808" t="str">
            <v>08706</v>
          </cell>
        </row>
        <row r="4809">
          <cell r="C4809" t="str">
            <v>Bunker HillIL</v>
          </cell>
          <cell r="D4809" t="str">
            <v>17</v>
          </cell>
          <cell r="E4809" t="str">
            <v>117</v>
          </cell>
          <cell r="F4809" t="str">
            <v>09577</v>
          </cell>
        </row>
        <row r="4810">
          <cell r="C4810" t="str">
            <v>BurbankIL</v>
          </cell>
          <cell r="D4810" t="str">
            <v>17</v>
          </cell>
          <cell r="E4810" t="str">
            <v>031</v>
          </cell>
          <cell r="F4810" t="str">
            <v>09642</v>
          </cell>
        </row>
        <row r="4811">
          <cell r="C4811" t="str">
            <v>BushnellIL</v>
          </cell>
          <cell r="D4811" t="str">
            <v>17</v>
          </cell>
          <cell r="E4811" t="str">
            <v>109</v>
          </cell>
          <cell r="F4811" t="str">
            <v>10110</v>
          </cell>
        </row>
        <row r="4812">
          <cell r="C4812" t="str">
            <v>ByronIL</v>
          </cell>
          <cell r="D4812" t="str">
            <v>17</v>
          </cell>
          <cell r="E4812" t="str">
            <v>141</v>
          </cell>
          <cell r="F4812" t="str">
            <v>10240</v>
          </cell>
        </row>
        <row r="4813">
          <cell r="C4813" t="str">
            <v>CairoIL</v>
          </cell>
          <cell r="D4813" t="str">
            <v>17</v>
          </cell>
          <cell r="E4813" t="str">
            <v>003</v>
          </cell>
          <cell r="F4813" t="str">
            <v>10383</v>
          </cell>
        </row>
        <row r="4814">
          <cell r="C4814" t="str">
            <v>Calumet CityIL</v>
          </cell>
          <cell r="D4814" t="str">
            <v>17</v>
          </cell>
          <cell r="E4814" t="str">
            <v>031</v>
          </cell>
          <cell r="F4814" t="str">
            <v>10487</v>
          </cell>
        </row>
        <row r="4815">
          <cell r="C4815" t="str">
            <v>CantonIL</v>
          </cell>
          <cell r="D4815" t="str">
            <v>17</v>
          </cell>
          <cell r="E4815" t="str">
            <v>057</v>
          </cell>
          <cell r="F4815" t="str">
            <v>11007</v>
          </cell>
        </row>
        <row r="4816">
          <cell r="C4816" t="str">
            <v>CarbondaleIL</v>
          </cell>
          <cell r="D4816" t="str">
            <v>17</v>
          </cell>
          <cell r="E4816" t="str">
            <v>077</v>
          </cell>
          <cell r="F4816" t="str">
            <v>11163</v>
          </cell>
        </row>
        <row r="4817">
          <cell r="C4817" t="str">
            <v>CarbondaleIL</v>
          </cell>
          <cell r="D4817" t="str">
            <v>17</v>
          </cell>
          <cell r="E4817" t="str">
            <v>199</v>
          </cell>
          <cell r="F4817" t="str">
            <v>11163</v>
          </cell>
        </row>
        <row r="4818">
          <cell r="C4818" t="str">
            <v>CarlinvilleIL</v>
          </cell>
          <cell r="D4818" t="str">
            <v>17</v>
          </cell>
          <cell r="E4818" t="str">
            <v>117</v>
          </cell>
          <cell r="F4818" t="str">
            <v>11202</v>
          </cell>
        </row>
        <row r="4819">
          <cell r="C4819" t="str">
            <v>CarlyleIL</v>
          </cell>
          <cell r="D4819" t="str">
            <v>17</v>
          </cell>
          <cell r="E4819" t="str">
            <v>027</v>
          </cell>
          <cell r="F4819" t="str">
            <v>11228</v>
          </cell>
        </row>
        <row r="4820">
          <cell r="C4820" t="str">
            <v>CarmiIL</v>
          </cell>
          <cell r="D4820" t="str">
            <v>17</v>
          </cell>
          <cell r="E4820" t="str">
            <v>193</v>
          </cell>
          <cell r="F4820" t="str">
            <v>11293</v>
          </cell>
        </row>
        <row r="4821">
          <cell r="C4821" t="str">
            <v>CarrolltonIL</v>
          </cell>
          <cell r="D4821" t="str">
            <v>17</v>
          </cell>
          <cell r="E4821" t="str">
            <v>061</v>
          </cell>
          <cell r="F4821" t="str">
            <v>11462</v>
          </cell>
        </row>
        <row r="4822">
          <cell r="C4822" t="str">
            <v>CartervilleIL</v>
          </cell>
          <cell r="D4822" t="str">
            <v>17</v>
          </cell>
          <cell r="E4822" t="str">
            <v>199</v>
          </cell>
          <cell r="F4822" t="str">
            <v>11514</v>
          </cell>
        </row>
        <row r="4823">
          <cell r="C4823" t="str">
            <v>CarthageIL</v>
          </cell>
          <cell r="D4823" t="str">
            <v>17</v>
          </cell>
          <cell r="E4823" t="str">
            <v>067</v>
          </cell>
          <cell r="F4823" t="str">
            <v>11527</v>
          </cell>
        </row>
        <row r="4824">
          <cell r="C4824" t="str">
            <v>CaseyIL</v>
          </cell>
          <cell r="D4824" t="str">
            <v>17</v>
          </cell>
          <cell r="E4824" t="str">
            <v>023</v>
          </cell>
          <cell r="F4824" t="str">
            <v>11618</v>
          </cell>
        </row>
        <row r="4825">
          <cell r="C4825" t="str">
            <v>CaseyIL</v>
          </cell>
          <cell r="D4825" t="str">
            <v>17</v>
          </cell>
          <cell r="E4825" t="str">
            <v>035</v>
          </cell>
          <cell r="F4825" t="str">
            <v>11618</v>
          </cell>
        </row>
        <row r="4826">
          <cell r="C4826" t="str">
            <v>CentraliaIL</v>
          </cell>
          <cell r="D4826" t="str">
            <v>17</v>
          </cell>
          <cell r="E4826" t="str">
            <v>027</v>
          </cell>
          <cell r="F4826" t="str">
            <v>12164</v>
          </cell>
        </row>
        <row r="4827">
          <cell r="C4827" t="str">
            <v>CentraliaIL</v>
          </cell>
          <cell r="D4827" t="str">
            <v>17</v>
          </cell>
          <cell r="E4827" t="str">
            <v>081</v>
          </cell>
          <cell r="F4827" t="str">
            <v>12164</v>
          </cell>
        </row>
        <row r="4828">
          <cell r="C4828" t="str">
            <v>CentraliaIL</v>
          </cell>
          <cell r="D4828" t="str">
            <v>17</v>
          </cell>
          <cell r="E4828" t="str">
            <v>121</v>
          </cell>
          <cell r="F4828" t="str">
            <v>12164</v>
          </cell>
        </row>
        <row r="4829">
          <cell r="C4829" t="str">
            <v>CentraliaIL</v>
          </cell>
          <cell r="D4829" t="str">
            <v>17</v>
          </cell>
          <cell r="E4829" t="str">
            <v>189</v>
          </cell>
          <cell r="F4829" t="str">
            <v>12164</v>
          </cell>
        </row>
        <row r="4830">
          <cell r="C4830" t="str">
            <v>CentrevilleIL</v>
          </cell>
          <cell r="D4830" t="str">
            <v>17</v>
          </cell>
          <cell r="E4830" t="str">
            <v>163</v>
          </cell>
          <cell r="F4830" t="str">
            <v>12203</v>
          </cell>
        </row>
        <row r="4831">
          <cell r="C4831" t="str">
            <v>ChampaignIL</v>
          </cell>
          <cell r="D4831" t="str">
            <v>17</v>
          </cell>
          <cell r="E4831" t="str">
            <v>019</v>
          </cell>
          <cell r="F4831" t="str">
            <v>12385</v>
          </cell>
        </row>
        <row r="4832">
          <cell r="C4832" t="str">
            <v>CharlestonIL</v>
          </cell>
          <cell r="D4832" t="str">
            <v>17</v>
          </cell>
          <cell r="E4832" t="str">
            <v>029</v>
          </cell>
          <cell r="F4832" t="str">
            <v>12567</v>
          </cell>
        </row>
        <row r="4833">
          <cell r="C4833" t="str">
            <v>ChenoaIL</v>
          </cell>
          <cell r="D4833" t="str">
            <v>17</v>
          </cell>
          <cell r="E4833" t="str">
            <v>113</v>
          </cell>
          <cell r="F4833" t="str">
            <v>12931</v>
          </cell>
        </row>
        <row r="4834">
          <cell r="C4834" t="str">
            <v>ChesterIL</v>
          </cell>
          <cell r="D4834" t="str">
            <v>17</v>
          </cell>
          <cell r="E4834" t="str">
            <v>157</v>
          </cell>
          <cell r="F4834" t="str">
            <v>13139</v>
          </cell>
        </row>
        <row r="4835">
          <cell r="C4835" t="str">
            <v>ChicagoIL</v>
          </cell>
          <cell r="D4835" t="str">
            <v>17</v>
          </cell>
          <cell r="E4835" t="str">
            <v>031</v>
          </cell>
          <cell r="F4835" t="str">
            <v>14000</v>
          </cell>
        </row>
        <row r="4836">
          <cell r="C4836" t="str">
            <v>ChicagoIL</v>
          </cell>
          <cell r="D4836" t="str">
            <v>17</v>
          </cell>
          <cell r="E4836" t="str">
            <v>043</v>
          </cell>
          <cell r="F4836" t="str">
            <v>14000</v>
          </cell>
        </row>
        <row r="4837">
          <cell r="C4837" t="str">
            <v>Chicago HeightsIL</v>
          </cell>
          <cell r="D4837" t="str">
            <v>17</v>
          </cell>
          <cell r="E4837" t="str">
            <v>031</v>
          </cell>
          <cell r="F4837" t="str">
            <v>14026</v>
          </cell>
        </row>
        <row r="4838">
          <cell r="C4838" t="str">
            <v>ChillicotheIL</v>
          </cell>
          <cell r="D4838" t="str">
            <v>17</v>
          </cell>
          <cell r="E4838" t="str">
            <v>143</v>
          </cell>
          <cell r="F4838" t="str">
            <v>14117</v>
          </cell>
        </row>
        <row r="4839">
          <cell r="C4839" t="str">
            <v>ChrismanIL</v>
          </cell>
          <cell r="D4839" t="str">
            <v>17</v>
          </cell>
          <cell r="E4839" t="str">
            <v>045</v>
          </cell>
          <cell r="F4839" t="str">
            <v>14273</v>
          </cell>
        </row>
        <row r="4840">
          <cell r="C4840" t="str">
            <v>ChristopherIL</v>
          </cell>
          <cell r="D4840" t="str">
            <v>17</v>
          </cell>
          <cell r="E4840" t="str">
            <v>055</v>
          </cell>
          <cell r="F4840" t="str">
            <v>14286</v>
          </cell>
        </row>
        <row r="4841">
          <cell r="C4841" t="str">
            <v>ClintonIL</v>
          </cell>
          <cell r="D4841" t="str">
            <v>17</v>
          </cell>
          <cell r="E4841" t="str">
            <v>039</v>
          </cell>
          <cell r="F4841" t="str">
            <v>15001</v>
          </cell>
        </row>
        <row r="4842">
          <cell r="C4842" t="str">
            <v>CoffeenIL</v>
          </cell>
          <cell r="D4842" t="str">
            <v>17</v>
          </cell>
          <cell r="E4842" t="str">
            <v>135</v>
          </cell>
          <cell r="F4842" t="str">
            <v>15352</v>
          </cell>
        </row>
        <row r="4843">
          <cell r="C4843" t="str">
            <v>ColchesterIL</v>
          </cell>
          <cell r="D4843" t="str">
            <v>17</v>
          </cell>
          <cell r="E4843" t="str">
            <v>109</v>
          </cell>
          <cell r="F4843" t="str">
            <v>15378</v>
          </cell>
        </row>
        <row r="4844">
          <cell r="C4844" t="str">
            <v>CollinsvilleIL</v>
          </cell>
          <cell r="D4844" t="str">
            <v>17</v>
          </cell>
          <cell r="E4844" t="str">
            <v>119</v>
          </cell>
          <cell r="F4844" t="str">
            <v>15599</v>
          </cell>
        </row>
        <row r="4845">
          <cell r="C4845" t="str">
            <v>CollinsvilleIL</v>
          </cell>
          <cell r="D4845" t="str">
            <v>17</v>
          </cell>
          <cell r="E4845" t="str">
            <v>163</v>
          </cell>
          <cell r="F4845" t="str">
            <v>15599</v>
          </cell>
        </row>
        <row r="4846">
          <cell r="C4846" t="str">
            <v>ColonaIL</v>
          </cell>
          <cell r="D4846" t="str">
            <v>17</v>
          </cell>
          <cell r="E4846" t="str">
            <v>073</v>
          </cell>
          <cell r="F4846" t="str">
            <v>15664</v>
          </cell>
        </row>
        <row r="4847">
          <cell r="C4847" t="str">
            <v>ColumbiaIL</v>
          </cell>
          <cell r="D4847" t="str">
            <v>17</v>
          </cell>
          <cell r="E4847" t="str">
            <v>133</v>
          </cell>
          <cell r="F4847" t="str">
            <v>15833</v>
          </cell>
        </row>
        <row r="4848">
          <cell r="C4848" t="str">
            <v>ColumbiaIL</v>
          </cell>
          <cell r="D4848" t="str">
            <v>17</v>
          </cell>
          <cell r="E4848" t="str">
            <v>163</v>
          </cell>
          <cell r="F4848" t="str">
            <v>15833</v>
          </cell>
        </row>
        <row r="4849">
          <cell r="C4849" t="str">
            <v>Country Club HillsIL</v>
          </cell>
          <cell r="D4849" t="str">
            <v>17</v>
          </cell>
          <cell r="E4849" t="str">
            <v>031</v>
          </cell>
          <cell r="F4849" t="str">
            <v>16691</v>
          </cell>
        </row>
        <row r="4850">
          <cell r="C4850" t="str">
            <v>CountrysideIL</v>
          </cell>
          <cell r="D4850" t="str">
            <v>17</v>
          </cell>
          <cell r="E4850" t="str">
            <v>031</v>
          </cell>
          <cell r="F4850" t="str">
            <v>16873</v>
          </cell>
        </row>
        <row r="4851">
          <cell r="C4851" t="str">
            <v>Creal SpringsIL</v>
          </cell>
          <cell r="D4851" t="str">
            <v>17</v>
          </cell>
          <cell r="E4851" t="str">
            <v>199</v>
          </cell>
          <cell r="F4851" t="str">
            <v>17289</v>
          </cell>
        </row>
        <row r="4852">
          <cell r="C4852" t="str">
            <v>Crest HillIL</v>
          </cell>
          <cell r="D4852" t="str">
            <v>17</v>
          </cell>
          <cell r="E4852" t="str">
            <v>197</v>
          </cell>
          <cell r="F4852" t="str">
            <v>17458</v>
          </cell>
        </row>
        <row r="4853">
          <cell r="C4853" t="str">
            <v>Crystal LakeIL</v>
          </cell>
          <cell r="D4853" t="str">
            <v>17</v>
          </cell>
          <cell r="E4853" t="str">
            <v>111</v>
          </cell>
          <cell r="F4853" t="str">
            <v>17887</v>
          </cell>
        </row>
        <row r="4854">
          <cell r="C4854" t="str">
            <v>CubaIL</v>
          </cell>
          <cell r="D4854" t="str">
            <v>17</v>
          </cell>
          <cell r="E4854" t="str">
            <v>057</v>
          </cell>
          <cell r="F4854" t="str">
            <v>17991</v>
          </cell>
        </row>
        <row r="4855">
          <cell r="C4855" t="str">
            <v>Dallas CityIL</v>
          </cell>
          <cell r="D4855" t="str">
            <v>17</v>
          </cell>
          <cell r="E4855" t="str">
            <v>067</v>
          </cell>
          <cell r="F4855" t="str">
            <v>18420</v>
          </cell>
        </row>
        <row r="4856">
          <cell r="C4856" t="str">
            <v>Dallas CityIL</v>
          </cell>
          <cell r="D4856" t="str">
            <v>17</v>
          </cell>
          <cell r="E4856" t="str">
            <v>071</v>
          </cell>
          <cell r="F4856" t="str">
            <v>18420</v>
          </cell>
        </row>
        <row r="4857">
          <cell r="C4857" t="str">
            <v>DanvilleIL</v>
          </cell>
          <cell r="D4857" t="str">
            <v>17</v>
          </cell>
          <cell r="E4857" t="str">
            <v>183</v>
          </cell>
          <cell r="F4857" t="str">
            <v>18563</v>
          </cell>
        </row>
        <row r="4858">
          <cell r="C4858" t="str">
            <v>DarienIL</v>
          </cell>
          <cell r="D4858" t="str">
            <v>17</v>
          </cell>
          <cell r="E4858" t="str">
            <v>043</v>
          </cell>
          <cell r="F4858" t="str">
            <v>18628</v>
          </cell>
        </row>
        <row r="4859">
          <cell r="C4859" t="str">
            <v>DecaturIL</v>
          </cell>
          <cell r="D4859" t="str">
            <v>17</v>
          </cell>
          <cell r="E4859" t="str">
            <v>115</v>
          </cell>
          <cell r="F4859" t="str">
            <v>18823</v>
          </cell>
        </row>
        <row r="4860">
          <cell r="C4860" t="str">
            <v>DeKalbIL</v>
          </cell>
          <cell r="D4860" t="str">
            <v>17</v>
          </cell>
          <cell r="E4860" t="str">
            <v>037</v>
          </cell>
          <cell r="F4860" t="str">
            <v>19161</v>
          </cell>
        </row>
        <row r="4861">
          <cell r="C4861" t="str">
            <v>DelavanIL</v>
          </cell>
          <cell r="D4861" t="str">
            <v>17</v>
          </cell>
          <cell r="E4861" t="str">
            <v>179</v>
          </cell>
          <cell r="F4861" t="str">
            <v>19226</v>
          </cell>
        </row>
        <row r="4862">
          <cell r="C4862" t="str">
            <v>Des PlainesIL</v>
          </cell>
          <cell r="D4862" t="str">
            <v>17</v>
          </cell>
          <cell r="E4862" t="str">
            <v>031</v>
          </cell>
          <cell r="F4862" t="str">
            <v>19642</v>
          </cell>
        </row>
        <row r="4863">
          <cell r="C4863" t="str">
            <v>DixonIL</v>
          </cell>
          <cell r="D4863" t="str">
            <v>17</v>
          </cell>
          <cell r="E4863" t="str">
            <v>103</v>
          </cell>
          <cell r="F4863" t="str">
            <v>20162</v>
          </cell>
        </row>
        <row r="4864">
          <cell r="C4864" t="str">
            <v>Du QuoinIL</v>
          </cell>
          <cell r="D4864" t="str">
            <v>17</v>
          </cell>
          <cell r="E4864" t="str">
            <v>145</v>
          </cell>
          <cell r="F4864" t="str">
            <v>21267</v>
          </cell>
        </row>
        <row r="4865">
          <cell r="C4865" t="str">
            <v>EarlvilleIL</v>
          </cell>
          <cell r="D4865" t="str">
            <v>17</v>
          </cell>
          <cell r="E4865" t="str">
            <v>099</v>
          </cell>
          <cell r="F4865" t="str">
            <v>21540</v>
          </cell>
        </row>
        <row r="4866">
          <cell r="C4866" t="str">
            <v>East DubuqueIL</v>
          </cell>
          <cell r="D4866" t="str">
            <v>17</v>
          </cell>
          <cell r="E4866" t="str">
            <v>085</v>
          </cell>
          <cell r="F4866" t="str">
            <v>21683</v>
          </cell>
        </row>
        <row r="4867">
          <cell r="C4867" t="str">
            <v>East MolineIL</v>
          </cell>
          <cell r="D4867" t="str">
            <v>17</v>
          </cell>
          <cell r="E4867" t="str">
            <v>161</v>
          </cell>
          <cell r="F4867" t="str">
            <v>22073</v>
          </cell>
        </row>
        <row r="4868">
          <cell r="C4868" t="str">
            <v>East PeoriaIL</v>
          </cell>
          <cell r="D4868" t="str">
            <v>17</v>
          </cell>
          <cell r="E4868" t="str">
            <v>179</v>
          </cell>
          <cell r="F4868" t="str">
            <v>22164</v>
          </cell>
        </row>
        <row r="4869">
          <cell r="C4869" t="str">
            <v>East St. LouisIL</v>
          </cell>
          <cell r="D4869" t="str">
            <v>17</v>
          </cell>
          <cell r="E4869" t="str">
            <v>163</v>
          </cell>
          <cell r="F4869" t="str">
            <v>22255</v>
          </cell>
        </row>
        <row r="4870">
          <cell r="C4870" t="str">
            <v>EdwardsvilleIL</v>
          </cell>
          <cell r="D4870" t="str">
            <v>17</v>
          </cell>
          <cell r="E4870" t="str">
            <v>119</v>
          </cell>
          <cell r="F4870" t="str">
            <v>22697</v>
          </cell>
        </row>
        <row r="4871">
          <cell r="C4871" t="str">
            <v>EffinghamIL</v>
          </cell>
          <cell r="D4871" t="str">
            <v>17</v>
          </cell>
          <cell r="E4871" t="str">
            <v>049</v>
          </cell>
          <cell r="F4871" t="str">
            <v>22736</v>
          </cell>
        </row>
        <row r="4872">
          <cell r="C4872" t="str">
            <v>El PasoIL</v>
          </cell>
          <cell r="D4872" t="str">
            <v>17</v>
          </cell>
          <cell r="E4872" t="str">
            <v>113</v>
          </cell>
          <cell r="F4872" t="str">
            <v>23737</v>
          </cell>
        </row>
        <row r="4873">
          <cell r="C4873" t="str">
            <v>El PasoIL</v>
          </cell>
          <cell r="D4873" t="str">
            <v>17</v>
          </cell>
          <cell r="E4873" t="str">
            <v>203</v>
          </cell>
          <cell r="F4873" t="str">
            <v>23737</v>
          </cell>
        </row>
        <row r="4874">
          <cell r="C4874" t="str">
            <v>EldoradoIL</v>
          </cell>
          <cell r="D4874" t="str">
            <v>17</v>
          </cell>
          <cell r="E4874" t="str">
            <v>165</v>
          </cell>
          <cell r="F4874" t="str">
            <v>23009</v>
          </cell>
        </row>
        <row r="4875">
          <cell r="C4875" t="str">
            <v>ElginIL</v>
          </cell>
          <cell r="D4875" t="str">
            <v>17</v>
          </cell>
          <cell r="E4875" t="str">
            <v>031</v>
          </cell>
          <cell r="F4875" t="str">
            <v>23074</v>
          </cell>
        </row>
        <row r="4876">
          <cell r="C4876" t="str">
            <v>ElginIL</v>
          </cell>
          <cell r="D4876" t="str">
            <v>17</v>
          </cell>
          <cell r="E4876" t="str">
            <v>089</v>
          </cell>
          <cell r="F4876" t="str">
            <v>23074</v>
          </cell>
        </row>
        <row r="4877">
          <cell r="C4877" t="str">
            <v>ElmhurstIL</v>
          </cell>
          <cell r="D4877" t="str">
            <v>17</v>
          </cell>
          <cell r="E4877" t="str">
            <v>031</v>
          </cell>
          <cell r="F4877" t="str">
            <v>23620</v>
          </cell>
        </row>
        <row r="4878">
          <cell r="C4878" t="str">
            <v>ElmhurstIL</v>
          </cell>
          <cell r="D4878" t="str">
            <v>17</v>
          </cell>
          <cell r="E4878" t="str">
            <v>043</v>
          </cell>
          <cell r="F4878" t="str">
            <v>23620</v>
          </cell>
        </row>
        <row r="4879">
          <cell r="C4879" t="str">
            <v>ElmwoodIL</v>
          </cell>
          <cell r="D4879" t="str">
            <v>17</v>
          </cell>
          <cell r="E4879" t="str">
            <v>143</v>
          </cell>
          <cell r="F4879" t="str">
            <v>23698</v>
          </cell>
        </row>
        <row r="4880">
          <cell r="C4880" t="str">
            <v>EurekaIL</v>
          </cell>
          <cell r="D4880" t="str">
            <v>17</v>
          </cell>
          <cell r="E4880" t="str">
            <v>203</v>
          </cell>
          <cell r="F4880" t="str">
            <v>24543</v>
          </cell>
        </row>
        <row r="4881">
          <cell r="C4881" t="str">
            <v>EvanstonIL</v>
          </cell>
          <cell r="D4881" t="str">
            <v>17</v>
          </cell>
          <cell r="E4881" t="str">
            <v>031</v>
          </cell>
          <cell r="F4881" t="str">
            <v>24582</v>
          </cell>
        </row>
        <row r="4882">
          <cell r="C4882" t="str">
            <v>FairburyIL</v>
          </cell>
          <cell r="D4882" t="str">
            <v>17</v>
          </cell>
          <cell r="E4882" t="str">
            <v>105</v>
          </cell>
          <cell r="F4882" t="str">
            <v>24764</v>
          </cell>
        </row>
        <row r="4883">
          <cell r="C4883" t="str">
            <v>FairfieldIL</v>
          </cell>
          <cell r="D4883" t="str">
            <v>17</v>
          </cell>
          <cell r="E4883" t="str">
            <v>191</v>
          </cell>
          <cell r="F4883" t="str">
            <v>24816</v>
          </cell>
        </row>
        <row r="4884">
          <cell r="C4884" t="str">
            <v>Fairview HeightsIL</v>
          </cell>
          <cell r="D4884" t="str">
            <v>17</v>
          </cell>
          <cell r="E4884" t="str">
            <v>163</v>
          </cell>
          <cell r="F4884" t="str">
            <v>25141</v>
          </cell>
        </row>
        <row r="4885">
          <cell r="C4885" t="str">
            <v>Farmer CityIL</v>
          </cell>
          <cell r="D4885" t="str">
            <v>17</v>
          </cell>
          <cell r="E4885" t="str">
            <v>039</v>
          </cell>
          <cell r="F4885" t="str">
            <v>25414</v>
          </cell>
        </row>
        <row r="4886">
          <cell r="C4886" t="str">
            <v>FarmingtonIL</v>
          </cell>
          <cell r="D4886" t="str">
            <v>17</v>
          </cell>
          <cell r="E4886" t="str">
            <v>057</v>
          </cell>
          <cell r="F4886" t="str">
            <v>25531</v>
          </cell>
        </row>
        <row r="4887">
          <cell r="C4887" t="str">
            <v>FarmingtonIL</v>
          </cell>
          <cell r="D4887" t="str">
            <v>17</v>
          </cell>
          <cell r="E4887" t="str">
            <v>143</v>
          </cell>
          <cell r="F4887" t="str">
            <v>25531</v>
          </cell>
        </row>
        <row r="4888">
          <cell r="C4888" t="str">
            <v>FloraIL</v>
          </cell>
          <cell r="D4888" t="str">
            <v>17</v>
          </cell>
          <cell r="E4888" t="str">
            <v>025</v>
          </cell>
          <cell r="F4888" t="str">
            <v>26454</v>
          </cell>
        </row>
        <row r="4889">
          <cell r="C4889" t="str">
            <v>FreeportIL</v>
          </cell>
          <cell r="D4889" t="str">
            <v>17</v>
          </cell>
          <cell r="E4889" t="str">
            <v>177</v>
          </cell>
          <cell r="F4889" t="str">
            <v>27884</v>
          </cell>
        </row>
        <row r="4890">
          <cell r="C4890" t="str">
            <v>FultonIL</v>
          </cell>
          <cell r="D4890" t="str">
            <v>17</v>
          </cell>
          <cell r="E4890" t="str">
            <v>195</v>
          </cell>
          <cell r="F4890" t="str">
            <v>28144</v>
          </cell>
        </row>
        <row r="4891">
          <cell r="C4891" t="str">
            <v>GalenaIL</v>
          </cell>
          <cell r="D4891" t="str">
            <v>17</v>
          </cell>
          <cell r="E4891" t="str">
            <v>085</v>
          </cell>
          <cell r="F4891" t="str">
            <v>28300</v>
          </cell>
        </row>
        <row r="4892">
          <cell r="C4892" t="str">
            <v>GalesburgIL</v>
          </cell>
          <cell r="D4892" t="str">
            <v>17</v>
          </cell>
          <cell r="E4892" t="str">
            <v>095</v>
          </cell>
          <cell r="F4892" t="str">
            <v>28326</v>
          </cell>
        </row>
        <row r="4893">
          <cell r="C4893" t="str">
            <v>GalvaIL</v>
          </cell>
          <cell r="D4893" t="str">
            <v>17</v>
          </cell>
          <cell r="E4893" t="str">
            <v>073</v>
          </cell>
          <cell r="F4893" t="str">
            <v>28430</v>
          </cell>
        </row>
        <row r="4894">
          <cell r="C4894" t="str">
            <v>GeneseoIL</v>
          </cell>
          <cell r="D4894" t="str">
            <v>17</v>
          </cell>
          <cell r="E4894" t="str">
            <v>073</v>
          </cell>
          <cell r="F4894" t="str">
            <v>28846</v>
          </cell>
        </row>
        <row r="4895">
          <cell r="C4895" t="str">
            <v>GenevaIL</v>
          </cell>
          <cell r="D4895" t="str">
            <v>17</v>
          </cell>
          <cell r="E4895" t="str">
            <v>089</v>
          </cell>
          <cell r="F4895" t="str">
            <v>28872</v>
          </cell>
        </row>
        <row r="4896">
          <cell r="C4896" t="str">
            <v>GenoaIL</v>
          </cell>
          <cell r="D4896" t="str">
            <v>17</v>
          </cell>
          <cell r="E4896" t="str">
            <v>037</v>
          </cell>
          <cell r="F4896" t="str">
            <v>28898</v>
          </cell>
        </row>
        <row r="4897">
          <cell r="C4897" t="str">
            <v>GeorgetownIL</v>
          </cell>
          <cell r="D4897" t="str">
            <v>17</v>
          </cell>
          <cell r="E4897" t="str">
            <v>183</v>
          </cell>
          <cell r="F4897" t="str">
            <v>28963</v>
          </cell>
        </row>
        <row r="4898">
          <cell r="C4898" t="str">
            <v>Gibson CityIL</v>
          </cell>
          <cell r="D4898" t="str">
            <v>17</v>
          </cell>
          <cell r="E4898" t="str">
            <v>053</v>
          </cell>
          <cell r="F4898" t="str">
            <v>29125</v>
          </cell>
        </row>
        <row r="4899">
          <cell r="C4899" t="str">
            <v>GillespieIL</v>
          </cell>
          <cell r="D4899" t="str">
            <v>17</v>
          </cell>
          <cell r="E4899" t="str">
            <v>117</v>
          </cell>
          <cell r="F4899" t="str">
            <v>29236</v>
          </cell>
        </row>
        <row r="4900">
          <cell r="C4900" t="str">
            <v>GilmanIL</v>
          </cell>
          <cell r="D4900" t="str">
            <v>17</v>
          </cell>
          <cell r="E4900" t="str">
            <v>075</v>
          </cell>
          <cell r="F4900" t="str">
            <v>29275</v>
          </cell>
        </row>
        <row r="4901">
          <cell r="C4901" t="str">
            <v>GirardIL</v>
          </cell>
          <cell r="D4901" t="str">
            <v>17</v>
          </cell>
          <cell r="E4901" t="str">
            <v>117</v>
          </cell>
          <cell r="F4901" t="str">
            <v>29392</v>
          </cell>
        </row>
        <row r="4902">
          <cell r="C4902" t="str">
            <v>GolcondaIL</v>
          </cell>
          <cell r="D4902" t="str">
            <v>17</v>
          </cell>
          <cell r="E4902" t="str">
            <v>151</v>
          </cell>
          <cell r="F4902" t="str">
            <v>30133</v>
          </cell>
        </row>
        <row r="4903">
          <cell r="C4903" t="str">
            <v>GraftonIL</v>
          </cell>
          <cell r="D4903" t="str">
            <v>17</v>
          </cell>
          <cell r="E4903" t="str">
            <v>083</v>
          </cell>
          <cell r="F4903" t="str">
            <v>30653</v>
          </cell>
        </row>
        <row r="4904">
          <cell r="C4904" t="str">
            <v>Grand TowerIL</v>
          </cell>
          <cell r="D4904" t="str">
            <v>17</v>
          </cell>
          <cell r="E4904" t="str">
            <v>077</v>
          </cell>
          <cell r="F4904" t="str">
            <v>30770</v>
          </cell>
        </row>
        <row r="4905">
          <cell r="C4905" t="str">
            <v>Granite CityIL</v>
          </cell>
          <cell r="D4905" t="str">
            <v>17</v>
          </cell>
          <cell r="E4905" t="str">
            <v>119</v>
          </cell>
          <cell r="F4905" t="str">
            <v>30926</v>
          </cell>
        </row>
        <row r="4906">
          <cell r="C4906" t="str">
            <v>GrayvilleIL</v>
          </cell>
          <cell r="D4906" t="str">
            <v>17</v>
          </cell>
          <cell r="E4906" t="str">
            <v>047</v>
          </cell>
          <cell r="F4906" t="str">
            <v>31165</v>
          </cell>
        </row>
        <row r="4907">
          <cell r="C4907" t="str">
            <v>GrayvilleIL</v>
          </cell>
          <cell r="D4907" t="str">
            <v>17</v>
          </cell>
          <cell r="E4907" t="str">
            <v>193</v>
          </cell>
          <cell r="F4907" t="str">
            <v>31165</v>
          </cell>
        </row>
        <row r="4908">
          <cell r="C4908" t="str">
            <v>GreenfieldIL</v>
          </cell>
          <cell r="D4908" t="str">
            <v>17</v>
          </cell>
          <cell r="E4908" t="str">
            <v>061</v>
          </cell>
          <cell r="F4908" t="str">
            <v>31368</v>
          </cell>
        </row>
        <row r="4909">
          <cell r="C4909" t="str">
            <v>GreenvilleIL</v>
          </cell>
          <cell r="D4909" t="str">
            <v>17</v>
          </cell>
          <cell r="E4909" t="str">
            <v>005</v>
          </cell>
          <cell r="F4909" t="str">
            <v>31589</v>
          </cell>
        </row>
        <row r="4910">
          <cell r="C4910" t="str">
            <v>GriggsvilleIL</v>
          </cell>
          <cell r="D4910" t="str">
            <v>17</v>
          </cell>
          <cell r="E4910" t="str">
            <v>149</v>
          </cell>
          <cell r="F4910" t="str">
            <v>31771</v>
          </cell>
        </row>
        <row r="4911">
          <cell r="C4911" t="str">
            <v>HamiltonIL</v>
          </cell>
          <cell r="D4911" t="str">
            <v>17</v>
          </cell>
          <cell r="E4911" t="str">
            <v>067</v>
          </cell>
          <cell r="F4911" t="str">
            <v>32434</v>
          </cell>
        </row>
        <row r="4912">
          <cell r="C4912" t="str">
            <v>HarrisburgIL</v>
          </cell>
          <cell r="D4912" t="str">
            <v>17</v>
          </cell>
          <cell r="E4912" t="str">
            <v>165</v>
          </cell>
          <cell r="F4912" t="str">
            <v>33136</v>
          </cell>
        </row>
        <row r="4913">
          <cell r="C4913" t="str">
            <v>HarvardIL</v>
          </cell>
          <cell r="D4913" t="str">
            <v>17</v>
          </cell>
          <cell r="E4913" t="str">
            <v>111</v>
          </cell>
          <cell r="F4913" t="str">
            <v>33331</v>
          </cell>
        </row>
        <row r="4914">
          <cell r="C4914" t="str">
            <v>HarveyIL</v>
          </cell>
          <cell r="D4914" t="str">
            <v>17</v>
          </cell>
          <cell r="E4914" t="str">
            <v>031</v>
          </cell>
          <cell r="F4914" t="str">
            <v>33383</v>
          </cell>
        </row>
        <row r="4915">
          <cell r="C4915" t="str">
            <v>HavanaIL</v>
          </cell>
          <cell r="D4915" t="str">
            <v>17</v>
          </cell>
          <cell r="E4915" t="str">
            <v>125</v>
          </cell>
          <cell r="F4915" t="str">
            <v>33513</v>
          </cell>
        </row>
        <row r="4916">
          <cell r="C4916" t="str">
            <v>HenryIL</v>
          </cell>
          <cell r="D4916" t="str">
            <v>17</v>
          </cell>
          <cell r="E4916" t="str">
            <v>123</v>
          </cell>
          <cell r="F4916" t="str">
            <v>34163</v>
          </cell>
        </row>
        <row r="4917">
          <cell r="C4917" t="str">
            <v>HerrinIL</v>
          </cell>
          <cell r="D4917" t="str">
            <v>17</v>
          </cell>
          <cell r="E4917" t="str">
            <v>199</v>
          </cell>
          <cell r="F4917" t="str">
            <v>34358</v>
          </cell>
        </row>
        <row r="4918">
          <cell r="C4918" t="str">
            <v>Hickory HillsIL</v>
          </cell>
          <cell r="D4918" t="str">
            <v>17</v>
          </cell>
          <cell r="E4918" t="str">
            <v>031</v>
          </cell>
          <cell r="F4918" t="str">
            <v>34514</v>
          </cell>
        </row>
        <row r="4919">
          <cell r="C4919" t="str">
            <v>HighlandIL</v>
          </cell>
          <cell r="D4919" t="str">
            <v>17</v>
          </cell>
          <cell r="E4919" t="str">
            <v>119</v>
          </cell>
          <cell r="F4919" t="str">
            <v>34670</v>
          </cell>
        </row>
        <row r="4920">
          <cell r="C4920" t="str">
            <v>Highland ParkIL</v>
          </cell>
          <cell r="D4920" t="str">
            <v>17</v>
          </cell>
          <cell r="E4920" t="str">
            <v>097</v>
          </cell>
          <cell r="F4920" t="str">
            <v>34722</v>
          </cell>
        </row>
        <row r="4921">
          <cell r="C4921" t="str">
            <v>HighwoodIL</v>
          </cell>
          <cell r="D4921" t="str">
            <v>17</v>
          </cell>
          <cell r="E4921" t="str">
            <v>097</v>
          </cell>
          <cell r="F4921" t="str">
            <v>34865</v>
          </cell>
        </row>
        <row r="4922">
          <cell r="C4922" t="str">
            <v>HillsboroIL</v>
          </cell>
          <cell r="D4922" t="str">
            <v>17</v>
          </cell>
          <cell r="E4922" t="str">
            <v>135</v>
          </cell>
          <cell r="F4922" t="str">
            <v>35047</v>
          </cell>
        </row>
        <row r="4923">
          <cell r="C4923" t="str">
            <v>HometownIL</v>
          </cell>
          <cell r="D4923" t="str">
            <v>17</v>
          </cell>
          <cell r="E4923" t="str">
            <v>031</v>
          </cell>
          <cell r="F4923" t="str">
            <v>35866</v>
          </cell>
        </row>
        <row r="4924">
          <cell r="C4924" t="str">
            <v>HoopestonIL</v>
          </cell>
          <cell r="D4924" t="str">
            <v>17</v>
          </cell>
          <cell r="E4924" t="str">
            <v>183</v>
          </cell>
          <cell r="F4924" t="str">
            <v>36061</v>
          </cell>
        </row>
        <row r="4925">
          <cell r="C4925" t="str">
            <v>HurstIL</v>
          </cell>
          <cell r="D4925" t="str">
            <v>17</v>
          </cell>
          <cell r="E4925" t="str">
            <v>199</v>
          </cell>
          <cell r="F4925" t="str">
            <v>36815</v>
          </cell>
        </row>
        <row r="4926">
          <cell r="C4926" t="str">
            <v>JacksonvilleIL</v>
          </cell>
          <cell r="D4926" t="str">
            <v>17</v>
          </cell>
          <cell r="E4926" t="str">
            <v>137</v>
          </cell>
          <cell r="F4926" t="str">
            <v>38115</v>
          </cell>
        </row>
        <row r="4927">
          <cell r="C4927" t="str">
            <v>JerseyvilleIL</v>
          </cell>
          <cell r="D4927" t="str">
            <v>17</v>
          </cell>
          <cell r="E4927" t="str">
            <v>083</v>
          </cell>
          <cell r="F4927" t="str">
            <v>38414</v>
          </cell>
        </row>
        <row r="4928">
          <cell r="C4928" t="str">
            <v>Johnston CityIL</v>
          </cell>
          <cell r="D4928" t="str">
            <v>17</v>
          </cell>
          <cell r="E4928" t="str">
            <v>199</v>
          </cell>
          <cell r="F4928" t="str">
            <v>38544</v>
          </cell>
        </row>
        <row r="4929">
          <cell r="C4929" t="str">
            <v>JolietIL</v>
          </cell>
          <cell r="D4929" t="str">
            <v>17</v>
          </cell>
          <cell r="E4929" t="str">
            <v>093</v>
          </cell>
          <cell r="F4929" t="str">
            <v>38570</v>
          </cell>
        </row>
        <row r="4930">
          <cell r="C4930" t="str">
            <v>JolietIL</v>
          </cell>
          <cell r="D4930" t="str">
            <v>17</v>
          </cell>
          <cell r="E4930" t="str">
            <v>197</v>
          </cell>
          <cell r="F4930" t="str">
            <v>38570</v>
          </cell>
        </row>
        <row r="4931">
          <cell r="C4931" t="str">
            <v>JonesboroIL</v>
          </cell>
          <cell r="D4931" t="str">
            <v>17</v>
          </cell>
          <cell r="E4931" t="str">
            <v>181</v>
          </cell>
          <cell r="F4931" t="str">
            <v>38635</v>
          </cell>
        </row>
        <row r="4932">
          <cell r="C4932" t="str">
            <v>KankakeeIL</v>
          </cell>
          <cell r="D4932" t="str">
            <v>17</v>
          </cell>
          <cell r="E4932" t="str">
            <v>091</v>
          </cell>
          <cell r="F4932" t="str">
            <v>38934</v>
          </cell>
        </row>
        <row r="4933">
          <cell r="C4933" t="str">
            <v>KeithsburgIL</v>
          </cell>
          <cell r="D4933" t="str">
            <v>17</v>
          </cell>
          <cell r="E4933" t="str">
            <v>131</v>
          </cell>
          <cell r="F4933" t="str">
            <v>39298</v>
          </cell>
        </row>
        <row r="4934">
          <cell r="C4934" t="str">
            <v>KewaneeIL</v>
          </cell>
          <cell r="D4934" t="str">
            <v>17</v>
          </cell>
          <cell r="E4934" t="str">
            <v>073</v>
          </cell>
          <cell r="F4934" t="str">
            <v>39727</v>
          </cell>
        </row>
        <row r="4935">
          <cell r="C4935" t="str">
            <v>KinmundyIL</v>
          </cell>
          <cell r="D4935" t="str">
            <v>17</v>
          </cell>
          <cell r="E4935" t="str">
            <v>121</v>
          </cell>
          <cell r="F4935" t="str">
            <v>40117</v>
          </cell>
        </row>
        <row r="4936">
          <cell r="C4936" t="str">
            <v>KnoxvilleIL</v>
          </cell>
          <cell r="D4936" t="str">
            <v>17</v>
          </cell>
          <cell r="E4936" t="str">
            <v>095</v>
          </cell>
          <cell r="F4936" t="str">
            <v>40416</v>
          </cell>
        </row>
        <row r="4937">
          <cell r="C4937" t="str">
            <v>La HarpeIL</v>
          </cell>
          <cell r="D4937" t="str">
            <v>17</v>
          </cell>
          <cell r="E4937" t="str">
            <v>067</v>
          </cell>
          <cell r="F4937" t="str">
            <v>40832</v>
          </cell>
        </row>
        <row r="4938">
          <cell r="C4938" t="str">
            <v>LaconIL</v>
          </cell>
          <cell r="D4938" t="str">
            <v>17</v>
          </cell>
          <cell r="E4938" t="str">
            <v>123</v>
          </cell>
          <cell r="F4938" t="str">
            <v>40559</v>
          </cell>
        </row>
        <row r="4939">
          <cell r="C4939" t="str">
            <v>Lake ForestIL</v>
          </cell>
          <cell r="D4939" t="str">
            <v>17</v>
          </cell>
          <cell r="E4939" t="str">
            <v>097</v>
          </cell>
          <cell r="F4939" t="str">
            <v>41105</v>
          </cell>
        </row>
        <row r="4940">
          <cell r="C4940" t="str">
            <v>LanarkIL</v>
          </cell>
          <cell r="D4940" t="str">
            <v>17</v>
          </cell>
          <cell r="E4940" t="str">
            <v>015</v>
          </cell>
          <cell r="F4940" t="str">
            <v>41859</v>
          </cell>
        </row>
        <row r="4941">
          <cell r="C4941" t="str">
            <v>LaSalleIL</v>
          </cell>
          <cell r="D4941" t="str">
            <v>17</v>
          </cell>
          <cell r="E4941" t="str">
            <v>099</v>
          </cell>
          <cell r="F4941" t="str">
            <v>42184</v>
          </cell>
        </row>
        <row r="4942">
          <cell r="C4942" t="str">
            <v>LawrencevilleIL</v>
          </cell>
          <cell r="D4942" t="str">
            <v>17</v>
          </cell>
          <cell r="E4942" t="str">
            <v>101</v>
          </cell>
          <cell r="F4942" t="str">
            <v>42405</v>
          </cell>
        </row>
        <row r="4943">
          <cell r="C4943" t="str">
            <v>Le RoyIL</v>
          </cell>
          <cell r="D4943" t="str">
            <v>17</v>
          </cell>
          <cell r="E4943" t="str">
            <v>113</v>
          </cell>
          <cell r="F4943" t="str">
            <v>42971</v>
          </cell>
        </row>
        <row r="4944">
          <cell r="C4944" t="str">
            <v>LebanonIL</v>
          </cell>
          <cell r="D4944" t="str">
            <v>17</v>
          </cell>
          <cell r="E4944" t="str">
            <v>163</v>
          </cell>
          <cell r="F4944" t="str">
            <v>42496</v>
          </cell>
        </row>
        <row r="4945">
          <cell r="C4945" t="str">
            <v>Leland GroveIL</v>
          </cell>
          <cell r="D4945" t="str">
            <v>17</v>
          </cell>
          <cell r="E4945" t="str">
            <v>167</v>
          </cell>
          <cell r="F4945" t="str">
            <v>42769</v>
          </cell>
        </row>
        <row r="4946">
          <cell r="C4946" t="str">
            <v>LewistownIL</v>
          </cell>
          <cell r="D4946" t="str">
            <v>17</v>
          </cell>
          <cell r="E4946" t="str">
            <v>057</v>
          </cell>
          <cell r="F4946" t="str">
            <v>43055</v>
          </cell>
        </row>
        <row r="4947">
          <cell r="C4947" t="str">
            <v>LexingtonIL</v>
          </cell>
          <cell r="D4947" t="str">
            <v>17</v>
          </cell>
          <cell r="E4947" t="str">
            <v>113</v>
          </cell>
          <cell r="F4947" t="str">
            <v>43094</v>
          </cell>
        </row>
        <row r="4948">
          <cell r="C4948" t="str">
            <v>LincolnIL</v>
          </cell>
          <cell r="D4948" t="str">
            <v>17</v>
          </cell>
          <cell r="E4948" t="str">
            <v>107</v>
          </cell>
          <cell r="F4948" t="str">
            <v>43536</v>
          </cell>
        </row>
        <row r="4949">
          <cell r="C4949" t="str">
            <v>LitchfieldIL</v>
          </cell>
          <cell r="D4949" t="str">
            <v>17</v>
          </cell>
          <cell r="E4949" t="str">
            <v>135</v>
          </cell>
          <cell r="F4949" t="str">
            <v>43965</v>
          </cell>
        </row>
        <row r="4950">
          <cell r="C4950" t="str">
            <v>LockportIL</v>
          </cell>
          <cell r="D4950" t="str">
            <v>17</v>
          </cell>
          <cell r="E4950" t="str">
            <v>197</v>
          </cell>
          <cell r="F4950" t="str">
            <v>44225</v>
          </cell>
        </row>
        <row r="4951">
          <cell r="C4951" t="str">
            <v>Loves ParkIL</v>
          </cell>
          <cell r="D4951" t="str">
            <v>17</v>
          </cell>
          <cell r="E4951" t="str">
            <v>007</v>
          </cell>
          <cell r="F4951" t="str">
            <v>45031</v>
          </cell>
        </row>
        <row r="4952">
          <cell r="C4952" t="str">
            <v>Loves ParkIL</v>
          </cell>
          <cell r="D4952" t="str">
            <v>17</v>
          </cell>
          <cell r="E4952" t="str">
            <v>201</v>
          </cell>
          <cell r="F4952" t="str">
            <v>45031</v>
          </cell>
        </row>
        <row r="4953">
          <cell r="C4953" t="str">
            <v>MacombIL</v>
          </cell>
          <cell r="D4953" t="str">
            <v>17</v>
          </cell>
          <cell r="E4953" t="str">
            <v>109</v>
          </cell>
          <cell r="F4953" t="str">
            <v>45889</v>
          </cell>
        </row>
        <row r="4954">
          <cell r="C4954" t="str">
            <v>MaconIL</v>
          </cell>
          <cell r="D4954" t="str">
            <v>17</v>
          </cell>
          <cell r="E4954" t="str">
            <v>115</v>
          </cell>
          <cell r="F4954" t="str">
            <v>45941</v>
          </cell>
        </row>
        <row r="4955">
          <cell r="C4955" t="str">
            <v>MadisonIL</v>
          </cell>
          <cell r="D4955" t="str">
            <v>17</v>
          </cell>
          <cell r="E4955" t="str">
            <v>119</v>
          </cell>
          <cell r="F4955" t="str">
            <v>45993</v>
          </cell>
        </row>
        <row r="4956">
          <cell r="C4956" t="str">
            <v>MadisonIL</v>
          </cell>
          <cell r="D4956" t="str">
            <v>17</v>
          </cell>
          <cell r="E4956" t="str">
            <v>163</v>
          </cell>
          <cell r="F4956" t="str">
            <v>45993</v>
          </cell>
        </row>
        <row r="4957">
          <cell r="C4957" t="str">
            <v>MarengoIL</v>
          </cell>
          <cell r="D4957" t="str">
            <v>17</v>
          </cell>
          <cell r="E4957" t="str">
            <v>111</v>
          </cell>
          <cell r="F4957" t="str">
            <v>46786</v>
          </cell>
        </row>
        <row r="4958">
          <cell r="C4958" t="str">
            <v>MarionIL</v>
          </cell>
          <cell r="D4958" t="str">
            <v>17</v>
          </cell>
          <cell r="E4958" t="str">
            <v>087</v>
          </cell>
          <cell r="F4958" t="str">
            <v>46916</v>
          </cell>
        </row>
        <row r="4959">
          <cell r="C4959" t="str">
            <v>MarionIL</v>
          </cell>
          <cell r="D4959" t="str">
            <v>17</v>
          </cell>
          <cell r="E4959" t="str">
            <v>199</v>
          </cell>
          <cell r="F4959" t="str">
            <v>46916</v>
          </cell>
        </row>
        <row r="4960">
          <cell r="C4960" t="str">
            <v>MarkhamIL</v>
          </cell>
          <cell r="D4960" t="str">
            <v>17</v>
          </cell>
          <cell r="E4960" t="str">
            <v>031</v>
          </cell>
          <cell r="F4960" t="str">
            <v>47007</v>
          </cell>
        </row>
        <row r="4961">
          <cell r="C4961" t="str">
            <v>MaroaIL</v>
          </cell>
          <cell r="D4961" t="str">
            <v>17</v>
          </cell>
          <cell r="E4961" t="str">
            <v>115</v>
          </cell>
          <cell r="F4961" t="str">
            <v>47072</v>
          </cell>
        </row>
        <row r="4962">
          <cell r="C4962" t="str">
            <v>Marquette HeightsIL</v>
          </cell>
          <cell r="D4962" t="str">
            <v>17</v>
          </cell>
          <cell r="E4962" t="str">
            <v>179</v>
          </cell>
          <cell r="F4962" t="str">
            <v>47111</v>
          </cell>
        </row>
        <row r="4963">
          <cell r="C4963" t="str">
            <v>MarseillesIL</v>
          </cell>
          <cell r="D4963" t="str">
            <v>17</v>
          </cell>
          <cell r="E4963" t="str">
            <v>099</v>
          </cell>
          <cell r="F4963" t="str">
            <v>47150</v>
          </cell>
        </row>
        <row r="4964">
          <cell r="C4964" t="str">
            <v>MarshallIL</v>
          </cell>
          <cell r="D4964" t="str">
            <v>17</v>
          </cell>
          <cell r="E4964" t="str">
            <v>023</v>
          </cell>
          <cell r="F4964" t="str">
            <v>47163</v>
          </cell>
        </row>
        <row r="4965">
          <cell r="C4965" t="str">
            <v>MartinsvilleIL</v>
          </cell>
          <cell r="D4965" t="str">
            <v>17</v>
          </cell>
          <cell r="E4965" t="str">
            <v>023</v>
          </cell>
          <cell r="F4965" t="str">
            <v>47254</v>
          </cell>
        </row>
        <row r="4966">
          <cell r="C4966" t="str">
            <v>MascoutahIL</v>
          </cell>
          <cell r="D4966" t="str">
            <v>17</v>
          </cell>
          <cell r="E4966" t="str">
            <v>163</v>
          </cell>
          <cell r="F4966" t="str">
            <v>47423</v>
          </cell>
        </row>
        <row r="4967">
          <cell r="C4967" t="str">
            <v>Mason CityIL</v>
          </cell>
          <cell r="D4967" t="str">
            <v>17</v>
          </cell>
          <cell r="E4967" t="str">
            <v>125</v>
          </cell>
          <cell r="F4967" t="str">
            <v>47475</v>
          </cell>
        </row>
        <row r="4968">
          <cell r="C4968" t="str">
            <v>MattoonIL</v>
          </cell>
          <cell r="D4968" t="str">
            <v>17</v>
          </cell>
          <cell r="E4968" t="str">
            <v>029</v>
          </cell>
          <cell r="F4968" t="str">
            <v>47553</v>
          </cell>
        </row>
        <row r="4969">
          <cell r="C4969" t="str">
            <v>McHenryIL</v>
          </cell>
          <cell r="D4969" t="str">
            <v>17</v>
          </cell>
          <cell r="E4969" t="str">
            <v>111</v>
          </cell>
          <cell r="F4969" t="str">
            <v>45694</v>
          </cell>
        </row>
        <row r="4970">
          <cell r="C4970" t="str">
            <v>McLeansboroIL</v>
          </cell>
          <cell r="D4970" t="str">
            <v>17</v>
          </cell>
          <cell r="E4970" t="str">
            <v>065</v>
          </cell>
          <cell r="F4970" t="str">
            <v>45824</v>
          </cell>
        </row>
        <row r="4971">
          <cell r="C4971" t="str">
            <v>MendotaIL</v>
          </cell>
          <cell r="D4971" t="str">
            <v>17</v>
          </cell>
          <cell r="E4971" t="str">
            <v>099</v>
          </cell>
          <cell r="F4971" t="str">
            <v>48333</v>
          </cell>
        </row>
        <row r="4972">
          <cell r="C4972" t="str">
            <v>MetropolisIL</v>
          </cell>
          <cell r="D4972" t="str">
            <v>17</v>
          </cell>
          <cell r="E4972" t="str">
            <v>127</v>
          </cell>
          <cell r="F4972" t="str">
            <v>48645</v>
          </cell>
        </row>
        <row r="4973">
          <cell r="C4973" t="str">
            <v>MinonkIL</v>
          </cell>
          <cell r="D4973" t="str">
            <v>17</v>
          </cell>
          <cell r="E4973" t="str">
            <v>203</v>
          </cell>
          <cell r="F4973" t="str">
            <v>49568</v>
          </cell>
        </row>
        <row r="4974">
          <cell r="C4974" t="str">
            <v>MolineIL</v>
          </cell>
          <cell r="D4974" t="str">
            <v>17</v>
          </cell>
          <cell r="E4974" t="str">
            <v>161</v>
          </cell>
          <cell r="F4974" t="str">
            <v>49867</v>
          </cell>
        </row>
        <row r="4975">
          <cell r="C4975" t="str">
            <v>MomenceIL</v>
          </cell>
          <cell r="D4975" t="str">
            <v>17</v>
          </cell>
          <cell r="E4975" t="str">
            <v>091</v>
          </cell>
          <cell r="F4975" t="str">
            <v>49893</v>
          </cell>
        </row>
        <row r="4976">
          <cell r="C4976" t="str">
            <v>MonmouthIL</v>
          </cell>
          <cell r="D4976" t="str">
            <v>17</v>
          </cell>
          <cell r="E4976" t="str">
            <v>187</v>
          </cell>
          <cell r="F4976" t="str">
            <v>50010</v>
          </cell>
        </row>
        <row r="4977">
          <cell r="C4977" t="str">
            <v>MonticelloIL</v>
          </cell>
          <cell r="D4977" t="str">
            <v>17</v>
          </cell>
          <cell r="E4977" t="str">
            <v>147</v>
          </cell>
          <cell r="F4977" t="str">
            <v>50244</v>
          </cell>
        </row>
        <row r="4978">
          <cell r="C4978" t="str">
            <v>MorrisIL</v>
          </cell>
          <cell r="D4978" t="str">
            <v>17</v>
          </cell>
          <cell r="E4978" t="str">
            <v>063</v>
          </cell>
          <cell r="F4978" t="str">
            <v>50491</v>
          </cell>
        </row>
        <row r="4979">
          <cell r="C4979" t="str">
            <v>MorrisonIL</v>
          </cell>
          <cell r="D4979" t="str">
            <v>17</v>
          </cell>
          <cell r="E4979" t="str">
            <v>195</v>
          </cell>
          <cell r="F4979" t="str">
            <v>50530</v>
          </cell>
        </row>
        <row r="4980">
          <cell r="C4980" t="str">
            <v>Mound CityIL</v>
          </cell>
          <cell r="D4980" t="str">
            <v>17</v>
          </cell>
          <cell r="E4980" t="str">
            <v>153</v>
          </cell>
          <cell r="F4980" t="str">
            <v>50751</v>
          </cell>
        </row>
        <row r="4981">
          <cell r="C4981" t="str">
            <v>MoundsIL</v>
          </cell>
          <cell r="D4981" t="str">
            <v>17</v>
          </cell>
          <cell r="E4981" t="str">
            <v>153</v>
          </cell>
          <cell r="F4981" t="str">
            <v>50777</v>
          </cell>
        </row>
        <row r="4982">
          <cell r="C4982" t="str">
            <v>Mount CarmelIL</v>
          </cell>
          <cell r="D4982" t="str">
            <v>17</v>
          </cell>
          <cell r="E4982" t="str">
            <v>185</v>
          </cell>
          <cell r="F4982" t="str">
            <v>50868</v>
          </cell>
        </row>
        <row r="4983">
          <cell r="C4983" t="str">
            <v>Mount CarrollIL</v>
          </cell>
          <cell r="D4983" t="str">
            <v>17</v>
          </cell>
          <cell r="E4983" t="str">
            <v>015</v>
          </cell>
          <cell r="F4983" t="str">
            <v>50881</v>
          </cell>
        </row>
        <row r="4984">
          <cell r="C4984" t="str">
            <v>Mount OliveIL</v>
          </cell>
          <cell r="D4984" t="str">
            <v>17</v>
          </cell>
          <cell r="E4984" t="str">
            <v>117</v>
          </cell>
          <cell r="F4984" t="str">
            <v>51024</v>
          </cell>
        </row>
        <row r="4985">
          <cell r="C4985" t="str">
            <v>Mount PulaskiIL</v>
          </cell>
          <cell r="D4985" t="str">
            <v>17</v>
          </cell>
          <cell r="E4985" t="str">
            <v>107</v>
          </cell>
          <cell r="F4985" t="str">
            <v>51128</v>
          </cell>
        </row>
        <row r="4986">
          <cell r="C4986" t="str">
            <v>Mount SterlingIL</v>
          </cell>
          <cell r="D4986" t="str">
            <v>17</v>
          </cell>
          <cell r="E4986" t="str">
            <v>009</v>
          </cell>
          <cell r="F4986" t="str">
            <v>51154</v>
          </cell>
        </row>
        <row r="4987">
          <cell r="C4987" t="str">
            <v>Mount VernonIL</v>
          </cell>
          <cell r="D4987" t="str">
            <v>17</v>
          </cell>
          <cell r="E4987" t="str">
            <v>081</v>
          </cell>
          <cell r="F4987" t="str">
            <v>51180</v>
          </cell>
        </row>
        <row r="4988">
          <cell r="C4988" t="str">
            <v>MurphysboroIL</v>
          </cell>
          <cell r="D4988" t="str">
            <v>17</v>
          </cell>
          <cell r="E4988" t="str">
            <v>077</v>
          </cell>
          <cell r="F4988" t="str">
            <v>51453</v>
          </cell>
        </row>
        <row r="4989">
          <cell r="C4989" t="str">
            <v>NapervilleIL</v>
          </cell>
          <cell r="D4989" t="str">
            <v>17</v>
          </cell>
          <cell r="E4989" t="str">
            <v>043</v>
          </cell>
          <cell r="F4989" t="str">
            <v>51622</v>
          </cell>
        </row>
        <row r="4990">
          <cell r="C4990" t="str">
            <v>NapervilleIL</v>
          </cell>
          <cell r="D4990" t="str">
            <v>17</v>
          </cell>
          <cell r="E4990" t="str">
            <v>197</v>
          </cell>
          <cell r="F4990" t="str">
            <v>51622</v>
          </cell>
        </row>
        <row r="4991">
          <cell r="C4991" t="str">
            <v>NashvilleIL</v>
          </cell>
          <cell r="D4991" t="str">
            <v>17</v>
          </cell>
          <cell r="E4991" t="str">
            <v>189</v>
          </cell>
          <cell r="F4991" t="str">
            <v>51700</v>
          </cell>
        </row>
        <row r="4992">
          <cell r="C4992" t="str">
            <v>NasonIL</v>
          </cell>
          <cell r="D4992" t="str">
            <v>17</v>
          </cell>
          <cell r="E4992" t="str">
            <v>081</v>
          </cell>
          <cell r="F4992" t="str">
            <v>51726</v>
          </cell>
        </row>
        <row r="4993">
          <cell r="C4993" t="str">
            <v>NauvooIL</v>
          </cell>
          <cell r="D4993" t="str">
            <v>17</v>
          </cell>
          <cell r="E4993" t="str">
            <v>067</v>
          </cell>
          <cell r="F4993" t="str">
            <v>51791</v>
          </cell>
        </row>
        <row r="4994">
          <cell r="C4994" t="str">
            <v>NeogaIL</v>
          </cell>
          <cell r="D4994" t="str">
            <v>17</v>
          </cell>
          <cell r="E4994" t="str">
            <v>035</v>
          </cell>
          <cell r="F4994" t="str">
            <v>51986</v>
          </cell>
        </row>
        <row r="4995">
          <cell r="C4995" t="str">
            <v>New BostonIL</v>
          </cell>
          <cell r="D4995" t="str">
            <v>17</v>
          </cell>
          <cell r="E4995" t="str">
            <v>131</v>
          </cell>
          <cell r="F4995" t="str">
            <v>52220</v>
          </cell>
        </row>
        <row r="4996">
          <cell r="C4996" t="str">
            <v>NewmanIL</v>
          </cell>
          <cell r="D4996" t="str">
            <v>17</v>
          </cell>
          <cell r="E4996" t="str">
            <v>041</v>
          </cell>
          <cell r="F4996" t="str">
            <v>52623</v>
          </cell>
        </row>
        <row r="4997">
          <cell r="C4997" t="str">
            <v>NewtonIL</v>
          </cell>
          <cell r="D4997" t="str">
            <v>17</v>
          </cell>
          <cell r="E4997" t="str">
            <v>079</v>
          </cell>
          <cell r="F4997" t="str">
            <v>52844</v>
          </cell>
        </row>
        <row r="4998">
          <cell r="C4998" t="str">
            <v>NokomisIL</v>
          </cell>
          <cell r="D4998" t="str">
            <v>17</v>
          </cell>
          <cell r="E4998" t="str">
            <v>135</v>
          </cell>
          <cell r="F4998" t="str">
            <v>53169</v>
          </cell>
        </row>
        <row r="4999">
          <cell r="C4999" t="str">
            <v>North ChicagoIL</v>
          </cell>
          <cell r="D4999" t="str">
            <v>17</v>
          </cell>
          <cell r="E4999" t="str">
            <v>097</v>
          </cell>
          <cell r="F4999" t="str">
            <v>53559</v>
          </cell>
        </row>
        <row r="5000">
          <cell r="C5000" t="str">
            <v>NorthlakeIL</v>
          </cell>
          <cell r="D5000" t="str">
            <v>17</v>
          </cell>
          <cell r="E5000" t="str">
            <v>031</v>
          </cell>
          <cell r="F5000" t="str">
            <v>53871</v>
          </cell>
        </row>
        <row r="5001">
          <cell r="C5001" t="str">
            <v>Oak ForestIL</v>
          </cell>
          <cell r="D5001" t="str">
            <v>17</v>
          </cell>
          <cell r="E5001" t="str">
            <v>031</v>
          </cell>
          <cell r="F5001" t="str">
            <v>54638</v>
          </cell>
        </row>
        <row r="5002">
          <cell r="C5002" t="str">
            <v>Oakbrook TerraceIL</v>
          </cell>
          <cell r="D5002" t="str">
            <v>17</v>
          </cell>
          <cell r="E5002" t="str">
            <v>043</v>
          </cell>
          <cell r="F5002" t="str">
            <v>54560</v>
          </cell>
        </row>
        <row r="5003">
          <cell r="C5003" t="str">
            <v>OaklandIL</v>
          </cell>
          <cell r="D5003" t="str">
            <v>17</v>
          </cell>
          <cell r="E5003" t="str">
            <v>029</v>
          </cell>
          <cell r="F5003" t="str">
            <v>54781</v>
          </cell>
        </row>
        <row r="5004">
          <cell r="C5004" t="str">
            <v>O'FallonIL</v>
          </cell>
          <cell r="D5004" t="str">
            <v>17</v>
          </cell>
          <cell r="E5004" t="str">
            <v>163</v>
          </cell>
          <cell r="F5004" t="str">
            <v>55249</v>
          </cell>
        </row>
        <row r="5005">
          <cell r="C5005" t="str">
            <v>OglesbyIL</v>
          </cell>
          <cell r="D5005" t="str">
            <v>17</v>
          </cell>
          <cell r="E5005" t="str">
            <v>099</v>
          </cell>
          <cell r="F5005" t="str">
            <v>55353</v>
          </cell>
        </row>
        <row r="5006">
          <cell r="C5006" t="str">
            <v>OlneyIL</v>
          </cell>
          <cell r="D5006" t="str">
            <v>17</v>
          </cell>
          <cell r="E5006" t="str">
            <v>159</v>
          </cell>
          <cell r="F5006" t="str">
            <v>55912</v>
          </cell>
        </row>
        <row r="5007">
          <cell r="C5007" t="str">
            <v>OneidaIL</v>
          </cell>
          <cell r="D5007" t="str">
            <v>17</v>
          </cell>
          <cell r="E5007" t="str">
            <v>095</v>
          </cell>
          <cell r="F5007" t="str">
            <v>56159</v>
          </cell>
        </row>
        <row r="5008">
          <cell r="C5008" t="str">
            <v>OregonIL</v>
          </cell>
          <cell r="D5008" t="str">
            <v>17</v>
          </cell>
          <cell r="E5008" t="str">
            <v>141</v>
          </cell>
          <cell r="F5008" t="str">
            <v>56484</v>
          </cell>
        </row>
        <row r="5009">
          <cell r="C5009" t="str">
            <v>OrientIL</v>
          </cell>
          <cell r="D5009" t="str">
            <v>17</v>
          </cell>
          <cell r="E5009" t="str">
            <v>055</v>
          </cell>
          <cell r="F5009" t="str">
            <v>56536</v>
          </cell>
        </row>
        <row r="5010">
          <cell r="C5010" t="str">
            <v>OttawaIL</v>
          </cell>
          <cell r="D5010" t="str">
            <v>17</v>
          </cell>
          <cell r="E5010" t="str">
            <v>099</v>
          </cell>
          <cell r="F5010" t="str">
            <v>56926</v>
          </cell>
        </row>
        <row r="5011">
          <cell r="C5011" t="str">
            <v>Palos HeightsIL</v>
          </cell>
          <cell r="D5011" t="str">
            <v>17</v>
          </cell>
          <cell r="E5011" t="str">
            <v>031</v>
          </cell>
          <cell r="F5011" t="str">
            <v>57381</v>
          </cell>
        </row>
        <row r="5012">
          <cell r="C5012" t="str">
            <v>Palos HillsIL</v>
          </cell>
          <cell r="D5012" t="str">
            <v>17</v>
          </cell>
          <cell r="E5012" t="str">
            <v>031</v>
          </cell>
          <cell r="F5012" t="str">
            <v>57394</v>
          </cell>
        </row>
        <row r="5013">
          <cell r="C5013" t="str">
            <v>PanaIL</v>
          </cell>
          <cell r="D5013" t="str">
            <v>17</v>
          </cell>
          <cell r="E5013" t="str">
            <v>021</v>
          </cell>
          <cell r="F5013" t="str">
            <v>57472</v>
          </cell>
        </row>
        <row r="5014">
          <cell r="C5014" t="str">
            <v>PanaIL</v>
          </cell>
          <cell r="D5014" t="str">
            <v>17</v>
          </cell>
          <cell r="E5014" t="str">
            <v>173</v>
          </cell>
          <cell r="F5014" t="str">
            <v>57472</v>
          </cell>
        </row>
        <row r="5015">
          <cell r="C5015" t="str">
            <v>ParisIL</v>
          </cell>
          <cell r="D5015" t="str">
            <v>17</v>
          </cell>
          <cell r="E5015" t="str">
            <v>045</v>
          </cell>
          <cell r="F5015" t="str">
            <v>57628</v>
          </cell>
        </row>
        <row r="5016">
          <cell r="C5016" t="str">
            <v>Park CityIL</v>
          </cell>
          <cell r="D5016" t="str">
            <v>17</v>
          </cell>
          <cell r="E5016" t="str">
            <v>097</v>
          </cell>
          <cell r="F5016" t="str">
            <v>57654</v>
          </cell>
        </row>
        <row r="5017">
          <cell r="C5017" t="str">
            <v>Park RidgeIL</v>
          </cell>
          <cell r="D5017" t="str">
            <v>17</v>
          </cell>
          <cell r="E5017" t="str">
            <v>031</v>
          </cell>
          <cell r="F5017" t="str">
            <v>57875</v>
          </cell>
        </row>
        <row r="5018">
          <cell r="C5018" t="str">
            <v>PaxtonIL</v>
          </cell>
          <cell r="D5018" t="str">
            <v>17</v>
          </cell>
          <cell r="E5018" t="str">
            <v>053</v>
          </cell>
          <cell r="F5018" t="str">
            <v>58239</v>
          </cell>
        </row>
        <row r="5019">
          <cell r="C5019" t="str">
            <v>PekinIL</v>
          </cell>
          <cell r="D5019" t="str">
            <v>17</v>
          </cell>
          <cell r="E5019" t="str">
            <v>143</v>
          </cell>
          <cell r="F5019" t="str">
            <v>58447</v>
          </cell>
        </row>
        <row r="5020">
          <cell r="C5020" t="str">
            <v>PekinIL</v>
          </cell>
          <cell r="D5020" t="str">
            <v>17</v>
          </cell>
          <cell r="E5020" t="str">
            <v>179</v>
          </cell>
          <cell r="F5020" t="str">
            <v>58447</v>
          </cell>
        </row>
        <row r="5021">
          <cell r="C5021" t="str">
            <v>PeoriaIL</v>
          </cell>
          <cell r="D5021" t="str">
            <v>17</v>
          </cell>
          <cell r="E5021" t="str">
            <v>143</v>
          </cell>
          <cell r="F5021" t="str">
            <v>59000</v>
          </cell>
        </row>
        <row r="5022">
          <cell r="C5022" t="str">
            <v>PeruIL</v>
          </cell>
          <cell r="D5022" t="str">
            <v>17</v>
          </cell>
          <cell r="E5022" t="str">
            <v>099</v>
          </cell>
          <cell r="F5022" t="str">
            <v>59234</v>
          </cell>
        </row>
        <row r="5023">
          <cell r="C5023" t="str">
            <v>PetersburgIL</v>
          </cell>
          <cell r="D5023" t="str">
            <v>17</v>
          </cell>
          <cell r="E5023" t="str">
            <v>129</v>
          </cell>
          <cell r="F5023" t="str">
            <v>59312</v>
          </cell>
        </row>
        <row r="5024">
          <cell r="C5024" t="str">
            <v>PinckneyvilleIL</v>
          </cell>
          <cell r="D5024" t="str">
            <v>17</v>
          </cell>
          <cell r="E5024" t="str">
            <v>145</v>
          </cell>
          <cell r="F5024" t="str">
            <v>59884</v>
          </cell>
        </row>
        <row r="5025">
          <cell r="C5025" t="str">
            <v>PittsfieldIL</v>
          </cell>
          <cell r="D5025" t="str">
            <v>17</v>
          </cell>
          <cell r="E5025" t="str">
            <v>149</v>
          </cell>
          <cell r="F5025" t="str">
            <v>60222</v>
          </cell>
        </row>
        <row r="5026">
          <cell r="C5026" t="str">
            <v>PlanoIL</v>
          </cell>
          <cell r="D5026" t="str">
            <v>17</v>
          </cell>
          <cell r="E5026" t="str">
            <v>093</v>
          </cell>
          <cell r="F5026" t="str">
            <v>60352</v>
          </cell>
        </row>
        <row r="5027">
          <cell r="C5027" t="str">
            <v>PoloIL</v>
          </cell>
          <cell r="D5027" t="str">
            <v>17</v>
          </cell>
          <cell r="E5027" t="str">
            <v>141</v>
          </cell>
          <cell r="F5027" t="str">
            <v>60937</v>
          </cell>
        </row>
        <row r="5028">
          <cell r="C5028" t="str">
            <v>PontiacIL</v>
          </cell>
          <cell r="D5028" t="str">
            <v>17</v>
          </cell>
          <cell r="E5028" t="str">
            <v>105</v>
          </cell>
          <cell r="F5028" t="str">
            <v>61015</v>
          </cell>
        </row>
        <row r="5029">
          <cell r="C5029" t="str">
            <v>PrincetonIL</v>
          </cell>
          <cell r="D5029" t="str">
            <v>17</v>
          </cell>
          <cell r="E5029" t="str">
            <v>011</v>
          </cell>
          <cell r="F5029" t="str">
            <v>61899</v>
          </cell>
        </row>
        <row r="5030">
          <cell r="C5030" t="str">
            <v>ProphetstownIL</v>
          </cell>
          <cell r="D5030" t="str">
            <v>17</v>
          </cell>
          <cell r="E5030" t="str">
            <v>195</v>
          </cell>
          <cell r="F5030" t="str">
            <v>61977</v>
          </cell>
        </row>
        <row r="5031">
          <cell r="C5031" t="str">
            <v>Prospect HeightsIL</v>
          </cell>
          <cell r="D5031" t="str">
            <v>17</v>
          </cell>
          <cell r="E5031" t="str">
            <v>031</v>
          </cell>
          <cell r="F5031" t="str">
            <v>62016</v>
          </cell>
        </row>
        <row r="5032">
          <cell r="C5032" t="str">
            <v>QuincyIL</v>
          </cell>
          <cell r="D5032" t="str">
            <v>17</v>
          </cell>
          <cell r="E5032" t="str">
            <v>001</v>
          </cell>
          <cell r="F5032" t="str">
            <v>62367</v>
          </cell>
        </row>
        <row r="5033">
          <cell r="C5033" t="str">
            <v>Red BudIL</v>
          </cell>
          <cell r="D5033" t="str">
            <v>17</v>
          </cell>
          <cell r="E5033" t="str">
            <v>157</v>
          </cell>
          <cell r="F5033" t="str">
            <v>63043</v>
          </cell>
        </row>
        <row r="5034">
          <cell r="C5034" t="str">
            <v>RobinsonIL</v>
          </cell>
          <cell r="D5034" t="str">
            <v>17</v>
          </cell>
          <cell r="E5034" t="str">
            <v>033</v>
          </cell>
          <cell r="F5034" t="str">
            <v>64707</v>
          </cell>
        </row>
        <row r="5035">
          <cell r="C5035" t="str">
            <v>RochelleIL</v>
          </cell>
          <cell r="D5035" t="str">
            <v>17</v>
          </cell>
          <cell r="E5035" t="str">
            <v>103</v>
          </cell>
          <cell r="F5035" t="str">
            <v>64746</v>
          </cell>
        </row>
        <row r="5036">
          <cell r="C5036" t="str">
            <v>RochelleIL</v>
          </cell>
          <cell r="D5036" t="str">
            <v>17</v>
          </cell>
          <cell r="E5036" t="str">
            <v>141</v>
          </cell>
          <cell r="F5036" t="str">
            <v>64746</v>
          </cell>
        </row>
        <row r="5037">
          <cell r="C5037" t="str">
            <v>Rock FallsIL</v>
          </cell>
          <cell r="D5037" t="str">
            <v>17</v>
          </cell>
          <cell r="E5037" t="str">
            <v>195</v>
          </cell>
          <cell r="F5037" t="str">
            <v>64928</v>
          </cell>
        </row>
        <row r="5038">
          <cell r="C5038" t="str">
            <v>Rock IslandIL</v>
          </cell>
          <cell r="D5038" t="str">
            <v>17</v>
          </cell>
          <cell r="E5038" t="str">
            <v>161</v>
          </cell>
          <cell r="F5038" t="str">
            <v>65078</v>
          </cell>
        </row>
        <row r="5039">
          <cell r="C5039" t="str">
            <v>RockfordIL</v>
          </cell>
          <cell r="D5039" t="str">
            <v>17</v>
          </cell>
          <cell r="E5039" t="str">
            <v>201</v>
          </cell>
          <cell r="F5039" t="str">
            <v>65000</v>
          </cell>
        </row>
        <row r="5040">
          <cell r="C5040" t="str">
            <v>Rolling MeadowsIL</v>
          </cell>
          <cell r="D5040" t="str">
            <v>17</v>
          </cell>
          <cell r="E5040" t="str">
            <v>031</v>
          </cell>
          <cell r="F5040" t="str">
            <v>65338</v>
          </cell>
        </row>
        <row r="5041">
          <cell r="C5041" t="str">
            <v>RoodhouseIL</v>
          </cell>
          <cell r="D5041" t="str">
            <v>17</v>
          </cell>
          <cell r="E5041" t="str">
            <v>061</v>
          </cell>
          <cell r="F5041" t="str">
            <v>65481</v>
          </cell>
        </row>
        <row r="5042">
          <cell r="C5042" t="str">
            <v>RosiclareIL</v>
          </cell>
          <cell r="D5042" t="str">
            <v>17</v>
          </cell>
          <cell r="E5042" t="str">
            <v>069</v>
          </cell>
          <cell r="F5042" t="str">
            <v>65897</v>
          </cell>
        </row>
        <row r="5043">
          <cell r="C5043" t="str">
            <v>RushvilleIL</v>
          </cell>
          <cell r="D5043" t="str">
            <v>17</v>
          </cell>
          <cell r="E5043" t="str">
            <v>169</v>
          </cell>
          <cell r="F5043" t="str">
            <v>66339</v>
          </cell>
        </row>
        <row r="5044">
          <cell r="C5044" t="str">
            <v>SalemIL</v>
          </cell>
          <cell r="D5044" t="str">
            <v>17</v>
          </cell>
          <cell r="E5044" t="str">
            <v>121</v>
          </cell>
          <cell r="F5044" t="str">
            <v>67236</v>
          </cell>
        </row>
        <row r="5045">
          <cell r="C5045" t="str">
            <v>SandwichIL</v>
          </cell>
          <cell r="D5045" t="str">
            <v>17</v>
          </cell>
          <cell r="E5045" t="str">
            <v>037</v>
          </cell>
          <cell r="F5045" t="str">
            <v>67548</v>
          </cell>
        </row>
        <row r="5046">
          <cell r="C5046" t="str">
            <v>SandwichIL</v>
          </cell>
          <cell r="D5046" t="str">
            <v>17</v>
          </cell>
          <cell r="E5046" t="str">
            <v>093</v>
          </cell>
          <cell r="F5046" t="str">
            <v>67548</v>
          </cell>
        </row>
        <row r="5047">
          <cell r="C5047" t="str">
            <v>SavannaIL</v>
          </cell>
          <cell r="D5047" t="str">
            <v>17</v>
          </cell>
          <cell r="E5047" t="str">
            <v>015</v>
          </cell>
          <cell r="F5047" t="str">
            <v>67821</v>
          </cell>
        </row>
        <row r="5048">
          <cell r="C5048" t="str">
            <v>SesserIL</v>
          </cell>
          <cell r="D5048" t="str">
            <v>17</v>
          </cell>
          <cell r="E5048" t="str">
            <v>055</v>
          </cell>
          <cell r="F5048" t="str">
            <v>68705</v>
          </cell>
        </row>
        <row r="5049">
          <cell r="C5049" t="str">
            <v>ShawneetownIL</v>
          </cell>
          <cell r="D5049" t="str">
            <v>17</v>
          </cell>
          <cell r="E5049" t="str">
            <v>059</v>
          </cell>
          <cell r="F5049" t="str">
            <v>69082</v>
          </cell>
        </row>
        <row r="5050">
          <cell r="C5050" t="str">
            <v>ShelbyvilleIL</v>
          </cell>
          <cell r="D5050" t="str">
            <v>17</v>
          </cell>
          <cell r="E5050" t="str">
            <v>173</v>
          </cell>
          <cell r="F5050" t="str">
            <v>69186</v>
          </cell>
        </row>
        <row r="5051">
          <cell r="C5051" t="str">
            <v>SilvisIL</v>
          </cell>
          <cell r="D5051" t="str">
            <v>17</v>
          </cell>
          <cell r="E5051" t="str">
            <v>161</v>
          </cell>
          <cell r="F5051" t="str">
            <v>69979</v>
          </cell>
        </row>
        <row r="5052">
          <cell r="C5052" t="str">
            <v>South BeloitIL</v>
          </cell>
          <cell r="D5052" t="str">
            <v>17</v>
          </cell>
          <cell r="E5052" t="str">
            <v>201</v>
          </cell>
          <cell r="F5052" t="str">
            <v>70590</v>
          </cell>
        </row>
        <row r="5053">
          <cell r="C5053" t="str">
            <v>SpartaIL</v>
          </cell>
          <cell r="D5053" t="str">
            <v>17</v>
          </cell>
          <cell r="E5053" t="str">
            <v>157</v>
          </cell>
          <cell r="F5053" t="str">
            <v>71448</v>
          </cell>
        </row>
        <row r="5054">
          <cell r="C5054" t="str">
            <v>Spring ValleyIL</v>
          </cell>
          <cell r="D5054" t="str">
            <v>17</v>
          </cell>
          <cell r="E5054" t="str">
            <v>011</v>
          </cell>
          <cell r="F5054" t="str">
            <v>72156</v>
          </cell>
        </row>
        <row r="5055">
          <cell r="C5055" t="str">
            <v>SpringfieldIL</v>
          </cell>
          <cell r="D5055" t="str">
            <v>17</v>
          </cell>
          <cell r="E5055" t="str">
            <v>167</v>
          </cell>
          <cell r="F5055" t="str">
            <v>72000</v>
          </cell>
        </row>
        <row r="5056">
          <cell r="C5056" t="str">
            <v>St. CharlesIL</v>
          </cell>
          <cell r="D5056" t="str">
            <v>17</v>
          </cell>
          <cell r="E5056" t="str">
            <v>043</v>
          </cell>
          <cell r="F5056" t="str">
            <v>66703</v>
          </cell>
        </row>
        <row r="5057">
          <cell r="C5057" t="str">
            <v>St. CharlesIL</v>
          </cell>
          <cell r="D5057" t="str">
            <v>17</v>
          </cell>
          <cell r="E5057" t="str">
            <v>089</v>
          </cell>
          <cell r="F5057" t="str">
            <v>66703</v>
          </cell>
        </row>
        <row r="5058">
          <cell r="C5058" t="str">
            <v>St. ElmoIL</v>
          </cell>
          <cell r="D5058" t="str">
            <v>17</v>
          </cell>
          <cell r="E5058" t="str">
            <v>051</v>
          </cell>
          <cell r="F5058" t="str">
            <v>66794</v>
          </cell>
        </row>
        <row r="5059">
          <cell r="C5059" t="str">
            <v>St. FrancisvilleIL</v>
          </cell>
          <cell r="D5059" t="str">
            <v>17</v>
          </cell>
          <cell r="E5059" t="str">
            <v>101</v>
          </cell>
          <cell r="F5059" t="str">
            <v>66833</v>
          </cell>
        </row>
        <row r="5060">
          <cell r="C5060" t="str">
            <v>StauntonIL</v>
          </cell>
          <cell r="D5060" t="str">
            <v>17</v>
          </cell>
          <cell r="E5060" t="str">
            <v>117</v>
          </cell>
          <cell r="F5060" t="str">
            <v>72403</v>
          </cell>
        </row>
        <row r="5061">
          <cell r="C5061" t="str">
            <v>SterlingIL</v>
          </cell>
          <cell r="D5061" t="str">
            <v>17</v>
          </cell>
          <cell r="E5061" t="str">
            <v>195</v>
          </cell>
          <cell r="F5061" t="str">
            <v>72546</v>
          </cell>
        </row>
        <row r="5062">
          <cell r="C5062" t="str">
            <v>StreatorIL</v>
          </cell>
          <cell r="D5062" t="str">
            <v>17</v>
          </cell>
          <cell r="E5062" t="str">
            <v>099</v>
          </cell>
          <cell r="F5062" t="str">
            <v>73170</v>
          </cell>
        </row>
        <row r="5063">
          <cell r="C5063" t="str">
            <v>StreatorIL</v>
          </cell>
          <cell r="D5063" t="str">
            <v>17</v>
          </cell>
          <cell r="E5063" t="str">
            <v>105</v>
          </cell>
          <cell r="F5063" t="str">
            <v>73170</v>
          </cell>
        </row>
        <row r="5064">
          <cell r="C5064" t="str">
            <v>SullivanIL</v>
          </cell>
          <cell r="D5064" t="str">
            <v>17</v>
          </cell>
          <cell r="E5064" t="str">
            <v>139</v>
          </cell>
          <cell r="F5064" t="str">
            <v>73495</v>
          </cell>
        </row>
        <row r="5065">
          <cell r="C5065" t="str">
            <v>SumnerIL</v>
          </cell>
          <cell r="D5065" t="str">
            <v>17</v>
          </cell>
          <cell r="E5065" t="str">
            <v>101</v>
          </cell>
          <cell r="F5065" t="str">
            <v>73703</v>
          </cell>
        </row>
        <row r="5066">
          <cell r="C5066" t="str">
            <v>SycamoreIL</v>
          </cell>
          <cell r="D5066" t="str">
            <v>17</v>
          </cell>
          <cell r="E5066" t="str">
            <v>037</v>
          </cell>
          <cell r="F5066" t="str">
            <v>74223</v>
          </cell>
        </row>
        <row r="5067">
          <cell r="C5067" t="str">
            <v>TaylorvilleIL</v>
          </cell>
          <cell r="D5067" t="str">
            <v>17</v>
          </cell>
          <cell r="E5067" t="str">
            <v>021</v>
          </cell>
          <cell r="F5067" t="str">
            <v>74574</v>
          </cell>
        </row>
        <row r="5068">
          <cell r="C5068" t="str">
            <v>TolucaIL</v>
          </cell>
          <cell r="D5068" t="str">
            <v>17</v>
          </cell>
          <cell r="E5068" t="str">
            <v>123</v>
          </cell>
          <cell r="F5068" t="str">
            <v>75653</v>
          </cell>
        </row>
        <row r="5069">
          <cell r="C5069" t="str">
            <v>ToulonIL</v>
          </cell>
          <cell r="D5069" t="str">
            <v>17</v>
          </cell>
          <cell r="E5069" t="str">
            <v>175</v>
          </cell>
          <cell r="F5069" t="str">
            <v>75783</v>
          </cell>
        </row>
        <row r="5070">
          <cell r="C5070" t="str">
            <v>TrentonIL</v>
          </cell>
          <cell r="D5070" t="str">
            <v>17</v>
          </cell>
          <cell r="E5070" t="str">
            <v>027</v>
          </cell>
          <cell r="F5070" t="str">
            <v>75991</v>
          </cell>
        </row>
        <row r="5071">
          <cell r="C5071" t="str">
            <v>TroyIL</v>
          </cell>
          <cell r="D5071" t="str">
            <v>17</v>
          </cell>
          <cell r="E5071" t="str">
            <v>119</v>
          </cell>
          <cell r="F5071" t="str">
            <v>76199</v>
          </cell>
        </row>
        <row r="5072">
          <cell r="C5072" t="str">
            <v>TuscolaIL</v>
          </cell>
          <cell r="D5072" t="str">
            <v>17</v>
          </cell>
          <cell r="E5072" t="str">
            <v>041</v>
          </cell>
          <cell r="F5072" t="str">
            <v>76407</v>
          </cell>
        </row>
        <row r="5073">
          <cell r="C5073" t="str">
            <v>UrbanaIL</v>
          </cell>
          <cell r="D5073" t="str">
            <v>17</v>
          </cell>
          <cell r="E5073" t="str">
            <v>019</v>
          </cell>
          <cell r="F5073" t="str">
            <v>77005</v>
          </cell>
        </row>
        <row r="5074">
          <cell r="C5074" t="str">
            <v>VandaliaIL</v>
          </cell>
          <cell r="D5074" t="str">
            <v>17</v>
          </cell>
          <cell r="E5074" t="str">
            <v>051</v>
          </cell>
          <cell r="F5074" t="str">
            <v>77317</v>
          </cell>
        </row>
        <row r="5075">
          <cell r="C5075" t="str">
            <v>VeniceIL</v>
          </cell>
          <cell r="D5075" t="str">
            <v>17</v>
          </cell>
          <cell r="E5075" t="str">
            <v>119</v>
          </cell>
          <cell r="F5075" t="str">
            <v>77473</v>
          </cell>
        </row>
        <row r="5076">
          <cell r="C5076" t="str">
            <v>ViennaIL</v>
          </cell>
          <cell r="D5076" t="str">
            <v>17</v>
          </cell>
          <cell r="E5076" t="str">
            <v>087</v>
          </cell>
          <cell r="F5076" t="str">
            <v>77863</v>
          </cell>
        </row>
        <row r="5077">
          <cell r="C5077" t="str">
            <v>Villa GroveIL</v>
          </cell>
          <cell r="D5077" t="str">
            <v>17</v>
          </cell>
          <cell r="E5077" t="str">
            <v>041</v>
          </cell>
          <cell r="F5077" t="str">
            <v>77941</v>
          </cell>
        </row>
        <row r="5078">
          <cell r="C5078" t="str">
            <v>VirdenIL</v>
          </cell>
          <cell r="D5078" t="str">
            <v>17</v>
          </cell>
          <cell r="E5078" t="str">
            <v>117</v>
          </cell>
          <cell r="F5078" t="str">
            <v>78149</v>
          </cell>
        </row>
        <row r="5079">
          <cell r="C5079" t="str">
            <v>VirdenIL</v>
          </cell>
          <cell r="D5079" t="str">
            <v>17</v>
          </cell>
          <cell r="E5079" t="str">
            <v>167</v>
          </cell>
          <cell r="F5079" t="str">
            <v>78149</v>
          </cell>
        </row>
        <row r="5080">
          <cell r="C5080" t="str">
            <v>VirginiaIL</v>
          </cell>
          <cell r="D5080" t="str">
            <v>17</v>
          </cell>
          <cell r="E5080" t="str">
            <v>017</v>
          </cell>
          <cell r="F5080" t="str">
            <v>78201</v>
          </cell>
        </row>
        <row r="5081">
          <cell r="C5081" t="str">
            <v>WamacIL</v>
          </cell>
          <cell r="D5081" t="str">
            <v>17</v>
          </cell>
          <cell r="E5081" t="str">
            <v>027</v>
          </cell>
          <cell r="F5081" t="str">
            <v>78721</v>
          </cell>
        </row>
        <row r="5082">
          <cell r="C5082" t="str">
            <v>WamacIL</v>
          </cell>
          <cell r="D5082" t="str">
            <v>17</v>
          </cell>
          <cell r="E5082" t="str">
            <v>121</v>
          </cell>
          <cell r="F5082" t="str">
            <v>78721</v>
          </cell>
        </row>
        <row r="5083">
          <cell r="C5083" t="str">
            <v>WamacIL</v>
          </cell>
          <cell r="D5083" t="str">
            <v>17</v>
          </cell>
          <cell r="E5083" t="str">
            <v>189</v>
          </cell>
          <cell r="F5083" t="str">
            <v>78721</v>
          </cell>
        </row>
        <row r="5084">
          <cell r="C5084" t="str">
            <v>WarrenvilleIL</v>
          </cell>
          <cell r="D5084" t="str">
            <v>17</v>
          </cell>
          <cell r="E5084" t="str">
            <v>043</v>
          </cell>
          <cell r="F5084" t="str">
            <v>78929</v>
          </cell>
        </row>
        <row r="5085">
          <cell r="C5085" t="str">
            <v>WarsawIL</v>
          </cell>
          <cell r="D5085" t="str">
            <v>17</v>
          </cell>
          <cell r="E5085" t="str">
            <v>067</v>
          </cell>
          <cell r="F5085" t="str">
            <v>78942</v>
          </cell>
        </row>
        <row r="5086">
          <cell r="C5086" t="str">
            <v>WashingtonIL</v>
          </cell>
          <cell r="D5086" t="str">
            <v>17</v>
          </cell>
          <cell r="E5086" t="str">
            <v>179</v>
          </cell>
          <cell r="F5086" t="str">
            <v>79033</v>
          </cell>
        </row>
        <row r="5087">
          <cell r="C5087" t="str">
            <v>WaterlooIL</v>
          </cell>
          <cell r="D5087" t="str">
            <v>17</v>
          </cell>
          <cell r="E5087" t="str">
            <v>133</v>
          </cell>
          <cell r="F5087" t="str">
            <v>79150</v>
          </cell>
        </row>
        <row r="5088">
          <cell r="C5088" t="str">
            <v>WatsekaIL</v>
          </cell>
          <cell r="D5088" t="str">
            <v>17</v>
          </cell>
          <cell r="E5088" t="str">
            <v>075</v>
          </cell>
          <cell r="F5088" t="str">
            <v>79228</v>
          </cell>
        </row>
        <row r="5089">
          <cell r="C5089" t="str">
            <v>WaukeganIL</v>
          </cell>
          <cell r="D5089" t="str">
            <v>17</v>
          </cell>
          <cell r="E5089" t="str">
            <v>097</v>
          </cell>
          <cell r="F5089" t="str">
            <v>79293</v>
          </cell>
        </row>
        <row r="5090">
          <cell r="C5090" t="str">
            <v>WaverlyIL</v>
          </cell>
          <cell r="D5090" t="str">
            <v>17</v>
          </cell>
          <cell r="E5090" t="str">
            <v>137</v>
          </cell>
          <cell r="F5090" t="str">
            <v>79358</v>
          </cell>
        </row>
        <row r="5091">
          <cell r="C5091" t="str">
            <v>WenonaIL</v>
          </cell>
          <cell r="D5091" t="str">
            <v>17</v>
          </cell>
          <cell r="E5091" t="str">
            <v>099</v>
          </cell>
          <cell r="F5091" t="str">
            <v>79813</v>
          </cell>
        </row>
        <row r="5092">
          <cell r="C5092" t="str">
            <v>WenonaIL</v>
          </cell>
          <cell r="D5092" t="str">
            <v>17</v>
          </cell>
          <cell r="E5092" t="str">
            <v>123</v>
          </cell>
          <cell r="F5092" t="str">
            <v>79813</v>
          </cell>
        </row>
        <row r="5093">
          <cell r="C5093" t="str">
            <v>West ChicagoIL</v>
          </cell>
          <cell r="D5093" t="str">
            <v>17</v>
          </cell>
          <cell r="E5093" t="str">
            <v>043</v>
          </cell>
          <cell r="F5093" t="str">
            <v>80060</v>
          </cell>
        </row>
        <row r="5094">
          <cell r="C5094" t="str">
            <v>West FrankfortIL</v>
          </cell>
          <cell r="D5094" t="str">
            <v>17</v>
          </cell>
          <cell r="E5094" t="str">
            <v>055</v>
          </cell>
          <cell r="F5094" t="str">
            <v>80333</v>
          </cell>
        </row>
        <row r="5095">
          <cell r="C5095" t="str">
            <v>West PeoriaIL</v>
          </cell>
          <cell r="D5095" t="str">
            <v>17</v>
          </cell>
          <cell r="E5095" t="str">
            <v>143</v>
          </cell>
          <cell r="F5095" t="str">
            <v>80736</v>
          </cell>
        </row>
        <row r="5096">
          <cell r="C5096" t="str">
            <v>WheatonIL</v>
          </cell>
          <cell r="D5096" t="str">
            <v>17</v>
          </cell>
          <cell r="E5096" t="str">
            <v>043</v>
          </cell>
          <cell r="F5096" t="str">
            <v>81048</v>
          </cell>
        </row>
        <row r="5097">
          <cell r="C5097" t="str">
            <v>White HallIL</v>
          </cell>
          <cell r="D5097" t="str">
            <v>17</v>
          </cell>
          <cell r="E5097" t="str">
            <v>061</v>
          </cell>
          <cell r="F5097" t="str">
            <v>81256</v>
          </cell>
        </row>
        <row r="5098">
          <cell r="C5098" t="str">
            <v>WilmingtonIL</v>
          </cell>
          <cell r="D5098" t="str">
            <v>17</v>
          </cell>
          <cell r="E5098" t="str">
            <v>197</v>
          </cell>
          <cell r="F5098" t="str">
            <v>82101</v>
          </cell>
        </row>
        <row r="5099">
          <cell r="C5099" t="str">
            <v>WinchesterIL</v>
          </cell>
          <cell r="D5099" t="str">
            <v>17</v>
          </cell>
          <cell r="E5099" t="str">
            <v>171</v>
          </cell>
          <cell r="F5099" t="str">
            <v>82270</v>
          </cell>
        </row>
        <row r="5100">
          <cell r="C5100" t="str">
            <v>WindsorIL</v>
          </cell>
          <cell r="D5100" t="str">
            <v>17</v>
          </cell>
          <cell r="E5100" t="str">
            <v>173</v>
          </cell>
          <cell r="F5100" t="str">
            <v>82322</v>
          </cell>
        </row>
        <row r="5101">
          <cell r="C5101" t="str">
            <v>WittIL</v>
          </cell>
          <cell r="D5101" t="str">
            <v>17</v>
          </cell>
          <cell r="E5101" t="str">
            <v>135</v>
          </cell>
          <cell r="F5101" t="str">
            <v>82725</v>
          </cell>
        </row>
        <row r="5102">
          <cell r="C5102" t="str">
            <v>Wood DaleIL</v>
          </cell>
          <cell r="D5102" t="str">
            <v>17</v>
          </cell>
          <cell r="E5102" t="str">
            <v>043</v>
          </cell>
          <cell r="F5102" t="str">
            <v>82985</v>
          </cell>
        </row>
        <row r="5103">
          <cell r="C5103" t="str">
            <v>Wood RiverIL</v>
          </cell>
          <cell r="D5103" t="str">
            <v>17</v>
          </cell>
          <cell r="E5103" t="str">
            <v>119</v>
          </cell>
          <cell r="F5103" t="str">
            <v>83271</v>
          </cell>
        </row>
        <row r="5104">
          <cell r="C5104" t="str">
            <v>WoodstockIL</v>
          </cell>
          <cell r="D5104" t="str">
            <v>17</v>
          </cell>
          <cell r="E5104" t="str">
            <v>111</v>
          </cell>
          <cell r="F5104" t="str">
            <v>83349</v>
          </cell>
        </row>
        <row r="5105">
          <cell r="C5105" t="str">
            <v>WyomingIL</v>
          </cell>
          <cell r="D5105" t="str">
            <v>17</v>
          </cell>
          <cell r="E5105" t="str">
            <v>175</v>
          </cell>
          <cell r="F5105" t="str">
            <v>83687</v>
          </cell>
        </row>
        <row r="5106">
          <cell r="C5106" t="str">
            <v>YorkvilleIL</v>
          </cell>
          <cell r="D5106" t="str">
            <v>17</v>
          </cell>
          <cell r="E5106" t="str">
            <v>093</v>
          </cell>
          <cell r="F5106" t="str">
            <v>84038</v>
          </cell>
        </row>
        <row r="5107">
          <cell r="C5107" t="str">
            <v>ZeiglerIL</v>
          </cell>
          <cell r="D5107" t="str">
            <v>17</v>
          </cell>
          <cell r="E5107" t="str">
            <v>055</v>
          </cell>
          <cell r="F5107" t="str">
            <v>84155</v>
          </cell>
        </row>
        <row r="5108">
          <cell r="C5108" t="str">
            <v>ZionIL</v>
          </cell>
          <cell r="D5108" t="str">
            <v>17</v>
          </cell>
          <cell r="E5108" t="str">
            <v>097</v>
          </cell>
          <cell r="F5108" t="str">
            <v>84220</v>
          </cell>
        </row>
        <row r="5109">
          <cell r="C5109" t="str">
            <v>AdamsIL</v>
          </cell>
          <cell r="D5109" t="str">
            <v>17</v>
          </cell>
          <cell r="E5109" t="str">
            <v>001</v>
          </cell>
          <cell r="F5109" t="str">
            <v>00000</v>
          </cell>
        </row>
        <row r="5110">
          <cell r="C5110" t="str">
            <v>AlexanderIL</v>
          </cell>
          <cell r="D5110" t="str">
            <v>17</v>
          </cell>
          <cell r="E5110" t="str">
            <v>003</v>
          </cell>
          <cell r="F5110" t="str">
            <v>00000</v>
          </cell>
        </row>
        <row r="5111">
          <cell r="C5111" t="str">
            <v>BondIL</v>
          </cell>
          <cell r="D5111" t="str">
            <v>17</v>
          </cell>
          <cell r="E5111" t="str">
            <v>005</v>
          </cell>
          <cell r="F5111" t="str">
            <v>00000</v>
          </cell>
        </row>
        <row r="5112">
          <cell r="C5112" t="str">
            <v>BooneIL</v>
          </cell>
          <cell r="D5112" t="str">
            <v>17</v>
          </cell>
          <cell r="E5112" t="str">
            <v>007</v>
          </cell>
          <cell r="F5112" t="str">
            <v>00000</v>
          </cell>
        </row>
        <row r="5113">
          <cell r="C5113" t="str">
            <v>BrownIL</v>
          </cell>
          <cell r="D5113" t="str">
            <v>17</v>
          </cell>
          <cell r="E5113" t="str">
            <v>009</v>
          </cell>
          <cell r="F5113" t="str">
            <v>00000</v>
          </cell>
        </row>
        <row r="5114">
          <cell r="C5114" t="str">
            <v>BureauIL</v>
          </cell>
          <cell r="D5114" t="str">
            <v>17</v>
          </cell>
          <cell r="E5114" t="str">
            <v>011</v>
          </cell>
          <cell r="F5114" t="str">
            <v>00000</v>
          </cell>
        </row>
        <row r="5115">
          <cell r="C5115" t="str">
            <v>CalhounIL</v>
          </cell>
          <cell r="D5115" t="str">
            <v>17</v>
          </cell>
          <cell r="E5115" t="str">
            <v>013</v>
          </cell>
          <cell r="F5115" t="str">
            <v>00000</v>
          </cell>
        </row>
        <row r="5116">
          <cell r="C5116" t="str">
            <v>CarrollIL</v>
          </cell>
          <cell r="D5116" t="str">
            <v>17</v>
          </cell>
          <cell r="E5116" t="str">
            <v>015</v>
          </cell>
          <cell r="F5116" t="str">
            <v>00000</v>
          </cell>
        </row>
        <row r="5117">
          <cell r="C5117" t="str">
            <v>CassIL</v>
          </cell>
          <cell r="D5117" t="str">
            <v>17</v>
          </cell>
          <cell r="E5117" t="str">
            <v>017</v>
          </cell>
          <cell r="F5117" t="str">
            <v>00000</v>
          </cell>
        </row>
        <row r="5118">
          <cell r="C5118" t="str">
            <v>ChampaignIL</v>
          </cell>
          <cell r="D5118" t="str">
            <v>17</v>
          </cell>
          <cell r="E5118" t="str">
            <v>019</v>
          </cell>
          <cell r="F5118" t="str">
            <v>00000</v>
          </cell>
        </row>
        <row r="5119">
          <cell r="C5119" t="str">
            <v>ChristianIL</v>
          </cell>
          <cell r="D5119" t="str">
            <v>17</v>
          </cell>
          <cell r="E5119" t="str">
            <v>021</v>
          </cell>
          <cell r="F5119" t="str">
            <v>00000</v>
          </cell>
        </row>
        <row r="5120">
          <cell r="C5120" t="str">
            <v>ClarkIL</v>
          </cell>
          <cell r="D5120" t="str">
            <v>17</v>
          </cell>
          <cell r="E5120" t="str">
            <v>023</v>
          </cell>
          <cell r="F5120" t="str">
            <v>00000</v>
          </cell>
        </row>
        <row r="5121">
          <cell r="C5121" t="str">
            <v>ClayIL</v>
          </cell>
          <cell r="D5121" t="str">
            <v>17</v>
          </cell>
          <cell r="E5121" t="str">
            <v>025</v>
          </cell>
          <cell r="F5121" t="str">
            <v>00000</v>
          </cell>
        </row>
        <row r="5122">
          <cell r="C5122" t="str">
            <v>ClintonIL</v>
          </cell>
          <cell r="D5122" t="str">
            <v>17</v>
          </cell>
          <cell r="E5122" t="str">
            <v>027</v>
          </cell>
          <cell r="F5122" t="str">
            <v>00000</v>
          </cell>
        </row>
        <row r="5123">
          <cell r="C5123" t="str">
            <v>ColesIL</v>
          </cell>
          <cell r="D5123" t="str">
            <v>17</v>
          </cell>
          <cell r="E5123" t="str">
            <v>029</v>
          </cell>
          <cell r="F5123" t="str">
            <v>00000</v>
          </cell>
        </row>
        <row r="5124">
          <cell r="C5124" t="str">
            <v>CookIL</v>
          </cell>
          <cell r="D5124" t="str">
            <v>17</v>
          </cell>
          <cell r="E5124" t="str">
            <v>031</v>
          </cell>
          <cell r="F5124" t="str">
            <v>00000</v>
          </cell>
        </row>
        <row r="5125">
          <cell r="C5125" t="str">
            <v>CrawfordIL</v>
          </cell>
          <cell r="D5125" t="str">
            <v>17</v>
          </cell>
          <cell r="E5125" t="str">
            <v>033</v>
          </cell>
          <cell r="F5125" t="str">
            <v>00000</v>
          </cell>
        </row>
        <row r="5126">
          <cell r="C5126" t="str">
            <v>CumberlandIL</v>
          </cell>
          <cell r="D5126" t="str">
            <v>17</v>
          </cell>
          <cell r="E5126" t="str">
            <v>035</v>
          </cell>
          <cell r="F5126" t="str">
            <v>00000</v>
          </cell>
        </row>
        <row r="5127">
          <cell r="C5127" t="str">
            <v>De WittIL</v>
          </cell>
          <cell r="D5127" t="str">
            <v>17</v>
          </cell>
          <cell r="E5127" t="str">
            <v>039</v>
          </cell>
          <cell r="F5127" t="str">
            <v>00000</v>
          </cell>
        </row>
        <row r="5128">
          <cell r="C5128" t="str">
            <v>DeKalbIL</v>
          </cell>
          <cell r="D5128" t="str">
            <v>17</v>
          </cell>
          <cell r="E5128" t="str">
            <v>037</v>
          </cell>
          <cell r="F5128" t="str">
            <v>00000</v>
          </cell>
        </row>
        <row r="5129">
          <cell r="C5129" t="str">
            <v>DouglasIL</v>
          </cell>
          <cell r="D5129" t="str">
            <v>17</v>
          </cell>
          <cell r="E5129" t="str">
            <v>041</v>
          </cell>
          <cell r="F5129" t="str">
            <v>00000</v>
          </cell>
        </row>
        <row r="5130">
          <cell r="C5130" t="str">
            <v>DuPageIL</v>
          </cell>
          <cell r="D5130" t="str">
            <v>17</v>
          </cell>
          <cell r="E5130" t="str">
            <v>043</v>
          </cell>
          <cell r="F5130" t="str">
            <v>00000</v>
          </cell>
        </row>
        <row r="5131">
          <cell r="C5131" t="str">
            <v>EdgarIL</v>
          </cell>
          <cell r="D5131" t="str">
            <v>17</v>
          </cell>
          <cell r="E5131" t="str">
            <v>045</v>
          </cell>
          <cell r="F5131" t="str">
            <v>00000</v>
          </cell>
        </row>
        <row r="5132">
          <cell r="C5132" t="str">
            <v>EdwardsIL</v>
          </cell>
          <cell r="D5132" t="str">
            <v>17</v>
          </cell>
          <cell r="E5132" t="str">
            <v>047</v>
          </cell>
          <cell r="F5132" t="str">
            <v>00000</v>
          </cell>
        </row>
        <row r="5133">
          <cell r="C5133" t="str">
            <v>EffinghamIL</v>
          </cell>
          <cell r="D5133" t="str">
            <v>17</v>
          </cell>
          <cell r="E5133" t="str">
            <v>049</v>
          </cell>
          <cell r="F5133" t="str">
            <v>00000</v>
          </cell>
        </row>
        <row r="5134">
          <cell r="C5134" t="str">
            <v>FayetteIL</v>
          </cell>
          <cell r="D5134" t="str">
            <v>17</v>
          </cell>
          <cell r="E5134" t="str">
            <v>051</v>
          </cell>
          <cell r="F5134" t="str">
            <v>00000</v>
          </cell>
        </row>
        <row r="5135">
          <cell r="C5135" t="str">
            <v>FordIL</v>
          </cell>
          <cell r="D5135" t="str">
            <v>17</v>
          </cell>
          <cell r="E5135" t="str">
            <v>053</v>
          </cell>
          <cell r="F5135" t="str">
            <v>00000</v>
          </cell>
        </row>
        <row r="5136">
          <cell r="C5136" t="str">
            <v>FranklinIL</v>
          </cell>
          <cell r="D5136" t="str">
            <v>17</v>
          </cell>
          <cell r="E5136" t="str">
            <v>055</v>
          </cell>
          <cell r="F5136" t="str">
            <v>00000</v>
          </cell>
        </row>
        <row r="5137">
          <cell r="C5137" t="str">
            <v>FultonIL</v>
          </cell>
          <cell r="D5137" t="str">
            <v>17</v>
          </cell>
          <cell r="E5137" t="str">
            <v>057</v>
          </cell>
          <cell r="F5137" t="str">
            <v>00000</v>
          </cell>
        </row>
        <row r="5138">
          <cell r="C5138" t="str">
            <v>GallatinIL</v>
          </cell>
          <cell r="D5138" t="str">
            <v>17</v>
          </cell>
          <cell r="E5138" t="str">
            <v>059</v>
          </cell>
          <cell r="F5138" t="str">
            <v>00000</v>
          </cell>
        </row>
        <row r="5139">
          <cell r="C5139" t="str">
            <v>GreeneIL</v>
          </cell>
          <cell r="D5139" t="str">
            <v>17</v>
          </cell>
          <cell r="E5139" t="str">
            <v>061</v>
          </cell>
          <cell r="F5139" t="str">
            <v>00000</v>
          </cell>
        </row>
        <row r="5140">
          <cell r="C5140" t="str">
            <v>GrundyIL</v>
          </cell>
          <cell r="D5140" t="str">
            <v>17</v>
          </cell>
          <cell r="E5140" t="str">
            <v>063</v>
          </cell>
          <cell r="F5140" t="str">
            <v>00000</v>
          </cell>
        </row>
        <row r="5141">
          <cell r="C5141" t="str">
            <v>HamiltonIL</v>
          </cell>
          <cell r="D5141" t="str">
            <v>17</v>
          </cell>
          <cell r="E5141" t="str">
            <v>065</v>
          </cell>
          <cell r="F5141" t="str">
            <v>00000</v>
          </cell>
        </row>
        <row r="5142">
          <cell r="C5142" t="str">
            <v>HancockIL</v>
          </cell>
          <cell r="D5142" t="str">
            <v>17</v>
          </cell>
          <cell r="E5142" t="str">
            <v>067</v>
          </cell>
          <cell r="F5142" t="str">
            <v>00000</v>
          </cell>
        </row>
        <row r="5143">
          <cell r="C5143" t="str">
            <v>HardinIL</v>
          </cell>
          <cell r="D5143" t="str">
            <v>17</v>
          </cell>
          <cell r="E5143" t="str">
            <v>069</v>
          </cell>
          <cell r="F5143" t="str">
            <v>00000</v>
          </cell>
        </row>
        <row r="5144">
          <cell r="C5144" t="str">
            <v>HendersonIL</v>
          </cell>
          <cell r="D5144" t="str">
            <v>17</v>
          </cell>
          <cell r="E5144" t="str">
            <v>071</v>
          </cell>
          <cell r="F5144" t="str">
            <v>00000</v>
          </cell>
        </row>
        <row r="5145">
          <cell r="C5145" t="str">
            <v>HenryIL</v>
          </cell>
          <cell r="D5145" t="str">
            <v>17</v>
          </cell>
          <cell r="E5145" t="str">
            <v>073</v>
          </cell>
          <cell r="F5145" t="str">
            <v>00000</v>
          </cell>
        </row>
        <row r="5146">
          <cell r="C5146" t="str">
            <v>IroquoisIL</v>
          </cell>
          <cell r="D5146" t="str">
            <v>17</v>
          </cell>
          <cell r="E5146" t="str">
            <v>075</v>
          </cell>
          <cell r="F5146" t="str">
            <v>00000</v>
          </cell>
        </row>
        <row r="5147">
          <cell r="C5147" t="str">
            <v>JacksonIL</v>
          </cell>
          <cell r="D5147" t="str">
            <v>17</v>
          </cell>
          <cell r="E5147" t="str">
            <v>077</v>
          </cell>
          <cell r="F5147" t="str">
            <v>00000</v>
          </cell>
        </row>
        <row r="5148">
          <cell r="C5148" t="str">
            <v>JasperIL</v>
          </cell>
          <cell r="D5148" t="str">
            <v>17</v>
          </cell>
          <cell r="E5148" t="str">
            <v>079</v>
          </cell>
          <cell r="F5148" t="str">
            <v>00000</v>
          </cell>
        </row>
        <row r="5149">
          <cell r="C5149" t="str">
            <v>JeffersonIL</v>
          </cell>
          <cell r="D5149" t="str">
            <v>17</v>
          </cell>
          <cell r="E5149" t="str">
            <v>081</v>
          </cell>
          <cell r="F5149" t="str">
            <v>00000</v>
          </cell>
        </row>
        <row r="5150">
          <cell r="C5150" t="str">
            <v>JerseyIL</v>
          </cell>
          <cell r="D5150" t="str">
            <v>17</v>
          </cell>
          <cell r="E5150" t="str">
            <v>083</v>
          </cell>
          <cell r="F5150" t="str">
            <v>00000</v>
          </cell>
        </row>
        <row r="5151">
          <cell r="C5151" t="str">
            <v>Jo DaviessIL</v>
          </cell>
          <cell r="D5151" t="str">
            <v>17</v>
          </cell>
          <cell r="E5151" t="str">
            <v>085</v>
          </cell>
          <cell r="F5151" t="str">
            <v>00000</v>
          </cell>
        </row>
        <row r="5152">
          <cell r="C5152" t="str">
            <v>JohnsonIL</v>
          </cell>
          <cell r="D5152" t="str">
            <v>17</v>
          </cell>
          <cell r="E5152" t="str">
            <v>087</v>
          </cell>
          <cell r="F5152" t="str">
            <v>00000</v>
          </cell>
        </row>
        <row r="5153">
          <cell r="C5153" t="str">
            <v>KaneIL</v>
          </cell>
          <cell r="D5153" t="str">
            <v>17</v>
          </cell>
          <cell r="E5153" t="str">
            <v>089</v>
          </cell>
          <cell r="F5153" t="str">
            <v>00000</v>
          </cell>
        </row>
        <row r="5154">
          <cell r="C5154" t="str">
            <v>KankakeeIL</v>
          </cell>
          <cell r="D5154" t="str">
            <v>17</v>
          </cell>
          <cell r="E5154" t="str">
            <v>091</v>
          </cell>
          <cell r="F5154" t="str">
            <v>00000</v>
          </cell>
        </row>
        <row r="5155">
          <cell r="C5155" t="str">
            <v>KendallIL</v>
          </cell>
          <cell r="D5155" t="str">
            <v>17</v>
          </cell>
          <cell r="E5155" t="str">
            <v>093</v>
          </cell>
          <cell r="F5155" t="str">
            <v>00000</v>
          </cell>
        </row>
        <row r="5156">
          <cell r="C5156" t="str">
            <v>KnoxIL</v>
          </cell>
          <cell r="D5156" t="str">
            <v>17</v>
          </cell>
          <cell r="E5156" t="str">
            <v>095</v>
          </cell>
          <cell r="F5156" t="str">
            <v>00000</v>
          </cell>
        </row>
        <row r="5157">
          <cell r="C5157" t="str">
            <v>LakeIL</v>
          </cell>
          <cell r="D5157" t="str">
            <v>17</v>
          </cell>
          <cell r="E5157" t="str">
            <v>097</v>
          </cell>
          <cell r="F5157" t="str">
            <v>00000</v>
          </cell>
        </row>
        <row r="5158">
          <cell r="C5158" t="str">
            <v>LaSalleIL</v>
          </cell>
          <cell r="D5158" t="str">
            <v>17</v>
          </cell>
          <cell r="E5158" t="str">
            <v>099</v>
          </cell>
          <cell r="F5158" t="str">
            <v>00000</v>
          </cell>
        </row>
        <row r="5159">
          <cell r="C5159" t="str">
            <v>LawrenceIL</v>
          </cell>
          <cell r="D5159" t="str">
            <v>17</v>
          </cell>
          <cell r="E5159" t="str">
            <v>101</v>
          </cell>
          <cell r="F5159" t="str">
            <v>00000</v>
          </cell>
        </row>
        <row r="5160">
          <cell r="C5160" t="str">
            <v>LeeIL</v>
          </cell>
          <cell r="D5160" t="str">
            <v>17</v>
          </cell>
          <cell r="E5160" t="str">
            <v>103</v>
          </cell>
          <cell r="F5160" t="str">
            <v>00000</v>
          </cell>
        </row>
        <row r="5161">
          <cell r="C5161" t="str">
            <v>LivingstonIL</v>
          </cell>
          <cell r="D5161" t="str">
            <v>17</v>
          </cell>
          <cell r="E5161" t="str">
            <v>105</v>
          </cell>
          <cell r="F5161" t="str">
            <v>00000</v>
          </cell>
        </row>
        <row r="5162">
          <cell r="C5162" t="str">
            <v>LoganIL</v>
          </cell>
          <cell r="D5162" t="str">
            <v>17</v>
          </cell>
          <cell r="E5162" t="str">
            <v>107</v>
          </cell>
          <cell r="F5162" t="str">
            <v>00000</v>
          </cell>
        </row>
        <row r="5163">
          <cell r="C5163" t="str">
            <v>MaconIL</v>
          </cell>
          <cell r="D5163" t="str">
            <v>17</v>
          </cell>
          <cell r="E5163" t="str">
            <v>115</v>
          </cell>
          <cell r="F5163" t="str">
            <v>00000</v>
          </cell>
        </row>
        <row r="5164">
          <cell r="C5164" t="str">
            <v>MacoupinIL</v>
          </cell>
          <cell r="D5164" t="str">
            <v>17</v>
          </cell>
          <cell r="E5164" t="str">
            <v>117</v>
          </cell>
          <cell r="F5164" t="str">
            <v>00000</v>
          </cell>
        </row>
        <row r="5165">
          <cell r="C5165" t="str">
            <v>MadisonIL</v>
          </cell>
          <cell r="D5165" t="str">
            <v>17</v>
          </cell>
          <cell r="E5165" t="str">
            <v>119</v>
          </cell>
          <cell r="F5165" t="str">
            <v>00000</v>
          </cell>
        </row>
        <row r="5166">
          <cell r="C5166" t="str">
            <v>MarionIL</v>
          </cell>
          <cell r="D5166" t="str">
            <v>17</v>
          </cell>
          <cell r="E5166" t="str">
            <v>121</v>
          </cell>
          <cell r="F5166" t="str">
            <v>00000</v>
          </cell>
        </row>
        <row r="5167">
          <cell r="C5167" t="str">
            <v>MarshallIL</v>
          </cell>
          <cell r="D5167" t="str">
            <v>17</v>
          </cell>
          <cell r="E5167" t="str">
            <v>123</v>
          </cell>
          <cell r="F5167" t="str">
            <v>00000</v>
          </cell>
        </row>
        <row r="5168">
          <cell r="C5168" t="str">
            <v>MasonIL</v>
          </cell>
          <cell r="D5168" t="str">
            <v>17</v>
          </cell>
          <cell r="E5168" t="str">
            <v>125</v>
          </cell>
          <cell r="F5168" t="str">
            <v>00000</v>
          </cell>
        </row>
        <row r="5169">
          <cell r="C5169" t="str">
            <v>MassacIL</v>
          </cell>
          <cell r="D5169" t="str">
            <v>17</v>
          </cell>
          <cell r="E5169" t="str">
            <v>127</v>
          </cell>
          <cell r="F5169" t="str">
            <v>00000</v>
          </cell>
        </row>
        <row r="5170">
          <cell r="C5170" t="str">
            <v>McDonoughIL</v>
          </cell>
          <cell r="D5170" t="str">
            <v>17</v>
          </cell>
          <cell r="E5170" t="str">
            <v>109</v>
          </cell>
          <cell r="F5170" t="str">
            <v>00000</v>
          </cell>
        </row>
        <row r="5171">
          <cell r="C5171" t="str">
            <v>McHenryIL</v>
          </cell>
          <cell r="D5171" t="str">
            <v>17</v>
          </cell>
          <cell r="E5171" t="str">
            <v>111</v>
          </cell>
          <cell r="F5171" t="str">
            <v>00000</v>
          </cell>
        </row>
        <row r="5172">
          <cell r="C5172" t="str">
            <v>McLeanIL</v>
          </cell>
          <cell r="D5172" t="str">
            <v>17</v>
          </cell>
          <cell r="E5172" t="str">
            <v>113</v>
          </cell>
          <cell r="F5172" t="str">
            <v>00000</v>
          </cell>
        </row>
        <row r="5173">
          <cell r="C5173" t="str">
            <v>MenardIL</v>
          </cell>
          <cell r="D5173" t="str">
            <v>17</v>
          </cell>
          <cell r="E5173" t="str">
            <v>129</v>
          </cell>
          <cell r="F5173" t="str">
            <v>00000</v>
          </cell>
        </row>
        <row r="5174">
          <cell r="C5174" t="str">
            <v>MercerIL</v>
          </cell>
          <cell r="D5174" t="str">
            <v>17</v>
          </cell>
          <cell r="E5174" t="str">
            <v>131</v>
          </cell>
          <cell r="F5174" t="str">
            <v>00000</v>
          </cell>
        </row>
        <row r="5175">
          <cell r="C5175" t="str">
            <v>MonroeIL</v>
          </cell>
          <cell r="D5175" t="str">
            <v>17</v>
          </cell>
          <cell r="E5175" t="str">
            <v>133</v>
          </cell>
          <cell r="F5175" t="str">
            <v>00000</v>
          </cell>
        </row>
        <row r="5176">
          <cell r="C5176" t="str">
            <v>MontgomeryIL</v>
          </cell>
          <cell r="D5176" t="str">
            <v>17</v>
          </cell>
          <cell r="E5176" t="str">
            <v>135</v>
          </cell>
          <cell r="F5176" t="str">
            <v>00000</v>
          </cell>
        </row>
        <row r="5177">
          <cell r="C5177" t="str">
            <v>MorganIL</v>
          </cell>
          <cell r="D5177" t="str">
            <v>17</v>
          </cell>
          <cell r="E5177" t="str">
            <v>137</v>
          </cell>
          <cell r="F5177" t="str">
            <v>00000</v>
          </cell>
        </row>
        <row r="5178">
          <cell r="C5178" t="str">
            <v>MoultrieIL</v>
          </cell>
          <cell r="D5178" t="str">
            <v>17</v>
          </cell>
          <cell r="E5178" t="str">
            <v>139</v>
          </cell>
          <cell r="F5178" t="str">
            <v>00000</v>
          </cell>
        </row>
        <row r="5179">
          <cell r="C5179" t="str">
            <v>OgleIL</v>
          </cell>
          <cell r="D5179" t="str">
            <v>17</v>
          </cell>
          <cell r="E5179" t="str">
            <v>141</v>
          </cell>
          <cell r="F5179" t="str">
            <v>00000</v>
          </cell>
        </row>
        <row r="5180">
          <cell r="C5180" t="str">
            <v>PeoriaIL</v>
          </cell>
          <cell r="D5180" t="str">
            <v>17</v>
          </cell>
          <cell r="E5180" t="str">
            <v>143</v>
          </cell>
          <cell r="F5180" t="str">
            <v>00000</v>
          </cell>
        </row>
        <row r="5181">
          <cell r="C5181" t="str">
            <v>PerryIL</v>
          </cell>
          <cell r="D5181" t="str">
            <v>17</v>
          </cell>
          <cell r="E5181" t="str">
            <v>145</v>
          </cell>
          <cell r="F5181" t="str">
            <v>00000</v>
          </cell>
        </row>
        <row r="5182">
          <cell r="C5182" t="str">
            <v>PiattIL</v>
          </cell>
          <cell r="D5182" t="str">
            <v>17</v>
          </cell>
          <cell r="E5182" t="str">
            <v>147</v>
          </cell>
          <cell r="F5182" t="str">
            <v>00000</v>
          </cell>
        </row>
        <row r="5183">
          <cell r="C5183" t="str">
            <v>PikeIL</v>
          </cell>
          <cell r="D5183" t="str">
            <v>17</v>
          </cell>
          <cell r="E5183" t="str">
            <v>149</v>
          </cell>
          <cell r="F5183" t="str">
            <v>00000</v>
          </cell>
        </row>
        <row r="5184">
          <cell r="C5184" t="str">
            <v>PopeIL</v>
          </cell>
          <cell r="D5184" t="str">
            <v>17</v>
          </cell>
          <cell r="E5184" t="str">
            <v>151</v>
          </cell>
          <cell r="F5184" t="str">
            <v>00000</v>
          </cell>
        </row>
        <row r="5185">
          <cell r="C5185" t="str">
            <v>PulaskiIL</v>
          </cell>
          <cell r="D5185" t="str">
            <v>17</v>
          </cell>
          <cell r="E5185" t="str">
            <v>153</v>
          </cell>
          <cell r="F5185" t="str">
            <v>00000</v>
          </cell>
        </row>
        <row r="5186">
          <cell r="C5186" t="str">
            <v>PutnamIL</v>
          </cell>
          <cell r="D5186" t="str">
            <v>17</v>
          </cell>
          <cell r="E5186" t="str">
            <v>155</v>
          </cell>
          <cell r="F5186" t="str">
            <v>00000</v>
          </cell>
        </row>
        <row r="5187">
          <cell r="C5187" t="str">
            <v>RandolphIL</v>
          </cell>
          <cell r="D5187" t="str">
            <v>17</v>
          </cell>
          <cell r="E5187" t="str">
            <v>157</v>
          </cell>
          <cell r="F5187" t="str">
            <v>00000</v>
          </cell>
        </row>
        <row r="5188">
          <cell r="C5188" t="str">
            <v>RichlandIL</v>
          </cell>
          <cell r="D5188" t="str">
            <v>17</v>
          </cell>
          <cell r="E5188" t="str">
            <v>159</v>
          </cell>
          <cell r="F5188" t="str">
            <v>00000</v>
          </cell>
        </row>
        <row r="5189">
          <cell r="C5189" t="str">
            <v>Rock IslandIL</v>
          </cell>
          <cell r="D5189" t="str">
            <v>17</v>
          </cell>
          <cell r="E5189" t="str">
            <v>161</v>
          </cell>
          <cell r="F5189" t="str">
            <v>00000</v>
          </cell>
        </row>
        <row r="5190">
          <cell r="C5190" t="str">
            <v>SalineIL</v>
          </cell>
          <cell r="D5190" t="str">
            <v>17</v>
          </cell>
          <cell r="E5190" t="str">
            <v>165</v>
          </cell>
          <cell r="F5190" t="str">
            <v>00000</v>
          </cell>
        </row>
        <row r="5191">
          <cell r="C5191" t="str">
            <v>SangamonIL</v>
          </cell>
          <cell r="D5191" t="str">
            <v>17</v>
          </cell>
          <cell r="E5191" t="str">
            <v>167</v>
          </cell>
          <cell r="F5191" t="str">
            <v>00000</v>
          </cell>
        </row>
        <row r="5192">
          <cell r="C5192" t="str">
            <v>SchuylerIL</v>
          </cell>
          <cell r="D5192" t="str">
            <v>17</v>
          </cell>
          <cell r="E5192" t="str">
            <v>169</v>
          </cell>
          <cell r="F5192" t="str">
            <v>00000</v>
          </cell>
        </row>
        <row r="5193">
          <cell r="C5193" t="str">
            <v>ScottIL</v>
          </cell>
          <cell r="D5193" t="str">
            <v>17</v>
          </cell>
          <cell r="E5193" t="str">
            <v>171</v>
          </cell>
          <cell r="F5193" t="str">
            <v>00000</v>
          </cell>
        </row>
        <row r="5194">
          <cell r="C5194" t="str">
            <v>ShelbyIL</v>
          </cell>
          <cell r="D5194" t="str">
            <v>17</v>
          </cell>
          <cell r="E5194" t="str">
            <v>173</v>
          </cell>
          <cell r="F5194" t="str">
            <v>00000</v>
          </cell>
        </row>
        <row r="5195">
          <cell r="C5195" t="str">
            <v>St. ClairIL</v>
          </cell>
          <cell r="D5195" t="str">
            <v>17</v>
          </cell>
          <cell r="E5195" t="str">
            <v>163</v>
          </cell>
          <cell r="F5195" t="str">
            <v>00000</v>
          </cell>
        </row>
        <row r="5196">
          <cell r="C5196" t="str">
            <v>StarkIL</v>
          </cell>
          <cell r="D5196" t="str">
            <v>17</v>
          </cell>
          <cell r="E5196" t="str">
            <v>175</v>
          </cell>
          <cell r="F5196" t="str">
            <v>00000</v>
          </cell>
        </row>
        <row r="5197">
          <cell r="C5197" t="str">
            <v>StephensonIL</v>
          </cell>
          <cell r="D5197" t="str">
            <v>17</v>
          </cell>
          <cell r="E5197" t="str">
            <v>177</v>
          </cell>
          <cell r="F5197" t="str">
            <v>00000</v>
          </cell>
        </row>
        <row r="5198">
          <cell r="C5198" t="str">
            <v>TazewellIL</v>
          </cell>
          <cell r="D5198" t="str">
            <v>17</v>
          </cell>
          <cell r="E5198" t="str">
            <v>179</v>
          </cell>
          <cell r="F5198" t="str">
            <v>00000</v>
          </cell>
        </row>
        <row r="5199">
          <cell r="C5199" t="str">
            <v>UnionIL</v>
          </cell>
          <cell r="D5199" t="str">
            <v>17</v>
          </cell>
          <cell r="E5199" t="str">
            <v>181</v>
          </cell>
          <cell r="F5199" t="str">
            <v>00000</v>
          </cell>
        </row>
        <row r="5200">
          <cell r="C5200" t="str">
            <v>VermilionIL</v>
          </cell>
          <cell r="D5200" t="str">
            <v>17</v>
          </cell>
          <cell r="E5200" t="str">
            <v>183</v>
          </cell>
          <cell r="F5200" t="str">
            <v>00000</v>
          </cell>
        </row>
        <row r="5201">
          <cell r="C5201" t="str">
            <v>WabashIL</v>
          </cell>
          <cell r="D5201" t="str">
            <v>17</v>
          </cell>
          <cell r="E5201" t="str">
            <v>185</v>
          </cell>
          <cell r="F5201" t="str">
            <v>00000</v>
          </cell>
        </row>
        <row r="5202">
          <cell r="C5202" t="str">
            <v>WarrenIL</v>
          </cell>
          <cell r="D5202" t="str">
            <v>17</v>
          </cell>
          <cell r="E5202" t="str">
            <v>187</v>
          </cell>
          <cell r="F5202" t="str">
            <v>00000</v>
          </cell>
        </row>
        <row r="5203">
          <cell r="C5203" t="str">
            <v>WashingtonIL</v>
          </cell>
          <cell r="D5203" t="str">
            <v>17</v>
          </cell>
          <cell r="E5203" t="str">
            <v>189</v>
          </cell>
          <cell r="F5203" t="str">
            <v>00000</v>
          </cell>
        </row>
        <row r="5204">
          <cell r="C5204" t="str">
            <v>WayneIL</v>
          </cell>
          <cell r="D5204" t="str">
            <v>17</v>
          </cell>
          <cell r="E5204" t="str">
            <v>191</v>
          </cell>
          <cell r="F5204" t="str">
            <v>00000</v>
          </cell>
        </row>
        <row r="5205">
          <cell r="C5205" t="str">
            <v>WhiteIL</v>
          </cell>
          <cell r="D5205" t="str">
            <v>17</v>
          </cell>
          <cell r="E5205" t="str">
            <v>193</v>
          </cell>
          <cell r="F5205" t="str">
            <v>00000</v>
          </cell>
        </row>
        <row r="5206">
          <cell r="C5206" t="str">
            <v>WhitesideIL</v>
          </cell>
          <cell r="D5206" t="str">
            <v>17</v>
          </cell>
          <cell r="E5206" t="str">
            <v>195</v>
          </cell>
          <cell r="F5206" t="str">
            <v>00000</v>
          </cell>
        </row>
        <row r="5207">
          <cell r="C5207" t="str">
            <v>WillIL</v>
          </cell>
          <cell r="D5207" t="str">
            <v>17</v>
          </cell>
          <cell r="E5207" t="str">
            <v>197</v>
          </cell>
          <cell r="F5207" t="str">
            <v>00000</v>
          </cell>
        </row>
        <row r="5208">
          <cell r="C5208" t="str">
            <v>WilliamsonIL</v>
          </cell>
          <cell r="D5208" t="str">
            <v>17</v>
          </cell>
          <cell r="E5208" t="str">
            <v>199</v>
          </cell>
          <cell r="F5208" t="str">
            <v>00000</v>
          </cell>
        </row>
        <row r="5209">
          <cell r="C5209" t="str">
            <v>WinnebagoIL</v>
          </cell>
          <cell r="D5209" t="str">
            <v>17</v>
          </cell>
          <cell r="E5209" t="str">
            <v>201</v>
          </cell>
          <cell r="F5209" t="str">
            <v>00000</v>
          </cell>
        </row>
        <row r="5210">
          <cell r="C5210" t="str">
            <v>WoodfordIL</v>
          </cell>
          <cell r="D5210" t="str">
            <v>17</v>
          </cell>
          <cell r="E5210" t="str">
            <v>203</v>
          </cell>
          <cell r="F5210" t="str">
            <v>00000</v>
          </cell>
        </row>
        <row r="5211">
          <cell r="C5211" t="str">
            <v>AnnawanIL</v>
          </cell>
          <cell r="D5211" t="str">
            <v>17</v>
          </cell>
          <cell r="E5211" t="str">
            <v>011</v>
          </cell>
          <cell r="F5211" t="str">
            <v>01569</v>
          </cell>
        </row>
        <row r="5212">
          <cell r="C5212" t="str">
            <v>AnnawanIL</v>
          </cell>
          <cell r="D5212" t="str">
            <v>17</v>
          </cell>
          <cell r="E5212" t="str">
            <v>073</v>
          </cell>
          <cell r="F5212" t="str">
            <v>01569</v>
          </cell>
        </row>
        <row r="5213">
          <cell r="C5213" t="str">
            <v>AstoriaIL</v>
          </cell>
          <cell r="D5213" t="str">
            <v>17</v>
          </cell>
          <cell r="E5213" t="str">
            <v>057</v>
          </cell>
          <cell r="F5213" t="str">
            <v>02635</v>
          </cell>
        </row>
        <row r="5214">
          <cell r="C5214" t="str">
            <v>AtkinsonIL</v>
          </cell>
          <cell r="D5214" t="str">
            <v>17</v>
          </cell>
          <cell r="E5214" t="str">
            <v>073</v>
          </cell>
          <cell r="F5214" t="str">
            <v>02726</v>
          </cell>
        </row>
        <row r="5215">
          <cell r="C5215" t="str">
            <v>Belle Prairie CityIL</v>
          </cell>
          <cell r="D5215" t="str">
            <v>17</v>
          </cell>
          <cell r="E5215" t="str">
            <v>065</v>
          </cell>
          <cell r="F5215" t="str">
            <v>04793</v>
          </cell>
        </row>
        <row r="5216">
          <cell r="C5216" t="str">
            <v>BentleyIL</v>
          </cell>
          <cell r="D5216" t="str">
            <v>17</v>
          </cell>
          <cell r="E5216" t="str">
            <v>067</v>
          </cell>
          <cell r="F5216" t="str">
            <v>05274</v>
          </cell>
        </row>
        <row r="5217">
          <cell r="C5217" t="str">
            <v>ChatsworthIL</v>
          </cell>
          <cell r="D5217" t="str">
            <v>17</v>
          </cell>
          <cell r="E5217" t="str">
            <v>105</v>
          </cell>
          <cell r="F5217" t="str">
            <v>12710</v>
          </cell>
        </row>
        <row r="5218">
          <cell r="C5218" t="str">
            <v>CiceroIL</v>
          </cell>
          <cell r="D5218" t="str">
            <v>17</v>
          </cell>
          <cell r="E5218" t="str">
            <v>031</v>
          </cell>
          <cell r="F5218" t="str">
            <v>14351</v>
          </cell>
        </row>
        <row r="5219">
          <cell r="C5219" t="str">
            <v>CortlandIL</v>
          </cell>
          <cell r="D5219" t="str">
            <v>17</v>
          </cell>
          <cell r="E5219" t="str">
            <v>037</v>
          </cell>
          <cell r="F5219" t="str">
            <v>16470</v>
          </cell>
        </row>
        <row r="5220">
          <cell r="C5220" t="str">
            <v>MasonIL</v>
          </cell>
          <cell r="D5220" t="str">
            <v>17</v>
          </cell>
          <cell r="E5220" t="str">
            <v>049</v>
          </cell>
          <cell r="F5220" t="str">
            <v>47449</v>
          </cell>
        </row>
        <row r="5221">
          <cell r="C5221" t="str">
            <v>NaplesIL</v>
          </cell>
          <cell r="D5221" t="str">
            <v>17</v>
          </cell>
          <cell r="E5221" t="str">
            <v>171</v>
          </cell>
          <cell r="F5221" t="str">
            <v>51661</v>
          </cell>
        </row>
        <row r="5222">
          <cell r="C5222" t="str">
            <v>New CantonIL</v>
          </cell>
          <cell r="D5222" t="str">
            <v>17</v>
          </cell>
          <cell r="E5222" t="str">
            <v>149</v>
          </cell>
          <cell r="F5222" t="str">
            <v>52311</v>
          </cell>
        </row>
        <row r="5223">
          <cell r="C5223" t="str">
            <v>NilwoodIL</v>
          </cell>
          <cell r="D5223" t="str">
            <v>17</v>
          </cell>
          <cell r="E5223" t="str">
            <v>117</v>
          </cell>
          <cell r="F5223" t="str">
            <v>53039</v>
          </cell>
        </row>
        <row r="5224">
          <cell r="C5224" t="str">
            <v>NormalIL</v>
          </cell>
          <cell r="D5224" t="str">
            <v>17</v>
          </cell>
          <cell r="E5224" t="str">
            <v>113</v>
          </cell>
          <cell r="F5224" t="str">
            <v>53234</v>
          </cell>
        </row>
        <row r="5225">
          <cell r="C5225" t="str">
            <v>OttervilleIL</v>
          </cell>
          <cell r="D5225" t="str">
            <v>17</v>
          </cell>
          <cell r="E5225" t="str">
            <v>083</v>
          </cell>
          <cell r="F5225" t="str">
            <v>56978</v>
          </cell>
        </row>
        <row r="5226">
          <cell r="C5226" t="str">
            <v>ShipmanIL</v>
          </cell>
          <cell r="D5226" t="str">
            <v>17</v>
          </cell>
          <cell r="E5226" t="str">
            <v>117</v>
          </cell>
          <cell r="F5226" t="str">
            <v>69563</v>
          </cell>
        </row>
        <row r="5227">
          <cell r="C5227" t="str">
            <v>SigelIL</v>
          </cell>
          <cell r="D5227" t="str">
            <v>17</v>
          </cell>
          <cell r="E5227" t="str">
            <v>173</v>
          </cell>
          <cell r="F5227" t="str">
            <v>69914</v>
          </cell>
        </row>
        <row r="5228">
          <cell r="C5228" t="str">
            <v>AbingtonIL</v>
          </cell>
          <cell r="D5228" t="str">
            <v>17</v>
          </cell>
          <cell r="E5228" t="str">
            <v>131</v>
          </cell>
          <cell r="F5228" t="str">
            <v>00126</v>
          </cell>
        </row>
        <row r="5229">
          <cell r="C5229" t="str">
            <v>AdamsIL</v>
          </cell>
          <cell r="D5229" t="str">
            <v>17</v>
          </cell>
          <cell r="E5229" t="str">
            <v>099</v>
          </cell>
          <cell r="F5229" t="str">
            <v>00204</v>
          </cell>
        </row>
        <row r="5230">
          <cell r="C5230" t="str">
            <v>AddisonIL</v>
          </cell>
          <cell r="D5230" t="str">
            <v>17</v>
          </cell>
          <cell r="E5230" t="str">
            <v>043</v>
          </cell>
          <cell r="F5230" t="str">
            <v>00250</v>
          </cell>
        </row>
        <row r="5231">
          <cell r="C5231" t="str">
            <v>AetnaIL</v>
          </cell>
          <cell r="D5231" t="str">
            <v>17</v>
          </cell>
          <cell r="E5231" t="str">
            <v>107</v>
          </cell>
          <cell r="F5231" t="str">
            <v>00360</v>
          </cell>
        </row>
        <row r="5232">
          <cell r="C5232" t="str">
            <v>AftonIL</v>
          </cell>
          <cell r="D5232" t="str">
            <v>17</v>
          </cell>
          <cell r="E5232" t="str">
            <v>037</v>
          </cell>
          <cell r="F5232" t="str">
            <v>00386</v>
          </cell>
        </row>
        <row r="5233">
          <cell r="C5233" t="str">
            <v>AkronIL</v>
          </cell>
          <cell r="D5233" t="str">
            <v>17</v>
          </cell>
          <cell r="E5233" t="str">
            <v>143</v>
          </cell>
          <cell r="F5233" t="str">
            <v>00477</v>
          </cell>
        </row>
        <row r="5234">
          <cell r="C5234" t="str">
            <v>AlbaIL</v>
          </cell>
          <cell r="D5234" t="str">
            <v>17</v>
          </cell>
          <cell r="E5234" t="str">
            <v>073</v>
          </cell>
          <cell r="F5234" t="str">
            <v>00503</v>
          </cell>
        </row>
        <row r="5235">
          <cell r="C5235" t="str">
            <v>AlbanyIL</v>
          </cell>
          <cell r="D5235" t="str">
            <v>17</v>
          </cell>
          <cell r="E5235" t="str">
            <v>195</v>
          </cell>
          <cell r="F5235" t="str">
            <v>00529</v>
          </cell>
        </row>
        <row r="5236">
          <cell r="C5236" t="str">
            <v>AldenIL</v>
          </cell>
          <cell r="D5236" t="str">
            <v>17</v>
          </cell>
          <cell r="E5236" t="str">
            <v>111</v>
          </cell>
          <cell r="F5236" t="str">
            <v>00607</v>
          </cell>
        </row>
        <row r="5237">
          <cell r="C5237" t="str">
            <v>AlgonquinIL</v>
          </cell>
          <cell r="D5237" t="str">
            <v>17</v>
          </cell>
          <cell r="E5237" t="str">
            <v>111</v>
          </cell>
          <cell r="F5237" t="str">
            <v>00698</v>
          </cell>
        </row>
        <row r="5238">
          <cell r="C5238" t="str">
            <v>AlhambraIL</v>
          </cell>
          <cell r="D5238" t="str">
            <v>17</v>
          </cell>
          <cell r="E5238" t="str">
            <v>119</v>
          </cell>
          <cell r="F5238" t="str">
            <v>00750</v>
          </cell>
        </row>
        <row r="5239">
          <cell r="C5239" t="str">
            <v>AllenIL</v>
          </cell>
          <cell r="D5239" t="str">
            <v>17</v>
          </cell>
          <cell r="E5239" t="str">
            <v>099</v>
          </cell>
          <cell r="F5239" t="str">
            <v>00763</v>
          </cell>
        </row>
        <row r="5240">
          <cell r="C5240" t="str">
            <v>Allens GroveIL</v>
          </cell>
          <cell r="D5240" t="str">
            <v>17</v>
          </cell>
          <cell r="E5240" t="str">
            <v>125</v>
          </cell>
          <cell r="F5240" t="str">
            <v>00844</v>
          </cell>
        </row>
        <row r="5241">
          <cell r="C5241" t="str">
            <v>AllinIL</v>
          </cell>
          <cell r="D5241" t="str">
            <v>17</v>
          </cell>
          <cell r="E5241" t="str">
            <v>113</v>
          </cell>
          <cell r="F5241" t="str">
            <v>00893</v>
          </cell>
        </row>
        <row r="5242">
          <cell r="C5242" t="str">
            <v>AllisonIL</v>
          </cell>
          <cell r="D5242" t="str">
            <v>17</v>
          </cell>
          <cell r="E5242" t="str">
            <v>101</v>
          </cell>
          <cell r="F5242" t="str">
            <v>00906</v>
          </cell>
        </row>
        <row r="5243">
          <cell r="C5243" t="str">
            <v>AlmaIL</v>
          </cell>
          <cell r="D5243" t="str">
            <v>17</v>
          </cell>
          <cell r="E5243" t="str">
            <v>121</v>
          </cell>
          <cell r="F5243" t="str">
            <v>00932</v>
          </cell>
        </row>
        <row r="5244">
          <cell r="C5244" t="str">
            <v>AltoIL</v>
          </cell>
          <cell r="D5244" t="str">
            <v>17</v>
          </cell>
          <cell r="E5244" t="str">
            <v>103</v>
          </cell>
          <cell r="F5244" t="str">
            <v>01101</v>
          </cell>
        </row>
        <row r="5245">
          <cell r="C5245" t="str">
            <v>AmboyIL</v>
          </cell>
          <cell r="D5245" t="str">
            <v>17</v>
          </cell>
          <cell r="E5245" t="str">
            <v>103</v>
          </cell>
          <cell r="F5245" t="str">
            <v>01283</v>
          </cell>
        </row>
        <row r="5246">
          <cell r="C5246" t="str">
            <v>AmityIL</v>
          </cell>
          <cell r="D5246" t="str">
            <v>17</v>
          </cell>
          <cell r="E5246" t="str">
            <v>105</v>
          </cell>
          <cell r="F5246" t="str">
            <v>01348</v>
          </cell>
        </row>
        <row r="5247">
          <cell r="C5247" t="str">
            <v>AnchorIL</v>
          </cell>
          <cell r="D5247" t="str">
            <v>17</v>
          </cell>
          <cell r="E5247" t="str">
            <v>113</v>
          </cell>
          <cell r="F5247" t="str">
            <v>01374</v>
          </cell>
        </row>
        <row r="5248">
          <cell r="C5248" t="str">
            <v>AndalusiaIL</v>
          </cell>
          <cell r="D5248" t="str">
            <v>17</v>
          </cell>
          <cell r="E5248" t="str">
            <v>161</v>
          </cell>
          <cell r="F5248" t="str">
            <v>01439</v>
          </cell>
        </row>
        <row r="5249">
          <cell r="C5249" t="str">
            <v>AndersonIL</v>
          </cell>
          <cell r="D5249" t="str">
            <v>17</v>
          </cell>
          <cell r="E5249" t="str">
            <v>023</v>
          </cell>
          <cell r="F5249" t="str">
            <v>01465</v>
          </cell>
        </row>
        <row r="5250">
          <cell r="C5250" t="str">
            <v>AndoverIL</v>
          </cell>
          <cell r="D5250" t="str">
            <v>17</v>
          </cell>
          <cell r="E5250" t="str">
            <v>073</v>
          </cell>
          <cell r="F5250" t="str">
            <v>01504</v>
          </cell>
        </row>
        <row r="5251">
          <cell r="C5251" t="str">
            <v>AnnawanIL</v>
          </cell>
          <cell r="D5251" t="str">
            <v>17</v>
          </cell>
          <cell r="E5251" t="str">
            <v>073</v>
          </cell>
          <cell r="F5251" t="str">
            <v>01582</v>
          </cell>
        </row>
        <row r="5252">
          <cell r="C5252" t="str">
            <v>AntiochIL</v>
          </cell>
          <cell r="D5252" t="str">
            <v>17</v>
          </cell>
          <cell r="E5252" t="str">
            <v>097</v>
          </cell>
          <cell r="F5252" t="str">
            <v>01608</v>
          </cell>
        </row>
        <row r="5253">
          <cell r="C5253" t="str">
            <v>AppanooseIL</v>
          </cell>
          <cell r="D5253" t="str">
            <v>17</v>
          </cell>
          <cell r="E5253" t="str">
            <v>067</v>
          </cell>
          <cell r="F5253" t="str">
            <v>01621</v>
          </cell>
        </row>
        <row r="5254">
          <cell r="C5254" t="str">
            <v>Apple RiverIL</v>
          </cell>
          <cell r="D5254" t="str">
            <v>17</v>
          </cell>
          <cell r="E5254" t="str">
            <v>085</v>
          </cell>
          <cell r="F5254" t="str">
            <v>01686</v>
          </cell>
        </row>
        <row r="5255">
          <cell r="C5255" t="str">
            <v>ArcolaIL</v>
          </cell>
          <cell r="D5255" t="str">
            <v>17</v>
          </cell>
          <cell r="E5255" t="str">
            <v>041</v>
          </cell>
          <cell r="F5255" t="str">
            <v>01894</v>
          </cell>
        </row>
        <row r="5256">
          <cell r="C5256" t="str">
            <v>ArenzvilleIL</v>
          </cell>
          <cell r="D5256" t="str">
            <v>17</v>
          </cell>
          <cell r="E5256" t="str">
            <v>017</v>
          </cell>
          <cell r="F5256" t="str">
            <v>01959</v>
          </cell>
        </row>
        <row r="5257">
          <cell r="C5257" t="str">
            <v>ArispieIL</v>
          </cell>
          <cell r="D5257" t="str">
            <v>17</v>
          </cell>
          <cell r="E5257" t="str">
            <v>011</v>
          </cell>
          <cell r="F5257" t="str">
            <v>02076</v>
          </cell>
        </row>
        <row r="5258">
          <cell r="C5258" t="str">
            <v>AromaIL</v>
          </cell>
          <cell r="D5258" t="str">
            <v>17</v>
          </cell>
          <cell r="E5258" t="str">
            <v>091</v>
          </cell>
          <cell r="F5258" t="str">
            <v>02245</v>
          </cell>
        </row>
        <row r="5259">
          <cell r="C5259" t="str">
            <v>ArringtonIL</v>
          </cell>
          <cell r="D5259" t="str">
            <v>17</v>
          </cell>
          <cell r="E5259" t="str">
            <v>191</v>
          </cell>
          <cell r="F5259" t="str">
            <v>02297</v>
          </cell>
        </row>
        <row r="5260">
          <cell r="C5260" t="str">
            <v>ArrowsmithIL</v>
          </cell>
          <cell r="D5260" t="str">
            <v>17</v>
          </cell>
          <cell r="E5260" t="str">
            <v>113</v>
          </cell>
          <cell r="F5260" t="str">
            <v>02369</v>
          </cell>
        </row>
        <row r="5261">
          <cell r="C5261" t="str">
            <v>ArtesiaIL</v>
          </cell>
          <cell r="D5261" t="str">
            <v>17</v>
          </cell>
          <cell r="E5261" t="str">
            <v>075</v>
          </cell>
          <cell r="F5261" t="str">
            <v>02401</v>
          </cell>
        </row>
        <row r="5262">
          <cell r="C5262" t="str">
            <v>AsburyIL</v>
          </cell>
          <cell r="D5262" t="str">
            <v>17</v>
          </cell>
          <cell r="E5262" t="str">
            <v>059</v>
          </cell>
          <cell r="F5262" t="str">
            <v>02427</v>
          </cell>
        </row>
        <row r="5263">
          <cell r="C5263" t="str">
            <v>Ash GroveIL</v>
          </cell>
          <cell r="D5263" t="str">
            <v>17</v>
          </cell>
          <cell r="E5263" t="str">
            <v>075</v>
          </cell>
          <cell r="F5263" t="str">
            <v>02453</v>
          </cell>
        </row>
        <row r="5264">
          <cell r="C5264" t="str">
            <v>Ash GroveIL</v>
          </cell>
          <cell r="D5264" t="str">
            <v>17</v>
          </cell>
          <cell r="E5264" t="str">
            <v>173</v>
          </cell>
          <cell r="F5264" t="str">
            <v>02466</v>
          </cell>
        </row>
        <row r="5265">
          <cell r="C5265" t="str">
            <v>AshkumIL</v>
          </cell>
          <cell r="D5265" t="str">
            <v>17</v>
          </cell>
          <cell r="E5265" t="str">
            <v>075</v>
          </cell>
          <cell r="F5265" t="str">
            <v>02492</v>
          </cell>
        </row>
        <row r="5266">
          <cell r="C5266" t="str">
            <v>AshlandIL</v>
          </cell>
          <cell r="D5266" t="str">
            <v>17</v>
          </cell>
          <cell r="E5266" t="str">
            <v>017</v>
          </cell>
          <cell r="F5266" t="str">
            <v>02518</v>
          </cell>
        </row>
        <row r="5267">
          <cell r="C5267" t="str">
            <v>AshleyIL</v>
          </cell>
          <cell r="D5267" t="str">
            <v>17</v>
          </cell>
          <cell r="E5267" t="str">
            <v>189</v>
          </cell>
          <cell r="F5267" t="str">
            <v>02544</v>
          </cell>
        </row>
        <row r="5268">
          <cell r="C5268" t="str">
            <v>AshmoreIL</v>
          </cell>
          <cell r="D5268" t="str">
            <v>17</v>
          </cell>
          <cell r="E5268" t="str">
            <v>029</v>
          </cell>
          <cell r="F5268" t="str">
            <v>02570</v>
          </cell>
        </row>
        <row r="5269">
          <cell r="C5269" t="str">
            <v>AshtonIL</v>
          </cell>
          <cell r="D5269" t="str">
            <v>17</v>
          </cell>
          <cell r="E5269" t="str">
            <v>103</v>
          </cell>
          <cell r="F5269" t="str">
            <v>02596</v>
          </cell>
        </row>
        <row r="5270">
          <cell r="C5270" t="str">
            <v>AssumptionIL</v>
          </cell>
          <cell r="D5270" t="str">
            <v>17</v>
          </cell>
          <cell r="E5270" t="str">
            <v>021</v>
          </cell>
          <cell r="F5270" t="str">
            <v>02622</v>
          </cell>
        </row>
        <row r="5271">
          <cell r="C5271" t="str">
            <v>AstoriaIL</v>
          </cell>
          <cell r="D5271" t="str">
            <v>17</v>
          </cell>
          <cell r="E5271" t="str">
            <v>057</v>
          </cell>
          <cell r="F5271" t="str">
            <v>02648</v>
          </cell>
        </row>
        <row r="5272">
          <cell r="C5272" t="str">
            <v>AthensvilleIL</v>
          </cell>
          <cell r="D5272" t="str">
            <v>17</v>
          </cell>
          <cell r="E5272" t="str">
            <v>061</v>
          </cell>
          <cell r="F5272" t="str">
            <v>02700</v>
          </cell>
        </row>
        <row r="5273">
          <cell r="C5273" t="str">
            <v>AtkinsonIL</v>
          </cell>
          <cell r="D5273" t="str">
            <v>17</v>
          </cell>
          <cell r="E5273" t="str">
            <v>073</v>
          </cell>
          <cell r="F5273" t="str">
            <v>02739</v>
          </cell>
        </row>
        <row r="5274">
          <cell r="C5274" t="str">
            <v>AtlantaIL</v>
          </cell>
          <cell r="D5274" t="str">
            <v>17</v>
          </cell>
          <cell r="E5274" t="str">
            <v>107</v>
          </cell>
          <cell r="F5274" t="str">
            <v>02765</v>
          </cell>
        </row>
        <row r="5275">
          <cell r="C5275" t="str">
            <v>AtlasIL</v>
          </cell>
          <cell r="D5275" t="str">
            <v>17</v>
          </cell>
          <cell r="E5275" t="str">
            <v>149</v>
          </cell>
          <cell r="F5275" t="str">
            <v>02791</v>
          </cell>
        </row>
        <row r="5276">
          <cell r="C5276" t="str">
            <v>AuburnIL</v>
          </cell>
          <cell r="D5276" t="str">
            <v>17</v>
          </cell>
          <cell r="E5276" t="str">
            <v>023</v>
          </cell>
          <cell r="F5276" t="str">
            <v>02908</v>
          </cell>
        </row>
        <row r="5277">
          <cell r="C5277" t="str">
            <v>AuburnIL</v>
          </cell>
          <cell r="D5277" t="str">
            <v>17</v>
          </cell>
          <cell r="E5277" t="str">
            <v>167</v>
          </cell>
          <cell r="F5277" t="str">
            <v>02928</v>
          </cell>
        </row>
        <row r="5278">
          <cell r="C5278" t="str">
            <v>AudubonIL</v>
          </cell>
          <cell r="D5278" t="str">
            <v>17</v>
          </cell>
          <cell r="E5278" t="str">
            <v>135</v>
          </cell>
          <cell r="F5278" t="str">
            <v>02960</v>
          </cell>
        </row>
        <row r="5279">
          <cell r="C5279" t="str">
            <v>AugustaIL</v>
          </cell>
          <cell r="D5279" t="str">
            <v>17</v>
          </cell>
          <cell r="E5279" t="str">
            <v>067</v>
          </cell>
          <cell r="F5279" t="str">
            <v>02999</v>
          </cell>
        </row>
        <row r="5280">
          <cell r="C5280" t="str">
            <v>AuroraIL</v>
          </cell>
          <cell r="D5280" t="str">
            <v>17</v>
          </cell>
          <cell r="E5280" t="str">
            <v>089</v>
          </cell>
          <cell r="F5280" t="str">
            <v>03025</v>
          </cell>
        </row>
        <row r="5281">
          <cell r="C5281" t="str">
            <v>AustinIL</v>
          </cell>
          <cell r="D5281" t="str">
            <v>17</v>
          </cell>
          <cell r="E5281" t="str">
            <v>115</v>
          </cell>
          <cell r="F5281" t="str">
            <v>03051</v>
          </cell>
        </row>
        <row r="5282">
          <cell r="C5282" t="str">
            <v>Aux SableIL</v>
          </cell>
          <cell r="D5282" t="str">
            <v>17</v>
          </cell>
          <cell r="E5282" t="str">
            <v>063</v>
          </cell>
          <cell r="F5282" t="str">
            <v>03090</v>
          </cell>
        </row>
        <row r="5283">
          <cell r="C5283" t="str">
            <v>AvenaIL</v>
          </cell>
          <cell r="D5283" t="str">
            <v>17</v>
          </cell>
          <cell r="E5283" t="str">
            <v>051</v>
          </cell>
          <cell r="F5283" t="str">
            <v>03155</v>
          </cell>
        </row>
        <row r="5284">
          <cell r="C5284" t="str">
            <v>AvocaIL</v>
          </cell>
          <cell r="D5284" t="str">
            <v>17</v>
          </cell>
          <cell r="E5284" t="str">
            <v>105</v>
          </cell>
          <cell r="F5284" t="str">
            <v>03194</v>
          </cell>
        </row>
        <row r="5285">
          <cell r="C5285" t="str">
            <v>AvonIL</v>
          </cell>
          <cell r="D5285" t="str">
            <v>17</v>
          </cell>
          <cell r="E5285" t="str">
            <v>097</v>
          </cell>
          <cell r="F5285" t="str">
            <v>03220</v>
          </cell>
        </row>
        <row r="5286">
          <cell r="C5286" t="str">
            <v>AyersIL</v>
          </cell>
          <cell r="D5286" t="str">
            <v>17</v>
          </cell>
          <cell r="E5286" t="str">
            <v>019</v>
          </cell>
          <cell r="F5286" t="str">
            <v>03246</v>
          </cell>
        </row>
        <row r="5287">
          <cell r="C5287" t="str">
            <v>BainbridgeIL</v>
          </cell>
          <cell r="D5287" t="str">
            <v>17</v>
          </cell>
          <cell r="E5287" t="str">
            <v>169</v>
          </cell>
          <cell r="F5287" t="str">
            <v>03350</v>
          </cell>
        </row>
        <row r="5288">
          <cell r="C5288" t="str">
            <v>Bald BluffIL</v>
          </cell>
          <cell r="D5288" t="str">
            <v>17</v>
          </cell>
          <cell r="E5288" t="str">
            <v>071</v>
          </cell>
          <cell r="F5288" t="str">
            <v>03415</v>
          </cell>
        </row>
        <row r="5289">
          <cell r="C5289" t="str">
            <v>Bald HillIL</v>
          </cell>
          <cell r="D5289" t="str">
            <v>17</v>
          </cell>
          <cell r="E5289" t="str">
            <v>081</v>
          </cell>
          <cell r="F5289" t="str">
            <v>03428</v>
          </cell>
        </row>
        <row r="5290">
          <cell r="C5290" t="str">
            <v>BallIL</v>
          </cell>
          <cell r="D5290" t="str">
            <v>17</v>
          </cell>
          <cell r="E5290" t="str">
            <v>167</v>
          </cell>
          <cell r="F5290" t="str">
            <v>03506</v>
          </cell>
        </row>
        <row r="5291">
          <cell r="C5291" t="str">
            <v>BannerIL</v>
          </cell>
          <cell r="D5291" t="str">
            <v>17</v>
          </cell>
          <cell r="E5291" t="str">
            <v>049</v>
          </cell>
          <cell r="F5291" t="str">
            <v>03558</v>
          </cell>
        </row>
        <row r="5292">
          <cell r="C5292" t="str">
            <v>BannerIL</v>
          </cell>
          <cell r="D5292" t="str">
            <v>17</v>
          </cell>
          <cell r="E5292" t="str">
            <v>057</v>
          </cell>
          <cell r="F5292" t="str">
            <v>03584</v>
          </cell>
        </row>
        <row r="5293">
          <cell r="C5293" t="str">
            <v>BarnettIL</v>
          </cell>
          <cell r="D5293" t="str">
            <v>17</v>
          </cell>
          <cell r="E5293" t="str">
            <v>039</v>
          </cell>
          <cell r="F5293" t="str">
            <v>03714</v>
          </cell>
        </row>
        <row r="5294">
          <cell r="C5294" t="str">
            <v>BarnhillIL</v>
          </cell>
          <cell r="D5294" t="str">
            <v>17</v>
          </cell>
          <cell r="E5294" t="str">
            <v>191</v>
          </cell>
          <cell r="F5294" t="str">
            <v>03753</v>
          </cell>
        </row>
        <row r="5295">
          <cell r="C5295" t="str">
            <v>BarrIL</v>
          </cell>
          <cell r="D5295" t="str">
            <v>17</v>
          </cell>
          <cell r="E5295" t="str">
            <v>117</v>
          </cell>
          <cell r="F5295" t="str">
            <v>03792</v>
          </cell>
        </row>
        <row r="5296">
          <cell r="C5296" t="str">
            <v>BarrenIL</v>
          </cell>
          <cell r="D5296" t="str">
            <v>17</v>
          </cell>
          <cell r="E5296" t="str">
            <v>055</v>
          </cell>
          <cell r="F5296" t="str">
            <v>03818</v>
          </cell>
        </row>
        <row r="5297">
          <cell r="C5297" t="str">
            <v>BarringtonIL</v>
          </cell>
          <cell r="D5297" t="str">
            <v>17</v>
          </cell>
          <cell r="E5297" t="str">
            <v>031</v>
          </cell>
          <cell r="F5297" t="str">
            <v>03831</v>
          </cell>
        </row>
        <row r="5298">
          <cell r="C5298" t="str">
            <v>BarryIL</v>
          </cell>
          <cell r="D5298" t="str">
            <v>17</v>
          </cell>
          <cell r="E5298" t="str">
            <v>149</v>
          </cell>
          <cell r="F5298" t="str">
            <v>03974</v>
          </cell>
        </row>
        <row r="5299">
          <cell r="C5299" t="str">
            <v>BataviaIL</v>
          </cell>
          <cell r="D5299" t="str">
            <v>17</v>
          </cell>
          <cell r="E5299" t="str">
            <v>089</v>
          </cell>
          <cell r="F5299" t="str">
            <v>04091</v>
          </cell>
        </row>
        <row r="5300">
          <cell r="C5300" t="str">
            <v>BathIL</v>
          </cell>
          <cell r="D5300" t="str">
            <v>17</v>
          </cell>
          <cell r="E5300" t="str">
            <v>125</v>
          </cell>
          <cell r="F5300" t="str">
            <v>04169</v>
          </cell>
        </row>
        <row r="5301">
          <cell r="C5301" t="str">
            <v>Bear CreekIL</v>
          </cell>
          <cell r="D5301" t="str">
            <v>17</v>
          </cell>
          <cell r="E5301" t="str">
            <v>021</v>
          </cell>
          <cell r="F5301" t="str">
            <v>04325</v>
          </cell>
        </row>
        <row r="5302">
          <cell r="C5302" t="str">
            <v>Bear CreekIL</v>
          </cell>
          <cell r="D5302" t="str">
            <v>17</v>
          </cell>
          <cell r="E5302" t="str">
            <v>067</v>
          </cell>
          <cell r="F5302" t="str">
            <v>04338</v>
          </cell>
        </row>
        <row r="5303">
          <cell r="C5303" t="str">
            <v>Bear GroveIL</v>
          </cell>
          <cell r="D5303" t="str">
            <v>17</v>
          </cell>
          <cell r="E5303" t="str">
            <v>051</v>
          </cell>
          <cell r="F5303" t="str">
            <v>04377</v>
          </cell>
        </row>
        <row r="5304">
          <cell r="C5304" t="str">
            <v>BeardstownIL</v>
          </cell>
          <cell r="D5304" t="str">
            <v>17</v>
          </cell>
          <cell r="E5304" t="str">
            <v>017</v>
          </cell>
          <cell r="F5304" t="str">
            <v>04364</v>
          </cell>
        </row>
        <row r="5305">
          <cell r="C5305" t="str">
            <v>BeaucoupIL</v>
          </cell>
          <cell r="D5305" t="str">
            <v>17</v>
          </cell>
          <cell r="E5305" t="str">
            <v>189</v>
          </cell>
          <cell r="F5305" t="str">
            <v>04442</v>
          </cell>
        </row>
        <row r="5306">
          <cell r="C5306" t="str">
            <v>BeaverIL</v>
          </cell>
          <cell r="D5306" t="str">
            <v>17</v>
          </cell>
          <cell r="E5306" t="str">
            <v>075</v>
          </cell>
          <cell r="F5306" t="str">
            <v>04455</v>
          </cell>
        </row>
        <row r="5307">
          <cell r="C5307" t="str">
            <v>Beaver CreekIL</v>
          </cell>
          <cell r="D5307" t="str">
            <v>17</v>
          </cell>
          <cell r="E5307" t="str">
            <v>065</v>
          </cell>
          <cell r="F5307" t="str">
            <v>04481</v>
          </cell>
        </row>
        <row r="5308">
          <cell r="C5308" t="str">
            <v>BeavervilleIL</v>
          </cell>
          <cell r="D5308" t="str">
            <v>17</v>
          </cell>
          <cell r="E5308" t="str">
            <v>075</v>
          </cell>
          <cell r="F5308" t="str">
            <v>04520</v>
          </cell>
        </row>
        <row r="5309">
          <cell r="C5309" t="str">
            <v>BedfordIL</v>
          </cell>
          <cell r="D5309" t="str">
            <v>17</v>
          </cell>
          <cell r="E5309" t="str">
            <v>191</v>
          </cell>
          <cell r="F5309" t="str">
            <v>04559</v>
          </cell>
        </row>
        <row r="5310">
          <cell r="C5310" t="str">
            <v>Bell PlainIL</v>
          </cell>
          <cell r="D5310" t="str">
            <v>17</v>
          </cell>
          <cell r="E5310" t="str">
            <v>123</v>
          </cell>
          <cell r="F5310" t="str">
            <v>04949</v>
          </cell>
        </row>
        <row r="5311">
          <cell r="C5311" t="str">
            <v>Belle PrairieIL</v>
          </cell>
          <cell r="D5311" t="str">
            <v>17</v>
          </cell>
          <cell r="E5311" t="str">
            <v>105</v>
          </cell>
          <cell r="F5311" t="str">
            <v>04780</v>
          </cell>
        </row>
        <row r="5312">
          <cell r="C5312" t="str">
            <v>BellflowerIL</v>
          </cell>
          <cell r="D5312" t="str">
            <v>17</v>
          </cell>
          <cell r="E5312" t="str">
            <v>113</v>
          </cell>
          <cell r="F5312" t="str">
            <v>04910</v>
          </cell>
        </row>
        <row r="5313">
          <cell r="C5313" t="str">
            <v>BelmontIL</v>
          </cell>
          <cell r="D5313" t="str">
            <v>17</v>
          </cell>
          <cell r="E5313" t="str">
            <v>075</v>
          </cell>
          <cell r="F5313" t="str">
            <v>05014</v>
          </cell>
        </row>
        <row r="5314">
          <cell r="C5314" t="str">
            <v>BelvidereIL</v>
          </cell>
          <cell r="D5314" t="str">
            <v>17</v>
          </cell>
          <cell r="E5314" t="str">
            <v>007</v>
          </cell>
          <cell r="F5314" t="str">
            <v>05105</v>
          </cell>
        </row>
        <row r="5315">
          <cell r="C5315" t="str">
            <v>BementIL</v>
          </cell>
          <cell r="D5315" t="str">
            <v>17</v>
          </cell>
          <cell r="E5315" t="str">
            <v>147</v>
          </cell>
          <cell r="F5315" t="str">
            <v>05157</v>
          </cell>
        </row>
        <row r="5316">
          <cell r="C5316" t="str">
            <v>BenningtonIL</v>
          </cell>
          <cell r="D5316" t="str">
            <v>17</v>
          </cell>
          <cell r="E5316" t="str">
            <v>123</v>
          </cell>
          <cell r="F5316" t="str">
            <v>05235</v>
          </cell>
        </row>
        <row r="5317">
          <cell r="C5317" t="str">
            <v>BentonIL</v>
          </cell>
          <cell r="D5317" t="str">
            <v>17</v>
          </cell>
          <cell r="E5317" t="str">
            <v>055</v>
          </cell>
          <cell r="F5317" t="str">
            <v>05313</v>
          </cell>
        </row>
        <row r="5318">
          <cell r="C5318" t="str">
            <v>BentonIL</v>
          </cell>
          <cell r="D5318" t="str">
            <v>17</v>
          </cell>
          <cell r="E5318" t="str">
            <v>097</v>
          </cell>
          <cell r="F5318" t="str">
            <v>05326</v>
          </cell>
        </row>
        <row r="5319">
          <cell r="C5319" t="str">
            <v>BerlinIL</v>
          </cell>
          <cell r="D5319" t="str">
            <v>17</v>
          </cell>
          <cell r="E5319" t="str">
            <v>011</v>
          </cell>
          <cell r="F5319" t="str">
            <v>05430</v>
          </cell>
        </row>
        <row r="5320">
          <cell r="C5320" t="str">
            <v>BernadotteIL</v>
          </cell>
          <cell r="D5320" t="str">
            <v>17</v>
          </cell>
          <cell r="E5320" t="str">
            <v>057</v>
          </cell>
          <cell r="F5320" t="str">
            <v>05469</v>
          </cell>
        </row>
        <row r="5321">
          <cell r="C5321" t="str">
            <v>BerremanIL</v>
          </cell>
          <cell r="D5321" t="str">
            <v>17</v>
          </cell>
          <cell r="E5321" t="str">
            <v>085</v>
          </cell>
          <cell r="F5321" t="str">
            <v>05495</v>
          </cell>
        </row>
        <row r="5322">
          <cell r="C5322" t="str">
            <v>BerryIL</v>
          </cell>
          <cell r="D5322" t="str">
            <v>17</v>
          </cell>
          <cell r="E5322" t="str">
            <v>191</v>
          </cell>
          <cell r="F5322" t="str">
            <v>05521</v>
          </cell>
        </row>
        <row r="5323">
          <cell r="C5323" t="str">
            <v>BerwickIL</v>
          </cell>
          <cell r="D5323" t="str">
            <v>17</v>
          </cell>
          <cell r="E5323" t="str">
            <v>187</v>
          </cell>
          <cell r="F5323" t="str">
            <v>05560</v>
          </cell>
        </row>
        <row r="5324">
          <cell r="C5324" t="str">
            <v>BethelIL</v>
          </cell>
          <cell r="D5324" t="str">
            <v>17</v>
          </cell>
          <cell r="E5324" t="str">
            <v>109</v>
          </cell>
          <cell r="F5324" t="str">
            <v>05638</v>
          </cell>
        </row>
        <row r="5325">
          <cell r="C5325" t="str">
            <v>BeverlyIL</v>
          </cell>
          <cell r="D5325" t="str">
            <v>17</v>
          </cell>
          <cell r="E5325" t="str">
            <v>001</v>
          </cell>
          <cell r="F5325" t="str">
            <v>05742</v>
          </cell>
        </row>
        <row r="5326">
          <cell r="C5326" t="str">
            <v>Bible GroveIL</v>
          </cell>
          <cell r="D5326" t="str">
            <v>17</v>
          </cell>
          <cell r="E5326" t="str">
            <v>025</v>
          </cell>
          <cell r="F5326" t="str">
            <v>05807</v>
          </cell>
        </row>
        <row r="5327">
          <cell r="C5327" t="str">
            <v>Big GroveIL</v>
          </cell>
          <cell r="D5327" t="str">
            <v>17</v>
          </cell>
          <cell r="E5327" t="str">
            <v>093</v>
          </cell>
          <cell r="F5327" t="str">
            <v>05872</v>
          </cell>
        </row>
        <row r="5328">
          <cell r="C5328" t="str">
            <v>Big MoundIL</v>
          </cell>
          <cell r="D5328" t="str">
            <v>17</v>
          </cell>
          <cell r="E5328" t="str">
            <v>191</v>
          </cell>
          <cell r="F5328" t="str">
            <v>05950</v>
          </cell>
        </row>
        <row r="5329">
          <cell r="C5329" t="str">
            <v>Big RockIL</v>
          </cell>
          <cell r="D5329" t="str">
            <v>17</v>
          </cell>
          <cell r="E5329" t="str">
            <v>089</v>
          </cell>
          <cell r="F5329" t="str">
            <v>05989</v>
          </cell>
        </row>
        <row r="5330">
          <cell r="C5330" t="str">
            <v>Big SpringIL</v>
          </cell>
          <cell r="D5330" t="str">
            <v>17</v>
          </cell>
          <cell r="E5330" t="str">
            <v>173</v>
          </cell>
          <cell r="F5330" t="str">
            <v>06002</v>
          </cell>
        </row>
        <row r="5331">
          <cell r="C5331" t="str">
            <v>BiggsvilleIL</v>
          </cell>
          <cell r="D5331" t="str">
            <v>17</v>
          </cell>
          <cell r="E5331" t="str">
            <v>071</v>
          </cell>
          <cell r="F5331" t="str">
            <v>05911</v>
          </cell>
        </row>
        <row r="5332">
          <cell r="C5332" t="str">
            <v>BirdIL</v>
          </cell>
          <cell r="D5332" t="str">
            <v>17</v>
          </cell>
          <cell r="E5332" t="str">
            <v>117</v>
          </cell>
          <cell r="F5332" t="str">
            <v>06067</v>
          </cell>
        </row>
        <row r="5333">
          <cell r="C5333" t="str">
            <v>BirminghamIL</v>
          </cell>
          <cell r="D5333" t="str">
            <v>17</v>
          </cell>
          <cell r="E5333" t="str">
            <v>169</v>
          </cell>
          <cell r="F5333" t="str">
            <v>06132</v>
          </cell>
        </row>
        <row r="5334">
          <cell r="C5334" t="str">
            <v>BishopIL</v>
          </cell>
          <cell r="D5334" t="str">
            <v>17</v>
          </cell>
          <cell r="E5334" t="str">
            <v>049</v>
          </cell>
          <cell r="F5334" t="str">
            <v>06145</v>
          </cell>
        </row>
        <row r="5335">
          <cell r="C5335" t="str">
            <v>BlackberryIL</v>
          </cell>
          <cell r="D5335" t="str">
            <v>17</v>
          </cell>
          <cell r="E5335" t="str">
            <v>089</v>
          </cell>
          <cell r="F5335" t="str">
            <v>06262</v>
          </cell>
        </row>
        <row r="5336">
          <cell r="C5336" t="str">
            <v>BlackhawkIL</v>
          </cell>
          <cell r="D5336" t="str">
            <v>17</v>
          </cell>
          <cell r="E5336" t="str">
            <v>161</v>
          </cell>
          <cell r="F5336" t="str">
            <v>06301</v>
          </cell>
        </row>
        <row r="5337">
          <cell r="C5337" t="str">
            <v>BlairIL</v>
          </cell>
          <cell r="D5337" t="str">
            <v>17</v>
          </cell>
          <cell r="E5337" t="str">
            <v>025</v>
          </cell>
          <cell r="F5337" t="str">
            <v>06392</v>
          </cell>
        </row>
        <row r="5338">
          <cell r="C5338" t="str">
            <v>BlandinsvilleIL</v>
          </cell>
          <cell r="D5338" t="str">
            <v>17</v>
          </cell>
          <cell r="E5338" t="str">
            <v>109</v>
          </cell>
          <cell r="F5338" t="str">
            <v>06483</v>
          </cell>
        </row>
        <row r="5339">
          <cell r="C5339" t="str">
            <v>BlissvilleIL</v>
          </cell>
          <cell r="D5339" t="str">
            <v>17</v>
          </cell>
          <cell r="E5339" t="str">
            <v>081</v>
          </cell>
          <cell r="F5339" t="str">
            <v>06496</v>
          </cell>
        </row>
        <row r="5340">
          <cell r="C5340" t="str">
            <v>BloomIL</v>
          </cell>
          <cell r="D5340" t="str">
            <v>17</v>
          </cell>
          <cell r="E5340" t="str">
            <v>031</v>
          </cell>
          <cell r="F5340" t="str">
            <v>06561</v>
          </cell>
        </row>
        <row r="5341">
          <cell r="C5341" t="str">
            <v>BloomingdaleIL</v>
          </cell>
          <cell r="D5341" t="str">
            <v>17</v>
          </cell>
          <cell r="E5341" t="str">
            <v>043</v>
          </cell>
          <cell r="F5341" t="str">
            <v>06600</v>
          </cell>
        </row>
        <row r="5342">
          <cell r="C5342" t="str">
            <v>BloomingtonIL</v>
          </cell>
          <cell r="D5342" t="str">
            <v>17</v>
          </cell>
          <cell r="E5342" t="str">
            <v>113</v>
          </cell>
          <cell r="F5342" t="str">
            <v>06626</v>
          </cell>
        </row>
        <row r="5343">
          <cell r="C5343" t="str">
            <v>BlountIL</v>
          </cell>
          <cell r="D5343" t="str">
            <v>17</v>
          </cell>
          <cell r="E5343" t="str">
            <v>183</v>
          </cell>
          <cell r="F5343" t="str">
            <v>06678</v>
          </cell>
        </row>
        <row r="5344">
          <cell r="C5344" t="str">
            <v>Blue MoundIL</v>
          </cell>
          <cell r="D5344" t="str">
            <v>17</v>
          </cell>
          <cell r="E5344" t="str">
            <v>113</v>
          </cell>
          <cell r="F5344" t="str">
            <v>06743</v>
          </cell>
        </row>
        <row r="5345">
          <cell r="C5345" t="str">
            <v>Blue MoundIL</v>
          </cell>
          <cell r="D5345" t="str">
            <v>17</v>
          </cell>
          <cell r="E5345" t="str">
            <v>115</v>
          </cell>
          <cell r="F5345" t="str">
            <v>06769</v>
          </cell>
        </row>
        <row r="5346">
          <cell r="C5346" t="str">
            <v>Blue RidgeIL</v>
          </cell>
          <cell r="D5346" t="str">
            <v>17</v>
          </cell>
          <cell r="E5346" t="str">
            <v>147</v>
          </cell>
          <cell r="F5346" t="str">
            <v>06808</v>
          </cell>
        </row>
        <row r="5347">
          <cell r="C5347" t="str">
            <v>Bluff SpringsIL</v>
          </cell>
          <cell r="D5347" t="str">
            <v>17</v>
          </cell>
          <cell r="E5347" t="str">
            <v>017</v>
          </cell>
          <cell r="F5347" t="str">
            <v>06938</v>
          </cell>
        </row>
        <row r="5348">
          <cell r="C5348" t="str">
            <v>BluffdaleIL</v>
          </cell>
          <cell r="D5348" t="str">
            <v>17</v>
          </cell>
          <cell r="E5348" t="str">
            <v>061</v>
          </cell>
          <cell r="F5348" t="str">
            <v>06860</v>
          </cell>
        </row>
        <row r="5349">
          <cell r="C5349" t="str">
            <v>Bois D'ArcIL</v>
          </cell>
          <cell r="D5349" t="str">
            <v>17</v>
          </cell>
          <cell r="E5349" t="str">
            <v>135</v>
          </cell>
          <cell r="F5349" t="str">
            <v>07107</v>
          </cell>
        </row>
        <row r="5350">
          <cell r="C5350" t="str">
            <v>BoloIL</v>
          </cell>
          <cell r="D5350" t="str">
            <v>17</v>
          </cell>
          <cell r="E5350" t="str">
            <v>189</v>
          </cell>
          <cell r="F5350" t="str">
            <v>07172</v>
          </cell>
        </row>
        <row r="5351">
          <cell r="C5351" t="str">
            <v>BondIL</v>
          </cell>
          <cell r="D5351" t="str">
            <v>17</v>
          </cell>
          <cell r="E5351" t="str">
            <v>101</v>
          </cell>
          <cell r="F5351" t="str">
            <v>07198</v>
          </cell>
        </row>
        <row r="5352">
          <cell r="C5352" t="str">
            <v>BonpasIL</v>
          </cell>
          <cell r="D5352" t="str">
            <v>17</v>
          </cell>
          <cell r="E5352" t="str">
            <v>159</v>
          </cell>
          <cell r="F5352" t="str">
            <v>07289</v>
          </cell>
        </row>
        <row r="5353">
          <cell r="C5353" t="str">
            <v>BonusIL</v>
          </cell>
          <cell r="D5353" t="str">
            <v>17</v>
          </cell>
          <cell r="E5353" t="str">
            <v>007</v>
          </cell>
          <cell r="F5353" t="str">
            <v>07302</v>
          </cell>
        </row>
        <row r="5354">
          <cell r="C5354" t="str">
            <v>BooneIL</v>
          </cell>
          <cell r="D5354" t="str">
            <v>17</v>
          </cell>
          <cell r="E5354" t="str">
            <v>007</v>
          </cell>
          <cell r="F5354" t="str">
            <v>07328</v>
          </cell>
        </row>
        <row r="5355">
          <cell r="C5355" t="str">
            <v>BourbonIL</v>
          </cell>
          <cell r="D5355" t="str">
            <v>17</v>
          </cell>
          <cell r="E5355" t="str">
            <v>041</v>
          </cell>
          <cell r="F5355" t="str">
            <v>07458</v>
          </cell>
        </row>
        <row r="5356">
          <cell r="C5356" t="str">
            <v>BourbonnaisIL</v>
          </cell>
          <cell r="D5356" t="str">
            <v>17</v>
          </cell>
          <cell r="E5356" t="str">
            <v>091</v>
          </cell>
          <cell r="F5356" t="str">
            <v>07484</v>
          </cell>
        </row>
        <row r="5357">
          <cell r="C5357" t="str">
            <v>BowdreIL</v>
          </cell>
          <cell r="D5357" t="str">
            <v>17</v>
          </cell>
          <cell r="E5357" t="str">
            <v>041</v>
          </cell>
          <cell r="F5357" t="str">
            <v>07497</v>
          </cell>
        </row>
        <row r="5358">
          <cell r="C5358" t="str">
            <v>BowlesvilleIL</v>
          </cell>
          <cell r="D5358" t="str">
            <v>17</v>
          </cell>
          <cell r="E5358" t="str">
            <v>059</v>
          </cell>
          <cell r="F5358" t="str">
            <v>07536</v>
          </cell>
        </row>
        <row r="5359">
          <cell r="C5359" t="str">
            <v>BowlingIL</v>
          </cell>
          <cell r="D5359" t="str">
            <v>17</v>
          </cell>
          <cell r="E5359" t="str">
            <v>161</v>
          </cell>
          <cell r="F5359" t="str">
            <v>07549</v>
          </cell>
        </row>
        <row r="5360">
          <cell r="C5360" t="str">
            <v>Bowling GreenIL</v>
          </cell>
          <cell r="D5360" t="str">
            <v>17</v>
          </cell>
          <cell r="E5360" t="str">
            <v>051</v>
          </cell>
          <cell r="F5360" t="str">
            <v>07562</v>
          </cell>
        </row>
        <row r="5361">
          <cell r="C5361" t="str">
            <v>BoyntonIL</v>
          </cell>
          <cell r="D5361" t="str">
            <v>17</v>
          </cell>
          <cell r="E5361" t="str">
            <v>179</v>
          </cell>
          <cell r="F5361" t="str">
            <v>07627</v>
          </cell>
        </row>
        <row r="5362">
          <cell r="C5362" t="str">
            <v>BracevilleIL</v>
          </cell>
          <cell r="D5362" t="str">
            <v>17</v>
          </cell>
          <cell r="E5362" t="str">
            <v>063</v>
          </cell>
          <cell r="F5362" t="str">
            <v>07653</v>
          </cell>
        </row>
        <row r="5363">
          <cell r="C5363" t="str">
            <v>BradfordIL</v>
          </cell>
          <cell r="D5363" t="str">
            <v>17</v>
          </cell>
          <cell r="E5363" t="str">
            <v>103</v>
          </cell>
          <cell r="F5363" t="str">
            <v>07679</v>
          </cell>
        </row>
        <row r="5364">
          <cell r="C5364" t="str">
            <v>BradleyIL</v>
          </cell>
          <cell r="D5364" t="str">
            <v>17</v>
          </cell>
          <cell r="E5364" t="str">
            <v>077</v>
          </cell>
          <cell r="F5364" t="str">
            <v>07731</v>
          </cell>
        </row>
        <row r="5365">
          <cell r="C5365" t="str">
            <v>BreeseIL</v>
          </cell>
          <cell r="D5365" t="str">
            <v>17</v>
          </cell>
          <cell r="E5365" t="str">
            <v>027</v>
          </cell>
          <cell r="F5365" t="str">
            <v>07926</v>
          </cell>
        </row>
        <row r="5366">
          <cell r="C5366" t="str">
            <v>BremenIL</v>
          </cell>
          <cell r="D5366" t="str">
            <v>17</v>
          </cell>
          <cell r="E5366" t="str">
            <v>031</v>
          </cell>
          <cell r="F5366" t="str">
            <v>07939</v>
          </cell>
        </row>
        <row r="5367">
          <cell r="C5367" t="str">
            <v>BrentonIL</v>
          </cell>
          <cell r="D5367" t="str">
            <v>17</v>
          </cell>
          <cell r="E5367" t="str">
            <v>053</v>
          </cell>
          <cell r="F5367" t="str">
            <v>07978</v>
          </cell>
        </row>
        <row r="5368">
          <cell r="C5368" t="str">
            <v>BridgeportIL</v>
          </cell>
          <cell r="D5368" t="str">
            <v>17</v>
          </cell>
          <cell r="E5368" t="str">
            <v>101</v>
          </cell>
          <cell r="F5368" t="str">
            <v>08199</v>
          </cell>
        </row>
        <row r="5369">
          <cell r="C5369" t="str">
            <v>BrightonIL</v>
          </cell>
          <cell r="D5369" t="str">
            <v>17</v>
          </cell>
          <cell r="E5369" t="str">
            <v>117</v>
          </cell>
          <cell r="F5369" t="str">
            <v>08277</v>
          </cell>
        </row>
        <row r="5370">
          <cell r="C5370" t="str">
            <v>BrimfieldIL</v>
          </cell>
          <cell r="D5370" t="str">
            <v>17</v>
          </cell>
          <cell r="E5370" t="str">
            <v>143</v>
          </cell>
          <cell r="F5370" t="str">
            <v>08316</v>
          </cell>
        </row>
        <row r="5371">
          <cell r="C5371" t="str">
            <v>BristolIL</v>
          </cell>
          <cell r="D5371" t="str">
            <v>17</v>
          </cell>
          <cell r="E5371" t="str">
            <v>093</v>
          </cell>
          <cell r="F5371" t="str">
            <v>08368</v>
          </cell>
        </row>
        <row r="5372">
          <cell r="C5372" t="str">
            <v>BroadwellIL</v>
          </cell>
          <cell r="D5372" t="str">
            <v>17</v>
          </cell>
          <cell r="E5372" t="str">
            <v>107</v>
          </cell>
          <cell r="F5372" t="str">
            <v>08485</v>
          </cell>
        </row>
        <row r="5373">
          <cell r="C5373" t="str">
            <v>BrookfieldIL</v>
          </cell>
          <cell r="D5373" t="str">
            <v>17</v>
          </cell>
          <cell r="E5373" t="str">
            <v>099</v>
          </cell>
          <cell r="F5373" t="str">
            <v>08583</v>
          </cell>
        </row>
        <row r="5374">
          <cell r="C5374" t="str">
            <v>BrooklynIL</v>
          </cell>
          <cell r="D5374" t="str">
            <v>17</v>
          </cell>
          <cell r="E5374" t="str">
            <v>103</v>
          </cell>
          <cell r="F5374" t="str">
            <v>08654</v>
          </cell>
        </row>
        <row r="5375">
          <cell r="C5375" t="str">
            <v>BrooklynIL</v>
          </cell>
          <cell r="D5375" t="str">
            <v>17</v>
          </cell>
          <cell r="E5375" t="str">
            <v>169</v>
          </cell>
          <cell r="F5375" t="str">
            <v>08693</v>
          </cell>
        </row>
        <row r="5376">
          <cell r="C5376" t="str">
            <v>BrooksideIL</v>
          </cell>
          <cell r="D5376" t="str">
            <v>17</v>
          </cell>
          <cell r="E5376" t="str">
            <v>027</v>
          </cell>
          <cell r="F5376" t="str">
            <v>08732</v>
          </cell>
        </row>
        <row r="5377">
          <cell r="C5377" t="str">
            <v>BrookvilleIL</v>
          </cell>
          <cell r="D5377" t="str">
            <v>17</v>
          </cell>
          <cell r="E5377" t="str">
            <v>141</v>
          </cell>
          <cell r="F5377" t="str">
            <v>08784</v>
          </cell>
        </row>
        <row r="5378">
          <cell r="C5378" t="str">
            <v>BroughtonIL</v>
          </cell>
          <cell r="D5378" t="str">
            <v>17</v>
          </cell>
          <cell r="E5378" t="str">
            <v>105</v>
          </cell>
          <cell r="F5378" t="str">
            <v>08888</v>
          </cell>
        </row>
        <row r="5379">
          <cell r="C5379" t="str">
            <v>Brouilletts CreekIL</v>
          </cell>
          <cell r="D5379" t="str">
            <v>17</v>
          </cell>
          <cell r="E5379" t="str">
            <v>045</v>
          </cell>
          <cell r="F5379" t="str">
            <v>08901</v>
          </cell>
        </row>
        <row r="5380">
          <cell r="C5380" t="str">
            <v>BrownIL</v>
          </cell>
          <cell r="D5380" t="str">
            <v>17</v>
          </cell>
          <cell r="E5380" t="str">
            <v>019</v>
          </cell>
          <cell r="F5380" t="str">
            <v>08914</v>
          </cell>
        </row>
        <row r="5381">
          <cell r="C5381" t="str">
            <v>BrowningIL</v>
          </cell>
          <cell r="D5381" t="str">
            <v>17</v>
          </cell>
          <cell r="E5381" t="str">
            <v>055</v>
          </cell>
          <cell r="F5381" t="str">
            <v>08940</v>
          </cell>
        </row>
        <row r="5382">
          <cell r="C5382" t="str">
            <v>BrowningIL</v>
          </cell>
          <cell r="D5382" t="str">
            <v>17</v>
          </cell>
          <cell r="E5382" t="str">
            <v>169</v>
          </cell>
          <cell r="F5382" t="str">
            <v>08966</v>
          </cell>
        </row>
        <row r="5383">
          <cell r="C5383" t="str">
            <v>BruceIL</v>
          </cell>
          <cell r="D5383" t="str">
            <v>17</v>
          </cell>
          <cell r="E5383" t="str">
            <v>099</v>
          </cell>
          <cell r="F5383" t="str">
            <v>09057</v>
          </cell>
        </row>
        <row r="5384">
          <cell r="C5384" t="str">
            <v>BrushyIL</v>
          </cell>
          <cell r="D5384" t="str">
            <v>17</v>
          </cell>
          <cell r="E5384" t="str">
            <v>165</v>
          </cell>
          <cell r="F5384" t="str">
            <v>09122</v>
          </cell>
        </row>
        <row r="5385">
          <cell r="C5385" t="str">
            <v>Brushy MoundIL</v>
          </cell>
          <cell r="D5385" t="str">
            <v>17</v>
          </cell>
          <cell r="E5385" t="str">
            <v>117</v>
          </cell>
          <cell r="F5385" t="str">
            <v>09135</v>
          </cell>
        </row>
        <row r="5386">
          <cell r="C5386" t="str">
            <v>BuckIL</v>
          </cell>
          <cell r="D5386" t="str">
            <v>17</v>
          </cell>
          <cell r="E5386" t="str">
            <v>045</v>
          </cell>
          <cell r="F5386" t="str">
            <v>09213</v>
          </cell>
        </row>
        <row r="5387">
          <cell r="C5387" t="str">
            <v>BuckeyeIL</v>
          </cell>
          <cell r="D5387" t="str">
            <v>17</v>
          </cell>
          <cell r="E5387" t="str">
            <v>177</v>
          </cell>
          <cell r="F5387" t="str">
            <v>09226</v>
          </cell>
        </row>
        <row r="5388">
          <cell r="C5388" t="str">
            <v>BuckhartIL</v>
          </cell>
          <cell r="D5388" t="str">
            <v>17</v>
          </cell>
          <cell r="E5388" t="str">
            <v>021</v>
          </cell>
          <cell r="F5388" t="str">
            <v>09239</v>
          </cell>
        </row>
        <row r="5389">
          <cell r="C5389" t="str">
            <v>BuckheartIL</v>
          </cell>
          <cell r="D5389" t="str">
            <v>17</v>
          </cell>
          <cell r="E5389" t="str">
            <v>057</v>
          </cell>
          <cell r="F5389" t="str">
            <v>09265</v>
          </cell>
        </row>
        <row r="5390">
          <cell r="C5390" t="str">
            <v>BuckhornIL</v>
          </cell>
          <cell r="D5390" t="str">
            <v>17</v>
          </cell>
          <cell r="E5390" t="str">
            <v>009</v>
          </cell>
          <cell r="F5390" t="str">
            <v>09291</v>
          </cell>
        </row>
        <row r="5391">
          <cell r="C5391" t="str">
            <v>Buena VistaIL</v>
          </cell>
          <cell r="D5391" t="str">
            <v>17</v>
          </cell>
          <cell r="E5391" t="str">
            <v>169</v>
          </cell>
          <cell r="F5391" t="str">
            <v>09395</v>
          </cell>
        </row>
        <row r="5392">
          <cell r="C5392" t="str">
            <v>BuffaloIL</v>
          </cell>
          <cell r="D5392" t="str">
            <v>17</v>
          </cell>
          <cell r="E5392" t="str">
            <v>141</v>
          </cell>
          <cell r="F5392" t="str">
            <v>09421</v>
          </cell>
        </row>
        <row r="5393">
          <cell r="C5393" t="str">
            <v>Buffalo HartIL</v>
          </cell>
          <cell r="D5393" t="str">
            <v>17</v>
          </cell>
          <cell r="E5393" t="str">
            <v>167</v>
          </cell>
          <cell r="F5393" t="str">
            <v>09486</v>
          </cell>
        </row>
        <row r="5394">
          <cell r="C5394" t="str">
            <v>Buffalo PrairieIL</v>
          </cell>
          <cell r="D5394" t="str">
            <v>17</v>
          </cell>
          <cell r="E5394" t="str">
            <v>161</v>
          </cell>
          <cell r="F5394" t="str">
            <v>09512</v>
          </cell>
        </row>
        <row r="5395">
          <cell r="C5395" t="str">
            <v>Bunker HillIL</v>
          </cell>
          <cell r="D5395" t="str">
            <v>17</v>
          </cell>
          <cell r="E5395" t="str">
            <v>117</v>
          </cell>
          <cell r="F5395" t="str">
            <v>09590</v>
          </cell>
        </row>
        <row r="5396">
          <cell r="C5396" t="str">
            <v>BureauIL</v>
          </cell>
          <cell r="D5396" t="str">
            <v>17</v>
          </cell>
          <cell r="E5396" t="str">
            <v>011</v>
          </cell>
          <cell r="F5396" t="str">
            <v>09668</v>
          </cell>
        </row>
        <row r="5397">
          <cell r="C5397" t="str">
            <v>BurgessIL</v>
          </cell>
          <cell r="D5397" t="str">
            <v>17</v>
          </cell>
          <cell r="E5397" t="str">
            <v>005</v>
          </cell>
          <cell r="F5397" t="str">
            <v>09694</v>
          </cell>
        </row>
        <row r="5398">
          <cell r="C5398" t="str">
            <v>BurlingtonIL</v>
          </cell>
          <cell r="D5398" t="str">
            <v>17</v>
          </cell>
          <cell r="E5398" t="str">
            <v>089</v>
          </cell>
          <cell r="F5398" t="str">
            <v>09772</v>
          </cell>
        </row>
        <row r="5399">
          <cell r="C5399" t="str">
            <v>BurnsIL</v>
          </cell>
          <cell r="D5399" t="str">
            <v>17</v>
          </cell>
          <cell r="E5399" t="str">
            <v>073</v>
          </cell>
          <cell r="F5399" t="str">
            <v>09824</v>
          </cell>
        </row>
        <row r="5400">
          <cell r="C5400" t="str">
            <v>Burnt PrairieIL</v>
          </cell>
          <cell r="D5400" t="str">
            <v>17</v>
          </cell>
          <cell r="E5400" t="str">
            <v>193</v>
          </cell>
          <cell r="F5400" t="str">
            <v>09902</v>
          </cell>
        </row>
        <row r="5401">
          <cell r="C5401" t="str">
            <v>BurrittIL</v>
          </cell>
          <cell r="D5401" t="str">
            <v>17</v>
          </cell>
          <cell r="E5401" t="str">
            <v>201</v>
          </cell>
          <cell r="F5401" t="str">
            <v>09915</v>
          </cell>
        </row>
        <row r="5402">
          <cell r="C5402" t="str">
            <v>BurtonIL</v>
          </cell>
          <cell r="D5402" t="str">
            <v>17</v>
          </cell>
          <cell r="E5402" t="str">
            <v>001</v>
          </cell>
          <cell r="F5402" t="str">
            <v>10019</v>
          </cell>
        </row>
        <row r="5403">
          <cell r="C5403" t="str">
            <v>BurtonIL</v>
          </cell>
          <cell r="D5403" t="str">
            <v>17</v>
          </cell>
          <cell r="E5403" t="str">
            <v>111</v>
          </cell>
          <cell r="F5403" t="str">
            <v>10032</v>
          </cell>
        </row>
        <row r="5404">
          <cell r="C5404" t="str">
            <v>BushnellIL</v>
          </cell>
          <cell r="D5404" t="str">
            <v>17</v>
          </cell>
          <cell r="E5404" t="str">
            <v>109</v>
          </cell>
          <cell r="F5404" t="str">
            <v>10123</v>
          </cell>
        </row>
        <row r="5405">
          <cell r="C5405" t="str">
            <v>ButlerIL</v>
          </cell>
          <cell r="D5405" t="str">
            <v>17</v>
          </cell>
          <cell r="E5405" t="str">
            <v>183</v>
          </cell>
          <cell r="F5405" t="str">
            <v>10162</v>
          </cell>
        </row>
        <row r="5406">
          <cell r="C5406" t="str">
            <v>Butler GroveIL</v>
          </cell>
          <cell r="D5406" t="str">
            <v>17</v>
          </cell>
          <cell r="E5406" t="str">
            <v>135</v>
          </cell>
          <cell r="F5406" t="str">
            <v>10175</v>
          </cell>
        </row>
        <row r="5407">
          <cell r="C5407" t="str">
            <v>ButtonIL</v>
          </cell>
          <cell r="D5407" t="str">
            <v>17</v>
          </cell>
          <cell r="E5407" t="str">
            <v>053</v>
          </cell>
          <cell r="F5407" t="str">
            <v>10214</v>
          </cell>
        </row>
        <row r="5408">
          <cell r="C5408" t="str">
            <v>ByronIL</v>
          </cell>
          <cell r="D5408" t="str">
            <v>17</v>
          </cell>
          <cell r="E5408" t="str">
            <v>141</v>
          </cell>
          <cell r="F5408" t="str">
            <v>10253</v>
          </cell>
        </row>
        <row r="5409">
          <cell r="C5409" t="str">
            <v>CahokiaIL</v>
          </cell>
          <cell r="D5409" t="str">
            <v>17</v>
          </cell>
          <cell r="E5409" t="str">
            <v>117</v>
          </cell>
          <cell r="F5409" t="str">
            <v>10357</v>
          </cell>
        </row>
        <row r="5410">
          <cell r="C5410" t="str">
            <v>CaledoniaIL</v>
          </cell>
          <cell r="D5410" t="str">
            <v>17</v>
          </cell>
          <cell r="E5410" t="str">
            <v>007</v>
          </cell>
          <cell r="F5410" t="str">
            <v>10435</v>
          </cell>
        </row>
        <row r="5411">
          <cell r="C5411" t="str">
            <v>CalumetIL</v>
          </cell>
          <cell r="D5411" t="str">
            <v>17</v>
          </cell>
          <cell r="E5411" t="str">
            <v>031</v>
          </cell>
          <cell r="F5411" t="str">
            <v>10474</v>
          </cell>
        </row>
        <row r="5412">
          <cell r="C5412" t="str">
            <v>CamargoIL</v>
          </cell>
          <cell r="D5412" t="str">
            <v>17</v>
          </cell>
          <cell r="E5412" t="str">
            <v>041</v>
          </cell>
          <cell r="F5412" t="str">
            <v>10604</v>
          </cell>
        </row>
        <row r="5413">
          <cell r="C5413" t="str">
            <v>CambridgeIL</v>
          </cell>
          <cell r="D5413" t="str">
            <v>17</v>
          </cell>
          <cell r="E5413" t="str">
            <v>073</v>
          </cell>
          <cell r="F5413" t="str">
            <v>10656</v>
          </cell>
        </row>
        <row r="5414">
          <cell r="C5414" t="str">
            <v>CamdenIL</v>
          </cell>
          <cell r="D5414" t="str">
            <v>17</v>
          </cell>
          <cell r="E5414" t="str">
            <v>169</v>
          </cell>
          <cell r="F5414" t="str">
            <v>10708</v>
          </cell>
        </row>
        <row r="5415">
          <cell r="C5415" t="str">
            <v>Camp PointIL</v>
          </cell>
          <cell r="D5415" t="str">
            <v>17</v>
          </cell>
          <cell r="E5415" t="str">
            <v>001</v>
          </cell>
          <cell r="F5415" t="str">
            <v>10890</v>
          </cell>
        </row>
        <row r="5416">
          <cell r="C5416" t="str">
            <v>CamptonIL</v>
          </cell>
          <cell r="D5416" t="str">
            <v>17</v>
          </cell>
          <cell r="E5416" t="str">
            <v>089</v>
          </cell>
          <cell r="F5416" t="str">
            <v>10903</v>
          </cell>
        </row>
        <row r="5417">
          <cell r="C5417" t="str">
            <v>Canoe CreekIL</v>
          </cell>
          <cell r="D5417" t="str">
            <v>17</v>
          </cell>
          <cell r="E5417" t="str">
            <v>161</v>
          </cell>
          <cell r="F5417" t="str">
            <v>10955</v>
          </cell>
        </row>
        <row r="5418">
          <cell r="C5418" t="str">
            <v>CanteenIL</v>
          </cell>
          <cell r="D5418" t="str">
            <v>17</v>
          </cell>
          <cell r="E5418" t="str">
            <v>163</v>
          </cell>
          <cell r="F5418" t="str">
            <v>10968</v>
          </cell>
        </row>
        <row r="5419">
          <cell r="C5419" t="str">
            <v>CantonIL</v>
          </cell>
          <cell r="D5419" t="str">
            <v>17</v>
          </cell>
          <cell r="E5419" t="str">
            <v>057</v>
          </cell>
          <cell r="F5419" t="str">
            <v>11020</v>
          </cell>
        </row>
        <row r="5420">
          <cell r="C5420" t="str">
            <v>CapitalIL</v>
          </cell>
          <cell r="D5420" t="str">
            <v>17</v>
          </cell>
          <cell r="E5420" t="str">
            <v>167</v>
          </cell>
          <cell r="F5420" t="str">
            <v>11046</v>
          </cell>
        </row>
        <row r="5421">
          <cell r="C5421" t="str">
            <v>CarbondaleIL</v>
          </cell>
          <cell r="D5421" t="str">
            <v>17</v>
          </cell>
          <cell r="E5421" t="str">
            <v>077</v>
          </cell>
          <cell r="F5421" t="str">
            <v>11170</v>
          </cell>
        </row>
        <row r="5422">
          <cell r="C5422" t="str">
            <v>CarlinvilleIL</v>
          </cell>
          <cell r="D5422" t="str">
            <v>17</v>
          </cell>
          <cell r="E5422" t="str">
            <v>117</v>
          </cell>
          <cell r="F5422" t="str">
            <v>11209</v>
          </cell>
        </row>
        <row r="5423">
          <cell r="C5423" t="str">
            <v>CarlyleIL</v>
          </cell>
          <cell r="D5423" t="str">
            <v>17</v>
          </cell>
          <cell r="E5423" t="str">
            <v>027</v>
          </cell>
          <cell r="F5423" t="str">
            <v>11241</v>
          </cell>
        </row>
        <row r="5424">
          <cell r="C5424" t="str">
            <v>CarmanIL</v>
          </cell>
          <cell r="D5424" t="str">
            <v>17</v>
          </cell>
          <cell r="E5424" t="str">
            <v>071</v>
          </cell>
          <cell r="F5424" t="str">
            <v>11280</v>
          </cell>
        </row>
        <row r="5425">
          <cell r="C5425" t="str">
            <v>CarmiIL</v>
          </cell>
          <cell r="D5425" t="str">
            <v>17</v>
          </cell>
          <cell r="E5425" t="str">
            <v>193</v>
          </cell>
          <cell r="F5425" t="str">
            <v>11306</v>
          </cell>
        </row>
        <row r="5426">
          <cell r="C5426" t="str">
            <v>Carrier MillsIL</v>
          </cell>
          <cell r="D5426" t="str">
            <v>17</v>
          </cell>
          <cell r="E5426" t="str">
            <v>165</v>
          </cell>
          <cell r="F5426" t="str">
            <v>11404</v>
          </cell>
        </row>
        <row r="5427">
          <cell r="C5427" t="str">
            <v>CarriganIL</v>
          </cell>
          <cell r="D5427" t="str">
            <v>17</v>
          </cell>
          <cell r="E5427" t="str">
            <v>121</v>
          </cell>
          <cell r="F5427" t="str">
            <v>11436</v>
          </cell>
        </row>
        <row r="5428">
          <cell r="C5428" t="str">
            <v>CarrollIL</v>
          </cell>
          <cell r="D5428" t="str">
            <v>17</v>
          </cell>
          <cell r="E5428" t="str">
            <v>183</v>
          </cell>
          <cell r="F5428" t="str">
            <v>11449</v>
          </cell>
        </row>
        <row r="5429">
          <cell r="C5429" t="str">
            <v>CarrolltonIL</v>
          </cell>
          <cell r="D5429" t="str">
            <v>17</v>
          </cell>
          <cell r="E5429" t="str">
            <v>061</v>
          </cell>
          <cell r="F5429" t="str">
            <v>11475</v>
          </cell>
        </row>
        <row r="5430">
          <cell r="C5430" t="str">
            <v>CarsonIL</v>
          </cell>
          <cell r="D5430" t="str">
            <v>17</v>
          </cell>
          <cell r="E5430" t="str">
            <v>051</v>
          </cell>
          <cell r="F5430" t="str">
            <v>11501</v>
          </cell>
        </row>
        <row r="5431">
          <cell r="C5431" t="str">
            <v>CarthageIL</v>
          </cell>
          <cell r="D5431" t="str">
            <v>17</v>
          </cell>
          <cell r="E5431" t="str">
            <v>067</v>
          </cell>
          <cell r="F5431" t="str">
            <v>11540</v>
          </cell>
        </row>
        <row r="5432">
          <cell r="C5432" t="str">
            <v>CartwrightIL</v>
          </cell>
          <cell r="D5432" t="str">
            <v>17</v>
          </cell>
          <cell r="E5432" t="str">
            <v>167</v>
          </cell>
          <cell r="F5432" t="str">
            <v>11579</v>
          </cell>
        </row>
        <row r="5433">
          <cell r="C5433" t="str">
            <v>CaseyIL</v>
          </cell>
          <cell r="D5433" t="str">
            <v>17</v>
          </cell>
          <cell r="E5433" t="str">
            <v>023</v>
          </cell>
          <cell r="F5433" t="str">
            <v>11631</v>
          </cell>
        </row>
        <row r="5434">
          <cell r="C5434" t="str">
            <v>CaseyvilleIL</v>
          </cell>
          <cell r="D5434" t="str">
            <v>17</v>
          </cell>
          <cell r="E5434" t="str">
            <v>163</v>
          </cell>
          <cell r="F5434" t="str">
            <v>11657</v>
          </cell>
        </row>
        <row r="5435">
          <cell r="C5435" t="str">
            <v>CasnerIL</v>
          </cell>
          <cell r="D5435" t="str">
            <v>17</v>
          </cell>
          <cell r="E5435" t="str">
            <v>081</v>
          </cell>
          <cell r="F5435" t="str">
            <v>11670</v>
          </cell>
        </row>
        <row r="5436">
          <cell r="C5436" t="str">
            <v>CassIL</v>
          </cell>
          <cell r="D5436" t="str">
            <v>17</v>
          </cell>
          <cell r="E5436" t="str">
            <v>057</v>
          </cell>
          <cell r="F5436" t="str">
            <v>11696</v>
          </cell>
        </row>
        <row r="5437">
          <cell r="C5437" t="str">
            <v>CatlinIL</v>
          </cell>
          <cell r="D5437" t="str">
            <v>17</v>
          </cell>
          <cell r="E5437" t="str">
            <v>183</v>
          </cell>
          <cell r="F5437" t="str">
            <v>11787</v>
          </cell>
        </row>
        <row r="5438">
          <cell r="C5438" t="str">
            <v>CaveIL</v>
          </cell>
          <cell r="D5438" t="str">
            <v>17</v>
          </cell>
          <cell r="E5438" t="str">
            <v>055</v>
          </cell>
          <cell r="F5438" t="str">
            <v>11813</v>
          </cell>
        </row>
        <row r="5439">
          <cell r="C5439" t="str">
            <v>CazenoviaIL</v>
          </cell>
          <cell r="D5439" t="str">
            <v>17</v>
          </cell>
          <cell r="E5439" t="str">
            <v>203</v>
          </cell>
          <cell r="F5439" t="str">
            <v>11878</v>
          </cell>
        </row>
        <row r="5440">
          <cell r="C5440" t="str">
            <v>CedarIL</v>
          </cell>
          <cell r="D5440" t="str">
            <v>17</v>
          </cell>
          <cell r="E5440" t="str">
            <v>095</v>
          </cell>
          <cell r="F5440" t="str">
            <v>11891</v>
          </cell>
        </row>
        <row r="5441">
          <cell r="C5441" t="str">
            <v>CentralIL</v>
          </cell>
          <cell r="D5441" t="str">
            <v>17</v>
          </cell>
          <cell r="E5441" t="str">
            <v>005</v>
          </cell>
          <cell r="F5441" t="str">
            <v>12112</v>
          </cell>
        </row>
        <row r="5442">
          <cell r="C5442" t="str">
            <v>CentraliaIL</v>
          </cell>
          <cell r="D5442" t="str">
            <v>17</v>
          </cell>
          <cell r="E5442" t="str">
            <v>121</v>
          </cell>
          <cell r="F5442" t="str">
            <v>12177</v>
          </cell>
        </row>
        <row r="5443">
          <cell r="C5443" t="str">
            <v>CentrevilleIL</v>
          </cell>
          <cell r="D5443" t="str">
            <v>17</v>
          </cell>
          <cell r="E5443" t="str">
            <v>163</v>
          </cell>
          <cell r="F5443" t="str">
            <v>12210</v>
          </cell>
        </row>
        <row r="5444">
          <cell r="C5444" t="str">
            <v>Cerro GordoIL</v>
          </cell>
          <cell r="D5444" t="str">
            <v>17</v>
          </cell>
          <cell r="E5444" t="str">
            <v>147</v>
          </cell>
          <cell r="F5444" t="str">
            <v>12275</v>
          </cell>
        </row>
        <row r="5445">
          <cell r="C5445" t="str">
            <v>ChalmersIL</v>
          </cell>
          <cell r="D5445" t="str">
            <v>17</v>
          </cell>
          <cell r="E5445" t="str">
            <v>109</v>
          </cell>
          <cell r="F5445" t="str">
            <v>12333</v>
          </cell>
        </row>
        <row r="5446">
          <cell r="C5446" t="str">
            <v>ChambersburgIL</v>
          </cell>
          <cell r="D5446" t="str">
            <v>17</v>
          </cell>
          <cell r="E5446" t="str">
            <v>149</v>
          </cell>
          <cell r="F5446" t="str">
            <v>12359</v>
          </cell>
        </row>
        <row r="5447">
          <cell r="C5447" t="str">
            <v>ChampaignIL</v>
          </cell>
          <cell r="D5447" t="str">
            <v>17</v>
          </cell>
          <cell r="E5447" t="str">
            <v>019</v>
          </cell>
          <cell r="F5447" t="str">
            <v>12398</v>
          </cell>
        </row>
        <row r="5448">
          <cell r="C5448" t="str">
            <v>ChandlervilleIL</v>
          </cell>
          <cell r="D5448" t="str">
            <v>17</v>
          </cell>
          <cell r="E5448" t="str">
            <v>017</v>
          </cell>
          <cell r="F5448" t="str">
            <v>12463</v>
          </cell>
        </row>
        <row r="5449">
          <cell r="C5449" t="str">
            <v>ChannahonIL</v>
          </cell>
          <cell r="D5449" t="str">
            <v>17</v>
          </cell>
          <cell r="E5449" t="str">
            <v>197</v>
          </cell>
          <cell r="F5449" t="str">
            <v>12483</v>
          </cell>
        </row>
        <row r="5450">
          <cell r="C5450" t="str">
            <v>CharlestonIL</v>
          </cell>
          <cell r="D5450" t="str">
            <v>17</v>
          </cell>
          <cell r="E5450" t="str">
            <v>029</v>
          </cell>
          <cell r="F5450" t="str">
            <v>12580</v>
          </cell>
        </row>
        <row r="5451">
          <cell r="C5451" t="str">
            <v>CharlotteIL</v>
          </cell>
          <cell r="D5451" t="str">
            <v>17</v>
          </cell>
          <cell r="E5451" t="str">
            <v>105</v>
          </cell>
          <cell r="F5451" t="str">
            <v>12606</v>
          </cell>
        </row>
        <row r="5452">
          <cell r="C5452" t="str">
            <v>ChathamIL</v>
          </cell>
          <cell r="D5452" t="str">
            <v>17</v>
          </cell>
          <cell r="E5452" t="str">
            <v>167</v>
          </cell>
          <cell r="F5452" t="str">
            <v>12697</v>
          </cell>
        </row>
        <row r="5453">
          <cell r="C5453" t="str">
            <v>ChatsworthIL</v>
          </cell>
          <cell r="D5453" t="str">
            <v>17</v>
          </cell>
          <cell r="E5453" t="str">
            <v>105</v>
          </cell>
          <cell r="F5453" t="str">
            <v>12723</v>
          </cell>
        </row>
        <row r="5454">
          <cell r="C5454" t="str">
            <v>ChebanseIL</v>
          </cell>
          <cell r="D5454" t="str">
            <v>17</v>
          </cell>
          <cell r="E5454" t="str">
            <v>075</v>
          </cell>
          <cell r="F5454" t="str">
            <v>12814</v>
          </cell>
        </row>
        <row r="5455">
          <cell r="C5455" t="str">
            <v>ChemungIL</v>
          </cell>
          <cell r="D5455" t="str">
            <v>17</v>
          </cell>
          <cell r="E5455" t="str">
            <v>111</v>
          </cell>
          <cell r="F5455" t="str">
            <v>12892</v>
          </cell>
        </row>
        <row r="5456">
          <cell r="C5456" t="str">
            <v>Cheney's GroveIL</v>
          </cell>
          <cell r="D5456" t="str">
            <v>17</v>
          </cell>
          <cell r="E5456" t="str">
            <v>113</v>
          </cell>
          <cell r="F5456" t="str">
            <v>12905</v>
          </cell>
        </row>
        <row r="5457">
          <cell r="C5457" t="str">
            <v>ChenoaIL</v>
          </cell>
          <cell r="D5457" t="str">
            <v>17</v>
          </cell>
          <cell r="E5457" t="str">
            <v>113</v>
          </cell>
          <cell r="F5457" t="str">
            <v>12944</v>
          </cell>
        </row>
        <row r="5458">
          <cell r="C5458" t="str">
            <v>Cherry Grove-ShannonIL</v>
          </cell>
          <cell r="D5458" t="str">
            <v>17</v>
          </cell>
          <cell r="E5458" t="str">
            <v>015</v>
          </cell>
          <cell r="F5458" t="str">
            <v>12996</v>
          </cell>
        </row>
        <row r="5459">
          <cell r="C5459" t="str">
            <v>Cherry ValleyIL</v>
          </cell>
          <cell r="D5459" t="str">
            <v>17</v>
          </cell>
          <cell r="E5459" t="str">
            <v>201</v>
          </cell>
          <cell r="F5459" t="str">
            <v>13087</v>
          </cell>
        </row>
        <row r="5460">
          <cell r="C5460" t="str">
            <v>ChesterIL</v>
          </cell>
          <cell r="D5460" t="str">
            <v>17</v>
          </cell>
          <cell r="E5460" t="str">
            <v>107</v>
          </cell>
          <cell r="F5460" t="str">
            <v>13126</v>
          </cell>
        </row>
        <row r="5461">
          <cell r="C5461" t="str">
            <v>ChesterfieldIL</v>
          </cell>
          <cell r="D5461" t="str">
            <v>17</v>
          </cell>
          <cell r="E5461" t="str">
            <v>117</v>
          </cell>
          <cell r="F5461" t="str">
            <v>13178</v>
          </cell>
        </row>
        <row r="5462">
          <cell r="C5462" t="str">
            <v>ChestnutIL</v>
          </cell>
          <cell r="D5462" t="str">
            <v>17</v>
          </cell>
          <cell r="E5462" t="str">
            <v>095</v>
          </cell>
          <cell r="F5462" t="str">
            <v>13217</v>
          </cell>
        </row>
        <row r="5463">
          <cell r="C5463" t="str">
            <v>ChiliIL</v>
          </cell>
          <cell r="D5463" t="str">
            <v>17</v>
          </cell>
          <cell r="E5463" t="str">
            <v>067</v>
          </cell>
          <cell r="F5463" t="str">
            <v>14104</v>
          </cell>
        </row>
        <row r="5464">
          <cell r="C5464" t="str">
            <v>ChillicotheIL</v>
          </cell>
          <cell r="D5464" t="str">
            <v>17</v>
          </cell>
          <cell r="E5464" t="str">
            <v>143</v>
          </cell>
          <cell r="F5464" t="str">
            <v>14130</v>
          </cell>
        </row>
        <row r="5465">
          <cell r="C5465" t="str">
            <v>ChouteauIL</v>
          </cell>
          <cell r="D5465" t="str">
            <v>17</v>
          </cell>
          <cell r="E5465" t="str">
            <v>119</v>
          </cell>
          <cell r="F5465" t="str">
            <v>14260</v>
          </cell>
        </row>
        <row r="5466">
          <cell r="C5466" t="str">
            <v>ChristyIL</v>
          </cell>
          <cell r="D5466" t="str">
            <v>17</v>
          </cell>
          <cell r="E5466" t="str">
            <v>101</v>
          </cell>
          <cell r="F5466" t="str">
            <v>14299</v>
          </cell>
        </row>
        <row r="5467">
          <cell r="C5467" t="str">
            <v>CincinnatiIL</v>
          </cell>
          <cell r="D5467" t="str">
            <v>17</v>
          </cell>
          <cell r="E5467" t="str">
            <v>149</v>
          </cell>
          <cell r="F5467" t="str">
            <v>14390</v>
          </cell>
        </row>
        <row r="5468">
          <cell r="C5468" t="str">
            <v>CincinnatiIL</v>
          </cell>
          <cell r="D5468" t="str">
            <v>17</v>
          </cell>
          <cell r="E5468" t="str">
            <v>179</v>
          </cell>
          <cell r="F5468" t="str">
            <v>14403</v>
          </cell>
        </row>
        <row r="5469">
          <cell r="C5469" t="str">
            <v>ClaremontIL</v>
          </cell>
          <cell r="D5469" t="str">
            <v>17</v>
          </cell>
          <cell r="E5469" t="str">
            <v>159</v>
          </cell>
          <cell r="F5469" t="str">
            <v>14546</v>
          </cell>
        </row>
        <row r="5470">
          <cell r="C5470" t="str">
            <v>ClarionIL</v>
          </cell>
          <cell r="D5470" t="str">
            <v>17</v>
          </cell>
          <cell r="E5470" t="str">
            <v>011</v>
          </cell>
          <cell r="F5470" t="str">
            <v>14598</v>
          </cell>
        </row>
        <row r="5471">
          <cell r="C5471" t="str">
            <v>ClarksburgIL</v>
          </cell>
          <cell r="D5471" t="str">
            <v>17</v>
          </cell>
          <cell r="E5471" t="str">
            <v>173</v>
          </cell>
          <cell r="F5471" t="str">
            <v>14637</v>
          </cell>
        </row>
        <row r="5472">
          <cell r="C5472" t="str">
            <v>Clay CityIL</v>
          </cell>
          <cell r="D5472" t="str">
            <v>17</v>
          </cell>
          <cell r="E5472" t="str">
            <v>025</v>
          </cell>
          <cell r="F5472" t="str">
            <v>14728</v>
          </cell>
        </row>
        <row r="5473">
          <cell r="C5473" t="str">
            <v>ClaytonIL</v>
          </cell>
          <cell r="D5473" t="str">
            <v>17</v>
          </cell>
          <cell r="E5473" t="str">
            <v>001</v>
          </cell>
          <cell r="F5473" t="str">
            <v>14780</v>
          </cell>
        </row>
        <row r="5474">
          <cell r="C5474" t="str">
            <v>ClaytonIL</v>
          </cell>
          <cell r="D5474" t="str">
            <v>17</v>
          </cell>
          <cell r="E5474" t="str">
            <v>203</v>
          </cell>
          <cell r="F5474" t="str">
            <v>14793</v>
          </cell>
        </row>
        <row r="5475">
          <cell r="C5475" t="str">
            <v>Clear LakeIL</v>
          </cell>
          <cell r="D5475" t="str">
            <v>17</v>
          </cell>
          <cell r="E5475" t="str">
            <v>167</v>
          </cell>
          <cell r="F5475" t="str">
            <v>14858</v>
          </cell>
        </row>
        <row r="5476">
          <cell r="C5476" t="str">
            <v>ClementIL</v>
          </cell>
          <cell r="D5476" t="str">
            <v>17</v>
          </cell>
          <cell r="E5476" t="str">
            <v>027</v>
          </cell>
          <cell r="F5476" t="str">
            <v>14884</v>
          </cell>
        </row>
        <row r="5477">
          <cell r="C5477" t="str">
            <v>ClintonIL</v>
          </cell>
          <cell r="D5477" t="str">
            <v>17</v>
          </cell>
          <cell r="E5477" t="str">
            <v>037</v>
          </cell>
          <cell r="F5477" t="str">
            <v>14988</v>
          </cell>
        </row>
        <row r="5478">
          <cell r="C5478" t="str">
            <v>ClintoniaIL</v>
          </cell>
          <cell r="D5478" t="str">
            <v>17</v>
          </cell>
          <cell r="E5478" t="str">
            <v>039</v>
          </cell>
          <cell r="F5478" t="str">
            <v>15014</v>
          </cell>
        </row>
        <row r="5479">
          <cell r="C5479" t="str">
            <v>CloverIL</v>
          </cell>
          <cell r="D5479" t="str">
            <v>17</v>
          </cell>
          <cell r="E5479" t="str">
            <v>073</v>
          </cell>
          <cell r="F5479" t="str">
            <v>15040</v>
          </cell>
        </row>
        <row r="5480">
          <cell r="C5480" t="str">
            <v>ClydeIL</v>
          </cell>
          <cell r="D5480" t="str">
            <v>17</v>
          </cell>
          <cell r="E5480" t="str">
            <v>195</v>
          </cell>
          <cell r="F5480" t="str">
            <v>15144</v>
          </cell>
        </row>
        <row r="5481">
          <cell r="C5481" t="str">
            <v>Coal ValleyIL</v>
          </cell>
          <cell r="D5481" t="str">
            <v>17</v>
          </cell>
          <cell r="E5481" t="str">
            <v>161</v>
          </cell>
          <cell r="F5481" t="str">
            <v>15248</v>
          </cell>
        </row>
        <row r="5482">
          <cell r="C5482" t="str">
            <v>CoeIL</v>
          </cell>
          <cell r="D5482" t="str">
            <v>17</v>
          </cell>
          <cell r="E5482" t="str">
            <v>161</v>
          </cell>
          <cell r="F5482" t="str">
            <v>15326</v>
          </cell>
        </row>
        <row r="5483">
          <cell r="C5483" t="str">
            <v>ColchesterIL</v>
          </cell>
          <cell r="D5483" t="str">
            <v>17</v>
          </cell>
          <cell r="E5483" t="str">
            <v>109</v>
          </cell>
          <cell r="F5483" t="str">
            <v>15391</v>
          </cell>
        </row>
        <row r="5484">
          <cell r="C5484" t="str">
            <v>Cold SpringIL</v>
          </cell>
          <cell r="D5484" t="str">
            <v>17</v>
          </cell>
          <cell r="E5484" t="str">
            <v>173</v>
          </cell>
          <cell r="F5484" t="str">
            <v>15417</v>
          </cell>
        </row>
        <row r="5485">
          <cell r="C5485" t="str">
            <v>ColdbrookIL</v>
          </cell>
          <cell r="D5485" t="str">
            <v>17</v>
          </cell>
          <cell r="E5485" t="str">
            <v>187</v>
          </cell>
          <cell r="F5485" t="str">
            <v>15404</v>
          </cell>
        </row>
        <row r="5486">
          <cell r="C5486" t="str">
            <v>ColfaxIL</v>
          </cell>
          <cell r="D5486" t="str">
            <v>17</v>
          </cell>
          <cell r="E5486" t="str">
            <v>019</v>
          </cell>
          <cell r="F5486" t="str">
            <v>15482</v>
          </cell>
        </row>
        <row r="5487">
          <cell r="C5487" t="str">
            <v>CollinsvilleIL</v>
          </cell>
          <cell r="D5487" t="str">
            <v>17</v>
          </cell>
          <cell r="E5487" t="str">
            <v>119</v>
          </cell>
          <cell r="F5487" t="str">
            <v>15612</v>
          </cell>
        </row>
        <row r="5488">
          <cell r="C5488" t="str">
            <v>ColomaIL</v>
          </cell>
          <cell r="D5488" t="str">
            <v>17</v>
          </cell>
          <cell r="E5488" t="str">
            <v>195</v>
          </cell>
          <cell r="F5488" t="str">
            <v>15651</v>
          </cell>
        </row>
        <row r="5489">
          <cell r="C5489" t="str">
            <v>ColonaIL</v>
          </cell>
          <cell r="D5489" t="str">
            <v>17</v>
          </cell>
          <cell r="E5489" t="str">
            <v>073</v>
          </cell>
          <cell r="F5489" t="str">
            <v>15677</v>
          </cell>
        </row>
        <row r="5490">
          <cell r="C5490" t="str">
            <v>ColumbusIL</v>
          </cell>
          <cell r="D5490" t="str">
            <v>17</v>
          </cell>
          <cell r="E5490" t="str">
            <v>001</v>
          </cell>
          <cell r="F5490" t="str">
            <v>15859</v>
          </cell>
        </row>
        <row r="5491">
          <cell r="C5491" t="str">
            <v>CompromiseIL</v>
          </cell>
          <cell r="D5491" t="str">
            <v>17</v>
          </cell>
          <cell r="E5491" t="str">
            <v>019</v>
          </cell>
          <cell r="F5491" t="str">
            <v>15976</v>
          </cell>
        </row>
        <row r="5492">
          <cell r="C5492" t="str">
            <v>ConcordIL</v>
          </cell>
          <cell r="D5492" t="str">
            <v>17</v>
          </cell>
          <cell r="E5492" t="str">
            <v>001</v>
          </cell>
          <cell r="F5492" t="str">
            <v>16015</v>
          </cell>
        </row>
        <row r="5493">
          <cell r="C5493" t="str">
            <v>ConcordIL</v>
          </cell>
          <cell r="D5493" t="str">
            <v>17</v>
          </cell>
          <cell r="E5493" t="str">
            <v>011</v>
          </cell>
          <cell r="F5493" t="str">
            <v>16028</v>
          </cell>
        </row>
        <row r="5494">
          <cell r="C5494" t="str">
            <v>ConcordIL</v>
          </cell>
          <cell r="D5494" t="str">
            <v>17</v>
          </cell>
          <cell r="E5494" t="str">
            <v>075</v>
          </cell>
          <cell r="F5494" t="str">
            <v>16041</v>
          </cell>
        </row>
        <row r="5495">
          <cell r="C5495" t="str">
            <v>ConditIL</v>
          </cell>
          <cell r="D5495" t="str">
            <v>17</v>
          </cell>
          <cell r="E5495" t="str">
            <v>019</v>
          </cell>
          <cell r="F5495" t="str">
            <v>16080</v>
          </cell>
        </row>
        <row r="5496">
          <cell r="C5496" t="str">
            <v>CooperIL</v>
          </cell>
          <cell r="D5496" t="str">
            <v>17</v>
          </cell>
          <cell r="E5496" t="str">
            <v>167</v>
          </cell>
          <cell r="F5496" t="str">
            <v>16223</v>
          </cell>
        </row>
        <row r="5497">
          <cell r="C5497" t="str">
            <v>CooperstownIL</v>
          </cell>
          <cell r="D5497" t="str">
            <v>17</v>
          </cell>
          <cell r="E5497" t="str">
            <v>009</v>
          </cell>
          <cell r="F5497" t="str">
            <v>16262</v>
          </cell>
        </row>
        <row r="5498">
          <cell r="C5498" t="str">
            <v>CopleyIL</v>
          </cell>
          <cell r="D5498" t="str">
            <v>17</v>
          </cell>
          <cell r="E5498" t="str">
            <v>095</v>
          </cell>
          <cell r="F5498" t="str">
            <v>16275</v>
          </cell>
        </row>
        <row r="5499">
          <cell r="C5499" t="str">
            <v>CoralIL</v>
          </cell>
          <cell r="D5499" t="str">
            <v>17</v>
          </cell>
          <cell r="E5499" t="str">
            <v>111</v>
          </cell>
          <cell r="F5499" t="str">
            <v>16314</v>
          </cell>
        </row>
        <row r="5500">
          <cell r="C5500" t="str">
            <v>CordovaIL</v>
          </cell>
          <cell r="D5500" t="str">
            <v>17</v>
          </cell>
          <cell r="E5500" t="str">
            <v>161</v>
          </cell>
          <cell r="F5500" t="str">
            <v>16379</v>
          </cell>
        </row>
        <row r="5501">
          <cell r="C5501" t="str">
            <v>CornwallIL</v>
          </cell>
          <cell r="D5501" t="str">
            <v>17</v>
          </cell>
          <cell r="E5501" t="str">
            <v>073</v>
          </cell>
          <cell r="F5501" t="str">
            <v>16444</v>
          </cell>
        </row>
        <row r="5502">
          <cell r="C5502" t="str">
            <v>CortlandIL</v>
          </cell>
          <cell r="D5502" t="str">
            <v>17</v>
          </cell>
          <cell r="E5502" t="str">
            <v>037</v>
          </cell>
          <cell r="F5502" t="str">
            <v>16483</v>
          </cell>
        </row>
        <row r="5503">
          <cell r="C5503" t="str">
            <v>CorwinIL</v>
          </cell>
          <cell r="D5503" t="str">
            <v>17</v>
          </cell>
          <cell r="E5503" t="str">
            <v>107</v>
          </cell>
          <cell r="F5503" t="str">
            <v>16496</v>
          </cell>
        </row>
        <row r="5504">
          <cell r="C5504" t="str">
            <v>CottageIL</v>
          </cell>
          <cell r="D5504" t="str">
            <v>17</v>
          </cell>
          <cell r="E5504" t="str">
            <v>165</v>
          </cell>
          <cell r="F5504" t="str">
            <v>16535</v>
          </cell>
        </row>
        <row r="5505">
          <cell r="C5505" t="str">
            <v>Cotton HillIL</v>
          </cell>
          <cell r="D5505" t="str">
            <v>17</v>
          </cell>
          <cell r="E5505" t="str">
            <v>167</v>
          </cell>
          <cell r="F5505" t="str">
            <v>16574</v>
          </cell>
        </row>
        <row r="5506">
          <cell r="C5506" t="str">
            <v>CottonwoodIL</v>
          </cell>
          <cell r="D5506" t="str">
            <v>17</v>
          </cell>
          <cell r="E5506" t="str">
            <v>035</v>
          </cell>
          <cell r="F5506" t="str">
            <v>16587</v>
          </cell>
        </row>
        <row r="5507">
          <cell r="C5507" t="str">
            <v>Council HillIL</v>
          </cell>
          <cell r="D5507" t="str">
            <v>17</v>
          </cell>
          <cell r="E5507" t="str">
            <v>085</v>
          </cell>
          <cell r="F5507" t="str">
            <v>16639</v>
          </cell>
        </row>
        <row r="5508">
          <cell r="C5508" t="str">
            <v>CovingtonIL</v>
          </cell>
          <cell r="D5508" t="str">
            <v>17</v>
          </cell>
          <cell r="E5508" t="str">
            <v>189</v>
          </cell>
          <cell r="F5508" t="str">
            <v>17042</v>
          </cell>
        </row>
        <row r="5509">
          <cell r="C5509" t="str">
            <v>Crane CreekIL</v>
          </cell>
          <cell r="D5509" t="str">
            <v>17</v>
          </cell>
          <cell r="E5509" t="str">
            <v>125</v>
          </cell>
          <cell r="F5509" t="str">
            <v>17250</v>
          </cell>
        </row>
        <row r="5510">
          <cell r="C5510" t="str">
            <v>CreekIL</v>
          </cell>
          <cell r="D5510" t="str">
            <v>17</v>
          </cell>
          <cell r="E5510" t="str">
            <v>039</v>
          </cell>
          <cell r="F5510" t="str">
            <v>17302</v>
          </cell>
        </row>
        <row r="5511">
          <cell r="C5511" t="str">
            <v>CrescentIL</v>
          </cell>
          <cell r="D5511" t="str">
            <v>17</v>
          </cell>
          <cell r="E5511" t="str">
            <v>075</v>
          </cell>
          <cell r="F5511" t="str">
            <v>17367</v>
          </cell>
        </row>
        <row r="5512">
          <cell r="C5512" t="str">
            <v>CreteIL</v>
          </cell>
          <cell r="D5512" t="str">
            <v>17</v>
          </cell>
          <cell r="E5512" t="str">
            <v>197</v>
          </cell>
          <cell r="F5512" t="str">
            <v>17536</v>
          </cell>
        </row>
        <row r="5513">
          <cell r="C5513" t="str">
            <v>CrittendenIL</v>
          </cell>
          <cell r="D5513" t="str">
            <v>17</v>
          </cell>
          <cell r="E5513" t="str">
            <v>019</v>
          </cell>
          <cell r="F5513" t="str">
            <v>17588</v>
          </cell>
        </row>
        <row r="5514">
          <cell r="C5514" t="str">
            <v>CrookIL</v>
          </cell>
          <cell r="D5514" t="str">
            <v>17</v>
          </cell>
          <cell r="E5514" t="str">
            <v>065</v>
          </cell>
          <cell r="F5514" t="str">
            <v>17627</v>
          </cell>
        </row>
        <row r="5515">
          <cell r="C5515" t="str">
            <v>Crooked CreekIL</v>
          </cell>
          <cell r="D5515" t="str">
            <v>17</v>
          </cell>
          <cell r="E5515" t="str">
            <v>035</v>
          </cell>
          <cell r="F5515" t="str">
            <v>17640</v>
          </cell>
        </row>
        <row r="5516">
          <cell r="C5516" t="str">
            <v>Crooked CreekIL</v>
          </cell>
          <cell r="D5516" t="str">
            <v>17</v>
          </cell>
          <cell r="E5516" t="str">
            <v>079</v>
          </cell>
          <cell r="F5516" t="str">
            <v>17653</v>
          </cell>
        </row>
        <row r="5517">
          <cell r="C5517" t="str">
            <v>CropseyIL</v>
          </cell>
          <cell r="D5517" t="str">
            <v>17</v>
          </cell>
          <cell r="E5517" t="str">
            <v>113</v>
          </cell>
          <cell r="F5517" t="str">
            <v>17705</v>
          </cell>
        </row>
        <row r="5518">
          <cell r="C5518" t="str">
            <v>CrouchIL</v>
          </cell>
          <cell r="D5518" t="str">
            <v>17</v>
          </cell>
          <cell r="E5518" t="str">
            <v>065</v>
          </cell>
          <cell r="F5518" t="str">
            <v>17809</v>
          </cell>
        </row>
        <row r="5519">
          <cell r="C5519" t="str">
            <v>CrugerIL</v>
          </cell>
          <cell r="D5519" t="str">
            <v>17</v>
          </cell>
          <cell r="E5519" t="str">
            <v>203</v>
          </cell>
          <cell r="F5519" t="str">
            <v>17861</v>
          </cell>
        </row>
        <row r="5520">
          <cell r="C5520" t="str">
            <v>CubaIL</v>
          </cell>
          <cell r="D5520" t="str">
            <v>17</v>
          </cell>
          <cell r="E5520" t="str">
            <v>097</v>
          </cell>
          <cell r="F5520" t="str">
            <v>18004</v>
          </cell>
        </row>
        <row r="5521">
          <cell r="C5521" t="str">
            <v>CurranIL</v>
          </cell>
          <cell r="D5521" t="str">
            <v>17</v>
          </cell>
          <cell r="E5521" t="str">
            <v>167</v>
          </cell>
          <cell r="F5521" t="str">
            <v>18160</v>
          </cell>
        </row>
        <row r="5522">
          <cell r="C5522" t="str">
            <v>CusterIL</v>
          </cell>
          <cell r="D5522" t="str">
            <v>17</v>
          </cell>
          <cell r="E5522" t="str">
            <v>197</v>
          </cell>
          <cell r="F5522" t="str">
            <v>18199</v>
          </cell>
        </row>
        <row r="5523">
          <cell r="C5523" t="str">
            <v>DahlgrenIL</v>
          </cell>
          <cell r="D5523" t="str">
            <v>17</v>
          </cell>
          <cell r="E5523" t="str">
            <v>065</v>
          </cell>
          <cell r="F5523" t="str">
            <v>18316</v>
          </cell>
        </row>
        <row r="5524">
          <cell r="C5524" t="str">
            <v>DakotaIL</v>
          </cell>
          <cell r="D5524" t="str">
            <v>17</v>
          </cell>
          <cell r="E5524" t="str">
            <v>177</v>
          </cell>
          <cell r="F5524" t="str">
            <v>18355</v>
          </cell>
        </row>
        <row r="5525">
          <cell r="C5525" t="str">
            <v>DaleIL</v>
          </cell>
          <cell r="D5525" t="str">
            <v>17</v>
          </cell>
          <cell r="E5525" t="str">
            <v>113</v>
          </cell>
          <cell r="F5525" t="str">
            <v>18381</v>
          </cell>
        </row>
        <row r="5526">
          <cell r="C5526" t="str">
            <v>Dallas CityIL</v>
          </cell>
          <cell r="D5526" t="str">
            <v>17</v>
          </cell>
          <cell r="E5526" t="str">
            <v>067</v>
          </cell>
          <cell r="F5526" t="str">
            <v>18433</v>
          </cell>
        </row>
        <row r="5527">
          <cell r="C5527" t="str">
            <v>DanforthIL</v>
          </cell>
          <cell r="D5527" t="str">
            <v>17</v>
          </cell>
          <cell r="E5527" t="str">
            <v>075</v>
          </cell>
          <cell r="F5527" t="str">
            <v>18511</v>
          </cell>
        </row>
        <row r="5528">
          <cell r="C5528" t="str">
            <v>DanversIL</v>
          </cell>
          <cell r="D5528" t="str">
            <v>17</v>
          </cell>
          <cell r="E5528" t="str">
            <v>113</v>
          </cell>
          <cell r="F5528" t="str">
            <v>18550</v>
          </cell>
        </row>
        <row r="5529">
          <cell r="C5529" t="str">
            <v>DanvilleIL</v>
          </cell>
          <cell r="D5529" t="str">
            <v>17</v>
          </cell>
          <cell r="E5529" t="str">
            <v>183</v>
          </cell>
          <cell r="F5529" t="str">
            <v>18576</v>
          </cell>
        </row>
        <row r="5530">
          <cell r="C5530" t="str">
            <v>DarwinIL</v>
          </cell>
          <cell r="D5530" t="str">
            <v>17</v>
          </cell>
          <cell r="E5530" t="str">
            <v>023</v>
          </cell>
          <cell r="F5530" t="str">
            <v>18680</v>
          </cell>
        </row>
        <row r="5531">
          <cell r="C5531" t="str">
            <v>DawsonIL</v>
          </cell>
          <cell r="D5531" t="str">
            <v>17</v>
          </cell>
          <cell r="E5531" t="str">
            <v>113</v>
          </cell>
          <cell r="F5531" t="str">
            <v>18732</v>
          </cell>
        </row>
        <row r="5532">
          <cell r="C5532" t="str">
            <v>DaytonIL</v>
          </cell>
          <cell r="D5532" t="str">
            <v>17</v>
          </cell>
          <cell r="E5532" t="str">
            <v>099</v>
          </cell>
          <cell r="F5532" t="str">
            <v>18784</v>
          </cell>
        </row>
        <row r="5533">
          <cell r="C5533" t="str">
            <v>De SotoIL</v>
          </cell>
          <cell r="D5533" t="str">
            <v>17</v>
          </cell>
          <cell r="E5533" t="str">
            <v>077</v>
          </cell>
          <cell r="F5533" t="str">
            <v>19629</v>
          </cell>
        </row>
        <row r="5534">
          <cell r="C5534" t="str">
            <v>De WittIL</v>
          </cell>
          <cell r="D5534" t="str">
            <v>17</v>
          </cell>
          <cell r="E5534" t="str">
            <v>039</v>
          </cell>
          <cell r="F5534" t="str">
            <v>19785</v>
          </cell>
        </row>
        <row r="5535">
          <cell r="C5535" t="str">
            <v>DecaturIL</v>
          </cell>
          <cell r="D5535" t="str">
            <v>17</v>
          </cell>
          <cell r="E5535" t="str">
            <v>115</v>
          </cell>
          <cell r="F5535" t="str">
            <v>18836</v>
          </cell>
        </row>
        <row r="5536">
          <cell r="C5536" t="str">
            <v>DeckerIL</v>
          </cell>
          <cell r="D5536" t="str">
            <v>17</v>
          </cell>
          <cell r="E5536" t="str">
            <v>159</v>
          </cell>
          <cell r="F5536" t="str">
            <v>18862</v>
          </cell>
        </row>
        <row r="5537">
          <cell r="C5537" t="str">
            <v>Deer CreekIL</v>
          </cell>
          <cell r="D5537" t="str">
            <v>17</v>
          </cell>
          <cell r="E5537" t="str">
            <v>179</v>
          </cell>
          <cell r="F5537" t="str">
            <v>18953</v>
          </cell>
        </row>
        <row r="5538">
          <cell r="C5538" t="str">
            <v>Deer ParkIL</v>
          </cell>
          <cell r="D5538" t="str">
            <v>17</v>
          </cell>
          <cell r="E5538" t="str">
            <v>099</v>
          </cell>
          <cell r="F5538" t="str">
            <v>19096</v>
          </cell>
        </row>
        <row r="5539">
          <cell r="C5539" t="str">
            <v>DeerfieldIL</v>
          </cell>
          <cell r="D5539" t="str">
            <v>17</v>
          </cell>
          <cell r="E5539" t="str">
            <v>057</v>
          </cell>
          <cell r="F5539" t="str">
            <v>18979</v>
          </cell>
        </row>
        <row r="5540">
          <cell r="C5540" t="str">
            <v>DegogniaIL</v>
          </cell>
          <cell r="D5540" t="str">
            <v>17</v>
          </cell>
          <cell r="E5540" t="str">
            <v>077</v>
          </cell>
          <cell r="F5540" t="str">
            <v>19148</v>
          </cell>
        </row>
        <row r="5541">
          <cell r="C5541" t="str">
            <v>DeKalbIL</v>
          </cell>
          <cell r="D5541" t="str">
            <v>17</v>
          </cell>
          <cell r="E5541" t="str">
            <v>037</v>
          </cell>
          <cell r="F5541" t="str">
            <v>19174</v>
          </cell>
        </row>
        <row r="5542">
          <cell r="C5542" t="str">
            <v>DelavanIL</v>
          </cell>
          <cell r="D5542" t="str">
            <v>17</v>
          </cell>
          <cell r="E5542" t="str">
            <v>179</v>
          </cell>
          <cell r="F5542" t="str">
            <v>19239</v>
          </cell>
        </row>
        <row r="5543">
          <cell r="C5543" t="str">
            <v>DementIL</v>
          </cell>
          <cell r="D5543" t="str">
            <v>17</v>
          </cell>
          <cell r="E5543" t="str">
            <v>141</v>
          </cell>
          <cell r="F5543" t="str">
            <v>19382</v>
          </cell>
        </row>
        <row r="5544">
          <cell r="C5544" t="str">
            <v>DenisonIL</v>
          </cell>
          <cell r="D5544" t="str">
            <v>17</v>
          </cell>
          <cell r="E5544" t="str">
            <v>101</v>
          </cell>
          <cell r="F5544" t="str">
            <v>19395</v>
          </cell>
        </row>
        <row r="5545">
          <cell r="C5545" t="str">
            <v>DenningIL</v>
          </cell>
          <cell r="D5545" t="str">
            <v>17</v>
          </cell>
          <cell r="E5545" t="str">
            <v>055</v>
          </cell>
          <cell r="F5545" t="str">
            <v>19421</v>
          </cell>
        </row>
        <row r="5546">
          <cell r="C5546" t="str">
            <v>DenverIL</v>
          </cell>
          <cell r="D5546" t="str">
            <v>17</v>
          </cell>
          <cell r="E5546" t="str">
            <v>159</v>
          </cell>
          <cell r="F5546" t="str">
            <v>19486</v>
          </cell>
        </row>
        <row r="5547">
          <cell r="C5547" t="str">
            <v>DerindaIL</v>
          </cell>
          <cell r="D5547" t="str">
            <v>17</v>
          </cell>
          <cell r="E5547" t="str">
            <v>085</v>
          </cell>
          <cell r="F5547" t="str">
            <v>19551</v>
          </cell>
        </row>
        <row r="5548">
          <cell r="C5548" t="str">
            <v>DerryIL</v>
          </cell>
          <cell r="D5548" t="str">
            <v>17</v>
          </cell>
          <cell r="E5548" t="str">
            <v>149</v>
          </cell>
          <cell r="F5548" t="str">
            <v>19577</v>
          </cell>
        </row>
        <row r="5549">
          <cell r="C5549" t="str">
            <v>DetroitIL</v>
          </cell>
          <cell r="D5549" t="str">
            <v>17</v>
          </cell>
          <cell r="E5549" t="str">
            <v>149</v>
          </cell>
          <cell r="F5549" t="str">
            <v>19694</v>
          </cell>
        </row>
        <row r="5550">
          <cell r="C5550" t="str">
            <v>DillonIL</v>
          </cell>
          <cell r="D5550" t="str">
            <v>17</v>
          </cell>
          <cell r="E5550" t="str">
            <v>179</v>
          </cell>
          <cell r="F5550" t="str">
            <v>19941</v>
          </cell>
        </row>
        <row r="5551">
          <cell r="C5551" t="str">
            <v>DimmickIL</v>
          </cell>
          <cell r="D5551" t="str">
            <v>17</v>
          </cell>
          <cell r="E5551" t="str">
            <v>099</v>
          </cell>
          <cell r="F5551" t="str">
            <v>19980</v>
          </cell>
        </row>
        <row r="5552">
          <cell r="C5552" t="str">
            <v>DivernonIL</v>
          </cell>
          <cell r="D5552" t="str">
            <v>17</v>
          </cell>
          <cell r="E5552" t="str">
            <v>167</v>
          </cell>
          <cell r="F5552" t="str">
            <v>20058</v>
          </cell>
        </row>
        <row r="5553">
          <cell r="C5553" t="str">
            <v>DixIL</v>
          </cell>
          <cell r="D5553" t="str">
            <v>17</v>
          </cell>
          <cell r="E5553" t="str">
            <v>053</v>
          </cell>
          <cell r="F5553" t="str">
            <v>20110</v>
          </cell>
        </row>
        <row r="5554">
          <cell r="C5554" t="str">
            <v>DixonIL</v>
          </cell>
          <cell r="D5554" t="str">
            <v>17</v>
          </cell>
          <cell r="E5554" t="str">
            <v>103</v>
          </cell>
          <cell r="F5554" t="str">
            <v>20175</v>
          </cell>
        </row>
        <row r="5555">
          <cell r="C5555" t="str">
            <v>DoddsIL</v>
          </cell>
          <cell r="D5555" t="str">
            <v>17</v>
          </cell>
          <cell r="E5555" t="str">
            <v>081</v>
          </cell>
          <cell r="F5555" t="str">
            <v>20227</v>
          </cell>
        </row>
        <row r="5556">
          <cell r="C5556" t="str">
            <v>DolsonIL</v>
          </cell>
          <cell r="D5556" t="str">
            <v>17</v>
          </cell>
          <cell r="E5556" t="str">
            <v>023</v>
          </cell>
          <cell r="F5556" t="str">
            <v>20279</v>
          </cell>
        </row>
        <row r="5557">
          <cell r="C5557" t="str">
            <v>DoraIL</v>
          </cell>
          <cell r="D5557" t="str">
            <v>17</v>
          </cell>
          <cell r="E5557" t="str">
            <v>139</v>
          </cell>
          <cell r="F5557" t="str">
            <v>20344</v>
          </cell>
        </row>
        <row r="5558">
          <cell r="C5558" t="str">
            <v>DorchesterIL</v>
          </cell>
          <cell r="D5558" t="str">
            <v>17</v>
          </cell>
          <cell r="E5558" t="str">
            <v>117</v>
          </cell>
          <cell r="F5558" t="str">
            <v>20383</v>
          </cell>
        </row>
        <row r="5559">
          <cell r="C5559" t="str">
            <v>DorrIL</v>
          </cell>
          <cell r="D5559" t="str">
            <v>17</v>
          </cell>
          <cell r="E5559" t="str">
            <v>111</v>
          </cell>
          <cell r="F5559" t="str">
            <v>20396</v>
          </cell>
        </row>
        <row r="5560">
          <cell r="C5560" t="str">
            <v>DouglasIL</v>
          </cell>
          <cell r="D5560" t="str">
            <v>17</v>
          </cell>
          <cell r="E5560" t="str">
            <v>023</v>
          </cell>
          <cell r="F5560" t="str">
            <v>20461</v>
          </cell>
        </row>
        <row r="5561">
          <cell r="C5561" t="str">
            <v>DouglasIL</v>
          </cell>
          <cell r="D5561" t="str">
            <v>17</v>
          </cell>
          <cell r="E5561" t="str">
            <v>049</v>
          </cell>
          <cell r="F5561" t="str">
            <v>20474</v>
          </cell>
        </row>
        <row r="5562">
          <cell r="C5562" t="str">
            <v>DouglasIL</v>
          </cell>
          <cell r="D5562" t="str">
            <v>17</v>
          </cell>
          <cell r="E5562" t="str">
            <v>075</v>
          </cell>
          <cell r="F5562" t="str">
            <v>20487</v>
          </cell>
        </row>
        <row r="5563">
          <cell r="C5563" t="str">
            <v>DoverIL</v>
          </cell>
          <cell r="D5563" t="str">
            <v>17</v>
          </cell>
          <cell r="E5563" t="str">
            <v>011</v>
          </cell>
          <cell r="F5563" t="str">
            <v>20539</v>
          </cell>
        </row>
        <row r="5564">
          <cell r="C5564" t="str">
            <v>Downers GroveIL</v>
          </cell>
          <cell r="D5564" t="str">
            <v>17</v>
          </cell>
          <cell r="E5564" t="str">
            <v>043</v>
          </cell>
          <cell r="F5564" t="str">
            <v>20604</v>
          </cell>
        </row>
        <row r="5565">
          <cell r="C5565" t="str">
            <v>DownsIL</v>
          </cell>
          <cell r="D5565" t="str">
            <v>17</v>
          </cell>
          <cell r="E5565" t="str">
            <v>113</v>
          </cell>
          <cell r="F5565" t="str">
            <v>20656</v>
          </cell>
        </row>
        <row r="5566">
          <cell r="C5566" t="str">
            <v>DrummerIL</v>
          </cell>
          <cell r="D5566" t="str">
            <v>17</v>
          </cell>
          <cell r="E5566" t="str">
            <v>053</v>
          </cell>
          <cell r="F5566" t="str">
            <v>20799</v>
          </cell>
        </row>
        <row r="5567">
          <cell r="C5567" t="str">
            <v>DruryIL</v>
          </cell>
          <cell r="D5567" t="str">
            <v>17</v>
          </cell>
          <cell r="E5567" t="str">
            <v>161</v>
          </cell>
          <cell r="F5567" t="str">
            <v>20825</v>
          </cell>
        </row>
        <row r="5568">
          <cell r="C5568" t="str">
            <v>Dry GroveIL</v>
          </cell>
          <cell r="D5568" t="str">
            <v>17</v>
          </cell>
          <cell r="E5568" t="str">
            <v>113</v>
          </cell>
          <cell r="F5568" t="str">
            <v>20838</v>
          </cell>
        </row>
        <row r="5569">
          <cell r="C5569" t="str">
            <v>Dry PointIL</v>
          </cell>
          <cell r="D5569" t="str">
            <v>17</v>
          </cell>
          <cell r="E5569" t="str">
            <v>173</v>
          </cell>
          <cell r="F5569" t="str">
            <v>20851</v>
          </cell>
        </row>
        <row r="5570">
          <cell r="C5570" t="str">
            <v>Du BoisIL</v>
          </cell>
          <cell r="D5570" t="str">
            <v>17</v>
          </cell>
          <cell r="E5570" t="str">
            <v>189</v>
          </cell>
          <cell r="F5570" t="str">
            <v>20877</v>
          </cell>
        </row>
        <row r="5571">
          <cell r="C5571" t="str">
            <v>Du PageIL</v>
          </cell>
          <cell r="D5571" t="str">
            <v>17</v>
          </cell>
          <cell r="E5571" t="str">
            <v>197</v>
          </cell>
          <cell r="F5571" t="str">
            <v>21241</v>
          </cell>
        </row>
        <row r="5572">
          <cell r="C5572" t="str">
            <v>DuncanIL</v>
          </cell>
          <cell r="D5572" t="str">
            <v>17</v>
          </cell>
          <cell r="E5572" t="str">
            <v>131</v>
          </cell>
          <cell r="F5572" t="str">
            <v>20968</v>
          </cell>
        </row>
        <row r="5573">
          <cell r="C5573" t="str">
            <v>DundeeIL</v>
          </cell>
          <cell r="D5573" t="str">
            <v>17</v>
          </cell>
          <cell r="E5573" t="str">
            <v>089</v>
          </cell>
          <cell r="F5573" t="str">
            <v>21046</v>
          </cell>
        </row>
        <row r="5574">
          <cell r="C5574" t="str">
            <v>DunhamIL</v>
          </cell>
          <cell r="D5574" t="str">
            <v>17</v>
          </cell>
          <cell r="E5574" t="str">
            <v>111</v>
          </cell>
          <cell r="F5574" t="str">
            <v>21111</v>
          </cell>
        </row>
        <row r="5575">
          <cell r="C5575" t="str">
            <v>DunleithIL</v>
          </cell>
          <cell r="D5575" t="str">
            <v>17</v>
          </cell>
          <cell r="E5575" t="str">
            <v>085</v>
          </cell>
          <cell r="F5575" t="str">
            <v>21202</v>
          </cell>
        </row>
        <row r="5576">
          <cell r="C5576" t="str">
            <v>DurandIL</v>
          </cell>
          <cell r="D5576" t="str">
            <v>17</v>
          </cell>
          <cell r="E5576" t="str">
            <v>201</v>
          </cell>
          <cell r="F5576" t="str">
            <v>21293</v>
          </cell>
        </row>
        <row r="5577">
          <cell r="C5577" t="str">
            <v>DurhamIL</v>
          </cell>
          <cell r="D5577" t="str">
            <v>17</v>
          </cell>
          <cell r="E5577" t="str">
            <v>067</v>
          </cell>
          <cell r="F5577" t="str">
            <v>21306</v>
          </cell>
        </row>
        <row r="5578">
          <cell r="C5578" t="str">
            <v>DwightIL</v>
          </cell>
          <cell r="D5578" t="str">
            <v>17</v>
          </cell>
          <cell r="E5578" t="str">
            <v>105</v>
          </cell>
          <cell r="F5578" t="str">
            <v>21371</v>
          </cell>
        </row>
        <row r="5579">
          <cell r="C5579" t="str">
            <v>EagleIL</v>
          </cell>
          <cell r="D5579" t="str">
            <v>17</v>
          </cell>
          <cell r="E5579" t="str">
            <v>099</v>
          </cell>
          <cell r="F5579" t="str">
            <v>21436</v>
          </cell>
        </row>
        <row r="5580">
          <cell r="C5580" t="str">
            <v>Eagle CreekIL</v>
          </cell>
          <cell r="D5580" t="str">
            <v>17</v>
          </cell>
          <cell r="E5580" t="str">
            <v>059</v>
          </cell>
          <cell r="F5580" t="str">
            <v>21449</v>
          </cell>
        </row>
        <row r="5581">
          <cell r="C5581" t="str">
            <v>Eagle PointIL</v>
          </cell>
          <cell r="D5581" t="str">
            <v>17</v>
          </cell>
          <cell r="E5581" t="str">
            <v>141</v>
          </cell>
          <cell r="F5581" t="str">
            <v>21501</v>
          </cell>
        </row>
        <row r="5582">
          <cell r="C5582" t="str">
            <v>EarlIL</v>
          </cell>
          <cell r="D5582" t="str">
            <v>17</v>
          </cell>
          <cell r="E5582" t="str">
            <v>099</v>
          </cell>
          <cell r="F5582" t="str">
            <v>21527</v>
          </cell>
        </row>
        <row r="5583">
          <cell r="C5583" t="str">
            <v>East BendIL</v>
          </cell>
          <cell r="D5583" t="str">
            <v>17</v>
          </cell>
          <cell r="E5583" t="str">
            <v>019</v>
          </cell>
          <cell r="F5583" t="str">
            <v>21566</v>
          </cell>
        </row>
        <row r="5584">
          <cell r="C5584" t="str">
            <v>East EldoradoIL</v>
          </cell>
          <cell r="D5584" t="str">
            <v>17</v>
          </cell>
          <cell r="E5584" t="str">
            <v>165</v>
          </cell>
          <cell r="F5584" t="str">
            <v>21709</v>
          </cell>
        </row>
        <row r="5585">
          <cell r="C5585" t="str">
            <v>East ForkIL</v>
          </cell>
          <cell r="D5585" t="str">
            <v>17</v>
          </cell>
          <cell r="E5585" t="str">
            <v>027</v>
          </cell>
          <cell r="F5585" t="str">
            <v>21748</v>
          </cell>
        </row>
        <row r="5586">
          <cell r="C5586" t="str">
            <v>East ForkIL</v>
          </cell>
          <cell r="D5586" t="str">
            <v>17</v>
          </cell>
          <cell r="E5586" t="str">
            <v>135</v>
          </cell>
          <cell r="F5586" t="str">
            <v>21761</v>
          </cell>
        </row>
        <row r="5587">
          <cell r="C5587" t="str">
            <v>East GalenaIL</v>
          </cell>
          <cell r="D5587" t="str">
            <v>17</v>
          </cell>
          <cell r="E5587" t="str">
            <v>085</v>
          </cell>
          <cell r="F5587" t="str">
            <v>21813</v>
          </cell>
        </row>
        <row r="5588">
          <cell r="C5588" t="str">
            <v>East GroveIL</v>
          </cell>
          <cell r="D5588" t="str">
            <v>17</v>
          </cell>
          <cell r="E5588" t="str">
            <v>103</v>
          </cell>
          <cell r="F5588" t="str">
            <v>21865</v>
          </cell>
        </row>
        <row r="5589">
          <cell r="C5589" t="str">
            <v>East LincolnIL</v>
          </cell>
          <cell r="D5589" t="str">
            <v>17</v>
          </cell>
          <cell r="E5589" t="str">
            <v>107</v>
          </cell>
          <cell r="F5589" t="str">
            <v>21982</v>
          </cell>
        </row>
        <row r="5590">
          <cell r="C5590" t="str">
            <v>East NelsonIL</v>
          </cell>
          <cell r="D5590" t="str">
            <v>17</v>
          </cell>
          <cell r="E5590" t="str">
            <v>139</v>
          </cell>
          <cell r="F5590" t="str">
            <v>22099</v>
          </cell>
        </row>
        <row r="5591">
          <cell r="C5591" t="str">
            <v>East OaklandIL</v>
          </cell>
          <cell r="D5591" t="str">
            <v>17</v>
          </cell>
          <cell r="E5591" t="str">
            <v>029</v>
          </cell>
          <cell r="F5591" t="str">
            <v>22138</v>
          </cell>
        </row>
        <row r="5592">
          <cell r="C5592" t="str">
            <v>EasternIL</v>
          </cell>
          <cell r="D5592" t="str">
            <v>17</v>
          </cell>
          <cell r="E5592" t="str">
            <v>055</v>
          </cell>
          <cell r="F5592" t="str">
            <v>21735</v>
          </cell>
        </row>
        <row r="5593">
          <cell r="C5593" t="str">
            <v>EdenIL</v>
          </cell>
          <cell r="D5593" t="str">
            <v>17</v>
          </cell>
          <cell r="E5593" t="str">
            <v>099</v>
          </cell>
          <cell r="F5593" t="str">
            <v>22424</v>
          </cell>
        </row>
        <row r="5594">
          <cell r="C5594" t="str">
            <v>EdfordIL</v>
          </cell>
          <cell r="D5594" t="str">
            <v>17</v>
          </cell>
          <cell r="E5594" t="str">
            <v>073</v>
          </cell>
          <cell r="F5594" t="str">
            <v>22476</v>
          </cell>
        </row>
        <row r="5595">
          <cell r="C5595" t="str">
            <v>EdgarIL</v>
          </cell>
          <cell r="D5595" t="str">
            <v>17</v>
          </cell>
          <cell r="E5595" t="str">
            <v>045</v>
          </cell>
          <cell r="F5595" t="str">
            <v>22502</v>
          </cell>
        </row>
        <row r="5596">
          <cell r="C5596" t="str">
            <v>EdgingtonIL</v>
          </cell>
          <cell r="D5596" t="str">
            <v>17</v>
          </cell>
          <cell r="E5596" t="str">
            <v>161</v>
          </cell>
          <cell r="F5596" t="str">
            <v>22632</v>
          </cell>
        </row>
        <row r="5597">
          <cell r="C5597" t="str">
            <v>EdwardsvilleIL</v>
          </cell>
          <cell r="D5597" t="str">
            <v>17</v>
          </cell>
          <cell r="E5597" t="str">
            <v>119</v>
          </cell>
          <cell r="F5597" t="str">
            <v>22710</v>
          </cell>
        </row>
        <row r="5598">
          <cell r="C5598" t="str">
            <v>El PasoIL</v>
          </cell>
          <cell r="D5598" t="str">
            <v>17</v>
          </cell>
          <cell r="E5598" t="str">
            <v>203</v>
          </cell>
          <cell r="F5598" t="str">
            <v>23750</v>
          </cell>
        </row>
        <row r="5599">
          <cell r="C5599" t="str">
            <v>ElaIL</v>
          </cell>
          <cell r="D5599" t="str">
            <v>17</v>
          </cell>
          <cell r="E5599" t="str">
            <v>097</v>
          </cell>
          <cell r="F5599" t="str">
            <v>22853</v>
          </cell>
        </row>
        <row r="5600">
          <cell r="C5600" t="str">
            <v>ElbaIL</v>
          </cell>
          <cell r="D5600" t="str">
            <v>17</v>
          </cell>
          <cell r="E5600" t="str">
            <v>095</v>
          </cell>
          <cell r="F5600" t="str">
            <v>22879</v>
          </cell>
        </row>
        <row r="5601">
          <cell r="C5601" t="str">
            <v>ElbridgeIL</v>
          </cell>
          <cell r="D5601" t="str">
            <v>17</v>
          </cell>
          <cell r="E5601" t="str">
            <v>045</v>
          </cell>
          <cell r="F5601" t="str">
            <v>22912</v>
          </cell>
        </row>
        <row r="5602">
          <cell r="C5602" t="str">
            <v>EldoradoIL</v>
          </cell>
          <cell r="D5602" t="str">
            <v>17</v>
          </cell>
          <cell r="E5602" t="str">
            <v>109</v>
          </cell>
          <cell r="F5602" t="str">
            <v>22996</v>
          </cell>
        </row>
        <row r="5603">
          <cell r="C5603" t="str">
            <v>ElginIL</v>
          </cell>
          <cell r="D5603" t="str">
            <v>17</v>
          </cell>
          <cell r="E5603" t="str">
            <v>089</v>
          </cell>
          <cell r="F5603" t="str">
            <v>23087</v>
          </cell>
        </row>
        <row r="5604">
          <cell r="C5604" t="str">
            <v>ElizaIL</v>
          </cell>
          <cell r="D5604" t="str">
            <v>17</v>
          </cell>
          <cell r="E5604" t="str">
            <v>131</v>
          </cell>
          <cell r="F5604" t="str">
            <v>23152</v>
          </cell>
        </row>
        <row r="5605">
          <cell r="C5605" t="str">
            <v>ElizabethIL</v>
          </cell>
          <cell r="D5605" t="str">
            <v>17</v>
          </cell>
          <cell r="E5605" t="str">
            <v>085</v>
          </cell>
          <cell r="F5605" t="str">
            <v>23178</v>
          </cell>
        </row>
        <row r="5606">
          <cell r="C5606" t="str">
            <v>ElkIL</v>
          </cell>
          <cell r="D5606" t="str">
            <v>17</v>
          </cell>
          <cell r="E5606" t="str">
            <v>077</v>
          </cell>
          <cell r="F5606" t="str">
            <v>23217</v>
          </cell>
        </row>
        <row r="5607">
          <cell r="C5607" t="str">
            <v>Elk GroveIL</v>
          </cell>
          <cell r="D5607" t="str">
            <v>17</v>
          </cell>
          <cell r="E5607" t="str">
            <v>031</v>
          </cell>
          <cell r="F5607" t="str">
            <v>23243</v>
          </cell>
        </row>
        <row r="5608">
          <cell r="C5608" t="str">
            <v>Elk PrairieIL</v>
          </cell>
          <cell r="D5608" t="str">
            <v>17</v>
          </cell>
          <cell r="E5608" t="str">
            <v>081</v>
          </cell>
          <cell r="F5608" t="str">
            <v>23334</v>
          </cell>
        </row>
        <row r="5609">
          <cell r="C5609" t="str">
            <v>ElkhartIL</v>
          </cell>
          <cell r="D5609" t="str">
            <v>17</v>
          </cell>
          <cell r="E5609" t="str">
            <v>107</v>
          </cell>
          <cell r="F5609" t="str">
            <v>23282</v>
          </cell>
        </row>
        <row r="5610">
          <cell r="C5610" t="str">
            <v>ElkhornIL</v>
          </cell>
          <cell r="D5610" t="str">
            <v>17</v>
          </cell>
          <cell r="E5610" t="str">
            <v>009</v>
          </cell>
          <cell r="F5610" t="str">
            <v>23308</v>
          </cell>
        </row>
        <row r="5611">
          <cell r="C5611" t="str">
            <v>Elkhorn GroveIL</v>
          </cell>
          <cell r="D5611" t="str">
            <v>17</v>
          </cell>
          <cell r="E5611" t="str">
            <v>015</v>
          </cell>
          <cell r="F5611" t="str">
            <v>23321</v>
          </cell>
        </row>
        <row r="5612">
          <cell r="C5612" t="str">
            <v>EllingtonIL</v>
          </cell>
          <cell r="D5612" t="str">
            <v>17</v>
          </cell>
          <cell r="E5612" t="str">
            <v>001</v>
          </cell>
          <cell r="F5612" t="str">
            <v>23412</v>
          </cell>
        </row>
        <row r="5613">
          <cell r="C5613" t="str">
            <v>EllisonIL</v>
          </cell>
          <cell r="D5613" t="str">
            <v>17</v>
          </cell>
          <cell r="E5613" t="str">
            <v>187</v>
          </cell>
          <cell r="F5613" t="str">
            <v>23516</v>
          </cell>
        </row>
        <row r="5614">
          <cell r="C5614" t="str">
            <v>EllisvilleIL</v>
          </cell>
          <cell r="D5614" t="str">
            <v>17</v>
          </cell>
          <cell r="E5614" t="str">
            <v>057</v>
          </cell>
          <cell r="F5614" t="str">
            <v>23542</v>
          </cell>
        </row>
        <row r="5615">
          <cell r="C5615" t="str">
            <v>Elm GroveIL</v>
          </cell>
          <cell r="D5615" t="str">
            <v>17</v>
          </cell>
          <cell r="E5615" t="str">
            <v>179</v>
          </cell>
          <cell r="F5615" t="str">
            <v>23607</v>
          </cell>
        </row>
        <row r="5616">
          <cell r="C5616" t="str">
            <v>Elm RiverIL</v>
          </cell>
          <cell r="D5616" t="str">
            <v>17</v>
          </cell>
          <cell r="E5616" t="str">
            <v>191</v>
          </cell>
          <cell r="F5616" t="str">
            <v>23685</v>
          </cell>
        </row>
        <row r="5617">
          <cell r="C5617" t="str">
            <v>ElmiraIL</v>
          </cell>
          <cell r="D5617" t="str">
            <v>17</v>
          </cell>
          <cell r="E5617" t="str">
            <v>175</v>
          </cell>
          <cell r="F5617" t="str">
            <v>23646</v>
          </cell>
        </row>
        <row r="5618">
          <cell r="C5618" t="str">
            <v>ElmwoodIL</v>
          </cell>
          <cell r="D5618" t="str">
            <v>17</v>
          </cell>
          <cell r="E5618" t="str">
            <v>143</v>
          </cell>
          <cell r="F5618" t="str">
            <v>23711</v>
          </cell>
        </row>
        <row r="5619">
          <cell r="C5619" t="str">
            <v>ElsahIL</v>
          </cell>
          <cell r="D5619" t="str">
            <v>17</v>
          </cell>
          <cell r="E5619" t="str">
            <v>083</v>
          </cell>
          <cell r="F5619" t="str">
            <v>23789</v>
          </cell>
        </row>
        <row r="5620">
          <cell r="C5620" t="str">
            <v>ElwoodIL</v>
          </cell>
          <cell r="D5620" t="str">
            <v>17</v>
          </cell>
          <cell r="E5620" t="str">
            <v>183</v>
          </cell>
          <cell r="F5620" t="str">
            <v>23932</v>
          </cell>
        </row>
        <row r="5621">
          <cell r="C5621" t="str">
            <v>EmbarrassIL</v>
          </cell>
          <cell r="D5621" t="str">
            <v>17</v>
          </cell>
          <cell r="E5621" t="str">
            <v>045</v>
          </cell>
          <cell r="F5621" t="str">
            <v>23958</v>
          </cell>
        </row>
        <row r="5622">
          <cell r="C5622" t="str">
            <v>EminenceIL</v>
          </cell>
          <cell r="D5622" t="str">
            <v>17</v>
          </cell>
          <cell r="E5622" t="str">
            <v>107</v>
          </cell>
          <cell r="F5622" t="str">
            <v>24049</v>
          </cell>
        </row>
        <row r="5623">
          <cell r="C5623" t="str">
            <v>EmmaIL</v>
          </cell>
          <cell r="D5623" t="str">
            <v>17</v>
          </cell>
          <cell r="E5623" t="str">
            <v>193</v>
          </cell>
          <cell r="F5623" t="str">
            <v>24088</v>
          </cell>
        </row>
        <row r="5624">
          <cell r="C5624" t="str">
            <v>EmmetIL</v>
          </cell>
          <cell r="D5624" t="str">
            <v>17</v>
          </cell>
          <cell r="E5624" t="str">
            <v>109</v>
          </cell>
          <cell r="F5624" t="str">
            <v>24101</v>
          </cell>
        </row>
        <row r="5625">
          <cell r="C5625" t="str">
            <v>EmpireIL</v>
          </cell>
          <cell r="D5625" t="str">
            <v>17</v>
          </cell>
          <cell r="E5625" t="str">
            <v>113</v>
          </cell>
          <cell r="F5625" t="str">
            <v>24140</v>
          </cell>
        </row>
        <row r="5626">
          <cell r="C5626" t="str">
            <v>EnfieldIL</v>
          </cell>
          <cell r="D5626" t="str">
            <v>17</v>
          </cell>
          <cell r="E5626" t="str">
            <v>193</v>
          </cell>
          <cell r="F5626" t="str">
            <v>24192</v>
          </cell>
        </row>
        <row r="5627">
          <cell r="C5627" t="str">
            <v>EngelmannIL</v>
          </cell>
          <cell r="D5627" t="str">
            <v>17</v>
          </cell>
          <cell r="E5627" t="str">
            <v>163</v>
          </cell>
          <cell r="F5627" t="str">
            <v>24205</v>
          </cell>
        </row>
        <row r="5628">
          <cell r="C5628" t="str">
            <v>EnglishIL</v>
          </cell>
          <cell r="D5628" t="str">
            <v>17</v>
          </cell>
          <cell r="E5628" t="str">
            <v>083</v>
          </cell>
          <cell r="F5628" t="str">
            <v>24231</v>
          </cell>
        </row>
        <row r="5629">
          <cell r="C5629" t="str">
            <v>Eppards PointIL</v>
          </cell>
          <cell r="D5629" t="str">
            <v>17</v>
          </cell>
          <cell r="E5629" t="str">
            <v>105</v>
          </cell>
          <cell r="F5629" t="str">
            <v>24309</v>
          </cell>
        </row>
        <row r="5630">
          <cell r="C5630" t="str">
            <v>EqualityIL</v>
          </cell>
          <cell r="D5630" t="str">
            <v>17</v>
          </cell>
          <cell r="E5630" t="str">
            <v>059</v>
          </cell>
          <cell r="F5630" t="str">
            <v>24361</v>
          </cell>
        </row>
        <row r="5631">
          <cell r="C5631" t="str">
            <v>ErieIL</v>
          </cell>
          <cell r="D5631" t="str">
            <v>17</v>
          </cell>
          <cell r="E5631" t="str">
            <v>195</v>
          </cell>
          <cell r="F5631" t="str">
            <v>24387</v>
          </cell>
        </row>
        <row r="5632">
          <cell r="C5632" t="str">
            <v>EriennaIL</v>
          </cell>
          <cell r="D5632" t="str">
            <v>17</v>
          </cell>
          <cell r="E5632" t="str">
            <v>063</v>
          </cell>
          <cell r="F5632" t="str">
            <v>24400</v>
          </cell>
        </row>
        <row r="5633">
          <cell r="C5633" t="str">
            <v>ErinIL</v>
          </cell>
          <cell r="D5633" t="str">
            <v>17</v>
          </cell>
          <cell r="E5633" t="str">
            <v>177</v>
          </cell>
          <cell r="F5633" t="str">
            <v>24413</v>
          </cell>
        </row>
        <row r="5634">
          <cell r="C5634" t="str">
            <v>EsmenIL</v>
          </cell>
          <cell r="D5634" t="str">
            <v>17</v>
          </cell>
          <cell r="E5634" t="str">
            <v>105</v>
          </cell>
          <cell r="F5634" t="str">
            <v>24426</v>
          </cell>
        </row>
        <row r="5635">
          <cell r="C5635" t="str">
            <v>EssexIL</v>
          </cell>
          <cell r="D5635" t="str">
            <v>17</v>
          </cell>
          <cell r="E5635" t="str">
            <v>091</v>
          </cell>
          <cell r="F5635" t="str">
            <v>24465</v>
          </cell>
        </row>
        <row r="5636">
          <cell r="C5636" t="str">
            <v>EssexIL</v>
          </cell>
          <cell r="D5636" t="str">
            <v>17</v>
          </cell>
          <cell r="E5636" t="str">
            <v>175</v>
          </cell>
          <cell r="F5636" t="str">
            <v>24478</v>
          </cell>
        </row>
        <row r="5637">
          <cell r="C5637" t="str">
            <v>EvansIL</v>
          </cell>
          <cell r="D5637" t="str">
            <v>17</v>
          </cell>
          <cell r="E5637" t="str">
            <v>123</v>
          </cell>
          <cell r="F5637" t="str">
            <v>24569</v>
          </cell>
        </row>
        <row r="5638">
          <cell r="C5638" t="str">
            <v>EwingIL</v>
          </cell>
          <cell r="D5638" t="str">
            <v>17</v>
          </cell>
          <cell r="E5638" t="str">
            <v>055</v>
          </cell>
          <cell r="F5638" t="str">
            <v>24686</v>
          </cell>
        </row>
        <row r="5639">
          <cell r="C5639" t="str">
            <v>FairfieldIL</v>
          </cell>
          <cell r="D5639" t="str">
            <v>17</v>
          </cell>
          <cell r="E5639" t="str">
            <v>011</v>
          </cell>
          <cell r="F5639" t="str">
            <v>24790</v>
          </cell>
        </row>
        <row r="5640">
          <cell r="C5640" t="str">
            <v>FairhavenIL</v>
          </cell>
          <cell r="D5640" t="str">
            <v>17</v>
          </cell>
          <cell r="E5640" t="str">
            <v>015</v>
          </cell>
          <cell r="F5640" t="str">
            <v>24881</v>
          </cell>
        </row>
        <row r="5641">
          <cell r="C5641" t="str">
            <v>FairmountIL</v>
          </cell>
          <cell r="D5641" t="str">
            <v>17</v>
          </cell>
          <cell r="E5641" t="str">
            <v>149</v>
          </cell>
          <cell r="F5641" t="str">
            <v>24972</v>
          </cell>
        </row>
        <row r="5642">
          <cell r="C5642" t="str">
            <v>FairviewIL</v>
          </cell>
          <cell r="D5642" t="str">
            <v>17</v>
          </cell>
          <cell r="E5642" t="str">
            <v>057</v>
          </cell>
          <cell r="F5642" t="str">
            <v>25076</v>
          </cell>
        </row>
        <row r="5643">
          <cell r="C5643" t="str">
            <v>Fall CreekIL</v>
          </cell>
          <cell r="D5643" t="str">
            <v>17</v>
          </cell>
          <cell r="E5643" t="str">
            <v>001</v>
          </cell>
          <cell r="F5643" t="str">
            <v>25258</v>
          </cell>
        </row>
        <row r="5644">
          <cell r="C5644" t="str">
            <v>Fall RiverIL</v>
          </cell>
          <cell r="D5644" t="str">
            <v>17</v>
          </cell>
          <cell r="E5644" t="str">
            <v>099</v>
          </cell>
          <cell r="F5644" t="str">
            <v>25284</v>
          </cell>
        </row>
        <row r="5645">
          <cell r="C5645" t="str">
            <v>Fancy CreekIL</v>
          </cell>
          <cell r="D5645" t="str">
            <v>17</v>
          </cell>
          <cell r="E5645" t="str">
            <v>167</v>
          </cell>
          <cell r="F5645" t="str">
            <v>25323</v>
          </cell>
        </row>
        <row r="5646">
          <cell r="C5646" t="str">
            <v>Farm RidgeIL</v>
          </cell>
          <cell r="D5646" t="str">
            <v>17</v>
          </cell>
          <cell r="E5646" t="str">
            <v>099</v>
          </cell>
          <cell r="F5646" t="str">
            <v>25583</v>
          </cell>
        </row>
        <row r="5647">
          <cell r="C5647" t="str">
            <v>FarmersIL</v>
          </cell>
          <cell r="D5647" t="str">
            <v>17</v>
          </cell>
          <cell r="E5647" t="str">
            <v>057</v>
          </cell>
          <cell r="F5647" t="str">
            <v>25427</v>
          </cell>
        </row>
        <row r="5648">
          <cell r="C5648" t="str">
            <v>FarmingtonIL</v>
          </cell>
          <cell r="D5648" t="str">
            <v>17</v>
          </cell>
          <cell r="E5648" t="str">
            <v>057</v>
          </cell>
          <cell r="F5648" t="str">
            <v>25544</v>
          </cell>
        </row>
        <row r="5649">
          <cell r="C5649" t="str">
            <v>FarringtonIL</v>
          </cell>
          <cell r="D5649" t="str">
            <v>17</v>
          </cell>
          <cell r="E5649" t="str">
            <v>081</v>
          </cell>
          <cell r="F5649" t="str">
            <v>25648</v>
          </cell>
        </row>
        <row r="5650">
          <cell r="C5650" t="str">
            <v>FayetteIL</v>
          </cell>
          <cell r="D5650" t="str">
            <v>17</v>
          </cell>
          <cell r="E5650" t="str">
            <v>105</v>
          </cell>
          <cell r="F5650" t="str">
            <v>25700</v>
          </cell>
        </row>
        <row r="5651">
          <cell r="C5651" t="str">
            <v>FayettevilleIL</v>
          </cell>
          <cell r="D5651" t="str">
            <v>17</v>
          </cell>
          <cell r="E5651" t="str">
            <v>163</v>
          </cell>
          <cell r="F5651" t="str">
            <v>25726</v>
          </cell>
        </row>
        <row r="5652">
          <cell r="C5652" t="str">
            <v>FelixIL</v>
          </cell>
          <cell r="D5652" t="str">
            <v>17</v>
          </cell>
          <cell r="E5652" t="str">
            <v>063</v>
          </cell>
          <cell r="F5652" t="str">
            <v>25778</v>
          </cell>
        </row>
        <row r="5653">
          <cell r="C5653" t="str">
            <v>FentonIL</v>
          </cell>
          <cell r="D5653" t="str">
            <v>17</v>
          </cell>
          <cell r="E5653" t="str">
            <v>195</v>
          </cell>
          <cell r="F5653" t="str">
            <v>25817</v>
          </cell>
        </row>
        <row r="5654">
          <cell r="C5654" t="str">
            <v>FidelityIL</v>
          </cell>
          <cell r="D5654" t="str">
            <v>17</v>
          </cell>
          <cell r="E5654" t="str">
            <v>083</v>
          </cell>
          <cell r="F5654" t="str">
            <v>25973</v>
          </cell>
        </row>
        <row r="5655">
          <cell r="C5655" t="str">
            <v>FieldIL</v>
          </cell>
          <cell r="D5655" t="str">
            <v>17</v>
          </cell>
          <cell r="E5655" t="str">
            <v>081</v>
          </cell>
          <cell r="F5655" t="str">
            <v>25986</v>
          </cell>
        </row>
        <row r="5656">
          <cell r="C5656" t="str">
            <v>FillmoreIL</v>
          </cell>
          <cell r="D5656" t="str">
            <v>17</v>
          </cell>
          <cell r="E5656" t="str">
            <v>135</v>
          </cell>
          <cell r="F5656" t="str">
            <v>26090</v>
          </cell>
        </row>
        <row r="5657">
          <cell r="C5657" t="str">
            <v>FlaggIL</v>
          </cell>
          <cell r="D5657" t="str">
            <v>17</v>
          </cell>
          <cell r="E5657" t="str">
            <v>141</v>
          </cell>
          <cell r="F5657" t="str">
            <v>26298</v>
          </cell>
        </row>
        <row r="5658">
          <cell r="C5658" t="str">
            <v>FlanniganIL</v>
          </cell>
          <cell r="D5658" t="str">
            <v>17</v>
          </cell>
          <cell r="E5658" t="str">
            <v>065</v>
          </cell>
          <cell r="F5658" t="str">
            <v>26324</v>
          </cell>
        </row>
        <row r="5659">
          <cell r="C5659" t="str">
            <v>Flat BranchIL</v>
          </cell>
          <cell r="D5659" t="str">
            <v>17</v>
          </cell>
          <cell r="E5659" t="str">
            <v>173</v>
          </cell>
          <cell r="F5659" t="str">
            <v>26337</v>
          </cell>
        </row>
        <row r="5660">
          <cell r="C5660" t="str">
            <v>FlintIL</v>
          </cell>
          <cell r="D5660" t="str">
            <v>17</v>
          </cell>
          <cell r="E5660" t="str">
            <v>149</v>
          </cell>
          <cell r="F5660" t="str">
            <v>26415</v>
          </cell>
        </row>
        <row r="5661">
          <cell r="C5661" t="str">
            <v>FloraIL</v>
          </cell>
          <cell r="D5661" t="str">
            <v>17</v>
          </cell>
          <cell r="E5661" t="str">
            <v>007</v>
          </cell>
          <cell r="F5661" t="str">
            <v>26441</v>
          </cell>
        </row>
        <row r="5662">
          <cell r="C5662" t="str">
            <v>FlorenceIL</v>
          </cell>
          <cell r="D5662" t="str">
            <v>17</v>
          </cell>
          <cell r="E5662" t="str">
            <v>177</v>
          </cell>
          <cell r="F5662" t="str">
            <v>26506</v>
          </cell>
        </row>
        <row r="5663">
          <cell r="C5663" t="str">
            <v>FlorenceIL</v>
          </cell>
          <cell r="D5663" t="str">
            <v>17</v>
          </cell>
          <cell r="E5663" t="str">
            <v>197</v>
          </cell>
          <cell r="F5663" t="str">
            <v>26519</v>
          </cell>
        </row>
        <row r="5664">
          <cell r="C5664" t="str">
            <v>FloydIL</v>
          </cell>
          <cell r="D5664" t="str">
            <v>17</v>
          </cell>
          <cell r="E5664" t="str">
            <v>187</v>
          </cell>
          <cell r="F5664" t="str">
            <v>26610</v>
          </cell>
        </row>
        <row r="5665">
          <cell r="C5665" t="str">
            <v>FondulacIL</v>
          </cell>
          <cell r="D5665" t="str">
            <v>17</v>
          </cell>
          <cell r="E5665" t="str">
            <v>179</v>
          </cell>
          <cell r="F5665" t="str">
            <v>26636</v>
          </cell>
        </row>
        <row r="5666">
          <cell r="C5666" t="str">
            <v>Forest CityIL</v>
          </cell>
          <cell r="D5666" t="str">
            <v>17</v>
          </cell>
          <cell r="E5666" t="str">
            <v>125</v>
          </cell>
          <cell r="F5666" t="str">
            <v>26766</v>
          </cell>
        </row>
        <row r="5667">
          <cell r="C5667" t="str">
            <v>ForrestIL</v>
          </cell>
          <cell r="D5667" t="str">
            <v>17</v>
          </cell>
          <cell r="E5667" t="str">
            <v>105</v>
          </cell>
          <cell r="F5667" t="str">
            <v>27039</v>
          </cell>
        </row>
        <row r="5668">
          <cell r="C5668" t="str">
            <v>ForrestonIL</v>
          </cell>
          <cell r="D5668" t="str">
            <v>17</v>
          </cell>
          <cell r="E5668" t="str">
            <v>141</v>
          </cell>
          <cell r="F5668" t="str">
            <v>27078</v>
          </cell>
        </row>
        <row r="5669">
          <cell r="C5669" t="str">
            <v>Fort RussellIL</v>
          </cell>
          <cell r="D5669" t="str">
            <v>17</v>
          </cell>
          <cell r="E5669" t="str">
            <v>119</v>
          </cell>
          <cell r="F5669" t="str">
            <v>27130</v>
          </cell>
        </row>
        <row r="5670">
          <cell r="C5670" t="str">
            <v>FosterIL</v>
          </cell>
          <cell r="D5670" t="str">
            <v>17</v>
          </cell>
          <cell r="E5670" t="str">
            <v>119</v>
          </cell>
          <cell r="F5670" t="str">
            <v>27182</v>
          </cell>
        </row>
        <row r="5671">
          <cell r="C5671" t="str">
            <v>FosterIL</v>
          </cell>
          <cell r="D5671" t="str">
            <v>17</v>
          </cell>
          <cell r="E5671" t="str">
            <v>121</v>
          </cell>
          <cell r="F5671" t="str">
            <v>27195</v>
          </cell>
        </row>
        <row r="5672">
          <cell r="C5672" t="str">
            <v>Fountain BluffIL</v>
          </cell>
          <cell r="D5672" t="str">
            <v>17</v>
          </cell>
          <cell r="E5672" t="str">
            <v>077</v>
          </cell>
          <cell r="F5672" t="str">
            <v>27260</v>
          </cell>
        </row>
        <row r="5673">
          <cell r="C5673" t="str">
            <v>Fountain CreekIL</v>
          </cell>
          <cell r="D5673" t="str">
            <v>17</v>
          </cell>
          <cell r="E5673" t="str">
            <v>075</v>
          </cell>
          <cell r="F5673" t="str">
            <v>27286</v>
          </cell>
        </row>
        <row r="5674">
          <cell r="C5674" t="str">
            <v>Fountain GreenIL</v>
          </cell>
          <cell r="D5674" t="str">
            <v>17</v>
          </cell>
          <cell r="E5674" t="str">
            <v>067</v>
          </cell>
          <cell r="F5674" t="str">
            <v>27325</v>
          </cell>
        </row>
        <row r="5675">
          <cell r="C5675" t="str">
            <v>Four MileIL</v>
          </cell>
          <cell r="D5675" t="str">
            <v>17</v>
          </cell>
          <cell r="E5675" t="str">
            <v>191</v>
          </cell>
          <cell r="F5675" t="str">
            <v>27364</v>
          </cell>
        </row>
        <row r="5676">
          <cell r="C5676" t="str">
            <v>FoxIL</v>
          </cell>
          <cell r="D5676" t="str">
            <v>17</v>
          </cell>
          <cell r="E5676" t="str">
            <v>079</v>
          </cell>
          <cell r="F5676" t="str">
            <v>27390</v>
          </cell>
        </row>
        <row r="5677">
          <cell r="C5677" t="str">
            <v>FoxIL</v>
          </cell>
          <cell r="D5677" t="str">
            <v>17</v>
          </cell>
          <cell r="E5677" t="str">
            <v>093</v>
          </cell>
          <cell r="F5677" t="str">
            <v>27416</v>
          </cell>
        </row>
        <row r="5678">
          <cell r="C5678" t="str">
            <v>FrankfortIL</v>
          </cell>
          <cell r="D5678" t="str">
            <v>17</v>
          </cell>
          <cell r="E5678" t="str">
            <v>055</v>
          </cell>
          <cell r="F5678" t="str">
            <v>27611</v>
          </cell>
        </row>
        <row r="5679">
          <cell r="C5679" t="str">
            <v>FrankfortIL</v>
          </cell>
          <cell r="D5679" t="str">
            <v>17</v>
          </cell>
          <cell r="E5679" t="str">
            <v>197</v>
          </cell>
          <cell r="F5679" t="str">
            <v>27631</v>
          </cell>
        </row>
        <row r="5680">
          <cell r="C5680" t="str">
            <v>FranklinIL</v>
          </cell>
          <cell r="D5680" t="str">
            <v>17</v>
          </cell>
          <cell r="E5680" t="str">
            <v>037</v>
          </cell>
          <cell r="F5680" t="str">
            <v>27650</v>
          </cell>
        </row>
        <row r="5681">
          <cell r="C5681" t="str">
            <v>Franklin GroveIL</v>
          </cell>
          <cell r="D5681" t="str">
            <v>17</v>
          </cell>
          <cell r="E5681" t="str">
            <v>103</v>
          </cell>
          <cell r="F5681" t="str">
            <v>27695</v>
          </cell>
        </row>
        <row r="5682">
          <cell r="C5682" t="str">
            <v>FrederickIL</v>
          </cell>
          <cell r="D5682" t="str">
            <v>17</v>
          </cell>
          <cell r="E5682" t="str">
            <v>169</v>
          </cell>
          <cell r="F5682" t="str">
            <v>27793</v>
          </cell>
        </row>
        <row r="5683">
          <cell r="C5683" t="str">
            <v>FreeburgIL</v>
          </cell>
          <cell r="D5683" t="str">
            <v>17</v>
          </cell>
          <cell r="E5683" t="str">
            <v>163</v>
          </cell>
          <cell r="F5683" t="str">
            <v>27819</v>
          </cell>
        </row>
        <row r="5684">
          <cell r="C5684" t="str">
            <v>FreedomIL</v>
          </cell>
          <cell r="D5684" t="str">
            <v>17</v>
          </cell>
          <cell r="E5684" t="str">
            <v>015</v>
          </cell>
          <cell r="F5684" t="str">
            <v>27832</v>
          </cell>
        </row>
        <row r="5685">
          <cell r="C5685" t="str">
            <v>FreedomIL</v>
          </cell>
          <cell r="D5685" t="str">
            <v>17</v>
          </cell>
          <cell r="E5685" t="str">
            <v>099</v>
          </cell>
          <cell r="F5685" t="str">
            <v>27845</v>
          </cell>
        </row>
        <row r="5686">
          <cell r="C5686" t="str">
            <v>FremontIL</v>
          </cell>
          <cell r="D5686" t="str">
            <v>17</v>
          </cell>
          <cell r="E5686" t="str">
            <v>097</v>
          </cell>
          <cell r="F5686" t="str">
            <v>27923</v>
          </cell>
        </row>
        <row r="5687">
          <cell r="C5687" t="str">
            <v>Friends CreekIL</v>
          </cell>
          <cell r="D5687" t="str">
            <v>17</v>
          </cell>
          <cell r="E5687" t="str">
            <v>115</v>
          </cell>
          <cell r="F5687" t="str">
            <v>27988</v>
          </cell>
        </row>
        <row r="5688">
          <cell r="C5688" t="str">
            <v>FultonIL</v>
          </cell>
          <cell r="D5688" t="str">
            <v>17</v>
          </cell>
          <cell r="E5688" t="str">
            <v>195</v>
          </cell>
          <cell r="F5688" t="str">
            <v>28157</v>
          </cell>
        </row>
        <row r="5689">
          <cell r="C5689" t="str">
            <v>Funks GroveIL</v>
          </cell>
          <cell r="D5689" t="str">
            <v>17</v>
          </cell>
          <cell r="E5689" t="str">
            <v>113</v>
          </cell>
          <cell r="F5689" t="str">
            <v>28209</v>
          </cell>
        </row>
        <row r="5690">
          <cell r="C5690" t="str">
            <v>GalatiaIL</v>
          </cell>
          <cell r="D5690" t="str">
            <v>17</v>
          </cell>
          <cell r="E5690" t="str">
            <v>165</v>
          </cell>
          <cell r="F5690" t="str">
            <v>28274</v>
          </cell>
        </row>
        <row r="5691">
          <cell r="C5691" t="str">
            <v>GalesburgIL</v>
          </cell>
          <cell r="D5691" t="str">
            <v>17</v>
          </cell>
          <cell r="E5691" t="str">
            <v>095</v>
          </cell>
          <cell r="F5691" t="str">
            <v>28339</v>
          </cell>
        </row>
        <row r="5692">
          <cell r="C5692" t="str">
            <v>GalvaIL</v>
          </cell>
          <cell r="D5692" t="str">
            <v>17</v>
          </cell>
          <cell r="E5692" t="str">
            <v>073</v>
          </cell>
          <cell r="F5692" t="str">
            <v>28443</v>
          </cell>
        </row>
        <row r="5693">
          <cell r="C5693" t="str">
            <v>GaneerIL</v>
          </cell>
          <cell r="D5693" t="str">
            <v>17</v>
          </cell>
          <cell r="E5693" t="str">
            <v>091</v>
          </cell>
          <cell r="F5693" t="str">
            <v>28456</v>
          </cell>
        </row>
        <row r="5694">
          <cell r="C5694" t="str">
            <v>Garden HillIL</v>
          </cell>
          <cell r="D5694" t="str">
            <v>17</v>
          </cell>
          <cell r="E5694" t="str">
            <v>191</v>
          </cell>
          <cell r="F5694" t="str">
            <v>28534</v>
          </cell>
        </row>
        <row r="5695">
          <cell r="C5695" t="str">
            <v>Garden PlainIL</v>
          </cell>
          <cell r="D5695" t="str">
            <v>17</v>
          </cell>
          <cell r="E5695" t="str">
            <v>195</v>
          </cell>
          <cell r="F5695" t="str">
            <v>28586</v>
          </cell>
        </row>
        <row r="5696">
          <cell r="C5696" t="str">
            <v>GardnerIL</v>
          </cell>
          <cell r="D5696" t="str">
            <v>17</v>
          </cell>
          <cell r="E5696" t="str">
            <v>167</v>
          </cell>
          <cell r="F5696" t="str">
            <v>28651</v>
          </cell>
        </row>
        <row r="5697">
          <cell r="C5697" t="str">
            <v>GarfieldIL</v>
          </cell>
          <cell r="D5697" t="str">
            <v>17</v>
          </cell>
          <cell r="E5697" t="str">
            <v>063</v>
          </cell>
          <cell r="F5697" t="str">
            <v>28677</v>
          </cell>
        </row>
        <row r="5698">
          <cell r="C5698" t="str">
            <v>GarrettIL</v>
          </cell>
          <cell r="D5698" t="str">
            <v>17</v>
          </cell>
          <cell r="E5698" t="str">
            <v>041</v>
          </cell>
          <cell r="F5698" t="str">
            <v>28755</v>
          </cell>
        </row>
        <row r="5699">
          <cell r="C5699" t="str">
            <v>GeneseeIL</v>
          </cell>
          <cell r="D5699" t="str">
            <v>17</v>
          </cell>
          <cell r="E5699" t="str">
            <v>195</v>
          </cell>
          <cell r="F5699" t="str">
            <v>28833</v>
          </cell>
        </row>
        <row r="5700">
          <cell r="C5700" t="str">
            <v>GeneseoIL</v>
          </cell>
          <cell r="D5700" t="str">
            <v>17</v>
          </cell>
          <cell r="E5700" t="str">
            <v>073</v>
          </cell>
          <cell r="F5700" t="str">
            <v>28859</v>
          </cell>
        </row>
        <row r="5701">
          <cell r="C5701" t="str">
            <v>GenevaIL</v>
          </cell>
          <cell r="D5701" t="str">
            <v>17</v>
          </cell>
          <cell r="E5701" t="str">
            <v>089</v>
          </cell>
          <cell r="F5701" t="str">
            <v>28885</v>
          </cell>
        </row>
        <row r="5702">
          <cell r="C5702" t="str">
            <v>GenoaIL</v>
          </cell>
          <cell r="D5702" t="str">
            <v>17</v>
          </cell>
          <cell r="E5702" t="str">
            <v>037</v>
          </cell>
          <cell r="F5702" t="str">
            <v>28911</v>
          </cell>
        </row>
        <row r="5703">
          <cell r="C5703" t="str">
            <v>GeorgetownIL</v>
          </cell>
          <cell r="D5703" t="str">
            <v>17</v>
          </cell>
          <cell r="E5703" t="str">
            <v>183</v>
          </cell>
          <cell r="F5703" t="str">
            <v>28976</v>
          </cell>
        </row>
        <row r="5704">
          <cell r="C5704" t="str">
            <v>GermanIL</v>
          </cell>
          <cell r="D5704" t="str">
            <v>17</v>
          </cell>
          <cell r="E5704" t="str">
            <v>159</v>
          </cell>
          <cell r="F5704" t="str">
            <v>29028</v>
          </cell>
        </row>
        <row r="5705">
          <cell r="C5705" t="str">
            <v>GermantownIL</v>
          </cell>
          <cell r="D5705" t="str">
            <v>17</v>
          </cell>
          <cell r="E5705" t="str">
            <v>027</v>
          </cell>
          <cell r="F5705" t="str">
            <v>29054</v>
          </cell>
        </row>
        <row r="5706">
          <cell r="C5706" t="str">
            <v>GermanvilleIL</v>
          </cell>
          <cell r="D5706" t="str">
            <v>17</v>
          </cell>
          <cell r="E5706" t="str">
            <v>105</v>
          </cell>
          <cell r="F5706" t="str">
            <v>29106</v>
          </cell>
        </row>
        <row r="5707">
          <cell r="C5707" t="str">
            <v>GillespieIL</v>
          </cell>
          <cell r="D5707" t="str">
            <v>17</v>
          </cell>
          <cell r="E5707" t="str">
            <v>117</v>
          </cell>
          <cell r="F5707" t="str">
            <v>29249</v>
          </cell>
        </row>
        <row r="5708">
          <cell r="C5708" t="str">
            <v>GilmerIL</v>
          </cell>
          <cell r="D5708" t="str">
            <v>17</v>
          </cell>
          <cell r="E5708" t="str">
            <v>001</v>
          </cell>
          <cell r="F5708" t="str">
            <v>29288</v>
          </cell>
        </row>
        <row r="5709">
          <cell r="C5709" t="str">
            <v>GirardIL</v>
          </cell>
          <cell r="D5709" t="str">
            <v>17</v>
          </cell>
          <cell r="E5709" t="str">
            <v>117</v>
          </cell>
          <cell r="F5709" t="str">
            <v>29405</v>
          </cell>
        </row>
        <row r="5710">
          <cell r="C5710" t="str">
            <v>GladstoneIL</v>
          </cell>
          <cell r="D5710" t="str">
            <v>17</v>
          </cell>
          <cell r="E5710" t="str">
            <v>071</v>
          </cell>
          <cell r="F5710" t="str">
            <v>29444</v>
          </cell>
        </row>
        <row r="5711">
          <cell r="C5711" t="str">
            <v>GoldIL</v>
          </cell>
          <cell r="D5711" t="str">
            <v>17</v>
          </cell>
          <cell r="E5711" t="str">
            <v>011</v>
          </cell>
          <cell r="F5711" t="str">
            <v>30146</v>
          </cell>
        </row>
        <row r="5712">
          <cell r="C5712" t="str">
            <v>Gold HillIL</v>
          </cell>
          <cell r="D5712" t="str">
            <v>17</v>
          </cell>
          <cell r="E5712" t="str">
            <v>059</v>
          </cell>
          <cell r="F5712" t="str">
            <v>30302</v>
          </cell>
        </row>
        <row r="5713">
          <cell r="C5713" t="str">
            <v>GoodeIL</v>
          </cell>
          <cell r="D5713" t="str">
            <v>17</v>
          </cell>
          <cell r="E5713" t="str">
            <v>055</v>
          </cell>
          <cell r="F5713" t="str">
            <v>30406</v>
          </cell>
        </row>
        <row r="5714">
          <cell r="C5714" t="str">
            <v>GoodfarmIL</v>
          </cell>
          <cell r="D5714" t="str">
            <v>17</v>
          </cell>
          <cell r="E5714" t="str">
            <v>063</v>
          </cell>
          <cell r="F5714" t="str">
            <v>30432</v>
          </cell>
        </row>
        <row r="5715">
          <cell r="C5715" t="str">
            <v>Goose CreekIL</v>
          </cell>
          <cell r="D5715" t="str">
            <v>17</v>
          </cell>
          <cell r="E5715" t="str">
            <v>147</v>
          </cell>
          <cell r="F5715" t="str">
            <v>30523</v>
          </cell>
        </row>
        <row r="5716">
          <cell r="C5716" t="str">
            <v>Goose LakeIL</v>
          </cell>
          <cell r="D5716" t="str">
            <v>17</v>
          </cell>
          <cell r="E5716" t="str">
            <v>063</v>
          </cell>
          <cell r="F5716" t="str">
            <v>30549</v>
          </cell>
        </row>
        <row r="5717">
          <cell r="C5717" t="str">
            <v>GoshenIL</v>
          </cell>
          <cell r="D5717" t="str">
            <v>17</v>
          </cell>
          <cell r="E5717" t="str">
            <v>175</v>
          </cell>
          <cell r="F5717" t="str">
            <v>30627</v>
          </cell>
        </row>
        <row r="5718">
          <cell r="C5718" t="str">
            <v>GraftonIL</v>
          </cell>
          <cell r="D5718" t="str">
            <v>17</v>
          </cell>
          <cell r="E5718" t="str">
            <v>111</v>
          </cell>
          <cell r="F5718" t="str">
            <v>30666</v>
          </cell>
        </row>
        <row r="5719">
          <cell r="C5719" t="str">
            <v>Grand DetourIL</v>
          </cell>
          <cell r="D5719" t="str">
            <v>17</v>
          </cell>
          <cell r="E5719" t="str">
            <v>141</v>
          </cell>
          <cell r="F5719" t="str">
            <v>30718</v>
          </cell>
        </row>
        <row r="5720">
          <cell r="C5720" t="str">
            <v>Grand PrairieIL</v>
          </cell>
          <cell r="D5720" t="str">
            <v>17</v>
          </cell>
          <cell r="E5720" t="str">
            <v>081</v>
          </cell>
          <cell r="F5720" t="str">
            <v>30731</v>
          </cell>
        </row>
        <row r="5721">
          <cell r="C5721" t="str">
            <v>Grand RapidsIL</v>
          </cell>
          <cell r="D5721" t="str">
            <v>17</v>
          </cell>
          <cell r="E5721" t="str">
            <v>099</v>
          </cell>
          <cell r="F5721" t="str">
            <v>30744</v>
          </cell>
        </row>
        <row r="5722">
          <cell r="C5722" t="str">
            <v>Grand TowerIL</v>
          </cell>
          <cell r="D5722" t="str">
            <v>17</v>
          </cell>
          <cell r="E5722" t="str">
            <v>077</v>
          </cell>
          <cell r="F5722" t="str">
            <v>30783</v>
          </cell>
        </row>
        <row r="5723">
          <cell r="C5723" t="str">
            <v>GrandviewIL</v>
          </cell>
          <cell r="D5723" t="str">
            <v>17</v>
          </cell>
          <cell r="E5723" t="str">
            <v>045</v>
          </cell>
          <cell r="F5723" t="str">
            <v>30822</v>
          </cell>
        </row>
        <row r="5724">
          <cell r="C5724" t="str">
            <v>GrandvilleIL</v>
          </cell>
          <cell r="D5724" t="str">
            <v>17</v>
          </cell>
          <cell r="E5724" t="str">
            <v>079</v>
          </cell>
          <cell r="F5724" t="str">
            <v>30887</v>
          </cell>
        </row>
        <row r="5725">
          <cell r="C5725" t="str">
            <v>Granite CityIL</v>
          </cell>
          <cell r="D5725" t="str">
            <v>17</v>
          </cell>
          <cell r="E5725" t="str">
            <v>119</v>
          </cell>
          <cell r="F5725" t="str">
            <v>30939</v>
          </cell>
        </row>
        <row r="5726">
          <cell r="C5726" t="str">
            <v>GrantIL</v>
          </cell>
          <cell r="D5726" t="str">
            <v>17</v>
          </cell>
          <cell r="E5726" t="str">
            <v>097</v>
          </cell>
          <cell r="F5726" t="str">
            <v>30952</v>
          </cell>
        </row>
        <row r="5727">
          <cell r="C5727" t="str">
            <v>GrantIL</v>
          </cell>
          <cell r="D5727" t="str">
            <v>17</v>
          </cell>
          <cell r="E5727" t="str">
            <v>183</v>
          </cell>
          <cell r="F5727" t="str">
            <v>30965</v>
          </cell>
        </row>
        <row r="5728">
          <cell r="C5728" t="str">
            <v>GranvilleIL</v>
          </cell>
          <cell r="D5728" t="str">
            <v>17</v>
          </cell>
          <cell r="E5728" t="str">
            <v>155</v>
          </cell>
          <cell r="F5728" t="str">
            <v>31030</v>
          </cell>
        </row>
        <row r="5729">
          <cell r="C5729" t="str">
            <v>GrayIL</v>
          </cell>
          <cell r="D5729" t="str">
            <v>17</v>
          </cell>
          <cell r="E5729" t="str">
            <v>193</v>
          </cell>
          <cell r="F5729" t="str">
            <v>31069</v>
          </cell>
        </row>
        <row r="5730">
          <cell r="C5730" t="str">
            <v>Green GardenIL</v>
          </cell>
          <cell r="D5730" t="str">
            <v>17</v>
          </cell>
          <cell r="E5730" t="str">
            <v>197</v>
          </cell>
          <cell r="F5730" t="str">
            <v>31394</v>
          </cell>
        </row>
        <row r="5731">
          <cell r="C5731" t="str">
            <v>GreenbushIL</v>
          </cell>
          <cell r="D5731" t="str">
            <v>17</v>
          </cell>
          <cell r="E5731" t="str">
            <v>187</v>
          </cell>
          <cell r="F5731" t="str">
            <v>31277</v>
          </cell>
        </row>
        <row r="5732">
          <cell r="C5732" t="str">
            <v>GreeneIL</v>
          </cell>
          <cell r="D5732" t="str">
            <v>17</v>
          </cell>
          <cell r="E5732" t="str">
            <v>131</v>
          </cell>
          <cell r="F5732" t="str">
            <v>31342</v>
          </cell>
        </row>
        <row r="5733">
          <cell r="C5733" t="str">
            <v>GreeneIL</v>
          </cell>
          <cell r="D5733" t="str">
            <v>17</v>
          </cell>
          <cell r="E5733" t="str">
            <v>203</v>
          </cell>
          <cell r="F5733" t="str">
            <v>31355</v>
          </cell>
        </row>
        <row r="5734">
          <cell r="C5734" t="str">
            <v>GreenfieldIL</v>
          </cell>
          <cell r="D5734" t="str">
            <v>17</v>
          </cell>
          <cell r="E5734" t="str">
            <v>063</v>
          </cell>
          <cell r="F5734" t="str">
            <v>31381</v>
          </cell>
        </row>
        <row r="5735">
          <cell r="C5735" t="str">
            <v>GreenupIL</v>
          </cell>
          <cell r="D5735" t="str">
            <v>17</v>
          </cell>
          <cell r="E5735" t="str">
            <v>035</v>
          </cell>
          <cell r="F5735" t="str">
            <v>31537</v>
          </cell>
        </row>
        <row r="5736">
          <cell r="C5736" t="str">
            <v>GreenvilleIL</v>
          </cell>
          <cell r="D5736" t="str">
            <v>17</v>
          </cell>
          <cell r="E5736" t="str">
            <v>011</v>
          </cell>
          <cell r="F5736" t="str">
            <v>31602</v>
          </cell>
        </row>
        <row r="5737">
          <cell r="C5737" t="str">
            <v>GreenwoodIL</v>
          </cell>
          <cell r="D5737" t="str">
            <v>17</v>
          </cell>
          <cell r="E5737" t="str">
            <v>021</v>
          </cell>
          <cell r="F5737" t="str">
            <v>31641</v>
          </cell>
        </row>
        <row r="5738">
          <cell r="C5738" t="str">
            <v>GreenwoodIL</v>
          </cell>
          <cell r="D5738" t="str">
            <v>17</v>
          </cell>
          <cell r="E5738" t="str">
            <v>111</v>
          </cell>
          <cell r="F5738" t="str">
            <v>31680</v>
          </cell>
        </row>
        <row r="5739">
          <cell r="C5739" t="str">
            <v>GridleyIL</v>
          </cell>
          <cell r="D5739" t="str">
            <v>17</v>
          </cell>
          <cell r="E5739" t="str">
            <v>113</v>
          </cell>
          <cell r="F5739" t="str">
            <v>31745</v>
          </cell>
        </row>
        <row r="5740">
          <cell r="C5740" t="str">
            <v>GriggsvilleIL</v>
          </cell>
          <cell r="D5740" t="str">
            <v>17</v>
          </cell>
          <cell r="E5740" t="str">
            <v>149</v>
          </cell>
          <cell r="F5740" t="str">
            <v>31784</v>
          </cell>
        </row>
        <row r="5741">
          <cell r="C5741" t="str">
            <v>GrishamIL</v>
          </cell>
          <cell r="D5741" t="str">
            <v>17</v>
          </cell>
          <cell r="E5741" t="str">
            <v>135</v>
          </cell>
          <cell r="F5741" t="str">
            <v>31836</v>
          </cell>
        </row>
        <row r="5742">
          <cell r="C5742" t="str">
            <v>GroveIL</v>
          </cell>
          <cell r="D5742" t="str">
            <v>17</v>
          </cell>
          <cell r="E5742" t="str">
            <v>079</v>
          </cell>
          <cell r="F5742" t="str">
            <v>31888</v>
          </cell>
        </row>
        <row r="5743">
          <cell r="C5743" t="str">
            <v>GrovelandIL</v>
          </cell>
          <cell r="D5743" t="str">
            <v>17</v>
          </cell>
          <cell r="E5743" t="str">
            <v>099</v>
          </cell>
          <cell r="F5743" t="str">
            <v>31914</v>
          </cell>
        </row>
        <row r="5744">
          <cell r="C5744" t="str">
            <v>GrovelandIL</v>
          </cell>
          <cell r="D5744" t="str">
            <v>17</v>
          </cell>
          <cell r="E5744" t="str">
            <v>179</v>
          </cell>
          <cell r="F5744" t="str">
            <v>31940</v>
          </cell>
        </row>
        <row r="5745">
          <cell r="C5745" t="str">
            <v>GroverIL</v>
          </cell>
          <cell r="D5745" t="str">
            <v>17</v>
          </cell>
          <cell r="E5745" t="str">
            <v>191</v>
          </cell>
          <cell r="F5745" t="str">
            <v>31953</v>
          </cell>
        </row>
        <row r="5746">
          <cell r="C5746" t="str">
            <v>GuilfordIL</v>
          </cell>
          <cell r="D5746" t="str">
            <v>17</v>
          </cell>
          <cell r="E5746" t="str">
            <v>085</v>
          </cell>
          <cell r="F5746" t="str">
            <v>31979</v>
          </cell>
        </row>
        <row r="5747">
          <cell r="C5747" t="str">
            <v>HadleyIL</v>
          </cell>
          <cell r="D5747" t="str">
            <v>17</v>
          </cell>
          <cell r="E5747" t="str">
            <v>149</v>
          </cell>
          <cell r="F5747" t="str">
            <v>32070</v>
          </cell>
        </row>
        <row r="5748">
          <cell r="C5748" t="str">
            <v>HagenerIL</v>
          </cell>
          <cell r="D5748" t="str">
            <v>17</v>
          </cell>
          <cell r="E5748" t="str">
            <v>017</v>
          </cell>
          <cell r="F5748" t="str">
            <v>32148</v>
          </cell>
        </row>
        <row r="5749">
          <cell r="C5749" t="str">
            <v>HahnamanIL</v>
          </cell>
          <cell r="D5749" t="str">
            <v>17</v>
          </cell>
          <cell r="E5749" t="str">
            <v>195</v>
          </cell>
          <cell r="F5749" t="str">
            <v>32174</v>
          </cell>
        </row>
        <row r="5750">
          <cell r="C5750" t="str">
            <v>HainesIL</v>
          </cell>
          <cell r="D5750" t="str">
            <v>17</v>
          </cell>
          <cell r="E5750" t="str">
            <v>121</v>
          </cell>
          <cell r="F5750" t="str">
            <v>32187</v>
          </cell>
        </row>
        <row r="5751">
          <cell r="C5751" t="str">
            <v>HaleIL</v>
          </cell>
          <cell r="D5751" t="str">
            <v>17</v>
          </cell>
          <cell r="E5751" t="str">
            <v>187</v>
          </cell>
          <cell r="F5751" t="str">
            <v>32226</v>
          </cell>
        </row>
        <row r="5752">
          <cell r="C5752" t="str">
            <v>HallIL</v>
          </cell>
          <cell r="D5752" t="str">
            <v>17</v>
          </cell>
          <cell r="E5752" t="str">
            <v>011</v>
          </cell>
          <cell r="F5752" t="str">
            <v>32265</v>
          </cell>
        </row>
        <row r="5753">
          <cell r="C5753" t="str">
            <v>HallockIL</v>
          </cell>
          <cell r="D5753" t="str">
            <v>17</v>
          </cell>
          <cell r="E5753" t="str">
            <v>143</v>
          </cell>
          <cell r="F5753" t="str">
            <v>32304</v>
          </cell>
        </row>
        <row r="5754">
          <cell r="C5754" t="str">
            <v>HamelIL</v>
          </cell>
          <cell r="D5754" t="str">
            <v>17</v>
          </cell>
          <cell r="E5754" t="str">
            <v>119</v>
          </cell>
          <cell r="F5754" t="str">
            <v>32421</v>
          </cell>
        </row>
        <row r="5755">
          <cell r="C5755" t="str">
            <v>HamiltonIL</v>
          </cell>
          <cell r="D5755" t="str">
            <v>17</v>
          </cell>
          <cell r="E5755" t="str">
            <v>103</v>
          </cell>
          <cell r="F5755" t="str">
            <v>32447</v>
          </cell>
        </row>
        <row r="5756">
          <cell r="C5756" t="str">
            <v>HampshireIL</v>
          </cell>
          <cell r="D5756" t="str">
            <v>17</v>
          </cell>
          <cell r="E5756" t="str">
            <v>089</v>
          </cell>
          <cell r="F5756" t="str">
            <v>32538</v>
          </cell>
        </row>
        <row r="5757">
          <cell r="C5757" t="str">
            <v>HamptonIL</v>
          </cell>
          <cell r="D5757" t="str">
            <v>17</v>
          </cell>
          <cell r="E5757" t="str">
            <v>161</v>
          </cell>
          <cell r="F5757" t="str">
            <v>32577</v>
          </cell>
        </row>
        <row r="5758">
          <cell r="C5758" t="str">
            <v>HancockIL</v>
          </cell>
          <cell r="D5758" t="str">
            <v>17</v>
          </cell>
          <cell r="E5758" t="str">
            <v>067</v>
          </cell>
          <cell r="F5758" t="str">
            <v>32629</v>
          </cell>
        </row>
        <row r="5759">
          <cell r="C5759" t="str">
            <v>HannaIL</v>
          </cell>
          <cell r="D5759" t="str">
            <v>17</v>
          </cell>
          <cell r="E5759" t="str">
            <v>073</v>
          </cell>
          <cell r="F5759" t="str">
            <v>32642</v>
          </cell>
        </row>
        <row r="5760">
          <cell r="C5760" t="str">
            <v>HanoverIL</v>
          </cell>
          <cell r="D5760" t="str">
            <v>17</v>
          </cell>
          <cell r="E5760" t="str">
            <v>031</v>
          </cell>
          <cell r="F5760" t="str">
            <v>32694</v>
          </cell>
        </row>
        <row r="5761">
          <cell r="C5761" t="str">
            <v>HanoverIL</v>
          </cell>
          <cell r="D5761" t="str">
            <v>17</v>
          </cell>
          <cell r="E5761" t="str">
            <v>085</v>
          </cell>
          <cell r="F5761" t="str">
            <v>32720</v>
          </cell>
        </row>
        <row r="5762">
          <cell r="C5762" t="str">
            <v>HardinIL</v>
          </cell>
          <cell r="D5762" t="str">
            <v>17</v>
          </cell>
          <cell r="E5762" t="str">
            <v>149</v>
          </cell>
          <cell r="F5762" t="str">
            <v>32863</v>
          </cell>
        </row>
        <row r="5763">
          <cell r="C5763" t="str">
            <v>HarlemIL</v>
          </cell>
          <cell r="D5763" t="str">
            <v>17</v>
          </cell>
          <cell r="E5763" t="str">
            <v>177</v>
          </cell>
          <cell r="F5763" t="str">
            <v>32902</v>
          </cell>
        </row>
        <row r="5764">
          <cell r="C5764" t="str">
            <v>HarlemIL</v>
          </cell>
          <cell r="D5764" t="str">
            <v>17</v>
          </cell>
          <cell r="E5764" t="str">
            <v>201</v>
          </cell>
          <cell r="F5764" t="str">
            <v>32928</v>
          </cell>
        </row>
        <row r="5765">
          <cell r="C5765" t="str">
            <v>HarmonIL</v>
          </cell>
          <cell r="D5765" t="str">
            <v>17</v>
          </cell>
          <cell r="E5765" t="str">
            <v>103</v>
          </cell>
          <cell r="F5765" t="str">
            <v>32980</v>
          </cell>
        </row>
        <row r="5766">
          <cell r="C5766" t="str">
            <v>HarmonyIL</v>
          </cell>
          <cell r="D5766" t="str">
            <v>17</v>
          </cell>
          <cell r="E5766" t="str">
            <v>067</v>
          </cell>
          <cell r="F5766" t="str">
            <v>32993</v>
          </cell>
        </row>
        <row r="5767">
          <cell r="C5767" t="str">
            <v>HarpIL</v>
          </cell>
          <cell r="D5767" t="str">
            <v>17</v>
          </cell>
          <cell r="E5767" t="str">
            <v>039</v>
          </cell>
          <cell r="F5767" t="str">
            <v>33058</v>
          </cell>
        </row>
        <row r="5768">
          <cell r="C5768" t="str">
            <v>HarrisIL</v>
          </cell>
          <cell r="D5768" t="str">
            <v>17</v>
          </cell>
          <cell r="E5768" t="str">
            <v>057</v>
          </cell>
          <cell r="F5768" t="str">
            <v>33110</v>
          </cell>
        </row>
        <row r="5769">
          <cell r="C5769" t="str">
            <v>HarrisburgIL</v>
          </cell>
          <cell r="D5769" t="str">
            <v>17</v>
          </cell>
          <cell r="E5769" t="str">
            <v>165</v>
          </cell>
          <cell r="F5769" t="str">
            <v>33149</v>
          </cell>
        </row>
        <row r="5770">
          <cell r="C5770" t="str">
            <v>HarrisonIL</v>
          </cell>
          <cell r="D5770" t="str">
            <v>17</v>
          </cell>
          <cell r="E5770" t="str">
            <v>201</v>
          </cell>
          <cell r="F5770" t="str">
            <v>33188</v>
          </cell>
        </row>
        <row r="5771">
          <cell r="C5771" t="str">
            <v>HarristownIL</v>
          </cell>
          <cell r="D5771" t="str">
            <v>17</v>
          </cell>
          <cell r="E5771" t="str">
            <v>115</v>
          </cell>
          <cell r="F5771" t="str">
            <v>33240</v>
          </cell>
        </row>
        <row r="5772">
          <cell r="C5772" t="str">
            <v>HarterIL</v>
          </cell>
          <cell r="D5772" t="str">
            <v>17</v>
          </cell>
          <cell r="E5772" t="str">
            <v>025</v>
          </cell>
          <cell r="F5772" t="str">
            <v>33266</v>
          </cell>
        </row>
        <row r="5773">
          <cell r="C5773" t="str">
            <v>HartlandIL</v>
          </cell>
          <cell r="D5773" t="str">
            <v>17</v>
          </cell>
          <cell r="E5773" t="str">
            <v>111</v>
          </cell>
          <cell r="F5773" t="str">
            <v>33305</v>
          </cell>
        </row>
        <row r="5774">
          <cell r="C5774" t="str">
            <v>HarvelIL</v>
          </cell>
          <cell r="D5774" t="str">
            <v>17</v>
          </cell>
          <cell r="E5774" t="str">
            <v>135</v>
          </cell>
          <cell r="F5774" t="str">
            <v>33370</v>
          </cell>
        </row>
        <row r="5775">
          <cell r="C5775" t="str">
            <v>HarwoodIL</v>
          </cell>
          <cell r="D5775" t="str">
            <v>17</v>
          </cell>
          <cell r="E5775" t="str">
            <v>019</v>
          </cell>
          <cell r="F5775" t="str">
            <v>33422</v>
          </cell>
        </row>
        <row r="5776">
          <cell r="C5776" t="str">
            <v>HavanaIL</v>
          </cell>
          <cell r="D5776" t="str">
            <v>17</v>
          </cell>
          <cell r="E5776" t="str">
            <v>125</v>
          </cell>
          <cell r="F5776" t="str">
            <v>33526</v>
          </cell>
        </row>
        <row r="5777">
          <cell r="C5777" t="str">
            <v>Haw CreekIL</v>
          </cell>
          <cell r="D5777" t="str">
            <v>17</v>
          </cell>
          <cell r="E5777" t="str">
            <v>095</v>
          </cell>
          <cell r="F5777" t="str">
            <v>33552</v>
          </cell>
        </row>
        <row r="5778">
          <cell r="C5778" t="str">
            <v>HawthorneIL</v>
          </cell>
          <cell r="D5778" t="str">
            <v>17</v>
          </cell>
          <cell r="E5778" t="str">
            <v>193</v>
          </cell>
          <cell r="F5778" t="str">
            <v>33591</v>
          </cell>
        </row>
        <row r="5779">
          <cell r="C5779" t="str">
            <v>HebronIL</v>
          </cell>
          <cell r="D5779" t="str">
            <v>17</v>
          </cell>
          <cell r="E5779" t="str">
            <v>111</v>
          </cell>
          <cell r="F5779" t="str">
            <v>33864</v>
          </cell>
        </row>
        <row r="5780">
          <cell r="C5780" t="str">
            <v>HelvetiaIL</v>
          </cell>
          <cell r="D5780" t="str">
            <v>17</v>
          </cell>
          <cell r="E5780" t="str">
            <v>119</v>
          </cell>
          <cell r="F5780" t="str">
            <v>33981</v>
          </cell>
        </row>
        <row r="5781">
          <cell r="C5781" t="str">
            <v>HendersonIL</v>
          </cell>
          <cell r="D5781" t="str">
            <v>17</v>
          </cell>
          <cell r="E5781" t="str">
            <v>095</v>
          </cell>
          <cell r="F5781" t="str">
            <v>34020</v>
          </cell>
        </row>
        <row r="5782">
          <cell r="C5782" t="str">
            <v>HennepinIL</v>
          </cell>
          <cell r="D5782" t="str">
            <v>17</v>
          </cell>
          <cell r="E5782" t="str">
            <v>155</v>
          </cell>
          <cell r="F5782" t="str">
            <v>34124</v>
          </cell>
        </row>
        <row r="5783">
          <cell r="C5783" t="str">
            <v>HenryIL</v>
          </cell>
          <cell r="D5783" t="str">
            <v>17</v>
          </cell>
          <cell r="E5783" t="str">
            <v>123</v>
          </cell>
          <cell r="F5783" t="str">
            <v>34176</v>
          </cell>
        </row>
        <row r="5784">
          <cell r="C5784" t="str">
            <v>HensleyIL</v>
          </cell>
          <cell r="D5784" t="str">
            <v>17</v>
          </cell>
          <cell r="E5784" t="str">
            <v>019</v>
          </cell>
          <cell r="F5784" t="str">
            <v>34189</v>
          </cell>
        </row>
        <row r="5785">
          <cell r="C5785" t="str">
            <v>Heralds PrairieIL</v>
          </cell>
          <cell r="D5785" t="str">
            <v>17</v>
          </cell>
          <cell r="E5785" t="str">
            <v>193</v>
          </cell>
          <cell r="F5785" t="str">
            <v>34228</v>
          </cell>
        </row>
        <row r="5786">
          <cell r="C5786" t="str">
            <v>HerrickIL</v>
          </cell>
          <cell r="D5786" t="str">
            <v>17</v>
          </cell>
          <cell r="E5786" t="str">
            <v>173</v>
          </cell>
          <cell r="F5786" t="str">
            <v>34345</v>
          </cell>
        </row>
        <row r="5787">
          <cell r="C5787" t="str">
            <v>HickoryIL</v>
          </cell>
          <cell r="D5787" t="str">
            <v>17</v>
          </cell>
          <cell r="E5787" t="str">
            <v>169</v>
          </cell>
          <cell r="F5787" t="str">
            <v>34462</v>
          </cell>
        </row>
        <row r="5788">
          <cell r="C5788" t="str">
            <v>Hickory HillIL</v>
          </cell>
          <cell r="D5788" t="str">
            <v>17</v>
          </cell>
          <cell r="E5788" t="str">
            <v>191</v>
          </cell>
          <cell r="F5788" t="str">
            <v>34501</v>
          </cell>
        </row>
        <row r="5789">
          <cell r="C5789" t="str">
            <v>Hickory PointIL</v>
          </cell>
          <cell r="D5789" t="str">
            <v>17</v>
          </cell>
          <cell r="E5789" t="str">
            <v>115</v>
          </cell>
          <cell r="F5789" t="str">
            <v>34527</v>
          </cell>
        </row>
        <row r="5790">
          <cell r="C5790" t="str">
            <v>HighlandIL</v>
          </cell>
          <cell r="D5790" t="str">
            <v>17</v>
          </cell>
          <cell r="E5790" t="str">
            <v>063</v>
          </cell>
          <cell r="F5790" t="str">
            <v>34657</v>
          </cell>
        </row>
        <row r="5791">
          <cell r="C5791" t="str">
            <v>HillsboroIL</v>
          </cell>
          <cell r="D5791" t="str">
            <v>17</v>
          </cell>
          <cell r="E5791" t="str">
            <v>135</v>
          </cell>
          <cell r="F5791" t="str">
            <v>35060</v>
          </cell>
        </row>
        <row r="5792">
          <cell r="C5792" t="str">
            <v>HillyardIL</v>
          </cell>
          <cell r="D5792" t="str">
            <v>17</v>
          </cell>
          <cell r="E5792" t="str">
            <v>117</v>
          </cell>
          <cell r="F5792" t="str">
            <v>35242</v>
          </cell>
        </row>
        <row r="5793">
          <cell r="C5793" t="str">
            <v>HireIL</v>
          </cell>
          <cell r="D5793" t="str">
            <v>17</v>
          </cell>
          <cell r="E5793" t="str">
            <v>109</v>
          </cell>
          <cell r="F5793" t="str">
            <v>35333</v>
          </cell>
        </row>
        <row r="5794">
          <cell r="C5794" t="str">
            <v>HittleIL</v>
          </cell>
          <cell r="D5794" t="str">
            <v>17</v>
          </cell>
          <cell r="E5794" t="str">
            <v>179</v>
          </cell>
          <cell r="F5794" t="str">
            <v>35359</v>
          </cell>
        </row>
        <row r="5795">
          <cell r="C5795" t="str">
            <v>HollandIL</v>
          </cell>
          <cell r="D5795" t="str">
            <v>17</v>
          </cell>
          <cell r="E5795" t="str">
            <v>173</v>
          </cell>
          <cell r="F5795" t="str">
            <v>35567</v>
          </cell>
        </row>
        <row r="5796">
          <cell r="C5796" t="str">
            <v>HollisIL</v>
          </cell>
          <cell r="D5796" t="str">
            <v>17</v>
          </cell>
          <cell r="E5796" t="str">
            <v>143</v>
          </cell>
          <cell r="F5796" t="str">
            <v>35645</v>
          </cell>
        </row>
        <row r="5797">
          <cell r="C5797" t="str">
            <v>HomerIL</v>
          </cell>
          <cell r="D5797" t="str">
            <v>17</v>
          </cell>
          <cell r="E5797" t="str">
            <v>197</v>
          </cell>
          <cell r="F5797" t="str">
            <v>35827</v>
          </cell>
        </row>
        <row r="5798">
          <cell r="C5798" t="str">
            <v>Honey CreekIL</v>
          </cell>
          <cell r="D5798" t="str">
            <v>17</v>
          </cell>
          <cell r="E5798" t="str">
            <v>001</v>
          </cell>
          <cell r="F5798" t="str">
            <v>35957</v>
          </cell>
        </row>
        <row r="5799">
          <cell r="C5799" t="str">
            <v>Honey CreekIL</v>
          </cell>
          <cell r="D5799" t="str">
            <v>17</v>
          </cell>
          <cell r="E5799" t="str">
            <v>033</v>
          </cell>
          <cell r="F5799" t="str">
            <v>35970</v>
          </cell>
        </row>
        <row r="5800">
          <cell r="C5800" t="str">
            <v>Honey PointIL</v>
          </cell>
          <cell r="D5800" t="str">
            <v>17</v>
          </cell>
          <cell r="E5800" t="str">
            <v>117</v>
          </cell>
          <cell r="F5800" t="str">
            <v>35996</v>
          </cell>
        </row>
        <row r="5801">
          <cell r="C5801" t="str">
            <v>HoosierIL</v>
          </cell>
          <cell r="D5801" t="str">
            <v>17</v>
          </cell>
          <cell r="E5801" t="str">
            <v>025</v>
          </cell>
          <cell r="F5801" t="str">
            <v>36087</v>
          </cell>
        </row>
        <row r="5802">
          <cell r="C5802" t="str">
            <v>HopeIL</v>
          </cell>
          <cell r="D5802" t="str">
            <v>17</v>
          </cell>
          <cell r="E5802" t="str">
            <v>099</v>
          </cell>
          <cell r="F5802" t="str">
            <v>36100</v>
          </cell>
        </row>
        <row r="5803">
          <cell r="C5803" t="str">
            <v>HopedaleIL</v>
          </cell>
          <cell r="D5803" t="str">
            <v>17</v>
          </cell>
          <cell r="E5803" t="str">
            <v>179</v>
          </cell>
          <cell r="F5803" t="str">
            <v>36139</v>
          </cell>
        </row>
        <row r="5804">
          <cell r="C5804" t="str">
            <v>HopewellIL</v>
          </cell>
          <cell r="D5804" t="str">
            <v>17</v>
          </cell>
          <cell r="E5804" t="str">
            <v>123</v>
          </cell>
          <cell r="F5804" t="str">
            <v>36152</v>
          </cell>
        </row>
        <row r="5805">
          <cell r="C5805" t="str">
            <v>HopkinsIL</v>
          </cell>
          <cell r="D5805" t="str">
            <v>17</v>
          </cell>
          <cell r="E5805" t="str">
            <v>195</v>
          </cell>
          <cell r="F5805" t="str">
            <v>36178</v>
          </cell>
        </row>
        <row r="5806">
          <cell r="C5806" t="str">
            <v>HoustonIL</v>
          </cell>
          <cell r="D5806" t="str">
            <v>17</v>
          </cell>
          <cell r="E5806" t="str">
            <v>001</v>
          </cell>
          <cell r="F5806" t="str">
            <v>36295</v>
          </cell>
        </row>
        <row r="5807">
          <cell r="C5807" t="str">
            <v>HoyletonIL</v>
          </cell>
          <cell r="D5807" t="str">
            <v>17</v>
          </cell>
          <cell r="E5807" t="str">
            <v>189</v>
          </cell>
          <cell r="F5807" t="str">
            <v>36360</v>
          </cell>
        </row>
        <row r="5808">
          <cell r="C5808" t="str">
            <v>HudsonIL</v>
          </cell>
          <cell r="D5808" t="str">
            <v>17</v>
          </cell>
          <cell r="E5808" t="str">
            <v>113</v>
          </cell>
          <cell r="F5808" t="str">
            <v>36451</v>
          </cell>
        </row>
        <row r="5809">
          <cell r="C5809" t="str">
            <v>HumboldtIL</v>
          </cell>
          <cell r="D5809" t="str">
            <v>17</v>
          </cell>
          <cell r="E5809" t="str">
            <v>029</v>
          </cell>
          <cell r="F5809" t="str">
            <v>36555</v>
          </cell>
        </row>
        <row r="5810">
          <cell r="C5810" t="str">
            <v>HumeIL</v>
          </cell>
          <cell r="D5810" t="str">
            <v>17</v>
          </cell>
          <cell r="E5810" t="str">
            <v>195</v>
          </cell>
          <cell r="F5810" t="str">
            <v>36581</v>
          </cell>
        </row>
        <row r="5811">
          <cell r="C5811" t="str">
            <v>Hunt CityIL</v>
          </cell>
          <cell r="D5811" t="str">
            <v>17</v>
          </cell>
          <cell r="E5811" t="str">
            <v>079</v>
          </cell>
          <cell r="F5811" t="str">
            <v>36659</v>
          </cell>
        </row>
        <row r="5812">
          <cell r="C5812" t="str">
            <v>HunterIL</v>
          </cell>
          <cell r="D5812" t="str">
            <v>17</v>
          </cell>
          <cell r="E5812" t="str">
            <v>045</v>
          </cell>
          <cell r="F5812" t="str">
            <v>36685</v>
          </cell>
        </row>
        <row r="5813">
          <cell r="C5813" t="str">
            <v>HuntsvilleIL</v>
          </cell>
          <cell r="D5813" t="str">
            <v>17</v>
          </cell>
          <cell r="E5813" t="str">
            <v>169</v>
          </cell>
          <cell r="F5813" t="str">
            <v>36776</v>
          </cell>
        </row>
        <row r="5814">
          <cell r="C5814" t="str">
            <v>HurlbutIL</v>
          </cell>
          <cell r="D5814" t="str">
            <v>17</v>
          </cell>
          <cell r="E5814" t="str">
            <v>107</v>
          </cell>
          <cell r="F5814" t="str">
            <v>36789</v>
          </cell>
        </row>
        <row r="5815">
          <cell r="C5815" t="str">
            <v>HurricaneIL</v>
          </cell>
          <cell r="D5815" t="str">
            <v>17</v>
          </cell>
          <cell r="E5815" t="str">
            <v>051</v>
          </cell>
          <cell r="F5815" t="str">
            <v>36802</v>
          </cell>
        </row>
        <row r="5816">
          <cell r="C5816" t="str">
            <v>HutsonvilleIL</v>
          </cell>
          <cell r="D5816" t="str">
            <v>17</v>
          </cell>
          <cell r="E5816" t="str">
            <v>033</v>
          </cell>
          <cell r="F5816" t="str">
            <v>36854</v>
          </cell>
        </row>
        <row r="5817">
          <cell r="C5817" t="str">
            <v>HuttonIL</v>
          </cell>
          <cell r="D5817" t="str">
            <v>17</v>
          </cell>
          <cell r="E5817" t="str">
            <v>029</v>
          </cell>
          <cell r="F5817" t="str">
            <v>36880</v>
          </cell>
        </row>
        <row r="5818">
          <cell r="C5818" t="str">
            <v>IlliniIL</v>
          </cell>
          <cell r="D5818" t="str">
            <v>17</v>
          </cell>
          <cell r="E5818" t="str">
            <v>115</v>
          </cell>
          <cell r="F5818" t="str">
            <v>37023</v>
          </cell>
        </row>
        <row r="5819">
          <cell r="C5819" t="str">
            <v>IlliopolisIL</v>
          </cell>
          <cell r="D5819" t="str">
            <v>17</v>
          </cell>
          <cell r="E5819" t="str">
            <v>167</v>
          </cell>
          <cell r="F5819" t="str">
            <v>37140</v>
          </cell>
        </row>
        <row r="5820">
          <cell r="C5820" t="str">
            <v>IndependenceIL</v>
          </cell>
          <cell r="D5820" t="str">
            <v>17</v>
          </cell>
          <cell r="E5820" t="str">
            <v>165</v>
          </cell>
          <cell r="F5820" t="str">
            <v>37205</v>
          </cell>
        </row>
        <row r="5821">
          <cell r="C5821" t="str">
            <v>Indian CreekIL</v>
          </cell>
          <cell r="D5821" t="str">
            <v>17</v>
          </cell>
          <cell r="E5821" t="str">
            <v>193</v>
          </cell>
          <cell r="F5821" t="str">
            <v>37231</v>
          </cell>
        </row>
        <row r="5822">
          <cell r="C5822" t="str">
            <v>Indian GroveIL</v>
          </cell>
          <cell r="D5822" t="str">
            <v>17</v>
          </cell>
          <cell r="E5822" t="str">
            <v>105</v>
          </cell>
          <cell r="F5822" t="str">
            <v>37244</v>
          </cell>
        </row>
        <row r="5823">
          <cell r="C5823" t="str">
            <v>Indian PointIL</v>
          </cell>
          <cell r="D5823" t="str">
            <v>17</v>
          </cell>
          <cell r="E5823" t="str">
            <v>095</v>
          </cell>
          <cell r="F5823" t="str">
            <v>37361</v>
          </cell>
        </row>
        <row r="5824">
          <cell r="C5824" t="str">
            <v>Indian PrairieIL</v>
          </cell>
          <cell r="D5824" t="str">
            <v>17</v>
          </cell>
          <cell r="E5824" t="str">
            <v>191</v>
          </cell>
          <cell r="F5824" t="str">
            <v>37387</v>
          </cell>
        </row>
        <row r="5825">
          <cell r="C5825" t="str">
            <v>IndiantownIL</v>
          </cell>
          <cell r="D5825" t="str">
            <v>17</v>
          </cell>
          <cell r="E5825" t="str">
            <v>011</v>
          </cell>
          <cell r="F5825" t="str">
            <v>37413</v>
          </cell>
        </row>
        <row r="5826">
          <cell r="C5826" t="str">
            <v>IndustryIL</v>
          </cell>
          <cell r="D5826" t="str">
            <v>17</v>
          </cell>
          <cell r="E5826" t="str">
            <v>109</v>
          </cell>
          <cell r="F5826" t="str">
            <v>37452</v>
          </cell>
        </row>
        <row r="5827">
          <cell r="C5827" t="str">
            <v>IrishtownIL</v>
          </cell>
          <cell r="D5827" t="str">
            <v>17</v>
          </cell>
          <cell r="E5827" t="str">
            <v>027</v>
          </cell>
          <cell r="F5827" t="str">
            <v>37673</v>
          </cell>
        </row>
        <row r="5828">
          <cell r="C5828" t="str">
            <v>IroquoisIL</v>
          </cell>
          <cell r="D5828" t="str">
            <v>17</v>
          </cell>
          <cell r="E5828" t="str">
            <v>075</v>
          </cell>
          <cell r="F5828" t="str">
            <v>37725</v>
          </cell>
        </row>
        <row r="5829">
          <cell r="C5829" t="str">
            <v>IrvingIL</v>
          </cell>
          <cell r="D5829" t="str">
            <v>17</v>
          </cell>
          <cell r="E5829" t="str">
            <v>135</v>
          </cell>
          <cell r="F5829" t="str">
            <v>37751</v>
          </cell>
        </row>
        <row r="5830">
          <cell r="C5830" t="str">
            <v>IrvingtonIL</v>
          </cell>
          <cell r="D5830" t="str">
            <v>17</v>
          </cell>
          <cell r="E5830" t="str">
            <v>189</v>
          </cell>
          <cell r="F5830" t="str">
            <v>37790</v>
          </cell>
        </row>
        <row r="5831">
          <cell r="C5831" t="str">
            <v>IsabelIL</v>
          </cell>
          <cell r="D5831" t="str">
            <v>17</v>
          </cell>
          <cell r="E5831" t="str">
            <v>057</v>
          </cell>
          <cell r="F5831" t="str">
            <v>37842</v>
          </cell>
        </row>
        <row r="5832">
          <cell r="C5832" t="str">
            <v>Island GroveIL</v>
          </cell>
          <cell r="D5832" t="str">
            <v>17</v>
          </cell>
          <cell r="E5832" t="str">
            <v>167</v>
          </cell>
          <cell r="F5832" t="str">
            <v>37881</v>
          </cell>
        </row>
        <row r="5833">
          <cell r="C5833" t="str">
            <v>IukaIL</v>
          </cell>
          <cell r="D5833" t="str">
            <v>17</v>
          </cell>
          <cell r="E5833" t="str">
            <v>121</v>
          </cell>
          <cell r="F5833" t="str">
            <v>37946</v>
          </cell>
        </row>
        <row r="5834">
          <cell r="C5834" t="str">
            <v>JacksonIL</v>
          </cell>
          <cell r="D5834" t="str">
            <v>17</v>
          </cell>
          <cell r="E5834" t="str">
            <v>049</v>
          </cell>
          <cell r="F5834" t="str">
            <v>38063</v>
          </cell>
        </row>
        <row r="5835">
          <cell r="C5835" t="str">
            <v>JacksonIL</v>
          </cell>
          <cell r="D5835" t="str">
            <v>17</v>
          </cell>
          <cell r="E5835" t="str">
            <v>197</v>
          </cell>
          <cell r="F5835" t="str">
            <v>38076</v>
          </cell>
        </row>
        <row r="5836">
          <cell r="C5836" t="str">
            <v>JamaicaIL</v>
          </cell>
          <cell r="D5836" t="str">
            <v>17</v>
          </cell>
          <cell r="E5836" t="str">
            <v>183</v>
          </cell>
          <cell r="F5836" t="str">
            <v>38180</v>
          </cell>
        </row>
        <row r="5837">
          <cell r="C5837" t="str">
            <v>JarvisIL</v>
          </cell>
          <cell r="D5837" t="str">
            <v>17</v>
          </cell>
          <cell r="E5837" t="str">
            <v>119</v>
          </cell>
          <cell r="F5837" t="str">
            <v>38245</v>
          </cell>
        </row>
        <row r="5838">
          <cell r="C5838" t="str">
            <v>JasperIL</v>
          </cell>
          <cell r="D5838" t="str">
            <v>17</v>
          </cell>
          <cell r="E5838" t="str">
            <v>191</v>
          </cell>
          <cell r="F5838" t="str">
            <v>38258</v>
          </cell>
        </row>
        <row r="5839">
          <cell r="C5839" t="str">
            <v>JeffersonIL</v>
          </cell>
          <cell r="D5839" t="str">
            <v>17</v>
          </cell>
          <cell r="E5839" t="str">
            <v>177</v>
          </cell>
          <cell r="F5839" t="str">
            <v>38284</v>
          </cell>
        </row>
        <row r="5840">
          <cell r="C5840" t="str">
            <v>JerseyIL</v>
          </cell>
          <cell r="D5840" t="str">
            <v>17</v>
          </cell>
          <cell r="E5840" t="str">
            <v>083</v>
          </cell>
          <cell r="F5840" t="str">
            <v>38401</v>
          </cell>
        </row>
        <row r="5841">
          <cell r="C5841" t="str">
            <v>JohannisburgIL</v>
          </cell>
          <cell r="D5841" t="str">
            <v>17</v>
          </cell>
          <cell r="E5841" t="str">
            <v>189</v>
          </cell>
          <cell r="F5841" t="str">
            <v>38453</v>
          </cell>
        </row>
        <row r="5842">
          <cell r="C5842" t="str">
            <v>JohnsonIL</v>
          </cell>
          <cell r="D5842" t="str">
            <v>17</v>
          </cell>
          <cell r="E5842" t="str">
            <v>021</v>
          </cell>
          <cell r="F5842" t="str">
            <v>38492</v>
          </cell>
        </row>
        <row r="5843">
          <cell r="C5843" t="str">
            <v>JohnsonIL</v>
          </cell>
          <cell r="D5843" t="str">
            <v>17</v>
          </cell>
          <cell r="E5843" t="str">
            <v>023</v>
          </cell>
          <cell r="F5843" t="str">
            <v>38505</v>
          </cell>
        </row>
        <row r="5844">
          <cell r="C5844" t="str">
            <v>JolietIL</v>
          </cell>
          <cell r="D5844" t="str">
            <v>17</v>
          </cell>
          <cell r="E5844" t="str">
            <v>197</v>
          </cell>
          <cell r="F5844" t="str">
            <v>38583</v>
          </cell>
        </row>
        <row r="5845">
          <cell r="C5845" t="str">
            <v>Jonathan CreekIL</v>
          </cell>
          <cell r="D5845" t="str">
            <v>17</v>
          </cell>
          <cell r="E5845" t="str">
            <v>139</v>
          </cell>
          <cell r="F5845" t="str">
            <v>38609</v>
          </cell>
        </row>
        <row r="5846">
          <cell r="C5846" t="str">
            <v>JordanIL</v>
          </cell>
          <cell r="D5846" t="str">
            <v>17</v>
          </cell>
          <cell r="E5846" t="str">
            <v>195</v>
          </cell>
          <cell r="F5846" t="str">
            <v>38700</v>
          </cell>
        </row>
        <row r="5847">
          <cell r="C5847" t="str">
            <v>JoshuaIL</v>
          </cell>
          <cell r="D5847" t="str">
            <v>17</v>
          </cell>
          <cell r="E5847" t="str">
            <v>057</v>
          </cell>
          <cell r="F5847" t="str">
            <v>38713</v>
          </cell>
        </row>
        <row r="5848">
          <cell r="C5848" t="str">
            <v>JubileeIL</v>
          </cell>
          <cell r="D5848" t="str">
            <v>17</v>
          </cell>
          <cell r="E5848" t="str">
            <v>143</v>
          </cell>
          <cell r="F5848" t="str">
            <v>38765</v>
          </cell>
        </row>
        <row r="5849">
          <cell r="C5849" t="str">
            <v>KaneIL</v>
          </cell>
          <cell r="D5849" t="str">
            <v>17</v>
          </cell>
          <cell r="E5849" t="str">
            <v>061</v>
          </cell>
          <cell r="F5849" t="str">
            <v>38882</v>
          </cell>
        </row>
        <row r="5850">
          <cell r="C5850" t="str">
            <v>KanevilleIL</v>
          </cell>
          <cell r="D5850" t="str">
            <v>17</v>
          </cell>
          <cell r="E5850" t="str">
            <v>089</v>
          </cell>
          <cell r="F5850" t="str">
            <v>38908</v>
          </cell>
        </row>
        <row r="5851">
          <cell r="C5851" t="str">
            <v>KankakeeIL</v>
          </cell>
          <cell r="D5851" t="str">
            <v>17</v>
          </cell>
          <cell r="E5851" t="str">
            <v>091</v>
          </cell>
          <cell r="F5851" t="str">
            <v>38947</v>
          </cell>
        </row>
        <row r="5852">
          <cell r="C5852" t="str">
            <v>KansasIL</v>
          </cell>
          <cell r="D5852" t="str">
            <v>17</v>
          </cell>
          <cell r="E5852" t="str">
            <v>045</v>
          </cell>
          <cell r="F5852" t="str">
            <v>38999</v>
          </cell>
        </row>
        <row r="5853">
          <cell r="C5853" t="str">
            <v>KansasIL</v>
          </cell>
          <cell r="D5853" t="str">
            <v>17</v>
          </cell>
          <cell r="E5853" t="str">
            <v>203</v>
          </cell>
          <cell r="F5853" t="str">
            <v>39012</v>
          </cell>
        </row>
        <row r="5854">
          <cell r="C5854" t="str">
            <v>KaskaskiaIL</v>
          </cell>
          <cell r="D5854" t="str">
            <v>17</v>
          </cell>
          <cell r="E5854" t="str">
            <v>051</v>
          </cell>
          <cell r="F5854" t="str">
            <v>39116</v>
          </cell>
        </row>
        <row r="5855">
          <cell r="C5855" t="str">
            <v>KeeneIL</v>
          </cell>
          <cell r="D5855" t="str">
            <v>17</v>
          </cell>
          <cell r="E5855" t="str">
            <v>001</v>
          </cell>
          <cell r="F5855" t="str">
            <v>39220</v>
          </cell>
        </row>
        <row r="5856">
          <cell r="C5856" t="str">
            <v>KeithIL</v>
          </cell>
          <cell r="D5856" t="str">
            <v>17</v>
          </cell>
          <cell r="E5856" t="str">
            <v>191</v>
          </cell>
          <cell r="F5856" t="str">
            <v>39285</v>
          </cell>
        </row>
        <row r="5857">
          <cell r="C5857" t="str">
            <v>KeithsburgIL</v>
          </cell>
          <cell r="D5857" t="str">
            <v>17</v>
          </cell>
          <cell r="E5857" t="str">
            <v>131</v>
          </cell>
          <cell r="F5857" t="str">
            <v>39311</v>
          </cell>
        </row>
        <row r="5858">
          <cell r="C5858" t="str">
            <v>KellyIL</v>
          </cell>
          <cell r="D5858" t="str">
            <v>17</v>
          </cell>
          <cell r="E5858" t="str">
            <v>187</v>
          </cell>
          <cell r="F5858" t="str">
            <v>39396</v>
          </cell>
        </row>
        <row r="5859">
          <cell r="C5859" t="str">
            <v>KendallIL</v>
          </cell>
          <cell r="D5859" t="str">
            <v>17</v>
          </cell>
          <cell r="E5859" t="str">
            <v>093</v>
          </cell>
          <cell r="F5859" t="str">
            <v>39454</v>
          </cell>
        </row>
        <row r="5860">
          <cell r="C5860" t="str">
            <v>KentIL</v>
          </cell>
          <cell r="D5860" t="str">
            <v>17</v>
          </cell>
          <cell r="E5860" t="str">
            <v>177</v>
          </cell>
          <cell r="F5860" t="str">
            <v>39610</v>
          </cell>
        </row>
        <row r="5861">
          <cell r="C5861" t="str">
            <v>KerrIL</v>
          </cell>
          <cell r="D5861" t="str">
            <v>17</v>
          </cell>
          <cell r="E5861" t="str">
            <v>019</v>
          </cell>
          <cell r="F5861" t="str">
            <v>39688</v>
          </cell>
        </row>
        <row r="5862">
          <cell r="C5862" t="str">
            <v>KertonIL</v>
          </cell>
          <cell r="D5862" t="str">
            <v>17</v>
          </cell>
          <cell r="E5862" t="str">
            <v>057</v>
          </cell>
          <cell r="F5862" t="str">
            <v>39714</v>
          </cell>
        </row>
        <row r="5863">
          <cell r="C5863" t="str">
            <v>KewaneeIL</v>
          </cell>
          <cell r="D5863" t="str">
            <v>17</v>
          </cell>
          <cell r="E5863" t="str">
            <v>073</v>
          </cell>
          <cell r="F5863" t="str">
            <v>39740</v>
          </cell>
        </row>
        <row r="5864">
          <cell r="C5864" t="str">
            <v>KickapooIL</v>
          </cell>
          <cell r="D5864" t="str">
            <v>17</v>
          </cell>
          <cell r="E5864" t="str">
            <v>143</v>
          </cell>
          <cell r="F5864" t="str">
            <v>39818</v>
          </cell>
        </row>
        <row r="5865">
          <cell r="C5865" t="str">
            <v>KilbourneIL</v>
          </cell>
          <cell r="D5865" t="str">
            <v>17</v>
          </cell>
          <cell r="E5865" t="str">
            <v>125</v>
          </cell>
          <cell r="F5865" t="str">
            <v>39870</v>
          </cell>
        </row>
        <row r="5866">
          <cell r="C5866" t="str">
            <v>KinderhookIL</v>
          </cell>
          <cell r="D5866" t="str">
            <v>17</v>
          </cell>
          <cell r="E5866" t="str">
            <v>149</v>
          </cell>
          <cell r="F5866" t="str">
            <v>39935</v>
          </cell>
        </row>
        <row r="5867">
          <cell r="C5867" t="str">
            <v>KingIL</v>
          </cell>
          <cell r="D5867" t="str">
            <v>17</v>
          </cell>
          <cell r="E5867" t="str">
            <v>021</v>
          </cell>
          <cell r="F5867" t="str">
            <v>39948</v>
          </cell>
        </row>
        <row r="5868">
          <cell r="C5868" t="str">
            <v>KingstonIL</v>
          </cell>
          <cell r="D5868" t="str">
            <v>17</v>
          </cell>
          <cell r="E5868" t="str">
            <v>037</v>
          </cell>
          <cell r="F5868" t="str">
            <v>40078</v>
          </cell>
        </row>
        <row r="5869">
          <cell r="C5869" t="str">
            <v>KinkaidIL</v>
          </cell>
          <cell r="D5869" t="str">
            <v>17</v>
          </cell>
          <cell r="E5869" t="str">
            <v>077</v>
          </cell>
          <cell r="F5869" t="str">
            <v>40104</v>
          </cell>
        </row>
        <row r="5870">
          <cell r="C5870" t="str">
            <v>KinmundyIL</v>
          </cell>
          <cell r="D5870" t="str">
            <v>17</v>
          </cell>
          <cell r="E5870" t="str">
            <v>121</v>
          </cell>
          <cell r="F5870" t="str">
            <v>40130</v>
          </cell>
        </row>
        <row r="5871">
          <cell r="C5871" t="str">
            <v>Knight PrairieIL</v>
          </cell>
          <cell r="D5871" t="str">
            <v>17</v>
          </cell>
          <cell r="E5871" t="str">
            <v>065</v>
          </cell>
          <cell r="F5871" t="str">
            <v>40299</v>
          </cell>
        </row>
        <row r="5872">
          <cell r="C5872" t="str">
            <v>KnoxIL</v>
          </cell>
          <cell r="D5872" t="str">
            <v>17</v>
          </cell>
          <cell r="E5872" t="str">
            <v>095</v>
          </cell>
          <cell r="F5872" t="str">
            <v>40403</v>
          </cell>
        </row>
        <row r="5873">
          <cell r="C5873" t="str">
            <v>La CledeIL</v>
          </cell>
          <cell r="D5873" t="str">
            <v>17</v>
          </cell>
          <cell r="E5873" t="str">
            <v>051</v>
          </cell>
          <cell r="F5873" t="str">
            <v>40533</v>
          </cell>
        </row>
        <row r="5874">
          <cell r="C5874" t="str">
            <v>La HarpeIL</v>
          </cell>
          <cell r="D5874" t="str">
            <v>17</v>
          </cell>
          <cell r="E5874" t="str">
            <v>067</v>
          </cell>
          <cell r="F5874" t="str">
            <v>40845</v>
          </cell>
        </row>
        <row r="5875">
          <cell r="C5875" t="str">
            <v>La MoilleIL</v>
          </cell>
          <cell r="D5875" t="str">
            <v>17</v>
          </cell>
          <cell r="E5875" t="str">
            <v>011</v>
          </cell>
          <cell r="F5875" t="str">
            <v>41807</v>
          </cell>
        </row>
        <row r="5876">
          <cell r="C5876" t="str">
            <v>La PrairieIL</v>
          </cell>
          <cell r="D5876" t="str">
            <v>17</v>
          </cell>
          <cell r="E5876" t="str">
            <v>123</v>
          </cell>
          <cell r="F5876" t="str">
            <v>42093</v>
          </cell>
        </row>
        <row r="5877">
          <cell r="C5877" t="str">
            <v>LaconIL</v>
          </cell>
          <cell r="D5877" t="str">
            <v>17</v>
          </cell>
          <cell r="E5877" t="str">
            <v>123</v>
          </cell>
          <cell r="F5877" t="str">
            <v>40572</v>
          </cell>
        </row>
        <row r="5878">
          <cell r="C5878" t="str">
            <v>LaennaIL</v>
          </cell>
          <cell r="D5878" t="str">
            <v>17</v>
          </cell>
          <cell r="E5878" t="str">
            <v>107</v>
          </cell>
          <cell r="F5878" t="str">
            <v>40624</v>
          </cell>
        </row>
        <row r="5879">
          <cell r="C5879" t="str">
            <v>LafayetteIL</v>
          </cell>
          <cell r="D5879" t="str">
            <v>17</v>
          </cell>
          <cell r="E5879" t="str">
            <v>029</v>
          </cell>
          <cell r="F5879" t="str">
            <v>40637</v>
          </cell>
        </row>
        <row r="5880">
          <cell r="C5880" t="str">
            <v>LafayetteIL</v>
          </cell>
          <cell r="D5880" t="str">
            <v>17</v>
          </cell>
          <cell r="E5880" t="str">
            <v>141</v>
          </cell>
          <cell r="F5880" t="str">
            <v>40650</v>
          </cell>
        </row>
        <row r="5881">
          <cell r="C5881" t="str">
            <v>LagrangeIL</v>
          </cell>
          <cell r="D5881" t="str">
            <v>17</v>
          </cell>
          <cell r="E5881" t="str">
            <v>005</v>
          </cell>
          <cell r="F5881" t="str">
            <v>40741</v>
          </cell>
        </row>
        <row r="5882">
          <cell r="C5882" t="str">
            <v>LakeIL</v>
          </cell>
          <cell r="D5882" t="str">
            <v>17</v>
          </cell>
          <cell r="E5882" t="str">
            <v>027</v>
          </cell>
          <cell r="F5882" t="str">
            <v>40871</v>
          </cell>
        </row>
        <row r="5883">
          <cell r="C5883" t="str">
            <v>Lake ForkIL</v>
          </cell>
          <cell r="D5883" t="str">
            <v>17</v>
          </cell>
          <cell r="E5883" t="str">
            <v>107</v>
          </cell>
          <cell r="F5883" t="str">
            <v>41144</v>
          </cell>
        </row>
        <row r="5884">
          <cell r="C5884" t="str">
            <v>Lake VillaIL</v>
          </cell>
          <cell r="D5884" t="str">
            <v>17</v>
          </cell>
          <cell r="E5884" t="str">
            <v>097</v>
          </cell>
          <cell r="F5884" t="str">
            <v>41599</v>
          </cell>
        </row>
        <row r="5885">
          <cell r="C5885" t="str">
            <v>LakewoodIL</v>
          </cell>
          <cell r="D5885" t="str">
            <v>17</v>
          </cell>
          <cell r="E5885" t="str">
            <v>173</v>
          </cell>
          <cell r="F5885" t="str">
            <v>41690</v>
          </cell>
        </row>
        <row r="5886">
          <cell r="C5886" t="str">
            <v>LamardIL</v>
          </cell>
          <cell r="D5886" t="str">
            <v>17</v>
          </cell>
          <cell r="E5886" t="str">
            <v>191</v>
          </cell>
          <cell r="F5886" t="str">
            <v>41755</v>
          </cell>
        </row>
        <row r="5887">
          <cell r="C5887" t="str">
            <v>LamoineIL</v>
          </cell>
          <cell r="D5887" t="str">
            <v>17</v>
          </cell>
          <cell r="E5887" t="str">
            <v>109</v>
          </cell>
          <cell r="F5887" t="str">
            <v>41820</v>
          </cell>
        </row>
        <row r="5888">
          <cell r="C5888" t="str">
            <v>LamotteIL</v>
          </cell>
          <cell r="D5888" t="str">
            <v>17</v>
          </cell>
          <cell r="E5888" t="str">
            <v>033</v>
          </cell>
          <cell r="F5888" t="str">
            <v>41833</v>
          </cell>
        </row>
        <row r="5889">
          <cell r="C5889" t="str">
            <v>LancasterIL</v>
          </cell>
          <cell r="D5889" t="str">
            <v>17</v>
          </cell>
          <cell r="E5889" t="str">
            <v>177</v>
          </cell>
          <cell r="F5889" t="str">
            <v>41885</v>
          </cell>
        </row>
        <row r="5890">
          <cell r="C5890" t="str">
            <v>LanesvilleIL</v>
          </cell>
          <cell r="D5890" t="str">
            <v>17</v>
          </cell>
          <cell r="E5890" t="str">
            <v>167</v>
          </cell>
          <cell r="F5890" t="str">
            <v>41976</v>
          </cell>
        </row>
        <row r="5891">
          <cell r="C5891" t="str">
            <v>LaonaIL</v>
          </cell>
          <cell r="D5891" t="str">
            <v>17</v>
          </cell>
          <cell r="E5891" t="str">
            <v>201</v>
          </cell>
          <cell r="F5891" t="str">
            <v>42054</v>
          </cell>
        </row>
        <row r="5892">
          <cell r="C5892" t="str">
            <v>LarkinsburgIL</v>
          </cell>
          <cell r="D5892" t="str">
            <v>17</v>
          </cell>
          <cell r="E5892" t="str">
            <v>025</v>
          </cell>
          <cell r="F5892" t="str">
            <v>42158</v>
          </cell>
        </row>
        <row r="5893">
          <cell r="C5893" t="str">
            <v>LaSalleIL</v>
          </cell>
          <cell r="D5893" t="str">
            <v>17</v>
          </cell>
          <cell r="E5893" t="str">
            <v>099</v>
          </cell>
          <cell r="F5893" t="str">
            <v>42197</v>
          </cell>
        </row>
        <row r="5894">
          <cell r="C5894" t="str">
            <v>LawndaleIL</v>
          </cell>
          <cell r="D5894" t="str">
            <v>17</v>
          </cell>
          <cell r="E5894" t="str">
            <v>113</v>
          </cell>
          <cell r="F5894" t="str">
            <v>42353</v>
          </cell>
        </row>
        <row r="5895">
          <cell r="C5895" t="str">
            <v>LawrenceIL</v>
          </cell>
          <cell r="D5895" t="str">
            <v>17</v>
          </cell>
          <cell r="E5895" t="str">
            <v>101</v>
          </cell>
          <cell r="F5895" t="str">
            <v>42379</v>
          </cell>
        </row>
        <row r="5896">
          <cell r="C5896" t="str">
            <v>Leaf RiverIL</v>
          </cell>
          <cell r="D5896" t="str">
            <v>17</v>
          </cell>
          <cell r="E5896" t="str">
            <v>141</v>
          </cell>
          <cell r="F5896" t="str">
            <v>42470</v>
          </cell>
        </row>
        <row r="5897">
          <cell r="C5897" t="str">
            <v>LebanonIL</v>
          </cell>
          <cell r="D5897" t="str">
            <v>17</v>
          </cell>
          <cell r="E5897" t="str">
            <v>163</v>
          </cell>
          <cell r="F5897" t="str">
            <v>42509</v>
          </cell>
        </row>
        <row r="5898">
          <cell r="C5898" t="str">
            <v>LeeIL</v>
          </cell>
          <cell r="D5898" t="str">
            <v>17</v>
          </cell>
          <cell r="E5898" t="str">
            <v>009</v>
          </cell>
          <cell r="F5898" t="str">
            <v>42561</v>
          </cell>
        </row>
        <row r="5899">
          <cell r="C5899" t="str">
            <v>LeeIL</v>
          </cell>
          <cell r="D5899" t="str">
            <v>17</v>
          </cell>
          <cell r="E5899" t="str">
            <v>057</v>
          </cell>
          <cell r="F5899" t="str">
            <v>42574</v>
          </cell>
        </row>
        <row r="5900">
          <cell r="C5900" t="str">
            <v>Lee CenterIL</v>
          </cell>
          <cell r="D5900" t="str">
            <v>17</v>
          </cell>
          <cell r="E5900" t="str">
            <v>103</v>
          </cell>
          <cell r="F5900" t="str">
            <v>42613</v>
          </cell>
        </row>
        <row r="5901">
          <cell r="C5901" t="str">
            <v>LeechIL</v>
          </cell>
          <cell r="D5901" t="str">
            <v>17</v>
          </cell>
          <cell r="E5901" t="str">
            <v>191</v>
          </cell>
          <cell r="F5901" t="str">
            <v>42626</v>
          </cell>
        </row>
        <row r="5902">
          <cell r="C5902" t="str">
            <v>LeefIL</v>
          </cell>
          <cell r="D5902" t="str">
            <v>17</v>
          </cell>
          <cell r="E5902" t="str">
            <v>119</v>
          </cell>
          <cell r="F5902" t="str">
            <v>42652</v>
          </cell>
        </row>
        <row r="5903">
          <cell r="C5903" t="str">
            <v>LeepertownIL</v>
          </cell>
          <cell r="D5903" t="str">
            <v>17</v>
          </cell>
          <cell r="E5903" t="str">
            <v>011</v>
          </cell>
          <cell r="F5903" t="str">
            <v>42665</v>
          </cell>
        </row>
        <row r="5904">
          <cell r="C5904" t="str">
            <v>LemontIL</v>
          </cell>
          <cell r="D5904" t="str">
            <v>17</v>
          </cell>
          <cell r="E5904" t="str">
            <v>031</v>
          </cell>
          <cell r="F5904" t="str">
            <v>42808</v>
          </cell>
        </row>
        <row r="5905">
          <cell r="C5905" t="str">
            <v>LenoxIL</v>
          </cell>
          <cell r="D5905" t="str">
            <v>17</v>
          </cell>
          <cell r="E5905" t="str">
            <v>187</v>
          </cell>
          <cell r="F5905" t="str">
            <v>42847</v>
          </cell>
        </row>
        <row r="5906">
          <cell r="C5906" t="str">
            <v>LenzburgIL</v>
          </cell>
          <cell r="D5906" t="str">
            <v>17</v>
          </cell>
          <cell r="E5906" t="str">
            <v>163</v>
          </cell>
          <cell r="F5906" t="str">
            <v>42873</v>
          </cell>
        </row>
        <row r="5907">
          <cell r="C5907" t="str">
            <v>LeRoyIL</v>
          </cell>
          <cell r="D5907" t="str">
            <v>17</v>
          </cell>
          <cell r="E5907" t="str">
            <v>007</v>
          </cell>
          <cell r="F5907" t="str">
            <v>42951</v>
          </cell>
        </row>
        <row r="5908">
          <cell r="C5908" t="str">
            <v>LevanIL</v>
          </cell>
          <cell r="D5908" t="str">
            <v>17</v>
          </cell>
          <cell r="E5908" t="str">
            <v>077</v>
          </cell>
          <cell r="F5908" t="str">
            <v>42990</v>
          </cell>
        </row>
        <row r="5909">
          <cell r="C5909" t="str">
            <v>LeveeIL</v>
          </cell>
          <cell r="D5909" t="str">
            <v>17</v>
          </cell>
          <cell r="E5909" t="str">
            <v>149</v>
          </cell>
          <cell r="F5909" t="str">
            <v>43003</v>
          </cell>
        </row>
        <row r="5910">
          <cell r="C5910" t="str">
            <v>LewistownIL</v>
          </cell>
          <cell r="D5910" t="str">
            <v>17</v>
          </cell>
          <cell r="E5910" t="str">
            <v>057</v>
          </cell>
          <cell r="F5910" t="str">
            <v>43068</v>
          </cell>
        </row>
        <row r="5911">
          <cell r="C5911" t="str">
            <v>LexingtonIL</v>
          </cell>
          <cell r="D5911" t="str">
            <v>17</v>
          </cell>
          <cell r="E5911" t="str">
            <v>113</v>
          </cell>
          <cell r="F5911" t="str">
            <v>43107</v>
          </cell>
        </row>
        <row r="5912">
          <cell r="C5912" t="str">
            <v>LeydenIL</v>
          </cell>
          <cell r="D5912" t="str">
            <v>17</v>
          </cell>
          <cell r="E5912" t="str">
            <v>031</v>
          </cell>
          <cell r="F5912" t="str">
            <v>43120</v>
          </cell>
        </row>
        <row r="5913">
          <cell r="C5913" t="str">
            <v>LibertyIL</v>
          </cell>
          <cell r="D5913" t="str">
            <v>17</v>
          </cell>
          <cell r="E5913" t="str">
            <v>001</v>
          </cell>
          <cell r="F5913" t="str">
            <v>43146</v>
          </cell>
        </row>
        <row r="5914">
          <cell r="C5914" t="str">
            <v>LibertyIL</v>
          </cell>
          <cell r="D5914" t="str">
            <v>17</v>
          </cell>
          <cell r="E5914" t="str">
            <v>049</v>
          </cell>
          <cell r="F5914" t="str">
            <v>43159</v>
          </cell>
        </row>
        <row r="5915">
          <cell r="C5915" t="str">
            <v>LibertyvilleIL</v>
          </cell>
          <cell r="D5915" t="str">
            <v>17</v>
          </cell>
          <cell r="E5915" t="str">
            <v>097</v>
          </cell>
          <cell r="F5915" t="str">
            <v>43263</v>
          </cell>
        </row>
        <row r="5916">
          <cell r="C5916" t="str">
            <v>LickingIL</v>
          </cell>
          <cell r="D5916" t="str">
            <v>17</v>
          </cell>
          <cell r="E5916" t="str">
            <v>033</v>
          </cell>
          <cell r="F5916" t="str">
            <v>43315</v>
          </cell>
        </row>
        <row r="5917">
          <cell r="C5917" t="str">
            <v>LimaIL</v>
          </cell>
          <cell r="D5917" t="str">
            <v>17</v>
          </cell>
          <cell r="E5917" t="str">
            <v>001</v>
          </cell>
          <cell r="F5917" t="str">
            <v>43458</v>
          </cell>
        </row>
        <row r="5918">
          <cell r="C5918" t="str">
            <v>LimestoneIL</v>
          </cell>
          <cell r="D5918" t="str">
            <v>17</v>
          </cell>
          <cell r="E5918" t="str">
            <v>091</v>
          </cell>
          <cell r="F5918" t="str">
            <v>43497</v>
          </cell>
        </row>
        <row r="5919">
          <cell r="C5919" t="str">
            <v>LimestoneIL</v>
          </cell>
          <cell r="D5919" t="str">
            <v>17</v>
          </cell>
          <cell r="E5919" t="str">
            <v>143</v>
          </cell>
          <cell r="F5919" t="str">
            <v>43523</v>
          </cell>
        </row>
        <row r="5920">
          <cell r="C5920" t="str">
            <v>LincolnIL</v>
          </cell>
          <cell r="D5920" t="str">
            <v>17</v>
          </cell>
          <cell r="E5920" t="str">
            <v>141</v>
          </cell>
          <cell r="F5920" t="str">
            <v>43549</v>
          </cell>
        </row>
        <row r="5921">
          <cell r="C5921" t="str">
            <v>LinderIL</v>
          </cell>
          <cell r="D5921" t="str">
            <v>17</v>
          </cell>
          <cell r="E5921" t="str">
            <v>061</v>
          </cell>
          <cell r="F5921" t="str">
            <v>43809</v>
          </cell>
        </row>
        <row r="5922">
          <cell r="C5922" t="str">
            <v>LinnIL</v>
          </cell>
          <cell r="D5922" t="str">
            <v>17</v>
          </cell>
          <cell r="E5922" t="str">
            <v>203</v>
          </cell>
          <cell r="F5922" t="str">
            <v>43835</v>
          </cell>
        </row>
        <row r="5923">
          <cell r="C5923" t="str">
            <v>LisbonIL</v>
          </cell>
          <cell r="D5923" t="str">
            <v>17</v>
          </cell>
          <cell r="E5923" t="str">
            <v>093</v>
          </cell>
          <cell r="F5923" t="str">
            <v>43913</v>
          </cell>
        </row>
        <row r="5924">
          <cell r="C5924" t="str">
            <v>LisleIL</v>
          </cell>
          <cell r="D5924" t="str">
            <v>17</v>
          </cell>
          <cell r="E5924" t="str">
            <v>043</v>
          </cell>
          <cell r="F5924" t="str">
            <v>43952</v>
          </cell>
        </row>
        <row r="5925">
          <cell r="C5925" t="str">
            <v>Little MackinawIL</v>
          </cell>
          <cell r="D5925" t="str">
            <v>17</v>
          </cell>
          <cell r="E5925" t="str">
            <v>179</v>
          </cell>
          <cell r="F5925" t="str">
            <v>44017</v>
          </cell>
        </row>
        <row r="5926">
          <cell r="C5926" t="str">
            <v>Little RockIL</v>
          </cell>
          <cell r="D5926" t="str">
            <v>17</v>
          </cell>
          <cell r="E5926" t="str">
            <v>093</v>
          </cell>
          <cell r="F5926" t="str">
            <v>44043</v>
          </cell>
        </row>
        <row r="5927">
          <cell r="C5927" t="str">
            <v>LittletonIL</v>
          </cell>
          <cell r="D5927" t="str">
            <v>17</v>
          </cell>
          <cell r="E5927" t="str">
            <v>169</v>
          </cell>
          <cell r="F5927" t="str">
            <v>44069</v>
          </cell>
        </row>
        <row r="5928">
          <cell r="C5928" t="str">
            <v>Lively GroveIL</v>
          </cell>
          <cell r="D5928" t="str">
            <v>17</v>
          </cell>
          <cell r="E5928" t="str">
            <v>189</v>
          </cell>
          <cell r="F5928" t="str">
            <v>44108</v>
          </cell>
        </row>
        <row r="5929">
          <cell r="C5929" t="str">
            <v>LiverpoolIL</v>
          </cell>
          <cell r="D5929" t="str">
            <v>17</v>
          </cell>
          <cell r="E5929" t="str">
            <v>057</v>
          </cell>
          <cell r="F5929" t="str">
            <v>44134</v>
          </cell>
        </row>
        <row r="5930">
          <cell r="C5930" t="str">
            <v>LoamiIL</v>
          </cell>
          <cell r="D5930" t="str">
            <v>17</v>
          </cell>
          <cell r="E5930" t="str">
            <v>167</v>
          </cell>
          <cell r="F5930" t="str">
            <v>44186</v>
          </cell>
        </row>
        <row r="5931">
          <cell r="C5931" t="str">
            <v>LockportIL</v>
          </cell>
          <cell r="D5931" t="str">
            <v>17</v>
          </cell>
          <cell r="E5931" t="str">
            <v>197</v>
          </cell>
          <cell r="F5931" t="str">
            <v>44238</v>
          </cell>
        </row>
        <row r="5932">
          <cell r="C5932" t="str">
            <v>LocustIL</v>
          </cell>
          <cell r="D5932" t="str">
            <v>17</v>
          </cell>
          <cell r="E5932" t="str">
            <v>021</v>
          </cell>
          <cell r="F5932" t="str">
            <v>44251</v>
          </cell>
        </row>
        <row r="5933">
          <cell r="C5933" t="str">
            <v>LodaIL</v>
          </cell>
          <cell r="D5933" t="str">
            <v>17</v>
          </cell>
          <cell r="E5933" t="str">
            <v>075</v>
          </cell>
          <cell r="F5933" t="str">
            <v>44277</v>
          </cell>
        </row>
        <row r="5934">
          <cell r="C5934" t="str">
            <v>LoganIL</v>
          </cell>
          <cell r="D5934" t="str">
            <v>17</v>
          </cell>
          <cell r="E5934" t="str">
            <v>143</v>
          </cell>
          <cell r="F5934" t="str">
            <v>44342</v>
          </cell>
        </row>
        <row r="5935">
          <cell r="C5935" t="str">
            <v>LomaxIL</v>
          </cell>
          <cell r="D5935" t="str">
            <v>17</v>
          </cell>
          <cell r="E5935" t="str">
            <v>071</v>
          </cell>
          <cell r="F5935" t="str">
            <v>44394</v>
          </cell>
        </row>
        <row r="5936">
          <cell r="C5936" t="str">
            <v>Lone GroveIL</v>
          </cell>
          <cell r="D5936" t="str">
            <v>17</v>
          </cell>
          <cell r="E5936" t="str">
            <v>051</v>
          </cell>
          <cell r="F5936" t="str">
            <v>44459</v>
          </cell>
        </row>
        <row r="5937">
          <cell r="C5937" t="str">
            <v>Long BranchIL</v>
          </cell>
          <cell r="D5937" t="str">
            <v>17</v>
          </cell>
          <cell r="E5937" t="str">
            <v>165</v>
          </cell>
          <cell r="F5937" t="str">
            <v>44485</v>
          </cell>
        </row>
        <row r="5938">
          <cell r="C5938" t="str">
            <v>Long CreekIL</v>
          </cell>
          <cell r="D5938" t="str">
            <v>17</v>
          </cell>
          <cell r="E5938" t="str">
            <v>115</v>
          </cell>
          <cell r="F5938" t="str">
            <v>44511</v>
          </cell>
        </row>
        <row r="5939">
          <cell r="C5939" t="str">
            <v>Long PointIL</v>
          </cell>
          <cell r="D5939" t="str">
            <v>17</v>
          </cell>
          <cell r="E5939" t="str">
            <v>105</v>
          </cell>
          <cell r="F5939" t="str">
            <v>44589</v>
          </cell>
        </row>
        <row r="5940">
          <cell r="C5940" t="str">
            <v>Looking GlassIL</v>
          </cell>
          <cell r="D5940" t="str">
            <v>17</v>
          </cell>
          <cell r="E5940" t="str">
            <v>027</v>
          </cell>
          <cell r="F5940" t="str">
            <v>44667</v>
          </cell>
        </row>
        <row r="5941">
          <cell r="C5941" t="str">
            <v>LoraineIL</v>
          </cell>
          <cell r="D5941" t="str">
            <v>17</v>
          </cell>
          <cell r="E5941" t="str">
            <v>073</v>
          </cell>
          <cell r="F5941" t="str">
            <v>44732</v>
          </cell>
        </row>
        <row r="5942">
          <cell r="C5942" t="str">
            <v>LoranIL</v>
          </cell>
          <cell r="D5942" t="str">
            <v>17</v>
          </cell>
          <cell r="E5942" t="str">
            <v>177</v>
          </cell>
          <cell r="F5942" t="str">
            <v>44758</v>
          </cell>
        </row>
        <row r="5943">
          <cell r="C5943" t="str">
            <v>LoudonIL</v>
          </cell>
          <cell r="D5943" t="str">
            <v>17</v>
          </cell>
          <cell r="E5943" t="str">
            <v>051</v>
          </cell>
          <cell r="F5943" t="str">
            <v>44901</v>
          </cell>
        </row>
        <row r="5944">
          <cell r="C5944" t="str">
            <v>LouisvilleIL</v>
          </cell>
          <cell r="D5944" t="str">
            <v>17</v>
          </cell>
          <cell r="E5944" t="str">
            <v>025</v>
          </cell>
          <cell r="F5944" t="str">
            <v>44940</v>
          </cell>
        </row>
        <row r="5945">
          <cell r="C5945" t="str">
            <v>LoveIL</v>
          </cell>
          <cell r="D5945" t="str">
            <v>17</v>
          </cell>
          <cell r="E5945" t="str">
            <v>183</v>
          </cell>
          <cell r="F5945" t="str">
            <v>44953</v>
          </cell>
        </row>
        <row r="5946">
          <cell r="C5946" t="str">
            <v>LovejoyIL</v>
          </cell>
          <cell r="D5946" t="str">
            <v>17</v>
          </cell>
          <cell r="E5946" t="str">
            <v>075</v>
          </cell>
          <cell r="F5946" t="str">
            <v>44979</v>
          </cell>
        </row>
        <row r="5947">
          <cell r="C5947" t="str">
            <v>LovingtonIL</v>
          </cell>
          <cell r="D5947" t="str">
            <v>17</v>
          </cell>
          <cell r="E5947" t="str">
            <v>139</v>
          </cell>
          <cell r="F5947" t="str">
            <v>45057</v>
          </cell>
        </row>
        <row r="5948">
          <cell r="C5948" t="str">
            <v>LoweIL</v>
          </cell>
          <cell r="D5948" t="str">
            <v>17</v>
          </cell>
          <cell r="E5948" t="str">
            <v>139</v>
          </cell>
          <cell r="F5948" t="str">
            <v>45083</v>
          </cell>
        </row>
        <row r="5949">
          <cell r="C5949" t="str">
            <v>LucasIL</v>
          </cell>
          <cell r="D5949" t="str">
            <v>17</v>
          </cell>
          <cell r="E5949" t="str">
            <v>049</v>
          </cell>
          <cell r="F5949" t="str">
            <v>45161</v>
          </cell>
        </row>
        <row r="5950">
          <cell r="C5950" t="str">
            <v>LudlowIL</v>
          </cell>
          <cell r="D5950" t="str">
            <v>17</v>
          </cell>
          <cell r="E5950" t="str">
            <v>019</v>
          </cell>
          <cell r="F5950" t="str">
            <v>45187</v>
          </cell>
        </row>
        <row r="5951">
          <cell r="C5951" t="str">
            <v>LukinIL</v>
          </cell>
          <cell r="D5951" t="str">
            <v>17</v>
          </cell>
          <cell r="E5951" t="str">
            <v>101</v>
          </cell>
          <cell r="F5951" t="str">
            <v>45200</v>
          </cell>
        </row>
        <row r="5952">
          <cell r="C5952" t="str">
            <v>LymanIL</v>
          </cell>
          <cell r="D5952" t="str">
            <v>17</v>
          </cell>
          <cell r="E5952" t="str">
            <v>053</v>
          </cell>
          <cell r="F5952" t="str">
            <v>45252</v>
          </cell>
        </row>
        <row r="5953">
          <cell r="C5953" t="str">
            <v>LynchburgIL</v>
          </cell>
          <cell r="D5953" t="str">
            <v>17</v>
          </cell>
          <cell r="E5953" t="str">
            <v>125</v>
          </cell>
          <cell r="F5953" t="str">
            <v>45265</v>
          </cell>
        </row>
        <row r="5954">
          <cell r="C5954" t="str">
            <v>LyndonIL</v>
          </cell>
          <cell r="D5954" t="str">
            <v>17</v>
          </cell>
          <cell r="E5954" t="str">
            <v>195</v>
          </cell>
          <cell r="F5954" t="str">
            <v>45291</v>
          </cell>
        </row>
        <row r="5955">
          <cell r="C5955" t="str">
            <v>LynnIL</v>
          </cell>
          <cell r="D5955" t="str">
            <v>17</v>
          </cell>
          <cell r="E5955" t="str">
            <v>073</v>
          </cell>
          <cell r="F5955" t="str">
            <v>45304</v>
          </cell>
        </row>
        <row r="5956">
          <cell r="C5956" t="str">
            <v>LynnIL</v>
          </cell>
          <cell r="D5956" t="str">
            <v>17</v>
          </cell>
          <cell r="E5956" t="str">
            <v>095</v>
          </cell>
          <cell r="F5956" t="str">
            <v>45330</v>
          </cell>
        </row>
        <row r="5957">
          <cell r="C5957" t="str">
            <v>LynnvilleIL</v>
          </cell>
          <cell r="D5957" t="str">
            <v>17</v>
          </cell>
          <cell r="E5957" t="str">
            <v>141</v>
          </cell>
          <cell r="F5957" t="str">
            <v>45382</v>
          </cell>
        </row>
        <row r="5958">
          <cell r="C5958" t="str">
            <v>LyonsIL</v>
          </cell>
          <cell r="D5958" t="str">
            <v>17</v>
          </cell>
          <cell r="E5958" t="str">
            <v>031</v>
          </cell>
          <cell r="F5958" t="str">
            <v>45447</v>
          </cell>
        </row>
        <row r="5959">
          <cell r="C5959" t="str">
            <v>MackinawIL</v>
          </cell>
          <cell r="D5959" t="str">
            <v>17</v>
          </cell>
          <cell r="E5959" t="str">
            <v>179</v>
          </cell>
          <cell r="F5959" t="str">
            <v>45792</v>
          </cell>
        </row>
        <row r="5960">
          <cell r="C5960" t="str">
            <v>MacombIL</v>
          </cell>
          <cell r="D5960" t="str">
            <v>17</v>
          </cell>
          <cell r="E5960" t="str">
            <v>109</v>
          </cell>
          <cell r="F5960" t="str">
            <v>45902</v>
          </cell>
        </row>
        <row r="5961">
          <cell r="C5961" t="str">
            <v>MaconIL</v>
          </cell>
          <cell r="D5961" t="str">
            <v>17</v>
          </cell>
          <cell r="E5961" t="str">
            <v>011</v>
          </cell>
          <cell r="F5961" t="str">
            <v>45928</v>
          </cell>
        </row>
        <row r="5962">
          <cell r="C5962" t="str">
            <v>MadisonIL</v>
          </cell>
          <cell r="D5962" t="str">
            <v>17</v>
          </cell>
          <cell r="E5962" t="str">
            <v>159</v>
          </cell>
          <cell r="F5962" t="str">
            <v>46006</v>
          </cell>
        </row>
        <row r="5963">
          <cell r="C5963" t="str">
            <v>MagnoliaIL</v>
          </cell>
          <cell r="D5963" t="str">
            <v>17</v>
          </cell>
          <cell r="E5963" t="str">
            <v>155</v>
          </cell>
          <cell r="F5963" t="str">
            <v>46123</v>
          </cell>
        </row>
        <row r="5964">
          <cell r="C5964" t="str">
            <v>MahometIL</v>
          </cell>
          <cell r="D5964" t="str">
            <v>17</v>
          </cell>
          <cell r="E5964" t="str">
            <v>019</v>
          </cell>
          <cell r="F5964" t="str">
            <v>46149</v>
          </cell>
        </row>
        <row r="5965">
          <cell r="C5965" t="str">
            <v>MaineIL</v>
          </cell>
          <cell r="D5965" t="str">
            <v>17</v>
          </cell>
          <cell r="E5965" t="str">
            <v>031</v>
          </cell>
          <cell r="F5965" t="str">
            <v>46162</v>
          </cell>
        </row>
        <row r="5966">
          <cell r="C5966" t="str">
            <v>MaineIL</v>
          </cell>
          <cell r="D5966" t="str">
            <v>17</v>
          </cell>
          <cell r="E5966" t="str">
            <v>063</v>
          </cell>
          <cell r="F5966" t="str">
            <v>46175</v>
          </cell>
        </row>
        <row r="5967">
          <cell r="C5967" t="str">
            <v>MakandaIL</v>
          </cell>
          <cell r="D5967" t="str">
            <v>17</v>
          </cell>
          <cell r="E5967" t="str">
            <v>077</v>
          </cell>
          <cell r="F5967" t="str">
            <v>46227</v>
          </cell>
        </row>
        <row r="5968">
          <cell r="C5968" t="str">
            <v>MaloneIL</v>
          </cell>
          <cell r="D5968" t="str">
            <v>17</v>
          </cell>
          <cell r="E5968" t="str">
            <v>179</v>
          </cell>
          <cell r="F5968" t="str">
            <v>46266</v>
          </cell>
        </row>
        <row r="5969">
          <cell r="C5969" t="str">
            <v>MaltaIL</v>
          </cell>
          <cell r="D5969" t="str">
            <v>17</v>
          </cell>
          <cell r="E5969" t="str">
            <v>037</v>
          </cell>
          <cell r="F5969" t="str">
            <v>46292</v>
          </cell>
        </row>
        <row r="5970">
          <cell r="C5970" t="str">
            <v>ManchesterIL</v>
          </cell>
          <cell r="D5970" t="str">
            <v>17</v>
          </cell>
          <cell r="E5970" t="str">
            <v>007</v>
          </cell>
          <cell r="F5970" t="str">
            <v>46318</v>
          </cell>
        </row>
        <row r="5971">
          <cell r="C5971" t="str">
            <v>ManhattanIL</v>
          </cell>
          <cell r="D5971" t="str">
            <v>17</v>
          </cell>
          <cell r="E5971" t="str">
            <v>197</v>
          </cell>
          <cell r="F5971" t="str">
            <v>46370</v>
          </cell>
        </row>
        <row r="5972">
          <cell r="C5972" t="str">
            <v>ManitoIL</v>
          </cell>
          <cell r="D5972" t="str">
            <v>17</v>
          </cell>
          <cell r="E5972" t="str">
            <v>125</v>
          </cell>
          <cell r="F5972" t="str">
            <v>46396</v>
          </cell>
        </row>
        <row r="5973">
          <cell r="C5973" t="str">
            <v>ManliusIL</v>
          </cell>
          <cell r="D5973" t="str">
            <v>17</v>
          </cell>
          <cell r="E5973" t="str">
            <v>011</v>
          </cell>
          <cell r="F5973" t="str">
            <v>46435</v>
          </cell>
        </row>
        <row r="5974">
          <cell r="C5974" t="str">
            <v>ManliusIL</v>
          </cell>
          <cell r="D5974" t="str">
            <v>17</v>
          </cell>
          <cell r="E5974" t="str">
            <v>099</v>
          </cell>
          <cell r="F5974" t="str">
            <v>46448</v>
          </cell>
        </row>
        <row r="5975">
          <cell r="C5975" t="str">
            <v>MantenoIL</v>
          </cell>
          <cell r="D5975" t="str">
            <v>17</v>
          </cell>
          <cell r="E5975" t="str">
            <v>091</v>
          </cell>
          <cell r="F5975" t="str">
            <v>46513</v>
          </cell>
        </row>
        <row r="5976">
          <cell r="C5976" t="str">
            <v>MaquonIL</v>
          </cell>
          <cell r="D5976" t="str">
            <v>17</v>
          </cell>
          <cell r="E5976" t="str">
            <v>095</v>
          </cell>
          <cell r="F5976" t="str">
            <v>46708</v>
          </cell>
        </row>
        <row r="5977">
          <cell r="C5977" t="str">
            <v>MarengoIL</v>
          </cell>
          <cell r="D5977" t="str">
            <v>17</v>
          </cell>
          <cell r="E5977" t="str">
            <v>111</v>
          </cell>
          <cell r="F5977" t="str">
            <v>46799</v>
          </cell>
        </row>
        <row r="5978">
          <cell r="C5978" t="str">
            <v>MarineIL</v>
          </cell>
          <cell r="D5978" t="str">
            <v>17</v>
          </cell>
          <cell r="E5978" t="str">
            <v>119</v>
          </cell>
          <cell r="F5978" t="str">
            <v>46877</v>
          </cell>
        </row>
        <row r="5979">
          <cell r="C5979" t="str">
            <v>MarionIL</v>
          </cell>
          <cell r="D5979" t="str">
            <v>17</v>
          </cell>
          <cell r="E5979" t="str">
            <v>103</v>
          </cell>
          <cell r="F5979" t="str">
            <v>46890</v>
          </cell>
        </row>
        <row r="5980">
          <cell r="C5980" t="str">
            <v>MarionIL</v>
          </cell>
          <cell r="D5980" t="str">
            <v>17</v>
          </cell>
          <cell r="E5980" t="str">
            <v>141</v>
          </cell>
          <cell r="F5980" t="str">
            <v>46903</v>
          </cell>
        </row>
        <row r="5981">
          <cell r="C5981" t="str">
            <v>MarissaIL</v>
          </cell>
          <cell r="D5981" t="str">
            <v>17</v>
          </cell>
          <cell r="E5981" t="str">
            <v>163</v>
          </cell>
          <cell r="F5981" t="str">
            <v>46968</v>
          </cell>
        </row>
        <row r="5982">
          <cell r="C5982" t="str">
            <v>MaroaIL</v>
          </cell>
          <cell r="D5982" t="str">
            <v>17</v>
          </cell>
          <cell r="E5982" t="str">
            <v>115</v>
          </cell>
          <cell r="F5982" t="str">
            <v>47085</v>
          </cell>
        </row>
        <row r="5983">
          <cell r="C5983" t="str">
            <v>MarrowboneIL</v>
          </cell>
          <cell r="D5983" t="str">
            <v>17</v>
          </cell>
          <cell r="E5983" t="str">
            <v>139</v>
          </cell>
          <cell r="F5983" t="str">
            <v>47124</v>
          </cell>
        </row>
        <row r="5984">
          <cell r="C5984" t="str">
            <v>MarshallIL</v>
          </cell>
          <cell r="D5984" t="str">
            <v>17</v>
          </cell>
          <cell r="E5984" t="str">
            <v>023</v>
          </cell>
          <cell r="F5984" t="str">
            <v>47176</v>
          </cell>
        </row>
        <row r="5985">
          <cell r="C5985" t="str">
            <v>MartinIL</v>
          </cell>
          <cell r="D5985" t="str">
            <v>17</v>
          </cell>
          <cell r="E5985" t="str">
            <v>033</v>
          </cell>
          <cell r="F5985" t="str">
            <v>47202</v>
          </cell>
        </row>
        <row r="5986">
          <cell r="C5986" t="str">
            <v>MartinIL</v>
          </cell>
          <cell r="D5986" t="str">
            <v>17</v>
          </cell>
          <cell r="E5986" t="str">
            <v>113</v>
          </cell>
          <cell r="F5986" t="str">
            <v>47215</v>
          </cell>
        </row>
        <row r="5987">
          <cell r="C5987" t="str">
            <v>MartinsburgIL</v>
          </cell>
          <cell r="D5987" t="str">
            <v>17</v>
          </cell>
          <cell r="E5987" t="str">
            <v>149</v>
          </cell>
          <cell r="F5987" t="str">
            <v>47241</v>
          </cell>
        </row>
        <row r="5988">
          <cell r="C5988" t="str">
            <v>MartinsvilleIL</v>
          </cell>
          <cell r="D5988" t="str">
            <v>17</v>
          </cell>
          <cell r="E5988" t="str">
            <v>023</v>
          </cell>
          <cell r="F5988" t="str">
            <v>47267</v>
          </cell>
        </row>
        <row r="5989">
          <cell r="C5989" t="str">
            <v>MartintonIL</v>
          </cell>
          <cell r="D5989" t="str">
            <v>17</v>
          </cell>
          <cell r="E5989" t="str">
            <v>075</v>
          </cell>
          <cell r="F5989" t="str">
            <v>47293</v>
          </cell>
        </row>
        <row r="5990">
          <cell r="C5990" t="str">
            <v>MarylandIL</v>
          </cell>
          <cell r="D5990" t="str">
            <v>17</v>
          </cell>
          <cell r="E5990" t="str">
            <v>141</v>
          </cell>
          <cell r="F5990" t="str">
            <v>47358</v>
          </cell>
        </row>
        <row r="5991">
          <cell r="C5991" t="str">
            <v>MascoutahIL</v>
          </cell>
          <cell r="D5991" t="str">
            <v>17</v>
          </cell>
          <cell r="E5991" t="str">
            <v>163</v>
          </cell>
          <cell r="F5991" t="str">
            <v>47436</v>
          </cell>
        </row>
        <row r="5992">
          <cell r="C5992" t="str">
            <v>MasonIL</v>
          </cell>
          <cell r="D5992" t="str">
            <v>17</v>
          </cell>
          <cell r="E5992" t="str">
            <v>049</v>
          </cell>
          <cell r="F5992" t="str">
            <v>47462</v>
          </cell>
        </row>
        <row r="5993">
          <cell r="C5993" t="str">
            <v>Mason CityIL</v>
          </cell>
          <cell r="D5993" t="str">
            <v>17</v>
          </cell>
          <cell r="E5993" t="str">
            <v>125</v>
          </cell>
          <cell r="F5993" t="str">
            <v>47482</v>
          </cell>
        </row>
        <row r="5994">
          <cell r="C5994" t="str">
            <v>MassilonIL</v>
          </cell>
          <cell r="D5994" t="str">
            <v>17</v>
          </cell>
          <cell r="E5994" t="str">
            <v>191</v>
          </cell>
          <cell r="F5994" t="str">
            <v>47501</v>
          </cell>
        </row>
        <row r="5995">
          <cell r="C5995" t="str">
            <v>MattoonIL</v>
          </cell>
          <cell r="D5995" t="str">
            <v>17</v>
          </cell>
          <cell r="E5995" t="str">
            <v>029</v>
          </cell>
          <cell r="F5995" t="str">
            <v>47566</v>
          </cell>
        </row>
        <row r="5996">
          <cell r="C5996" t="str">
            <v>MaxwellIL</v>
          </cell>
          <cell r="D5996" t="str">
            <v>17</v>
          </cell>
          <cell r="E5996" t="str">
            <v>167</v>
          </cell>
          <cell r="F5996" t="str">
            <v>47618</v>
          </cell>
        </row>
        <row r="5997">
          <cell r="C5997" t="str">
            <v>MayIL</v>
          </cell>
          <cell r="D5997" t="str">
            <v>17</v>
          </cell>
          <cell r="E5997" t="str">
            <v>021</v>
          </cell>
          <cell r="F5997" t="str">
            <v>47631</v>
          </cell>
        </row>
        <row r="5998">
          <cell r="C5998" t="str">
            <v>MayIL</v>
          </cell>
          <cell r="D5998" t="str">
            <v>17</v>
          </cell>
          <cell r="E5998" t="str">
            <v>103</v>
          </cell>
          <cell r="F5998" t="str">
            <v>47644</v>
          </cell>
        </row>
        <row r="5999">
          <cell r="C5999" t="str">
            <v>MayberryIL</v>
          </cell>
          <cell r="D5999" t="str">
            <v>17</v>
          </cell>
          <cell r="E5999" t="str">
            <v>065</v>
          </cell>
          <cell r="F5999" t="str">
            <v>47657</v>
          </cell>
        </row>
        <row r="6000">
          <cell r="C6000" t="str">
            <v>MayfieldIL</v>
          </cell>
          <cell r="D6000" t="str">
            <v>17</v>
          </cell>
          <cell r="E6000" t="str">
            <v>037</v>
          </cell>
          <cell r="F6000" t="str">
            <v>47696</v>
          </cell>
        </row>
        <row r="6001">
          <cell r="C6001" t="str">
            <v>MazonIL</v>
          </cell>
          <cell r="D6001" t="str">
            <v>17</v>
          </cell>
          <cell r="E6001" t="str">
            <v>063</v>
          </cell>
          <cell r="F6001" t="str">
            <v>47800</v>
          </cell>
        </row>
        <row r="6002">
          <cell r="C6002" t="str">
            <v>McClellanIL</v>
          </cell>
          <cell r="D6002" t="str">
            <v>17</v>
          </cell>
          <cell r="E6002" t="str">
            <v>081</v>
          </cell>
          <cell r="F6002" t="str">
            <v>45512</v>
          </cell>
        </row>
        <row r="6003">
          <cell r="C6003" t="str">
            <v>McHenryIL</v>
          </cell>
          <cell r="D6003" t="str">
            <v>17</v>
          </cell>
          <cell r="E6003" t="str">
            <v>111</v>
          </cell>
          <cell r="F6003" t="str">
            <v>45707</v>
          </cell>
        </row>
        <row r="6004">
          <cell r="C6004" t="str">
            <v>McKeeIL</v>
          </cell>
          <cell r="D6004" t="str">
            <v>17</v>
          </cell>
          <cell r="E6004" t="str">
            <v>001</v>
          </cell>
          <cell r="F6004" t="str">
            <v>45746</v>
          </cell>
        </row>
        <row r="6005">
          <cell r="C6005" t="str">
            <v>McKendreeIL</v>
          </cell>
          <cell r="D6005" t="str">
            <v>17</v>
          </cell>
          <cell r="E6005" t="str">
            <v>183</v>
          </cell>
          <cell r="F6005" t="str">
            <v>45772</v>
          </cell>
        </row>
        <row r="6006">
          <cell r="C6006" t="str">
            <v>McLeansboroIL</v>
          </cell>
          <cell r="D6006" t="str">
            <v>17</v>
          </cell>
          <cell r="E6006" t="str">
            <v>065</v>
          </cell>
          <cell r="F6006" t="str">
            <v>45837</v>
          </cell>
        </row>
        <row r="6007">
          <cell r="C6007" t="str">
            <v>MeachamIL</v>
          </cell>
          <cell r="D6007" t="str">
            <v>17</v>
          </cell>
          <cell r="E6007" t="str">
            <v>121</v>
          </cell>
          <cell r="F6007" t="str">
            <v>47826</v>
          </cell>
        </row>
        <row r="6008">
          <cell r="C6008" t="str">
            <v>MechanicsburgIL</v>
          </cell>
          <cell r="D6008" t="str">
            <v>17</v>
          </cell>
          <cell r="E6008" t="str">
            <v>167</v>
          </cell>
          <cell r="F6008" t="str">
            <v>48034</v>
          </cell>
        </row>
        <row r="6009">
          <cell r="C6009" t="str">
            <v>MediaIL</v>
          </cell>
          <cell r="D6009" t="str">
            <v>17</v>
          </cell>
          <cell r="E6009" t="str">
            <v>071</v>
          </cell>
          <cell r="F6009" t="str">
            <v>48086</v>
          </cell>
        </row>
        <row r="6010">
          <cell r="C6010" t="str">
            <v>MedinaIL</v>
          </cell>
          <cell r="D6010" t="str">
            <v>17</v>
          </cell>
          <cell r="E6010" t="str">
            <v>143</v>
          </cell>
          <cell r="F6010" t="str">
            <v>48099</v>
          </cell>
        </row>
        <row r="6011">
          <cell r="C6011" t="str">
            <v>MelroseIL</v>
          </cell>
          <cell r="D6011" t="str">
            <v>17</v>
          </cell>
          <cell r="E6011" t="str">
            <v>001</v>
          </cell>
          <cell r="F6011" t="str">
            <v>48203</v>
          </cell>
        </row>
        <row r="6012">
          <cell r="C6012" t="str">
            <v>MelroseIL</v>
          </cell>
          <cell r="D6012" t="str">
            <v>17</v>
          </cell>
          <cell r="E6012" t="str">
            <v>023</v>
          </cell>
          <cell r="F6012" t="str">
            <v>48229</v>
          </cell>
        </row>
        <row r="6013">
          <cell r="C6013" t="str">
            <v>MendonIL</v>
          </cell>
          <cell r="D6013" t="str">
            <v>17</v>
          </cell>
          <cell r="E6013" t="str">
            <v>001</v>
          </cell>
          <cell r="F6013" t="str">
            <v>48320</v>
          </cell>
        </row>
        <row r="6014">
          <cell r="C6014" t="str">
            <v>MendotaIL</v>
          </cell>
          <cell r="D6014" t="str">
            <v>17</v>
          </cell>
          <cell r="E6014" t="str">
            <v>099</v>
          </cell>
          <cell r="F6014" t="str">
            <v>48346</v>
          </cell>
        </row>
        <row r="6015">
          <cell r="C6015" t="str">
            <v>MenomineeIL</v>
          </cell>
          <cell r="D6015" t="str">
            <v>17</v>
          </cell>
          <cell r="E6015" t="str">
            <v>085</v>
          </cell>
          <cell r="F6015" t="str">
            <v>48372</v>
          </cell>
        </row>
        <row r="6016">
          <cell r="C6016" t="str">
            <v>MercerIL</v>
          </cell>
          <cell r="D6016" t="str">
            <v>17</v>
          </cell>
          <cell r="E6016" t="str">
            <v>131</v>
          </cell>
          <cell r="F6016" t="str">
            <v>48398</v>
          </cell>
        </row>
        <row r="6017">
          <cell r="C6017" t="str">
            <v>MeridenIL</v>
          </cell>
          <cell r="D6017" t="str">
            <v>17</v>
          </cell>
          <cell r="E6017" t="str">
            <v>099</v>
          </cell>
          <cell r="F6017" t="str">
            <v>48463</v>
          </cell>
        </row>
        <row r="6018">
          <cell r="C6018" t="str">
            <v>MeridianIL</v>
          </cell>
          <cell r="D6018" t="str">
            <v>17</v>
          </cell>
          <cell r="E6018" t="str">
            <v>027</v>
          </cell>
          <cell r="F6018" t="str">
            <v>48476</v>
          </cell>
        </row>
        <row r="6019">
          <cell r="C6019" t="str">
            <v>MetamoraIL</v>
          </cell>
          <cell r="D6019" t="str">
            <v>17</v>
          </cell>
          <cell r="E6019" t="str">
            <v>203</v>
          </cell>
          <cell r="F6019" t="str">
            <v>48619</v>
          </cell>
        </row>
        <row r="6020">
          <cell r="C6020" t="str">
            <v>MiddleforkIL</v>
          </cell>
          <cell r="D6020" t="str">
            <v>17</v>
          </cell>
          <cell r="E6020" t="str">
            <v>183</v>
          </cell>
          <cell r="F6020" t="str">
            <v>48775</v>
          </cell>
        </row>
        <row r="6021">
          <cell r="C6021" t="str">
            <v>MiddleportIL</v>
          </cell>
          <cell r="D6021" t="str">
            <v>17</v>
          </cell>
          <cell r="E6021" t="str">
            <v>075</v>
          </cell>
          <cell r="F6021" t="str">
            <v>48814</v>
          </cell>
        </row>
        <row r="6022">
          <cell r="C6022" t="str">
            <v>MilanIL</v>
          </cell>
          <cell r="D6022" t="str">
            <v>17</v>
          </cell>
          <cell r="E6022" t="str">
            <v>037</v>
          </cell>
          <cell r="F6022" t="str">
            <v>48983</v>
          </cell>
        </row>
        <row r="6023">
          <cell r="C6023" t="str">
            <v>MilfordIL</v>
          </cell>
          <cell r="D6023" t="str">
            <v>17</v>
          </cell>
          <cell r="E6023" t="str">
            <v>075</v>
          </cell>
          <cell r="F6023" t="str">
            <v>49061</v>
          </cell>
        </row>
        <row r="6024">
          <cell r="C6024" t="str">
            <v>Milks GroveIL</v>
          </cell>
          <cell r="D6024" t="str">
            <v>17</v>
          </cell>
          <cell r="E6024" t="str">
            <v>075</v>
          </cell>
          <cell r="F6024" t="str">
            <v>49074</v>
          </cell>
        </row>
        <row r="6025">
          <cell r="C6025" t="str">
            <v>Mill ShoalsIL</v>
          </cell>
          <cell r="D6025" t="str">
            <v>17</v>
          </cell>
          <cell r="E6025" t="str">
            <v>193</v>
          </cell>
          <cell r="F6025" t="str">
            <v>49360</v>
          </cell>
        </row>
        <row r="6026">
          <cell r="C6026" t="str">
            <v>MillbrookIL</v>
          </cell>
          <cell r="D6026" t="str">
            <v>17</v>
          </cell>
          <cell r="E6026" t="str">
            <v>143</v>
          </cell>
          <cell r="F6026" t="str">
            <v>49113</v>
          </cell>
        </row>
        <row r="6027">
          <cell r="C6027" t="str">
            <v>MillerIL</v>
          </cell>
          <cell r="D6027" t="str">
            <v>17</v>
          </cell>
          <cell r="E6027" t="str">
            <v>099</v>
          </cell>
          <cell r="F6027" t="str">
            <v>49204</v>
          </cell>
        </row>
        <row r="6028">
          <cell r="C6028" t="str">
            <v>MillersburgIL</v>
          </cell>
          <cell r="D6028" t="str">
            <v>17</v>
          </cell>
          <cell r="E6028" t="str">
            <v>131</v>
          </cell>
          <cell r="F6028" t="str">
            <v>49256</v>
          </cell>
        </row>
        <row r="6029">
          <cell r="C6029" t="str">
            <v>MillsIL</v>
          </cell>
          <cell r="D6029" t="str">
            <v>17</v>
          </cell>
          <cell r="E6029" t="str">
            <v>005</v>
          </cell>
          <cell r="F6029" t="str">
            <v>49321</v>
          </cell>
        </row>
        <row r="6030">
          <cell r="C6030" t="str">
            <v>MillstadtIL</v>
          </cell>
          <cell r="D6030" t="str">
            <v>17</v>
          </cell>
          <cell r="E6030" t="str">
            <v>163</v>
          </cell>
          <cell r="F6030" t="str">
            <v>49399</v>
          </cell>
        </row>
        <row r="6031">
          <cell r="C6031" t="str">
            <v>MiloIL</v>
          </cell>
          <cell r="D6031" t="str">
            <v>17</v>
          </cell>
          <cell r="E6031" t="str">
            <v>011</v>
          </cell>
          <cell r="F6031" t="str">
            <v>49438</v>
          </cell>
        </row>
        <row r="6032">
          <cell r="C6032" t="str">
            <v>MiltonIL</v>
          </cell>
          <cell r="D6032" t="str">
            <v>17</v>
          </cell>
          <cell r="E6032" t="str">
            <v>043</v>
          </cell>
          <cell r="F6032" t="str">
            <v>49451</v>
          </cell>
        </row>
        <row r="6033">
          <cell r="C6033" t="str">
            <v>MineralIL</v>
          </cell>
          <cell r="D6033" t="str">
            <v>17</v>
          </cell>
          <cell r="E6033" t="str">
            <v>011</v>
          </cell>
          <cell r="F6033" t="str">
            <v>49529</v>
          </cell>
        </row>
        <row r="6034">
          <cell r="C6034" t="str">
            <v>MinonkIL</v>
          </cell>
          <cell r="D6034" t="str">
            <v>17</v>
          </cell>
          <cell r="E6034" t="str">
            <v>203</v>
          </cell>
          <cell r="F6034" t="str">
            <v>49581</v>
          </cell>
        </row>
        <row r="6035">
          <cell r="C6035" t="str">
            <v>MissionIL</v>
          </cell>
          <cell r="D6035" t="str">
            <v>17</v>
          </cell>
          <cell r="E6035" t="str">
            <v>099</v>
          </cell>
          <cell r="F6035" t="str">
            <v>49646</v>
          </cell>
        </row>
        <row r="6036">
          <cell r="C6036" t="str">
            <v>MississippiIL</v>
          </cell>
          <cell r="D6036" t="str">
            <v>17</v>
          </cell>
          <cell r="E6036" t="str">
            <v>083</v>
          </cell>
          <cell r="F6036" t="str">
            <v>49672</v>
          </cell>
        </row>
        <row r="6037">
          <cell r="C6037" t="str">
            <v>MissouriIL</v>
          </cell>
          <cell r="D6037" t="str">
            <v>17</v>
          </cell>
          <cell r="E6037" t="str">
            <v>009</v>
          </cell>
          <cell r="F6037" t="str">
            <v>49685</v>
          </cell>
        </row>
        <row r="6038">
          <cell r="C6038" t="str">
            <v>MoccasinIL</v>
          </cell>
          <cell r="D6038" t="str">
            <v>17</v>
          </cell>
          <cell r="E6038" t="str">
            <v>049</v>
          </cell>
          <cell r="F6038" t="str">
            <v>49763</v>
          </cell>
        </row>
        <row r="6039">
          <cell r="C6039" t="str">
            <v>MolineIL</v>
          </cell>
          <cell r="D6039" t="str">
            <v>17</v>
          </cell>
          <cell r="E6039" t="str">
            <v>161</v>
          </cell>
          <cell r="F6039" t="str">
            <v>49880</v>
          </cell>
        </row>
        <row r="6040">
          <cell r="C6040" t="str">
            <v>MomenceIL</v>
          </cell>
          <cell r="D6040" t="str">
            <v>17</v>
          </cell>
          <cell r="E6040" t="str">
            <v>091</v>
          </cell>
          <cell r="F6040" t="str">
            <v>49906</v>
          </cell>
        </row>
        <row r="6041">
          <cell r="C6041" t="str">
            <v>MonaIL</v>
          </cell>
          <cell r="D6041" t="str">
            <v>17</v>
          </cell>
          <cell r="E6041" t="str">
            <v>053</v>
          </cell>
          <cell r="F6041" t="str">
            <v>49919</v>
          </cell>
        </row>
        <row r="6042">
          <cell r="C6042" t="str">
            <v>MoneeIL</v>
          </cell>
          <cell r="D6042" t="str">
            <v>17</v>
          </cell>
          <cell r="E6042" t="str">
            <v>197</v>
          </cell>
          <cell r="F6042" t="str">
            <v>49958</v>
          </cell>
        </row>
        <row r="6043">
          <cell r="C6043" t="str">
            <v>Money CreekIL</v>
          </cell>
          <cell r="D6043" t="str">
            <v>17</v>
          </cell>
          <cell r="E6043" t="str">
            <v>113</v>
          </cell>
          <cell r="F6043" t="str">
            <v>49971</v>
          </cell>
        </row>
        <row r="6044">
          <cell r="C6044" t="str">
            <v>MonmouthIL</v>
          </cell>
          <cell r="D6044" t="str">
            <v>17</v>
          </cell>
          <cell r="E6044" t="str">
            <v>187</v>
          </cell>
          <cell r="F6044" t="str">
            <v>50023</v>
          </cell>
        </row>
        <row r="6045">
          <cell r="C6045" t="str">
            <v>MonroeIL</v>
          </cell>
          <cell r="D6045" t="str">
            <v>17</v>
          </cell>
          <cell r="E6045" t="str">
            <v>141</v>
          </cell>
          <cell r="F6045" t="str">
            <v>50049</v>
          </cell>
        </row>
        <row r="6046">
          <cell r="C6046" t="str">
            <v>MontebelloIL</v>
          </cell>
          <cell r="D6046" t="str">
            <v>17</v>
          </cell>
          <cell r="E6046" t="str">
            <v>067</v>
          </cell>
          <cell r="F6046" t="str">
            <v>50140</v>
          </cell>
        </row>
        <row r="6047">
          <cell r="C6047" t="str">
            <v>MontezumaIL</v>
          </cell>
          <cell r="D6047" t="str">
            <v>17</v>
          </cell>
          <cell r="E6047" t="str">
            <v>149</v>
          </cell>
          <cell r="F6047" t="str">
            <v>50192</v>
          </cell>
        </row>
        <row r="6048">
          <cell r="C6048" t="str">
            <v>MontgomeryIL</v>
          </cell>
          <cell r="D6048" t="str">
            <v>17</v>
          </cell>
          <cell r="E6048" t="str">
            <v>033</v>
          </cell>
          <cell r="F6048" t="str">
            <v>50205</v>
          </cell>
        </row>
        <row r="6049">
          <cell r="C6049" t="str">
            <v>MontgomeryIL</v>
          </cell>
          <cell r="D6049" t="str">
            <v>17</v>
          </cell>
          <cell r="E6049" t="str">
            <v>203</v>
          </cell>
          <cell r="F6049" t="str">
            <v>50231</v>
          </cell>
        </row>
        <row r="6050">
          <cell r="C6050" t="str">
            <v>MonticelloIL</v>
          </cell>
          <cell r="D6050" t="str">
            <v>17</v>
          </cell>
          <cell r="E6050" t="str">
            <v>147</v>
          </cell>
          <cell r="F6050" t="str">
            <v>50257</v>
          </cell>
        </row>
        <row r="6051">
          <cell r="C6051" t="str">
            <v>MontmorencyIL</v>
          </cell>
          <cell r="D6051" t="str">
            <v>17</v>
          </cell>
          <cell r="E6051" t="str">
            <v>195</v>
          </cell>
          <cell r="F6051" t="str">
            <v>50270</v>
          </cell>
        </row>
        <row r="6052">
          <cell r="C6052" t="str">
            <v>Moores PrairieIL</v>
          </cell>
          <cell r="D6052" t="str">
            <v>17</v>
          </cell>
          <cell r="E6052" t="str">
            <v>081</v>
          </cell>
          <cell r="F6052" t="str">
            <v>50348</v>
          </cell>
        </row>
        <row r="6053">
          <cell r="C6053" t="str">
            <v>MoraineIL</v>
          </cell>
          <cell r="D6053" t="str">
            <v>17</v>
          </cell>
          <cell r="E6053" t="str">
            <v>097</v>
          </cell>
          <cell r="F6053" t="str">
            <v>50364</v>
          </cell>
        </row>
        <row r="6054">
          <cell r="C6054" t="str">
            <v>MorganIL</v>
          </cell>
          <cell r="D6054" t="str">
            <v>17</v>
          </cell>
          <cell r="E6054" t="str">
            <v>029</v>
          </cell>
          <cell r="F6054" t="str">
            <v>50400</v>
          </cell>
        </row>
        <row r="6055">
          <cell r="C6055" t="str">
            <v>MoroIL</v>
          </cell>
          <cell r="D6055" t="str">
            <v>17</v>
          </cell>
          <cell r="E6055" t="str">
            <v>119</v>
          </cell>
          <cell r="F6055" t="str">
            <v>50465</v>
          </cell>
        </row>
        <row r="6056">
          <cell r="C6056" t="str">
            <v>MorrisIL</v>
          </cell>
          <cell r="D6056" t="str">
            <v>17</v>
          </cell>
          <cell r="E6056" t="str">
            <v>063</v>
          </cell>
          <cell r="F6056" t="str">
            <v>50504</v>
          </cell>
        </row>
        <row r="6057">
          <cell r="C6057" t="str">
            <v>MortonIL</v>
          </cell>
          <cell r="D6057" t="str">
            <v>17</v>
          </cell>
          <cell r="E6057" t="str">
            <v>179</v>
          </cell>
          <cell r="F6057" t="str">
            <v>50634</v>
          </cell>
        </row>
        <row r="6058">
          <cell r="C6058" t="str">
            <v>MosquitoIL</v>
          </cell>
          <cell r="D6058" t="str">
            <v>17</v>
          </cell>
          <cell r="E6058" t="str">
            <v>021</v>
          </cell>
          <cell r="F6058" t="str">
            <v>50686</v>
          </cell>
        </row>
        <row r="6059">
          <cell r="C6059" t="str">
            <v>MoundIL</v>
          </cell>
          <cell r="D6059" t="str">
            <v>17</v>
          </cell>
          <cell r="E6059" t="str">
            <v>049</v>
          </cell>
          <cell r="F6059" t="str">
            <v>50725</v>
          </cell>
        </row>
        <row r="6060">
          <cell r="C6060" t="str">
            <v>MoundIL</v>
          </cell>
          <cell r="D6060" t="str">
            <v>17</v>
          </cell>
          <cell r="E6060" t="str">
            <v>109</v>
          </cell>
          <cell r="F6060" t="str">
            <v>50738</v>
          </cell>
        </row>
        <row r="6061">
          <cell r="C6061" t="str">
            <v>Mount AuburnIL</v>
          </cell>
          <cell r="D6061" t="str">
            <v>17</v>
          </cell>
          <cell r="E6061" t="str">
            <v>021</v>
          </cell>
          <cell r="F6061" t="str">
            <v>50842</v>
          </cell>
        </row>
        <row r="6062">
          <cell r="C6062" t="str">
            <v>Mount CarrollIL</v>
          </cell>
          <cell r="D6062" t="str">
            <v>17</v>
          </cell>
          <cell r="E6062" t="str">
            <v>015</v>
          </cell>
          <cell r="F6062" t="str">
            <v>50894</v>
          </cell>
        </row>
        <row r="6063">
          <cell r="C6063" t="str">
            <v>Mount ErieIL</v>
          </cell>
          <cell r="D6063" t="str">
            <v>17</v>
          </cell>
          <cell r="E6063" t="str">
            <v>191</v>
          </cell>
          <cell r="F6063" t="str">
            <v>50946</v>
          </cell>
        </row>
        <row r="6064">
          <cell r="C6064" t="str">
            <v>Mount HopeIL</v>
          </cell>
          <cell r="D6064" t="str">
            <v>17</v>
          </cell>
          <cell r="E6064" t="str">
            <v>113</v>
          </cell>
          <cell r="F6064" t="str">
            <v>50972</v>
          </cell>
        </row>
        <row r="6065">
          <cell r="C6065" t="str">
            <v>Mount MorrisIL</v>
          </cell>
          <cell r="D6065" t="str">
            <v>17</v>
          </cell>
          <cell r="E6065" t="str">
            <v>141</v>
          </cell>
          <cell r="F6065" t="str">
            <v>51011</v>
          </cell>
        </row>
        <row r="6066">
          <cell r="C6066" t="str">
            <v>Mount OliveIL</v>
          </cell>
          <cell r="D6066" t="str">
            <v>17</v>
          </cell>
          <cell r="E6066" t="str">
            <v>117</v>
          </cell>
          <cell r="F6066" t="str">
            <v>51037</v>
          </cell>
        </row>
        <row r="6067">
          <cell r="C6067" t="str">
            <v>Mount PleasantIL</v>
          </cell>
          <cell r="D6067" t="str">
            <v>17</v>
          </cell>
          <cell r="E6067" t="str">
            <v>195</v>
          </cell>
          <cell r="F6067" t="str">
            <v>51076</v>
          </cell>
        </row>
        <row r="6068">
          <cell r="C6068" t="str">
            <v>Mount PulaskiIL</v>
          </cell>
          <cell r="D6068" t="str">
            <v>17</v>
          </cell>
          <cell r="E6068" t="str">
            <v>107</v>
          </cell>
          <cell r="F6068" t="str">
            <v>51141</v>
          </cell>
        </row>
        <row r="6069">
          <cell r="C6069" t="str">
            <v>Mount SterlingIL</v>
          </cell>
          <cell r="D6069" t="str">
            <v>17</v>
          </cell>
          <cell r="E6069" t="str">
            <v>009</v>
          </cell>
          <cell r="F6069" t="str">
            <v>51167</v>
          </cell>
        </row>
        <row r="6070">
          <cell r="C6070" t="str">
            <v>Mount VernonIL</v>
          </cell>
          <cell r="D6070" t="str">
            <v>17</v>
          </cell>
          <cell r="E6070" t="str">
            <v>081</v>
          </cell>
          <cell r="F6070" t="str">
            <v>51193</v>
          </cell>
        </row>
        <row r="6071">
          <cell r="C6071" t="str">
            <v>Mount ZionIL</v>
          </cell>
          <cell r="D6071" t="str">
            <v>17</v>
          </cell>
          <cell r="E6071" t="str">
            <v>115</v>
          </cell>
          <cell r="F6071" t="str">
            <v>51219</v>
          </cell>
        </row>
        <row r="6072">
          <cell r="C6072" t="str">
            <v>MountainIL</v>
          </cell>
          <cell r="D6072" t="str">
            <v>17</v>
          </cell>
          <cell r="E6072" t="str">
            <v>165</v>
          </cell>
          <cell r="F6072" t="str">
            <v>50803</v>
          </cell>
        </row>
        <row r="6073">
          <cell r="C6073" t="str">
            <v>MoweaquaIL</v>
          </cell>
          <cell r="D6073" t="str">
            <v>17</v>
          </cell>
          <cell r="E6073" t="str">
            <v>173</v>
          </cell>
          <cell r="F6073" t="str">
            <v>51245</v>
          </cell>
        </row>
        <row r="6074">
          <cell r="C6074" t="str">
            <v>Mulberry GroveIL</v>
          </cell>
          <cell r="D6074" t="str">
            <v>17</v>
          </cell>
          <cell r="E6074" t="str">
            <v>005</v>
          </cell>
          <cell r="F6074" t="str">
            <v>51297</v>
          </cell>
        </row>
        <row r="6075">
          <cell r="C6075" t="str">
            <v>MunsonIL</v>
          </cell>
          <cell r="D6075" t="str">
            <v>17</v>
          </cell>
          <cell r="E6075" t="str">
            <v>073</v>
          </cell>
          <cell r="F6075" t="str">
            <v>51388</v>
          </cell>
        </row>
        <row r="6076">
          <cell r="C6076" t="str">
            <v>MurdockIL</v>
          </cell>
          <cell r="D6076" t="str">
            <v>17</v>
          </cell>
          <cell r="E6076" t="str">
            <v>041</v>
          </cell>
          <cell r="F6076" t="str">
            <v>51427</v>
          </cell>
        </row>
        <row r="6077">
          <cell r="C6077" t="str">
            <v>MurphysboroIL</v>
          </cell>
          <cell r="D6077" t="str">
            <v>17</v>
          </cell>
          <cell r="E6077" t="str">
            <v>077</v>
          </cell>
          <cell r="F6077" t="str">
            <v>51466</v>
          </cell>
        </row>
        <row r="6078">
          <cell r="C6078" t="str">
            <v>Na-Au-SayIL</v>
          </cell>
          <cell r="D6078" t="str">
            <v>17</v>
          </cell>
          <cell r="E6078" t="str">
            <v>093</v>
          </cell>
          <cell r="F6078" t="str">
            <v>51531</v>
          </cell>
        </row>
        <row r="6079">
          <cell r="C6079" t="str">
            <v>NachusaIL</v>
          </cell>
          <cell r="D6079" t="str">
            <v>17</v>
          </cell>
          <cell r="E6079" t="str">
            <v>103</v>
          </cell>
          <cell r="F6079" t="str">
            <v>51557</v>
          </cell>
        </row>
        <row r="6080">
          <cell r="C6080" t="str">
            <v>NameokiIL</v>
          </cell>
          <cell r="D6080" t="str">
            <v>17</v>
          </cell>
          <cell r="E6080" t="str">
            <v>119</v>
          </cell>
          <cell r="F6080" t="str">
            <v>51583</v>
          </cell>
        </row>
        <row r="6081">
          <cell r="C6081" t="str">
            <v>NapervilleIL</v>
          </cell>
          <cell r="D6081" t="str">
            <v>17</v>
          </cell>
          <cell r="E6081" t="str">
            <v>043</v>
          </cell>
          <cell r="F6081" t="str">
            <v>51635</v>
          </cell>
        </row>
        <row r="6082">
          <cell r="C6082" t="str">
            <v>NashvilleIL</v>
          </cell>
          <cell r="D6082" t="str">
            <v>17</v>
          </cell>
          <cell r="E6082" t="str">
            <v>189</v>
          </cell>
          <cell r="F6082" t="str">
            <v>51713</v>
          </cell>
        </row>
        <row r="6083">
          <cell r="C6083" t="str">
            <v>NauvooIL</v>
          </cell>
          <cell r="D6083" t="str">
            <v>17</v>
          </cell>
          <cell r="E6083" t="str">
            <v>067</v>
          </cell>
          <cell r="F6083" t="str">
            <v>51804</v>
          </cell>
        </row>
        <row r="6084">
          <cell r="C6084" t="str">
            <v>NebraskaIL</v>
          </cell>
          <cell r="D6084" t="str">
            <v>17</v>
          </cell>
          <cell r="E6084" t="str">
            <v>105</v>
          </cell>
          <cell r="F6084" t="str">
            <v>51895</v>
          </cell>
        </row>
        <row r="6085">
          <cell r="C6085" t="str">
            <v>NelsonIL</v>
          </cell>
          <cell r="D6085" t="str">
            <v>17</v>
          </cell>
          <cell r="E6085" t="str">
            <v>103</v>
          </cell>
          <cell r="F6085" t="str">
            <v>51960</v>
          </cell>
        </row>
        <row r="6086">
          <cell r="C6086" t="str">
            <v>NeogaIL</v>
          </cell>
          <cell r="D6086" t="str">
            <v>17</v>
          </cell>
          <cell r="E6086" t="str">
            <v>035</v>
          </cell>
          <cell r="F6086" t="str">
            <v>51993</v>
          </cell>
        </row>
        <row r="6087">
          <cell r="C6087" t="str">
            <v>NeponsetIL</v>
          </cell>
          <cell r="D6087" t="str">
            <v>17</v>
          </cell>
          <cell r="E6087" t="str">
            <v>011</v>
          </cell>
          <cell r="F6087" t="str">
            <v>52012</v>
          </cell>
        </row>
        <row r="6088">
          <cell r="C6088" t="str">
            <v>Nettle CreekIL</v>
          </cell>
          <cell r="D6088" t="str">
            <v>17</v>
          </cell>
          <cell r="E6088" t="str">
            <v>063</v>
          </cell>
          <cell r="F6088" t="str">
            <v>52038</v>
          </cell>
        </row>
        <row r="6089">
          <cell r="C6089" t="str">
            <v>NevadaIL</v>
          </cell>
          <cell r="D6089" t="str">
            <v>17</v>
          </cell>
          <cell r="E6089" t="str">
            <v>105</v>
          </cell>
          <cell r="F6089" t="str">
            <v>52077</v>
          </cell>
        </row>
        <row r="6090">
          <cell r="C6090" t="str">
            <v>New AthensIL</v>
          </cell>
          <cell r="D6090" t="str">
            <v>17</v>
          </cell>
          <cell r="E6090" t="str">
            <v>163</v>
          </cell>
          <cell r="F6090" t="str">
            <v>52129</v>
          </cell>
        </row>
        <row r="6091">
          <cell r="C6091" t="str">
            <v>New BerlinIL</v>
          </cell>
          <cell r="D6091" t="str">
            <v>17</v>
          </cell>
          <cell r="E6091" t="str">
            <v>167</v>
          </cell>
          <cell r="F6091" t="str">
            <v>52181</v>
          </cell>
        </row>
        <row r="6092">
          <cell r="C6092" t="str">
            <v>New BostonIL</v>
          </cell>
          <cell r="D6092" t="str">
            <v>17</v>
          </cell>
          <cell r="E6092" t="str">
            <v>131</v>
          </cell>
          <cell r="F6092" t="str">
            <v>52233</v>
          </cell>
        </row>
        <row r="6093">
          <cell r="C6093" t="str">
            <v>New DouglasIL</v>
          </cell>
          <cell r="D6093" t="str">
            <v>17</v>
          </cell>
          <cell r="E6093" t="str">
            <v>119</v>
          </cell>
          <cell r="F6093" t="str">
            <v>52428</v>
          </cell>
        </row>
        <row r="6094">
          <cell r="C6094" t="str">
            <v>New HavenIL</v>
          </cell>
          <cell r="D6094" t="str">
            <v>17</v>
          </cell>
          <cell r="E6094" t="str">
            <v>059</v>
          </cell>
          <cell r="F6094" t="str">
            <v>52519</v>
          </cell>
        </row>
        <row r="6095">
          <cell r="C6095" t="str">
            <v>New LenoxIL</v>
          </cell>
          <cell r="D6095" t="str">
            <v>17</v>
          </cell>
          <cell r="E6095" t="str">
            <v>197</v>
          </cell>
          <cell r="F6095" t="str">
            <v>52597</v>
          </cell>
        </row>
        <row r="6096">
          <cell r="C6096" t="str">
            <v>New SalemIL</v>
          </cell>
          <cell r="D6096" t="str">
            <v>17</v>
          </cell>
          <cell r="E6096" t="str">
            <v>109</v>
          </cell>
          <cell r="F6096" t="str">
            <v>52792</v>
          </cell>
        </row>
        <row r="6097">
          <cell r="C6097" t="str">
            <v>New SalemIL</v>
          </cell>
          <cell r="D6097" t="str">
            <v>17</v>
          </cell>
          <cell r="E6097" t="str">
            <v>149</v>
          </cell>
          <cell r="F6097" t="str">
            <v>52818</v>
          </cell>
        </row>
        <row r="6098">
          <cell r="C6098" t="str">
            <v>New TrierIL</v>
          </cell>
          <cell r="D6098" t="str">
            <v>17</v>
          </cell>
          <cell r="E6098" t="str">
            <v>031</v>
          </cell>
          <cell r="F6098" t="str">
            <v>52909</v>
          </cell>
        </row>
        <row r="6099">
          <cell r="C6099" t="str">
            <v>NewburgIL</v>
          </cell>
          <cell r="D6099" t="str">
            <v>17</v>
          </cell>
          <cell r="E6099" t="str">
            <v>149</v>
          </cell>
          <cell r="F6099" t="str">
            <v>52259</v>
          </cell>
        </row>
        <row r="6100">
          <cell r="C6100" t="str">
            <v>NewcombIL</v>
          </cell>
          <cell r="D6100" t="str">
            <v>17</v>
          </cell>
          <cell r="E6100" t="str">
            <v>019</v>
          </cell>
          <cell r="F6100" t="str">
            <v>52376</v>
          </cell>
        </row>
        <row r="6101">
          <cell r="C6101" t="str">
            <v>NewellIL</v>
          </cell>
          <cell r="D6101" t="str">
            <v>17</v>
          </cell>
          <cell r="E6101" t="str">
            <v>183</v>
          </cell>
          <cell r="F6101" t="str">
            <v>52454</v>
          </cell>
        </row>
        <row r="6102">
          <cell r="C6102" t="str">
            <v>NewmanIL</v>
          </cell>
          <cell r="D6102" t="str">
            <v>17</v>
          </cell>
          <cell r="E6102" t="str">
            <v>041</v>
          </cell>
          <cell r="F6102" t="str">
            <v>52636</v>
          </cell>
        </row>
        <row r="6103">
          <cell r="C6103" t="str">
            <v>NewmansvilleIL</v>
          </cell>
          <cell r="D6103" t="str">
            <v>17</v>
          </cell>
          <cell r="E6103" t="str">
            <v>017</v>
          </cell>
          <cell r="F6103" t="str">
            <v>52662</v>
          </cell>
        </row>
        <row r="6104">
          <cell r="C6104" t="str">
            <v>NewportIL</v>
          </cell>
          <cell r="D6104" t="str">
            <v>17</v>
          </cell>
          <cell r="E6104" t="str">
            <v>097</v>
          </cell>
          <cell r="F6104" t="str">
            <v>52753</v>
          </cell>
        </row>
        <row r="6105">
          <cell r="C6105" t="str">
            <v>NewtonIL</v>
          </cell>
          <cell r="D6105" t="str">
            <v>17</v>
          </cell>
          <cell r="E6105" t="str">
            <v>195</v>
          </cell>
          <cell r="F6105" t="str">
            <v>52857</v>
          </cell>
        </row>
        <row r="6106">
          <cell r="C6106" t="str">
            <v>NewtownIL</v>
          </cell>
          <cell r="D6106" t="str">
            <v>17</v>
          </cell>
          <cell r="E6106" t="str">
            <v>105</v>
          </cell>
          <cell r="F6106" t="str">
            <v>52883</v>
          </cell>
        </row>
        <row r="6107">
          <cell r="C6107" t="str">
            <v>NianticIL</v>
          </cell>
          <cell r="D6107" t="str">
            <v>17</v>
          </cell>
          <cell r="E6107" t="str">
            <v>115</v>
          </cell>
          <cell r="F6107" t="str">
            <v>52974</v>
          </cell>
        </row>
        <row r="6108">
          <cell r="C6108" t="str">
            <v>NilesIL</v>
          </cell>
          <cell r="D6108" t="str">
            <v>17</v>
          </cell>
          <cell r="E6108" t="str">
            <v>031</v>
          </cell>
          <cell r="F6108" t="str">
            <v>53013</v>
          </cell>
        </row>
        <row r="6109">
          <cell r="C6109" t="str">
            <v>NilwoodIL</v>
          </cell>
          <cell r="D6109" t="str">
            <v>17</v>
          </cell>
          <cell r="E6109" t="str">
            <v>117</v>
          </cell>
          <cell r="F6109" t="str">
            <v>53052</v>
          </cell>
        </row>
        <row r="6110">
          <cell r="C6110" t="str">
            <v>NixonIL</v>
          </cell>
          <cell r="D6110" t="str">
            <v>17</v>
          </cell>
          <cell r="E6110" t="str">
            <v>039</v>
          </cell>
          <cell r="F6110" t="str">
            <v>53117</v>
          </cell>
        </row>
        <row r="6111">
          <cell r="C6111" t="str">
            <v>NobleIL</v>
          </cell>
          <cell r="D6111" t="str">
            <v>17</v>
          </cell>
          <cell r="E6111" t="str">
            <v>159</v>
          </cell>
          <cell r="F6111" t="str">
            <v>53156</v>
          </cell>
        </row>
        <row r="6112">
          <cell r="C6112" t="str">
            <v>NokomisIL</v>
          </cell>
          <cell r="D6112" t="str">
            <v>17</v>
          </cell>
          <cell r="E6112" t="str">
            <v>135</v>
          </cell>
          <cell r="F6112" t="str">
            <v>53182</v>
          </cell>
        </row>
        <row r="6113">
          <cell r="C6113" t="str">
            <v>NoraIL</v>
          </cell>
          <cell r="D6113" t="str">
            <v>17</v>
          </cell>
          <cell r="E6113" t="str">
            <v>085</v>
          </cell>
          <cell r="F6113" t="str">
            <v>53208</v>
          </cell>
        </row>
        <row r="6114">
          <cell r="C6114" t="str">
            <v>NormalIL</v>
          </cell>
          <cell r="D6114" t="str">
            <v>17</v>
          </cell>
          <cell r="E6114" t="str">
            <v>113</v>
          </cell>
          <cell r="F6114" t="str">
            <v>53247</v>
          </cell>
        </row>
        <row r="6115">
          <cell r="C6115" t="str">
            <v>NormanIL</v>
          </cell>
          <cell r="D6115" t="str">
            <v>17</v>
          </cell>
          <cell r="E6115" t="str">
            <v>063</v>
          </cell>
          <cell r="F6115" t="str">
            <v>53286</v>
          </cell>
        </row>
        <row r="6116">
          <cell r="C6116" t="str">
            <v>North ForkIL</v>
          </cell>
          <cell r="D6116" t="str">
            <v>17</v>
          </cell>
          <cell r="E6116" t="str">
            <v>059</v>
          </cell>
          <cell r="F6116" t="str">
            <v>53702</v>
          </cell>
        </row>
        <row r="6117">
          <cell r="C6117" t="str">
            <v>North HendersonIL</v>
          </cell>
          <cell r="D6117" t="str">
            <v>17</v>
          </cell>
          <cell r="E6117" t="str">
            <v>131</v>
          </cell>
          <cell r="F6117" t="str">
            <v>53806</v>
          </cell>
        </row>
        <row r="6118">
          <cell r="C6118" t="str">
            <v>North LitchfieldIL</v>
          </cell>
          <cell r="D6118" t="str">
            <v>17</v>
          </cell>
          <cell r="E6118" t="str">
            <v>135</v>
          </cell>
          <cell r="F6118" t="str">
            <v>53949</v>
          </cell>
        </row>
        <row r="6119">
          <cell r="C6119" t="str">
            <v>North MuddyIL</v>
          </cell>
          <cell r="D6119" t="str">
            <v>17</v>
          </cell>
          <cell r="E6119" t="str">
            <v>079</v>
          </cell>
          <cell r="F6119" t="str">
            <v>54001</v>
          </cell>
        </row>
        <row r="6120">
          <cell r="C6120" t="str">
            <v>North OkawIL</v>
          </cell>
          <cell r="D6120" t="str">
            <v>17</v>
          </cell>
          <cell r="E6120" t="str">
            <v>029</v>
          </cell>
          <cell r="F6120" t="str">
            <v>54014</v>
          </cell>
        </row>
        <row r="6121">
          <cell r="C6121" t="str">
            <v>North OtterIL</v>
          </cell>
          <cell r="D6121" t="str">
            <v>17</v>
          </cell>
          <cell r="E6121" t="str">
            <v>117</v>
          </cell>
          <cell r="F6121" t="str">
            <v>54040</v>
          </cell>
        </row>
        <row r="6122">
          <cell r="C6122" t="str">
            <v>North PalmyraIL</v>
          </cell>
          <cell r="D6122" t="str">
            <v>17</v>
          </cell>
          <cell r="E6122" t="str">
            <v>117</v>
          </cell>
          <cell r="F6122" t="str">
            <v>54053</v>
          </cell>
        </row>
        <row r="6123">
          <cell r="C6123" t="str">
            <v>NortheastIL</v>
          </cell>
          <cell r="D6123" t="str">
            <v>17</v>
          </cell>
          <cell r="E6123" t="str">
            <v>001</v>
          </cell>
          <cell r="F6123" t="str">
            <v>53624</v>
          </cell>
        </row>
        <row r="6124">
          <cell r="C6124" t="str">
            <v>NorthernIL</v>
          </cell>
          <cell r="D6124" t="str">
            <v>17</v>
          </cell>
          <cell r="E6124" t="str">
            <v>055</v>
          </cell>
          <cell r="F6124" t="str">
            <v>53637</v>
          </cell>
        </row>
        <row r="6125">
          <cell r="C6125" t="str">
            <v>NorthfieldIL</v>
          </cell>
          <cell r="D6125" t="str">
            <v>17</v>
          </cell>
          <cell r="E6125" t="str">
            <v>031</v>
          </cell>
          <cell r="F6125" t="str">
            <v>53676</v>
          </cell>
        </row>
        <row r="6126">
          <cell r="C6126" t="str">
            <v>NorthvilleIL</v>
          </cell>
          <cell r="D6126" t="str">
            <v>17</v>
          </cell>
          <cell r="E6126" t="str">
            <v>099</v>
          </cell>
          <cell r="F6126" t="str">
            <v>54248</v>
          </cell>
        </row>
        <row r="6127">
          <cell r="C6127" t="str">
            <v>NortonIL</v>
          </cell>
          <cell r="D6127" t="str">
            <v>17</v>
          </cell>
          <cell r="E6127" t="str">
            <v>091</v>
          </cell>
          <cell r="F6127" t="str">
            <v>54352</v>
          </cell>
        </row>
        <row r="6128">
          <cell r="C6128" t="str">
            <v>Norwood ParkIL</v>
          </cell>
          <cell r="D6128" t="str">
            <v>17</v>
          </cell>
          <cell r="E6128" t="str">
            <v>031</v>
          </cell>
          <cell r="F6128" t="str">
            <v>54430</v>
          </cell>
        </row>
        <row r="6129">
          <cell r="C6129" t="str">
            <v>NundaIL</v>
          </cell>
          <cell r="D6129" t="str">
            <v>17</v>
          </cell>
          <cell r="E6129" t="str">
            <v>111</v>
          </cell>
          <cell r="F6129" t="str">
            <v>54495</v>
          </cell>
        </row>
        <row r="6130">
          <cell r="C6130" t="str">
            <v>OakdaleIL</v>
          </cell>
          <cell r="D6130" t="str">
            <v>17</v>
          </cell>
          <cell r="E6130" t="str">
            <v>189</v>
          </cell>
          <cell r="F6130" t="str">
            <v>54599</v>
          </cell>
        </row>
        <row r="6131">
          <cell r="C6131" t="str">
            <v>OaklandIL</v>
          </cell>
          <cell r="D6131" t="str">
            <v>17</v>
          </cell>
          <cell r="E6131" t="str">
            <v>169</v>
          </cell>
          <cell r="F6131" t="str">
            <v>54794</v>
          </cell>
        </row>
        <row r="6132">
          <cell r="C6132" t="str">
            <v>OakleyIL</v>
          </cell>
          <cell r="D6132" t="str">
            <v>17</v>
          </cell>
          <cell r="E6132" t="str">
            <v>115</v>
          </cell>
          <cell r="F6132" t="str">
            <v>54859</v>
          </cell>
        </row>
        <row r="6133">
          <cell r="C6133" t="str">
            <v>OakwoodIL</v>
          </cell>
          <cell r="D6133" t="str">
            <v>17</v>
          </cell>
          <cell r="E6133" t="str">
            <v>183</v>
          </cell>
          <cell r="F6133" t="str">
            <v>55015</v>
          </cell>
        </row>
        <row r="6134">
          <cell r="C6134" t="str">
            <v>OblongIL</v>
          </cell>
          <cell r="D6134" t="str">
            <v>17</v>
          </cell>
          <cell r="E6134" t="str">
            <v>033</v>
          </cell>
          <cell r="F6134" t="str">
            <v>55119</v>
          </cell>
        </row>
        <row r="6135">
          <cell r="C6135" t="str">
            <v>OconeeIL</v>
          </cell>
          <cell r="D6135" t="str">
            <v>17</v>
          </cell>
          <cell r="E6135" t="str">
            <v>173</v>
          </cell>
          <cell r="F6135" t="str">
            <v>55145</v>
          </cell>
        </row>
        <row r="6136">
          <cell r="C6136" t="str">
            <v>OdellIL</v>
          </cell>
          <cell r="D6136" t="str">
            <v>17</v>
          </cell>
          <cell r="E6136" t="str">
            <v>105</v>
          </cell>
          <cell r="F6136" t="str">
            <v>55184</v>
          </cell>
        </row>
        <row r="6137">
          <cell r="C6137" t="str">
            <v>OdinIL</v>
          </cell>
          <cell r="D6137" t="str">
            <v>17</v>
          </cell>
          <cell r="E6137" t="str">
            <v>121</v>
          </cell>
          <cell r="F6137" t="str">
            <v>55223</v>
          </cell>
        </row>
        <row r="6138">
          <cell r="C6138" t="str">
            <v>O'FallonIL</v>
          </cell>
          <cell r="D6138" t="str">
            <v>17</v>
          </cell>
          <cell r="E6138" t="str">
            <v>163</v>
          </cell>
          <cell r="F6138" t="str">
            <v>55262</v>
          </cell>
        </row>
        <row r="6139">
          <cell r="C6139" t="str">
            <v>OgdenIL</v>
          </cell>
          <cell r="D6139" t="str">
            <v>17</v>
          </cell>
          <cell r="E6139" t="str">
            <v>019</v>
          </cell>
          <cell r="F6139" t="str">
            <v>55288</v>
          </cell>
        </row>
        <row r="6140">
          <cell r="C6140" t="str">
            <v>OhioIL</v>
          </cell>
          <cell r="D6140" t="str">
            <v>17</v>
          </cell>
          <cell r="E6140" t="str">
            <v>011</v>
          </cell>
          <cell r="F6140" t="str">
            <v>55392</v>
          </cell>
        </row>
        <row r="6141">
          <cell r="C6141" t="str">
            <v>Ohio GroveIL</v>
          </cell>
          <cell r="D6141" t="str">
            <v>17</v>
          </cell>
          <cell r="E6141" t="str">
            <v>131</v>
          </cell>
          <cell r="F6141" t="str">
            <v>55405</v>
          </cell>
        </row>
        <row r="6142">
          <cell r="C6142" t="str">
            <v>OkawIL</v>
          </cell>
          <cell r="D6142" t="str">
            <v>17</v>
          </cell>
          <cell r="E6142" t="str">
            <v>173</v>
          </cell>
          <cell r="F6142" t="str">
            <v>55457</v>
          </cell>
        </row>
        <row r="6143">
          <cell r="C6143" t="str">
            <v>OkawvilleIL</v>
          </cell>
          <cell r="D6143" t="str">
            <v>17</v>
          </cell>
          <cell r="E6143" t="str">
            <v>189</v>
          </cell>
          <cell r="F6143" t="str">
            <v>55483</v>
          </cell>
        </row>
        <row r="6144">
          <cell r="C6144" t="str">
            <v>Old RipleyIL</v>
          </cell>
          <cell r="D6144" t="str">
            <v>17</v>
          </cell>
          <cell r="E6144" t="str">
            <v>005</v>
          </cell>
          <cell r="F6144" t="str">
            <v>55730</v>
          </cell>
        </row>
        <row r="6145">
          <cell r="C6145" t="str">
            <v>Old TownIL</v>
          </cell>
          <cell r="D6145" t="str">
            <v>17</v>
          </cell>
          <cell r="E6145" t="str">
            <v>113</v>
          </cell>
          <cell r="F6145" t="str">
            <v>55782</v>
          </cell>
        </row>
        <row r="6146">
          <cell r="C6146" t="str">
            <v>OlioIL</v>
          </cell>
          <cell r="D6146" t="str">
            <v>17</v>
          </cell>
          <cell r="E6146" t="str">
            <v>203</v>
          </cell>
          <cell r="F6146" t="str">
            <v>55821</v>
          </cell>
        </row>
        <row r="6147">
          <cell r="C6147" t="str">
            <v>OliveIL</v>
          </cell>
          <cell r="D6147" t="str">
            <v>17</v>
          </cell>
          <cell r="E6147" t="str">
            <v>119</v>
          </cell>
          <cell r="F6147" t="str">
            <v>55834</v>
          </cell>
        </row>
        <row r="6148">
          <cell r="C6148" t="str">
            <v>OlneyIL</v>
          </cell>
          <cell r="D6148" t="str">
            <v>17</v>
          </cell>
          <cell r="E6148" t="str">
            <v>159</v>
          </cell>
          <cell r="F6148" t="str">
            <v>55925</v>
          </cell>
        </row>
        <row r="6149">
          <cell r="C6149" t="str">
            <v>OmahaIL</v>
          </cell>
          <cell r="D6149" t="str">
            <v>17</v>
          </cell>
          <cell r="E6149" t="str">
            <v>059</v>
          </cell>
          <cell r="F6149" t="str">
            <v>56016</v>
          </cell>
        </row>
        <row r="6150">
          <cell r="C6150" t="str">
            <v>OmegaIL</v>
          </cell>
          <cell r="D6150" t="str">
            <v>17</v>
          </cell>
          <cell r="E6150" t="str">
            <v>121</v>
          </cell>
          <cell r="F6150" t="str">
            <v>56055</v>
          </cell>
        </row>
        <row r="6151">
          <cell r="C6151" t="str">
            <v>OmphghentIL</v>
          </cell>
          <cell r="D6151" t="str">
            <v>17</v>
          </cell>
          <cell r="E6151" t="str">
            <v>119</v>
          </cell>
          <cell r="F6151" t="str">
            <v>56068</v>
          </cell>
        </row>
        <row r="6152">
          <cell r="C6152" t="str">
            <v>OnargaIL</v>
          </cell>
          <cell r="D6152" t="str">
            <v>17</v>
          </cell>
          <cell r="E6152" t="str">
            <v>075</v>
          </cell>
          <cell r="F6152" t="str">
            <v>56094</v>
          </cell>
        </row>
        <row r="6153">
          <cell r="C6153" t="str">
            <v>OnecoIL</v>
          </cell>
          <cell r="D6153" t="str">
            <v>17</v>
          </cell>
          <cell r="E6153" t="str">
            <v>177</v>
          </cell>
          <cell r="F6153" t="str">
            <v>56120</v>
          </cell>
        </row>
        <row r="6154">
          <cell r="C6154" t="str">
            <v>OntarioIL</v>
          </cell>
          <cell r="D6154" t="str">
            <v>17</v>
          </cell>
          <cell r="E6154" t="str">
            <v>095</v>
          </cell>
          <cell r="F6154" t="str">
            <v>56172</v>
          </cell>
        </row>
        <row r="6155">
          <cell r="C6155" t="str">
            <v>OphirIL</v>
          </cell>
          <cell r="D6155" t="str">
            <v>17</v>
          </cell>
          <cell r="E6155" t="str">
            <v>099</v>
          </cell>
          <cell r="F6155" t="str">
            <v>56224</v>
          </cell>
        </row>
        <row r="6156">
          <cell r="C6156" t="str">
            <v>OquawkaIL</v>
          </cell>
          <cell r="D6156" t="str">
            <v>17</v>
          </cell>
          <cell r="E6156" t="str">
            <v>071</v>
          </cell>
          <cell r="F6156" t="str">
            <v>56250</v>
          </cell>
        </row>
        <row r="6157">
          <cell r="C6157" t="str">
            <v>OraIL</v>
          </cell>
          <cell r="D6157" t="str">
            <v>17</v>
          </cell>
          <cell r="E6157" t="str">
            <v>077</v>
          </cell>
          <cell r="F6157" t="str">
            <v>56276</v>
          </cell>
        </row>
        <row r="6158">
          <cell r="C6158" t="str">
            <v>OranIL</v>
          </cell>
          <cell r="D6158" t="str">
            <v>17</v>
          </cell>
          <cell r="E6158" t="str">
            <v>107</v>
          </cell>
          <cell r="F6158" t="str">
            <v>56289</v>
          </cell>
        </row>
        <row r="6159">
          <cell r="C6159" t="str">
            <v>OrangeIL</v>
          </cell>
          <cell r="D6159" t="str">
            <v>17</v>
          </cell>
          <cell r="E6159" t="str">
            <v>023</v>
          </cell>
          <cell r="F6159" t="str">
            <v>56302</v>
          </cell>
        </row>
        <row r="6160">
          <cell r="C6160" t="str">
            <v>OrangeIL</v>
          </cell>
          <cell r="D6160" t="str">
            <v>17</v>
          </cell>
          <cell r="E6160" t="str">
            <v>095</v>
          </cell>
          <cell r="F6160" t="str">
            <v>56315</v>
          </cell>
        </row>
        <row r="6161">
          <cell r="C6161" t="str">
            <v>OrchardIL</v>
          </cell>
          <cell r="D6161" t="str">
            <v>17</v>
          </cell>
          <cell r="E6161" t="str">
            <v>191</v>
          </cell>
          <cell r="F6161" t="str">
            <v>56367</v>
          </cell>
        </row>
        <row r="6162">
          <cell r="C6162" t="str">
            <v>Oregon-NashuaIL</v>
          </cell>
          <cell r="D6162" t="str">
            <v>17</v>
          </cell>
          <cell r="E6162" t="str">
            <v>141</v>
          </cell>
          <cell r="F6162" t="str">
            <v>56504</v>
          </cell>
        </row>
        <row r="6163">
          <cell r="C6163" t="str">
            <v>OrelIL</v>
          </cell>
          <cell r="D6163" t="str">
            <v>17</v>
          </cell>
          <cell r="E6163" t="str">
            <v>191</v>
          </cell>
          <cell r="F6163" t="str">
            <v>56510</v>
          </cell>
        </row>
        <row r="6164">
          <cell r="C6164" t="str">
            <v>OrionIL</v>
          </cell>
          <cell r="D6164" t="str">
            <v>17</v>
          </cell>
          <cell r="E6164" t="str">
            <v>057</v>
          </cell>
          <cell r="F6164" t="str">
            <v>56588</v>
          </cell>
        </row>
        <row r="6165">
          <cell r="C6165" t="str">
            <v>OrlandIL</v>
          </cell>
          <cell r="D6165" t="str">
            <v>17</v>
          </cell>
          <cell r="E6165" t="str">
            <v>031</v>
          </cell>
          <cell r="F6165" t="str">
            <v>56614</v>
          </cell>
        </row>
        <row r="6166">
          <cell r="C6166" t="str">
            <v>OrvilIL</v>
          </cell>
          <cell r="D6166" t="str">
            <v>17</v>
          </cell>
          <cell r="E6166" t="str">
            <v>107</v>
          </cell>
          <cell r="F6166" t="str">
            <v>56705</v>
          </cell>
        </row>
        <row r="6167">
          <cell r="C6167" t="str">
            <v>OsageIL</v>
          </cell>
          <cell r="D6167" t="str">
            <v>17</v>
          </cell>
          <cell r="E6167" t="str">
            <v>099</v>
          </cell>
          <cell r="F6167" t="str">
            <v>56731</v>
          </cell>
        </row>
        <row r="6168">
          <cell r="C6168" t="str">
            <v>OsceolaIL</v>
          </cell>
          <cell r="D6168" t="str">
            <v>17</v>
          </cell>
          <cell r="E6168" t="str">
            <v>175</v>
          </cell>
          <cell r="F6168" t="str">
            <v>56783</v>
          </cell>
        </row>
        <row r="6169">
          <cell r="C6169" t="str">
            <v>OscoIL</v>
          </cell>
          <cell r="D6169" t="str">
            <v>17</v>
          </cell>
          <cell r="E6169" t="str">
            <v>073</v>
          </cell>
          <cell r="F6169" t="str">
            <v>56809</v>
          </cell>
        </row>
        <row r="6170">
          <cell r="C6170" t="str">
            <v>OskaloosaIL</v>
          </cell>
          <cell r="D6170" t="str">
            <v>17</v>
          </cell>
          <cell r="E6170" t="str">
            <v>025</v>
          </cell>
          <cell r="F6170" t="str">
            <v>56835</v>
          </cell>
        </row>
        <row r="6171">
          <cell r="C6171" t="str">
            <v>OswegoIL</v>
          </cell>
          <cell r="D6171" t="str">
            <v>17</v>
          </cell>
          <cell r="E6171" t="str">
            <v>093</v>
          </cell>
          <cell r="F6171" t="str">
            <v>56900</v>
          </cell>
        </row>
        <row r="6172">
          <cell r="C6172" t="str">
            <v>OtegoIL</v>
          </cell>
          <cell r="D6172" t="str">
            <v>17</v>
          </cell>
          <cell r="E6172" t="str">
            <v>051</v>
          </cell>
          <cell r="F6172" t="str">
            <v>56913</v>
          </cell>
        </row>
        <row r="6173">
          <cell r="C6173" t="str">
            <v>OttawaIL</v>
          </cell>
          <cell r="D6173" t="str">
            <v>17</v>
          </cell>
          <cell r="E6173" t="str">
            <v>099</v>
          </cell>
          <cell r="F6173" t="str">
            <v>56939</v>
          </cell>
        </row>
        <row r="6174">
          <cell r="C6174" t="str">
            <v>Otter CreekIL</v>
          </cell>
          <cell r="D6174" t="str">
            <v>17</v>
          </cell>
          <cell r="E6174" t="str">
            <v>083</v>
          </cell>
          <cell r="F6174" t="str">
            <v>56952</v>
          </cell>
        </row>
        <row r="6175">
          <cell r="C6175" t="str">
            <v>Otter CreekIL</v>
          </cell>
          <cell r="D6175" t="str">
            <v>17</v>
          </cell>
          <cell r="E6175" t="str">
            <v>099</v>
          </cell>
          <cell r="F6175" t="str">
            <v>56965</v>
          </cell>
        </row>
        <row r="6176">
          <cell r="C6176" t="str">
            <v>OttoIL</v>
          </cell>
          <cell r="D6176" t="str">
            <v>17</v>
          </cell>
          <cell r="E6176" t="str">
            <v>091</v>
          </cell>
          <cell r="F6176" t="str">
            <v>57017</v>
          </cell>
        </row>
        <row r="6177">
          <cell r="C6177" t="str">
            <v>OwegoIL</v>
          </cell>
          <cell r="D6177" t="str">
            <v>17</v>
          </cell>
          <cell r="E6177" t="str">
            <v>105</v>
          </cell>
          <cell r="F6177" t="str">
            <v>57056</v>
          </cell>
        </row>
        <row r="6178">
          <cell r="C6178" t="str">
            <v>OwenIL</v>
          </cell>
          <cell r="D6178" t="str">
            <v>17</v>
          </cell>
          <cell r="E6178" t="str">
            <v>201</v>
          </cell>
          <cell r="F6178" t="str">
            <v>57069</v>
          </cell>
        </row>
        <row r="6179">
          <cell r="C6179" t="str">
            <v>OxfordIL</v>
          </cell>
          <cell r="D6179" t="str">
            <v>17</v>
          </cell>
          <cell r="E6179" t="str">
            <v>073</v>
          </cell>
          <cell r="F6179" t="str">
            <v>57108</v>
          </cell>
        </row>
        <row r="6180">
          <cell r="C6180" t="str">
            <v>PalatineIL</v>
          </cell>
          <cell r="D6180" t="str">
            <v>17</v>
          </cell>
          <cell r="E6180" t="str">
            <v>031</v>
          </cell>
          <cell r="F6180" t="str">
            <v>57238</v>
          </cell>
        </row>
        <row r="6181">
          <cell r="C6181" t="str">
            <v>PalestineIL</v>
          </cell>
          <cell r="D6181" t="str">
            <v>17</v>
          </cell>
          <cell r="E6181" t="str">
            <v>203</v>
          </cell>
          <cell r="F6181" t="str">
            <v>57290</v>
          </cell>
        </row>
        <row r="6182">
          <cell r="C6182" t="str">
            <v>PalmyraIL</v>
          </cell>
          <cell r="D6182" t="str">
            <v>17</v>
          </cell>
          <cell r="E6182" t="str">
            <v>103</v>
          </cell>
          <cell r="F6182" t="str">
            <v>57316</v>
          </cell>
        </row>
        <row r="6183">
          <cell r="C6183" t="str">
            <v>PalosIL</v>
          </cell>
          <cell r="D6183" t="str">
            <v>17</v>
          </cell>
          <cell r="E6183" t="str">
            <v>031</v>
          </cell>
          <cell r="F6183" t="str">
            <v>57355</v>
          </cell>
        </row>
        <row r="6184">
          <cell r="C6184" t="str">
            <v>PanaIL</v>
          </cell>
          <cell r="D6184" t="str">
            <v>17</v>
          </cell>
          <cell r="E6184" t="str">
            <v>021</v>
          </cell>
          <cell r="F6184" t="str">
            <v>57485</v>
          </cell>
        </row>
        <row r="6185">
          <cell r="C6185" t="str">
            <v>PanolaIL</v>
          </cell>
          <cell r="D6185" t="str">
            <v>17</v>
          </cell>
          <cell r="E6185" t="str">
            <v>203</v>
          </cell>
          <cell r="F6185" t="str">
            <v>57537</v>
          </cell>
        </row>
        <row r="6186">
          <cell r="C6186" t="str">
            <v>Panther CreekIL</v>
          </cell>
          <cell r="D6186" t="str">
            <v>17</v>
          </cell>
          <cell r="E6186" t="str">
            <v>017</v>
          </cell>
          <cell r="F6186" t="str">
            <v>57550</v>
          </cell>
        </row>
        <row r="6187">
          <cell r="C6187" t="str">
            <v>PapineauIL</v>
          </cell>
          <cell r="D6187" t="str">
            <v>17</v>
          </cell>
          <cell r="E6187" t="str">
            <v>075</v>
          </cell>
          <cell r="F6187" t="str">
            <v>57589</v>
          </cell>
        </row>
        <row r="6188">
          <cell r="C6188" t="str">
            <v>ParadiseIL</v>
          </cell>
          <cell r="D6188" t="str">
            <v>17</v>
          </cell>
          <cell r="E6188" t="str">
            <v>029</v>
          </cell>
          <cell r="F6188" t="str">
            <v>57615</v>
          </cell>
        </row>
        <row r="6189">
          <cell r="C6189" t="str">
            <v>ParisIL</v>
          </cell>
          <cell r="D6189" t="str">
            <v>17</v>
          </cell>
          <cell r="E6189" t="str">
            <v>045</v>
          </cell>
          <cell r="F6189" t="str">
            <v>57641</v>
          </cell>
        </row>
        <row r="6190">
          <cell r="C6190" t="str">
            <v>ParkerIL</v>
          </cell>
          <cell r="D6190" t="str">
            <v>17</v>
          </cell>
          <cell r="E6190" t="str">
            <v>023</v>
          </cell>
          <cell r="F6190" t="str">
            <v>57667</v>
          </cell>
        </row>
        <row r="6191">
          <cell r="C6191" t="str">
            <v>PartridgeIL</v>
          </cell>
          <cell r="D6191" t="str">
            <v>17</v>
          </cell>
          <cell r="E6191" t="str">
            <v>203</v>
          </cell>
          <cell r="F6191" t="str">
            <v>58018</v>
          </cell>
        </row>
        <row r="6192">
          <cell r="C6192" t="str">
            <v>PatokaIL</v>
          </cell>
          <cell r="D6192" t="str">
            <v>17</v>
          </cell>
          <cell r="E6192" t="str">
            <v>121</v>
          </cell>
          <cell r="F6192" t="str">
            <v>58070</v>
          </cell>
        </row>
        <row r="6193">
          <cell r="C6193" t="str">
            <v>PattersonIL</v>
          </cell>
          <cell r="D6193" t="str">
            <v>17</v>
          </cell>
          <cell r="E6193" t="str">
            <v>061</v>
          </cell>
          <cell r="F6193" t="str">
            <v>58096</v>
          </cell>
        </row>
        <row r="6194">
          <cell r="C6194" t="str">
            <v>PattonIL</v>
          </cell>
          <cell r="D6194" t="str">
            <v>17</v>
          </cell>
          <cell r="E6194" t="str">
            <v>053</v>
          </cell>
          <cell r="F6194" t="str">
            <v>58122</v>
          </cell>
        </row>
        <row r="6195">
          <cell r="C6195" t="str">
            <v>Paw PawIL</v>
          </cell>
          <cell r="D6195" t="str">
            <v>17</v>
          </cell>
          <cell r="E6195" t="str">
            <v>037</v>
          </cell>
          <cell r="F6195" t="str">
            <v>58200</v>
          </cell>
        </row>
        <row r="6196">
          <cell r="C6196" t="str">
            <v>PawneeIL</v>
          </cell>
          <cell r="D6196" t="str">
            <v>17</v>
          </cell>
          <cell r="E6196" t="str">
            <v>167</v>
          </cell>
          <cell r="F6196" t="str">
            <v>58187</v>
          </cell>
        </row>
        <row r="6197">
          <cell r="C6197" t="str">
            <v>PaysonIL</v>
          </cell>
          <cell r="D6197" t="str">
            <v>17</v>
          </cell>
          <cell r="E6197" t="str">
            <v>001</v>
          </cell>
          <cell r="F6197" t="str">
            <v>58278</v>
          </cell>
        </row>
        <row r="6198">
          <cell r="C6198" t="str">
            <v>Pea RidgeIL</v>
          </cell>
          <cell r="D6198" t="str">
            <v>17</v>
          </cell>
          <cell r="E6198" t="str">
            <v>009</v>
          </cell>
          <cell r="F6198" t="str">
            <v>58330</v>
          </cell>
        </row>
        <row r="6199">
          <cell r="C6199" t="str">
            <v>Peach OrchardIL</v>
          </cell>
          <cell r="D6199" t="str">
            <v>17</v>
          </cell>
          <cell r="E6199" t="str">
            <v>053</v>
          </cell>
          <cell r="F6199" t="str">
            <v>58317</v>
          </cell>
        </row>
        <row r="6200">
          <cell r="C6200" t="str">
            <v>PearlIL</v>
          </cell>
          <cell r="D6200" t="str">
            <v>17</v>
          </cell>
          <cell r="E6200" t="str">
            <v>149</v>
          </cell>
          <cell r="F6200" t="str">
            <v>58356</v>
          </cell>
        </row>
        <row r="6201">
          <cell r="C6201" t="str">
            <v>PecatonicaIL</v>
          </cell>
          <cell r="D6201" t="str">
            <v>17</v>
          </cell>
          <cell r="E6201" t="str">
            <v>201</v>
          </cell>
          <cell r="F6201" t="str">
            <v>58421</v>
          </cell>
        </row>
        <row r="6202">
          <cell r="C6202" t="str">
            <v>PekinIL</v>
          </cell>
          <cell r="D6202" t="str">
            <v>17</v>
          </cell>
          <cell r="E6202" t="str">
            <v>179</v>
          </cell>
          <cell r="F6202" t="str">
            <v>58460</v>
          </cell>
        </row>
        <row r="6203">
          <cell r="C6203" t="str">
            <v>PellaIL</v>
          </cell>
          <cell r="D6203" t="str">
            <v>17</v>
          </cell>
          <cell r="E6203" t="str">
            <v>053</v>
          </cell>
          <cell r="F6203" t="str">
            <v>58512</v>
          </cell>
        </row>
        <row r="6204">
          <cell r="C6204" t="str">
            <v>PembrokeIL</v>
          </cell>
          <cell r="D6204" t="str">
            <v>17</v>
          </cell>
          <cell r="E6204" t="str">
            <v>091</v>
          </cell>
          <cell r="F6204" t="str">
            <v>58538</v>
          </cell>
        </row>
        <row r="6205">
          <cell r="C6205" t="str">
            <v>PendletonIL</v>
          </cell>
          <cell r="D6205" t="str">
            <v>17</v>
          </cell>
          <cell r="E6205" t="str">
            <v>081</v>
          </cell>
          <cell r="F6205" t="str">
            <v>58564</v>
          </cell>
        </row>
        <row r="6206">
          <cell r="C6206" t="str">
            <v>PennIL</v>
          </cell>
          <cell r="D6206" t="str">
            <v>17</v>
          </cell>
          <cell r="E6206" t="str">
            <v>173</v>
          </cell>
          <cell r="F6206" t="str">
            <v>58590</v>
          </cell>
        </row>
        <row r="6207">
          <cell r="C6207" t="str">
            <v>PennIL</v>
          </cell>
          <cell r="D6207" t="str">
            <v>17</v>
          </cell>
          <cell r="E6207" t="str">
            <v>175</v>
          </cell>
          <cell r="F6207" t="str">
            <v>58603</v>
          </cell>
        </row>
        <row r="6208">
          <cell r="C6208" t="str">
            <v>PennsylvaniaIL</v>
          </cell>
          <cell r="D6208" t="str">
            <v>17</v>
          </cell>
          <cell r="E6208" t="str">
            <v>125</v>
          </cell>
          <cell r="F6208" t="str">
            <v>58629</v>
          </cell>
        </row>
        <row r="6209">
          <cell r="C6209" t="str">
            <v>Peoria CityIL</v>
          </cell>
          <cell r="D6209" t="str">
            <v>17</v>
          </cell>
          <cell r="E6209" t="str">
            <v>143</v>
          </cell>
          <cell r="F6209" t="str">
            <v>59013</v>
          </cell>
        </row>
        <row r="6210">
          <cell r="C6210" t="str">
            <v>PeotoneIL</v>
          </cell>
          <cell r="D6210" t="str">
            <v>17</v>
          </cell>
          <cell r="E6210" t="str">
            <v>197</v>
          </cell>
          <cell r="F6210" t="str">
            <v>59065</v>
          </cell>
        </row>
        <row r="6211">
          <cell r="C6211" t="str">
            <v>PerryIL</v>
          </cell>
          <cell r="D6211" t="str">
            <v>17</v>
          </cell>
          <cell r="E6211" t="str">
            <v>149</v>
          </cell>
          <cell r="F6211" t="str">
            <v>59169</v>
          </cell>
        </row>
        <row r="6212">
          <cell r="C6212" t="str">
            <v>PerrytonIL</v>
          </cell>
          <cell r="D6212" t="str">
            <v>17</v>
          </cell>
          <cell r="E6212" t="str">
            <v>131</v>
          </cell>
          <cell r="F6212" t="str">
            <v>59182</v>
          </cell>
        </row>
        <row r="6213">
          <cell r="C6213" t="str">
            <v>PersiferIL</v>
          </cell>
          <cell r="D6213" t="str">
            <v>17</v>
          </cell>
          <cell r="E6213" t="str">
            <v>095</v>
          </cell>
          <cell r="F6213" t="str">
            <v>59221</v>
          </cell>
        </row>
        <row r="6214">
          <cell r="C6214" t="str">
            <v>PeruIL</v>
          </cell>
          <cell r="D6214" t="str">
            <v>17</v>
          </cell>
          <cell r="E6214" t="str">
            <v>099</v>
          </cell>
          <cell r="F6214" t="str">
            <v>59247</v>
          </cell>
        </row>
        <row r="6215">
          <cell r="C6215" t="str">
            <v>PesotumIL</v>
          </cell>
          <cell r="D6215" t="str">
            <v>17</v>
          </cell>
          <cell r="E6215" t="str">
            <v>019</v>
          </cell>
          <cell r="F6215" t="str">
            <v>59286</v>
          </cell>
        </row>
        <row r="6216">
          <cell r="C6216" t="str">
            <v>PettyIL</v>
          </cell>
          <cell r="D6216" t="str">
            <v>17</v>
          </cell>
          <cell r="E6216" t="str">
            <v>101</v>
          </cell>
          <cell r="F6216" t="str">
            <v>59377</v>
          </cell>
        </row>
        <row r="6217">
          <cell r="C6217" t="str">
            <v>PhenixIL</v>
          </cell>
          <cell r="D6217" t="str">
            <v>17</v>
          </cell>
          <cell r="E6217" t="str">
            <v>073</v>
          </cell>
          <cell r="F6217" t="str">
            <v>59462</v>
          </cell>
        </row>
        <row r="6218">
          <cell r="C6218" t="str">
            <v>PhiladelphiaIL</v>
          </cell>
          <cell r="D6218" t="str">
            <v>17</v>
          </cell>
          <cell r="E6218" t="str">
            <v>017</v>
          </cell>
          <cell r="F6218" t="str">
            <v>59481</v>
          </cell>
        </row>
        <row r="6219">
          <cell r="C6219" t="str">
            <v>PhillipsIL</v>
          </cell>
          <cell r="D6219" t="str">
            <v>17</v>
          </cell>
          <cell r="E6219" t="str">
            <v>193</v>
          </cell>
          <cell r="F6219" t="str">
            <v>59507</v>
          </cell>
        </row>
        <row r="6220">
          <cell r="C6220" t="str">
            <v>PhiloIL</v>
          </cell>
          <cell r="D6220" t="str">
            <v>17</v>
          </cell>
          <cell r="E6220" t="str">
            <v>019</v>
          </cell>
          <cell r="F6220" t="str">
            <v>59546</v>
          </cell>
        </row>
        <row r="6221">
          <cell r="C6221" t="str">
            <v>PiasaIL</v>
          </cell>
          <cell r="D6221" t="str">
            <v>17</v>
          </cell>
          <cell r="E6221" t="str">
            <v>083</v>
          </cell>
          <cell r="F6221" t="str">
            <v>59598</v>
          </cell>
        </row>
        <row r="6222">
          <cell r="C6222" t="str">
            <v>PickawayIL</v>
          </cell>
          <cell r="D6222" t="str">
            <v>17</v>
          </cell>
          <cell r="E6222" t="str">
            <v>173</v>
          </cell>
          <cell r="F6222" t="str">
            <v>59663</v>
          </cell>
        </row>
        <row r="6223">
          <cell r="C6223" t="str">
            <v>PierceIL</v>
          </cell>
          <cell r="D6223" t="str">
            <v>17</v>
          </cell>
          <cell r="E6223" t="str">
            <v>037</v>
          </cell>
          <cell r="F6223" t="str">
            <v>59676</v>
          </cell>
        </row>
        <row r="6224">
          <cell r="C6224" t="str">
            <v>Pigeon GroveIL</v>
          </cell>
          <cell r="D6224" t="str">
            <v>17</v>
          </cell>
          <cell r="E6224" t="str">
            <v>075</v>
          </cell>
          <cell r="F6224" t="str">
            <v>59767</v>
          </cell>
        </row>
        <row r="6225">
          <cell r="C6225" t="str">
            <v>PikeIL</v>
          </cell>
          <cell r="D6225" t="str">
            <v>17</v>
          </cell>
          <cell r="E6225" t="str">
            <v>105</v>
          </cell>
          <cell r="F6225" t="str">
            <v>59780</v>
          </cell>
        </row>
        <row r="6226">
          <cell r="C6226" t="str">
            <v>PilotIL</v>
          </cell>
          <cell r="D6226" t="str">
            <v>17</v>
          </cell>
          <cell r="E6226" t="str">
            <v>091</v>
          </cell>
          <cell r="F6226" t="str">
            <v>59819</v>
          </cell>
        </row>
        <row r="6227">
          <cell r="C6227" t="str">
            <v>PilotIL</v>
          </cell>
          <cell r="D6227" t="str">
            <v>17</v>
          </cell>
          <cell r="E6227" t="str">
            <v>183</v>
          </cell>
          <cell r="F6227" t="str">
            <v>59832</v>
          </cell>
        </row>
        <row r="6228">
          <cell r="C6228" t="str">
            <v>Pilot GroveIL</v>
          </cell>
          <cell r="D6228" t="str">
            <v>17</v>
          </cell>
          <cell r="E6228" t="str">
            <v>067</v>
          </cell>
          <cell r="F6228" t="str">
            <v>59845</v>
          </cell>
        </row>
        <row r="6229">
          <cell r="C6229" t="str">
            <v>Pilot KnobIL</v>
          </cell>
          <cell r="D6229" t="str">
            <v>17</v>
          </cell>
          <cell r="E6229" t="str">
            <v>189</v>
          </cell>
          <cell r="F6229" t="str">
            <v>59858</v>
          </cell>
        </row>
        <row r="6230">
          <cell r="C6230" t="str">
            <v>Pin OakIL</v>
          </cell>
          <cell r="D6230" t="str">
            <v>17</v>
          </cell>
          <cell r="E6230" t="str">
            <v>119</v>
          </cell>
          <cell r="F6230" t="str">
            <v>60014</v>
          </cell>
        </row>
        <row r="6231">
          <cell r="C6231" t="str">
            <v>Pine CreekIL</v>
          </cell>
          <cell r="D6231" t="str">
            <v>17</v>
          </cell>
          <cell r="E6231" t="str">
            <v>141</v>
          </cell>
          <cell r="F6231" t="str">
            <v>59897</v>
          </cell>
        </row>
        <row r="6232">
          <cell r="C6232" t="str">
            <v>Pine RockIL</v>
          </cell>
          <cell r="D6232" t="str">
            <v>17</v>
          </cell>
          <cell r="E6232" t="str">
            <v>141</v>
          </cell>
          <cell r="F6232" t="str">
            <v>59975</v>
          </cell>
        </row>
        <row r="6233">
          <cell r="C6233" t="str">
            <v>PitmanIL</v>
          </cell>
          <cell r="D6233" t="str">
            <v>17</v>
          </cell>
          <cell r="E6233" t="str">
            <v>135</v>
          </cell>
          <cell r="F6233" t="str">
            <v>60183</v>
          </cell>
        </row>
        <row r="6234">
          <cell r="C6234" t="str">
            <v>PittsfieldIL</v>
          </cell>
          <cell r="D6234" t="str">
            <v>17</v>
          </cell>
          <cell r="E6234" t="str">
            <v>149</v>
          </cell>
          <cell r="F6234" t="str">
            <v>60235</v>
          </cell>
        </row>
        <row r="6235">
          <cell r="C6235" t="str">
            <v>PixleyIL</v>
          </cell>
          <cell r="D6235" t="str">
            <v>17</v>
          </cell>
          <cell r="E6235" t="str">
            <v>025</v>
          </cell>
          <cell r="F6235" t="str">
            <v>60261</v>
          </cell>
        </row>
        <row r="6236">
          <cell r="C6236" t="str">
            <v>PlainfieldIL</v>
          </cell>
          <cell r="D6236" t="str">
            <v>17</v>
          </cell>
          <cell r="E6236" t="str">
            <v>197</v>
          </cell>
          <cell r="F6236" t="str">
            <v>60300</v>
          </cell>
        </row>
        <row r="6237">
          <cell r="C6237" t="str">
            <v>PlatoIL</v>
          </cell>
          <cell r="D6237" t="str">
            <v>17</v>
          </cell>
          <cell r="E6237" t="str">
            <v>089</v>
          </cell>
          <cell r="F6237" t="str">
            <v>60365</v>
          </cell>
        </row>
        <row r="6238">
          <cell r="C6238" t="str">
            <v>PleasantIL</v>
          </cell>
          <cell r="D6238" t="str">
            <v>17</v>
          </cell>
          <cell r="E6238" t="str">
            <v>057</v>
          </cell>
          <cell r="F6238" t="str">
            <v>60430</v>
          </cell>
        </row>
        <row r="6239">
          <cell r="C6239" t="str">
            <v>Pleasant GroveIL</v>
          </cell>
          <cell r="D6239" t="str">
            <v>17</v>
          </cell>
          <cell r="E6239" t="str">
            <v>029</v>
          </cell>
          <cell r="F6239" t="str">
            <v>60469</v>
          </cell>
        </row>
        <row r="6240">
          <cell r="C6240" t="str">
            <v>Pleasant HillIL</v>
          </cell>
          <cell r="D6240" t="str">
            <v>17</v>
          </cell>
          <cell r="E6240" t="str">
            <v>149</v>
          </cell>
          <cell r="F6240" t="str">
            <v>60547</v>
          </cell>
        </row>
        <row r="6241">
          <cell r="C6241" t="str">
            <v>Pleasant MoundIL</v>
          </cell>
          <cell r="D6241" t="str">
            <v>17</v>
          </cell>
          <cell r="E6241" t="str">
            <v>005</v>
          </cell>
          <cell r="F6241" t="str">
            <v>60586</v>
          </cell>
        </row>
        <row r="6242">
          <cell r="C6242" t="str">
            <v>Pleasant RidgeIL</v>
          </cell>
          <cell r="D6242" t="str">
            <v>17</v>
          </cell>
          <cell r="E6242" t="str">
            <v>105</v>
          </cell>
          <cell r="F6242" t="str">
            <v>60612</v>
          </cell>
        </row>
        <row r="6243">
          <cell r="C6243" t="str">
            <v>Pleasant ValeIL</v>
          </cell>
          <cell r="D6243" t="str">
            <v>17</v>
          </cell>
          <cell r="E6243" t="str">
            <v>149</v>
          </cell>
          <cell r="F6243" t="str">
            <v>60651</v>
          </cell>
        </row>
        <row r="6244">
          <cell r="C6244" t="str">
            <v>Pleasant ValleyIL</v>
          </cell>
          <cell r="D6244" t="str">
            <v>17</v>
          </cell>
          <cell r="E6244" t="str">
            <v>085</v>
          </cell>
          <cell r="F6244" t="str">
            <v>60664</v>
          </cell>
        </row>
        <row r="6245">
          <cell r="C6245" t="str">
            <v>Pleasant ViewIL</v>
          </cell>
          <cell r="D6245" t="str">
            <v>17</v>
          </cell>
          <cell r="E6245" t="str">
            <v>115</v>
          </cell>
          <cell r="F6245" t="str">
            <v>60677</v>
          </cell>
        </row>
        <row r="6246">
          <cell r="C6246" t="str">
            <v>Plum HillIL</v>
          </cell>
          <cell r="D6246" t="str">
            <v>17</v>
          </cell>
          <cell r="E6246" t="str">
            <v>189</v>
          </cell>
          <cell r="F6246" t="str">
            <v>60807</v>
          </cell>
        </row>
        <row r="6247">
          <cell r="C6247" t="str">
            <v>Point PleasantIL</v>
          </cell>
          <cell r="D6247" t="str">
            <v>17</v>
          </cell>
          <cell r="E6247" t="str">
            <v>187</v>
          </cell>
          <cell r="F6247" t="str">
            <v>60898</v>
          </cell>
        </row>
        <row r="6248">
          <cell r="C6248" t="str">
            <v>PolkIL</v>
          </cell>
          <cell r="D6248" t="str">
            <v>17</v>
          </cell>
          <cell r="E6248" t="str">
            <v>117</v>
          </cell>
          <cell r="F6248" t="str">
            <v>60924</v>
          </cell>
        </row>
        <row r="6249">
          <cell r="C6249" t="str">
            <v>PomonaIL</v>
          </cell>
          <cell r="D6249" t="str">
            <v>17</v>
          </cell>
          <cell r="E6249" t="str">
            <v>077</v>
          </cell>
          <cell r="F6249" t="str">
            <v>60963</v>
          </cell>
        </row>
        <row r="6250">
          <cell r="C6250" t="str">
            <v>PontiacIL</v>
          </cell>
          <cell r="D6250" t="str">
            <v>17</v>
          </cell>
          <cell r="E6250" t="str">
            <v>105</v>
          </cell>
          <cell r="F6250" t="str">
            <v>61028</v>
          </cell>
        </row>
        <row r="6251">
          <cell r="C6251" t="str">
            <v>PontoosucIL</v>
          </cell>
          <cell r="D6251" t="str">
            <v>17</v>
          </cell>
          <cell r="E6251" t="str">
            <v>067</v>
          </cell>
          <cell r="F6251" t="str">
            <v>61093</v>
          </cell>
        </row>
        <row r="6252">
          <cell r="C6252" t="str">
            <v>PopeIL</v>
          </cell>
          <cell r="D6252" t="str">
            <v>17</v>
          </cell>
          <cell r="E6252" t="str">
            <v>051</v>
          </cell>
          <cell r="F6252" t="str">
            <v>61106</v>
          </cell>
        </row>
        <row r="6253">
          <cell r="C6253" t="str">
            <v>Poplar GroveIL</v>
          </cell>
          <cell r="D6253" t="str">
            <v>17</v>
          </cell>
          <cell r="E6253" t="str">
            <v>007</v>
          </cell>
          <cell r="F6253" t="str">
            <v>61158</v>
          </cell>
        </row>
        <row r="6254">
          <cell r="C6254" t="str">
            <v>Port ByronIL</v>
          </cell>
          <cell r="D6254" t="str">
            <v>17</v>
          </cell>
          <cell r="E6254" t="str">
            <v>161</v>
          </cell>
          <cell r="F6254" t="str">
            <v>61236</v>
          </cell>
        </row>
        <row r="6255">
          <cell r="C6255" t="str">
            <v>PortlandIL</v>
          </cell>
          <cell r="D6255" t="str">
            <v>17</v>
          </cell>
          <cell r="E6255" t="str">
            <v>195</v>
          </cell>
          <cell r="F6255" t="str">
            <v>61262</v>
          </cell>
        </row>
        <row r="6256">
          <cell r="C6256" t="str">
            <v>PrairieIL</v>
          </cell>
          <cell r="D6256" t="str">
            <v>17</v>
          </cell>
          <cell r="E6256" t="str">
            <v>033</v>
          </cell>
          <cell r="F6256" t="str">
            <v>61470</v>
          </cell>
        </row>
        <row r="6257">
          <cell r="C6257" t="str">
            <v>PrairieIL</v>
          </cell>
          <cell r="D6257" t="str">
            <v>17</v>
          </cell>
          <cell r="E6257" t="str">
            <v>045</v>
          </cell>
          <cell r="F6257" t="str">
            <v>61483</v>
          </cell>
        </row>
        <row r="6258">
          <cell r="C6258" t="str">
            <v>PrairieIL</v>
          </cell>
          <cell r="D6258" t="str">
            <v>17</v>
          </cell>
          <cell r="E6258" t="str">
            <v>067</v>
          </cell>
          <cell r="F6258" t="str">
            <v>61496</v>
          </cell>
        </row>
        <row r="6259">
          <cell r="C6259" t="str">
            <v>PrairieIL</v>
          </cell>
          <cell r="D6259" t="str">
            <v>17</v>
          </cell>
          <cell r="E6259" t="str">
            <v>173</v>
          </cell>
          <cell r="F6259" t="str">
            <v>61522</v>
          </cell>
        </row>
        <row r="6260">
          <cell r="C6260" t="str">
            <v>Prairie CityIL</v>
          </cell>
          <cell r="D6260" t="str">
            <v>17</v>
          </cell>
          <cell r="E6260" t="str">
            <v>109</v>
          </cell>
          <cell r="F6260" t="str">
            <v>61561</v>
          </cell>
        </row>
        <row r="6261">
          <cell r="C6261" t="str">
            <v>Prairie CreekIL</v>
          </cell>
          <cell r="D6261" t="str">
            <v>17</v>
          </cell>
          <cell r="E6261" t="str">
            <v>107</v>
          </cell>
          <cell r="F6261" t="str">
            <v>61574</v>
          </cell>
        </row>
        <row r="6262">
          <cell r="C6262" t="str">
            <v>Prairie Du LongIL</v>
          </cell>
          <cell r="D6262" t="str">
            <v>17</v>
          </cell>
          <cell r="E6262" t="str">
            <v>163</v>
          </cell>
          <cell r="F6262" t="str">
            <v>61600</v>
          </cell>
        </row>
        <row r="6263">
          <cell r="C6263" t="str">
            <v>Prairie GreenIL</v>
          </cell>
          <cell r="D6263" t="str">
            <v>17</v>
          </cell>
          <cell r="E6263" t="str">
            <v>075</v>
          </cell>
          <cell r="F6263" t="str">
            <v>61665</v>
          </cell>
        </row>
        <row r="6264">
          <cell r="C6264" t="str">
            <v>PrairietonIL</v>
          </cell>
          <cell r="D6264" t="str">
            <v>17</v>
          </cell>
          <cell r="E6264" t="str">
            <v>021</v>
          </cell>
          <cell r="F6264" t="str">
            <v>61730</v>
          </cell>
        </row>
        <row r="6265">
          <cell r="C6265" t="str">
            <v>PreemptionIL</v>
          </cell>
          <cell r="D6265" t="str">
            <v>17</v>
          </cell>
          <cell r="E6265" t="str">
            <v>131</v>
          </cell>
          <cell r="F6265" t="str">
            <v>61795</v>
          </cell>
        </row>
        <row r="6266">
          <cell r="C6266" t="str">
            <v>PrestonIL</v>
          </cell>
          <cell r="D6266" t="str">
            <v>17</v>
          </cell>
          <cell r="E6266" t="str">
            <v>159</v>
          </cell>
          <cell r="F6266" t="str">
            <v>61847</v>
          </cell>
        </row>
        <row r="6267">
          <cell r="C6267" t="str">
            <v>PrincetonIL</v>
          </cell>
          <cell r="D6267" t="str">
            <v>17</v>
          </cell>
          <cell r="E6267" t="str">
            <v>011</v>
          </cell>
          <cell r="F6267" t="str">
            <v>61912</v>
          </cell>
        </row>
        <row r="6268">
          <cell r="C6268" t="str">
            <v>PrincevilleIL</v>
          </cell>
          <cell r="D6268" t="str">
            <v>17</v>
          </cell>
          <cell r="E6268" t="str">
            <v>143</v>
          </cell>
          <cell r="F6268" t="str">
            <v>61938</v>
          </cell>
        </row>
        <row r="6269">
          <cell r="C6269" t="str">
            <v>ProphetstownIL</v>
          </cell>
          <cell r="D6269" t="str">
            <v>17</v>
          </cell>
          <cell r="E6269" t="str">
            <v>195</v>
          </cell>
          <cell r="F6269" t="str">
            <v>61990</v>
          </cell>
        </row>
        <row r="6270">
          <cell r="C6270" t="str">
            <v>ProvisoIL</v>
          </cell>
          <cell r="D6270" t="str">
            <v>17</v>
          </cell>
          <cell r="E6270" t="str">
            <v>031</v>
          </cell>
          <cell r="F6270" t="str">
            <v>62133</v>
          </cell>
        </row>
        <row r="6271">
          <cell r="C6271" t="str">
            <v>PutmanIL</v>
          </cell>
          <cell r="D6271" t="str">
            <v>17</v>
          </cell>
          <cell r="E6271" t="str">
            <v>057</v>
          </cell>
          <cell r="F6271" t="str">
            <v>62276</v>
          </cell>
        </row>
        <row r="6272">
          <cell r="C6272" t="str">
            <v>QuarryIL</v>
          </cell>
          <cell r="D6272" t="str">
            <v>17</v>
          </cell>
          <cell r="E6272" t="str">
            <v>083</v>
          </cell>
          <cell r="F6272" t="str">
            <v>62354</v>
          </cell>
        </row>
        <row r="6273">
          <cell r="C6273" t="str">
            <v>QuiverIL</v>
          </cell>
          <cell r="D6273" t="str">
            <v>17</v>
          </cell>
          <cell r="E6273" t="str">
            <v>125</v>
          </cell>
          <cell r="F6273" t="str">
            <v>62419</v>
          </cell>
        </row>
        <row r="6274">
          <cell r="C6274" t="str">
            <v>RaccoonIL</v>
          </cell>
          <cell r="D6274" t="str">
            <v>17</v>
          </cell>
          <cell r="E6274" t="str">
            <v>121</v>
          </cell>
          <cell r="F6274" t="str">
            <v>62445</v>
          </cell>
        </row>
        <row r="6275">
          <cell r="C6275" t="str">
            <v>RadnorIL</v>
          </cell>
          <cell r="D6275" t="str">
            <v>17</v>
          </cell>
          <cell r="E6275" t="str">
            <v>143</v>
          </cell>
          <cell r="F6275" t="str">
            <v>62510</v>
          </cell>
        </row>
        <row r="6276">
          <cell r="C6276" t="str">
            <v>RaleighIL</v>
          </cell>
          <cell r="D6276" t="str">
            <v>17</v>
          </cell>
          <cell r="E6276" t="str">
            <v>165</v>
          </cell>
          <cell r="F6276" t="str">
            <v>62601</v>
          </cell>
        </row>
        <row r="6277">
          <cell r="C6277" t="str">
            <v>RamseyIL</v>
          </cell>
          <cell r="D6277" t="str">
            <v>17</v>
          </cell>
          <cell r="E6277" t="str">
            <v>051</v>
          </cell>
          <cell r="F6277" t="str">
            <v>62640</v>
          </cell>
        </row>
        <row r="6278">
          <cell r="C6278" t="str">
            <v>RandolphIL</v>
          </cell>
          <cell r="D6278" t="str">
            <v>17</v>
          </cell>
          <cell r="E6278" t="str">
            <v>113</v>
          </cell>
          <cell r="F6278" t="str">
            <v>62692</v>
          </cell>
        </row>
        <row r="6279">
          <cell r="C6279" t="str">
            <v>RantoulIL</v>
          </cell>
          <cell r="D6279" t="str">
            <v>17</v>
          </cell>
          <cell r="E6279" t="str">
            <v>019</v>
          </cell>
          <cell r="F6279" t="str">
            <v>62796</v>
          </cell>
        </row>
        <row r="6280">
          <cell r="C6280" t="str">
            <v>RaritanIL</v>
          </cell>
          <cell r="D6280" t="str">
            <v>17</v>
          </cell>
          <cell r="E6280" t="str">
            <v>071</v>
          </cell>
          <cell r="F6280" t="str">
            <v>62861</v>
          </cell>
        </row>
        <row r="6281">
          <cell r="C6281" t="str">
            <v>RawlinsIL</v>
          </cell>
          <cell r="D6281" t="str">
            <v>17</v>
          </cell>
          <cell r="E6281" t="str">
            <v>085</v>
          </cell>
          <cell r="F6281" t="str">
            <v>62926</v>
          </cell>
        </row>
        <row r="6282">
          <cell r="C6282" t="str">
            <v>RaymondIL</v>
          </cell>
          <cell r="D6282" t="str">
            <v>17</v>
          </cell>
          <cell r="E6282" t="str">
            <v>019</v>
          </cell>
          <cell r="F6282" t="str">
            <v>62952</v>
          </cell>
        </row>
        <row r="6283">
          <cell r="C6283" t="str">
            <v>RaymondIL</v>
          </cell>
          <cell r="D6283" t="str">
            <v>17</v>
          </cell>
          <cell r="E6283" t="str">
            <v>135</v>
          </cell>
          <cell r="F6283" t="str">
            <v>62978</v>
          </cell>
        </row>
        <row r="6284">
          <cell r="C6284" t="str">
            <v>ReadingIL</v>
          </cell>
          <cell r="D6284" t="str">
            <v>17</v>
          </cell>
          <cell r="E6284" t="str">
            <v>105</v>
          </cell>
          <cell r="F6284" t="str">
            <v>63017</v>
          </cell>
        </row>
        <row r="6285">
          <cell r="C6285" t="str">
            <v>RectorIL</v>
          </cell>
          <cell r="D6285" t="str">
            <v>17</v>
          </cell>
          <cell r="E6285" t="str">
            <v>165</v>
          </cell>
          <cell r="F6285" t="str">
            <v>63030</v>
          </cell>
        </row>
        <row r="6286">
          <cell r="C6286" t="str">
            <v>ReedIL</v>
          </cell>
          <cell r="D6286" t="str">
            <v>17</v>
          </cell>
          <cell r="E6286" t="str">
            <v>197</v>
          </cell>
          <cell r="F6286" t="str">
            <v>63108</v>
          </cell>
        </row>
        <row r="6287">
          <cell r="C6287" t="str">
            <v>ReynoldsIL</v>
          </cell>
          <cell r="D6287" t="str">
            <v>17</v>
          </cell>
          <cell r="E6287" t="str">
            <v>103</v>
          </cell>
          <cell r="F6287" t="str">
            <v>63407</v>
          </cell>
        </row>
        <row r="6288">
          <cell r="C6288" t="str">
            <v>RiceIL</v>
          </cell>
          <cell r="D6288" t="str">
            <v>17</v>
          </cell>
          <cell r="E6288" t="str">
            <v>085</v>
          </cell>
          <cell r="F6288" t="str">
            <v>63472</v>
          </cell>
        </row>
        <row r="6289">
          <cell r="C6289" t="str">
            <v>RichIL</v>
          </cell>
          <cell r="D6289" t="str">
            <v>17</v>
          </cell>
          <cell r="E6289" t="str">
            <v>031</v>
          </cell>
          <cell r="F6289" t="str">
            <v>63498</v>
          </cell>
        </row>
        <row r="6290">
          <cell r="C6290" t="str">
            <v>RichfieldIL</v>
          </cell>
          <cell r="D6290" t="str">
            <v>17</v>
          </cell>
          <cell r="E6290" t="str">
            <v>001</v>
          </cell>
          <cell r="F6290" t="str">
            <v>63550</v>
          </cell>
        </row>
        <row r="6291">
          <cell r="C6291" t="str">
            <v>RichlandIL</v>
          </cell>
          <cell r="D6291" t="str">
            <v>17</v>
          </cell>
          <cell r="E6291" t="str">
            <v>099</v>
          </cell>
          <cell r="F6291" t="str">
            <v>63576</v>
          </cell>
        </row>
        <row r="6292">
          <cell r="C6292" t="str">
            <v>RichlandIL</v>
          </cell>
          <cell r="D6292" t="str">
            <v>17</v>
          </cell>
          <cell r="E6292" t="str">
            <v>123</v>
          </cell>
          <cell r="F6292" t="str">
            <v>63589</v>
          </cell>
        </row>
        <row r="6293">
          <cell r="C6293" t="str">
            <v>RichlandIL</v>
          </cell>
          <cell r="D6293" t="str">
            <v>17</v>
          </cell>
          <cell r="E6293" t="str">
            <v>173</v>
          </cell>
          <cell r="F6293" t="str">
            <v>63615</v>
          </cell>
        </row>
        <row r="6294">
          <cell r="C6294" t="str">
            <v>Richland GroveIL</v>
          </cell>
          <cell r="D6294" t="str">
            <v>17</v>
          </cell>
          <cell r="E6294" t="str">
            <v>131</v>
          </cell>
          <cell r="F6294" t="str">
            <v>63628</v>
          </cell>
        </row>
        <row r="6295">
          <cell r="C6295" t="str">
            <v>RichmondIL</v>
          </cell>
          <cell r="D6295" t="str">
            <v>17</v>
          </cell>
          <cell r="E6295" t="str">
            <v>111</v>
          </cell>
          <cell r="F6295" t="str">
            <v>63654</v>
          </cell>
        </row>
        <row r="6296">
          <cell r="C6296" t="str">
            <v>RichviewIL</v>
          </cell>
          <cell r="D6296" t="str">
            <v>17</v>
          </cell>
          <cell r="E6296" t="str">
            <v>189</v>
          </cell>
          <cell r="F6296" t="str">
            <v>63732</v>
          </cell>
        </row>
        <row r="6297">
          <cell r="C6297" t="str">
            <v>RichwoodIL</v>
          </cell>
          <cell r="D6297" t="str">
            <v>17</v>
          </cell>
          <cell r="E6297" t="str">
            <v>083</v>
          </cell>
          <cell r="F6297" t="str">
            <v>63745</v>
          </cell>
        </row>
        <row r="6298">
          <cell r="C6298" t="str">
            <v>RichwoodsIL</v>
          </cell>
          <cell r="D6298" t="str">
            <v>17</v>
          </cell>
          <cell r="E6298" t="str">
            <v>143</v>
          </cell>
          <cell r="F6298" t="str">
            <v>63771</v>
          </cell>
        </row>
        <row r="6299">
          <cell r="C6299" t="str">
            <v>RicksIL</v>
          </cell>
          <cell r="D6299" t="str">
            <v>17</v>
          </cell>
          <cell r="E6299" t="str">
            <v>021</v>
          </cell>
          <cell r="F6299" t="str">
            <v>63797</v>
          </cell>
        </row>
        <row r="6300">
          <cell r="C6300" t="str">
            <v>RidgeIL</v>
          </cell>
          <cell r="D6300" t="str">
            <v>17</v>
          </cell>
          <cell r="E6300" t="str">
            <v>173</v>
          </cell>
          <cell r="F6300" t="str">
            <v>63836</v>
          </cell>
        </row>
        <row r="6301">
          <cell r="C6301" t="str">
            <v>RidgelandIL</v>
          </cell>
          <cell r="D6301" t="str">
            <v>17</v>
          </cell>
          <cell r="E6301" t="str">
            <v>075</v>
          </cell>
          <cell r="F6301" t="str">
            <v>63901</v>
          </cell>
        </row>
        <row r="6302">
          <cell r="C6302" t="str">
            <v>RidgwayIL</v>
          </cell>
          <cell r="D6302" t="str">
            <v>17</v>
          </cell>
          <cell r="E6302" t="str">
            <v>059</v>
          </cell>
          <cell r="F6302" t="str">
            <v>64031</v>
          </cell>
        </row>
        <row r="6303">
          <cell r="C6303" t="str">
            <v>RidottIL</v>
          </cell>
          <cell r="D6303" t="str">
            <v>17</v>
          </cell>
          <cell r="E6303" t="str">
            <v>177</v>
          </cell>
          <cell r="F6303" t="str">
            <v>64057</v>
          </cell>
        </row>
        <row r="6304">
          <cell r="C6304" t="str">
            <v>RileyIL</v>
          </cell>
          <cell r="D6304" t="str">
            <v>17</v>
          </cell>
          <cell r="E6304" t="str">
            <v>111</v>
          </cell>
          <cell r="F6304" t="str">
            <v>64096</v>
          </cell>
        </row>
        <row r="6305">
          <cell r="C6305" t="str">
            <v>RioIL</v>
          </cell>
          <cell r="D6305" t="str">
            <v>17</v>
          </cell>
          <cell r="E6305" t="str">
            <v>095</v>
          </cell>
          <cell r="F6305" t="str">
            <v>64161</v>
          </cell>
        </row>
        <row r="6306">
          <cell r="C6306" t="str">
            <v>RipleyIL</v>
          </cell>
          <cell r="D6306" t="str">
            <v>17</v>
          </cell>
          <cell r="E6306" t="str">
            <v>009</v>
          </cell>
          <cell r="F6306" t="str">
            <v>64187</v>
          </cell>
        </row>
        <row r="6307">
          <cell r="C6307" t="str">
            <v>RiversideIL</v>
          </cell>
          <cell r="D6307" t="str">
            <v>17</v>
          </cell>
          <cell r="E6307" t="str">
            <v>001</v>
          </cell>
          <cell r="F6307" t="str">
            <v>64408</v>
          </cell>
        </row>
        <row r="6308">
          <cell r="C6308" t="str">
            <v>RiversideIL</v>
          </cell>
          <cell r="D6308" t="str">
            <v>17</v>
          </cell>
          <cell r="E6308" t="str">
            <v>031</v>
          </cell>
          <cell r="F6308" t="str">
            <v>64434</v>
          </cell>
        </row>
        <row r="6309">
          <cell r="C6309" t="str">
            <v>RivoliIL</v>
          </cell>
          <cell r="D6309" t="str">
            <v>17</v>
          </cell>
          <cell r="E6309" t="str">
            <v>131</v>
          </cell>
          <cell r="F6309" t="str">
            <v>64551</v>
          </cell>
        </row>
        <row r="6310">
          <cell r="C6310" t="str">
            <v>RoanokeIL</v>
          </cell>
          <cell r="D6310" t="str">
            <v>17</v>
          </cell>
          <cell r="E6310" t="str">
            <v>203</v>
          </cell>
          <cell r="F6310" t="str">
            <v>64603</v>
          </cell>
        </row>
        <row r="6311">
          <cell r="C6311" t="str">
            <v>RobertsIL</v>
          </cell>
          <cell r="D6311" t="str">
            <v>17</v>
          </cell>
          <cell r="E6311" t="str">
            <v>123</v>
          </cell>
          <cell r="F6311" t="str">
            <v>64668</v>
          </cell>
        </row>
        <row r="6312">
          <cell r="C6312" t="str">
            <v>RobinsonIL</v>
          </cell>
          <cell r="D6312" t="str">
            <v>17</v>
          </cell>
          <cell r="E6312" t="str">
            <v>033</v>
          </cell>
          <cell r="F6312" t="str">
            <v>64720</v>
          </cell>
        </row>
        <row r="6313">
          <cell r="C6313" t="str">
            <v>RochesterIL</v>
          </cell>
          <cell r="D6313" t="str">
            <v>17</v>
          </cell>
          <cell r="E6313" t="str">
            <v>167</v>
          </cell>
          <cell r="F6313" t="str">
            <v>64772</v>
          </cell>
        </row>
        <row r="6314">
          <cell r="C6314" t="str">
            <v>Rock CreekIL</v>
          </cell>
          <cell r="D6314" t="str">
            <v>17</v>
          </cell>
          <cell r="E6314" t="str">
            <v>067</v>
          </cell>
          <cell r="F6314" t="str">
            <v>64876</v>
          </cell>
        </row>
        <row r="6315">
          <cell r="C6315" t="str">
            <v>Rock Creek-LimaIL</v>
          </cell>
          <cell r="D6315" t="str">
            <v>17</v>
          </cell>
          <cell r="E6315" t="str">
            <v>015</v>
          </cell>
          <cell r="F6315" t="str">
            <v>64892</v>
          </cell>
        </row>
        <row r="6316">
          <cell r="C6316" t="str">
            <v>Rock GroveIL</v>
          </cell>
          <cell r="D6316" t="str">
            <v>17</v>
          </cell>
          <cell r="E6316" t="str">
            <v>177</v>
          </cell>
          <cell r="F6316" t="str">
            <v>65065</v>
          </cell>
        </row>
        <row r="6317">
          <cell r="C6317" t="str">
            <v>Rock IslandIL</v>
          </cell>
          <cell r="D6317" t="str">
            <v>17</v>
          </cell>
          <cell r="E6317" t="str">
            <v>161</v>
          </cell>
          <cell r="F6317" t="str">
            <v>65091</v>
          </cell>
        </row>
        <row r="6318">
          <cell r="C6318" t="str">
            <v>Rock RunIL</v>
          </cell>
          <cell r="D6318" t="str">
            <v>17</v>
          </cell>
          <cell r="E6318" t="str">
            <v>177</v>
          </cell>
          <cell r="F6318" t="str">
            <v>65143</v>
          </cell>
        </row>
        <row r="6319">
          <cell r="C6319" t="str">
            <v>RockbridgeIL</v>
          </cell>
          <cell r="D6319" t="str">
            <v>17</v>
          </cell>
          <cell r="E6319" t="str">
            <v>061</v>
          </cell>
          <cell r="F6319" t="str">
            <v>64824</v>
          </cell>
        </row>
        <row r="6320">
          <cell r="C6320" t="str">
            <v>RockfordIL</v>
          </cell>
          <cell r="D6320" t="str">
            <v>17</v>
          </cell>
          <cell r="E6320" t="str">
            <v>201</v>
          </cell>
          <cell r="F6320" t="str">
            <v>65013</v>
          </cell>
        </row>
        <row r="6321">
          <cell r="C6321" t="str">
            <v>RocktonIL</v>
          </cell>
          <cell r="D6321" t="str">
            <v>17</v>
          </cell>
          <cell r="E6321" t="str">
            <v>201</v>
          </cell>
          <cell r="F6321" t="str">
            <v>65169</v>
          </cell>
        </row>
        <row r="6322">
          <cell r="C6322" t="str">
            <v>RockvaleIL</v>
          </cell>
          <cell r="D6322" t="str">
            <v>17</v>
          </cell>
          <cell r="E6322" t="str">
            <v>141</v>
          </cell>
          <cell r="F6322" t="str">
            <v>65182</v>
          </cell>
        </row>
        <row r="6323">
          <cell r="C6323" t="str">
            <v>RockvilleIL</v>
          </cell>
          <cell r="D6323" t="str">
            <v>17</v>
          </cell>
          <cell r="E6323" t="str">
            <v>091</v>
          </cell>
          <cell r="F6323" t="str">
            <v>65195</v>
          </cell>
        </row>
        <row r="6324">
          <cell r="C6324" t="str">
            <v>Rocky RunIL</v>
          </cell>
          <cell r="D6324" t="str">
            <v>17</v>
          </cell>
          <cell r="E6324" t="str">
            <v>067</v>
          </cell>
          <cell r="F6324" t="str">
            <v>65234</v>
          </cell>
        </row>
        <row r="6325">
          <cell r="C6325" t="str">
            <v>RogersIL</v>
          </cell>
          <cell r="D6325" t="str">
            <v>17</v>
          </cell>
          <cell r="E6325" t="str">
            <v>053</v>
          </cell>
          <cell r="F6325" t="str">
            <v>65273</v>
          </cell>
        </row>
        <row r="6326">
          <cell r="C6326" t="str">
            <v>RomeIL</v>
          </cell>
          <cell r="D6326" t="str">
            <v>17</v>
          </cell>
          <cell r="E6326" t="str">
            <v>081</v>
          </cell>
          <cell r="F6326" t="str">
            <v>65377</v>
          </cell>
        </row>
        <row r="6327">
          <cell r="C6327" t="str">
            <v>RomineIL</v>
          </cell>
          <cell r="D6327" t="str">
            <v>17</v>
          </cell>
          <cell r="E6327" t="str">
            <v>121</v>
          </cell>
          <cell r="F6327" t="str">
            <v>65455</v>
          </cell>
        </row>
        <row r="6328">
          <cell r="C6328" t="str">
            <v>RoodhouseIL</v>
          </cell>
          <cell r="D6328" t="str">
            <v>17</v>
          </cell>
          <cell r="E6328" t="str">
            <v>061</v>
          </cell>
          <cell r="F6328" t="str">
            <v>65494</v>
          </cell>
        </row>
        <row r="6329">
          <cell r="C6329" t="str">
            <v>Rooks CreekIL</v>
          </cell>
          <cell r="D6329" t="str">
            <v>17</v>
          </cell>
          <cell r="E6329" t="str">
            <v>105</v>
          </cell>
          <cell r="F6329" t="str">
            <v>65520</v>
          </cell>
        </row>
        <row r="6330">
          <cell r="C6330" t="str">
            <v>RosamondIL</v>
          </cell>
          <cell r="D6330" t="str">
            <v>17</v>
          </cell>
          <cell r="E6330" t="str">
            <v>021</v>
          </cell>
          <cell r="F6330" t="str">
            <v>65598</v>
          </cell>
        </row>
        <row r="6331">
          <cell r="C6331" t="str">
            <v>RoscoeIL</v>
          </cell>
          <cell r="D6331" t="str">
            <v>17</v>
          </cell>
          <cell r="E6331" t="str">
            <v>201</v>
          </cell>
          <cell r="F6331" t="str">
            <v>65624</v>
          </cell>
        </row>
        <row r="6332">
          <cell r="C6332" t="str">
            <v>RoseIL</v>
          </cell>
          <cell r="D6332" t="str">
            <v>17</v>
          </cell>
          <cell r="E6332" t="str">
            <v>173</v>
          </cell>
          <cell r="F6332" t="str">
            <v>65637</v>
          </cell>
        </row>
        <row r="6333">
          <cell r="C6333" t="str">
            <v>RosedaleIL</v>
          </cell>
          <cell r="D6333" t="str">
            <v>17</v>
          </cell>
          <cell r="E6333" t="str">
            <v>083</v>
          </cell>
          <cell r="F6333" t="str">
            <v>65689</v>
          </cell>
        </row>
        <row r="6334">
          <cell r="C6334" t="str">
            <v>RosefieldIL</v>
          </cell>
          <cell r="D6334" t="str">
            <v>17</v>
          </cell>
          <cell r="E6334" t="str">
            <v>143</v>
          </cell>
          <cell r="F6334" t="str">
            <v>65715</v>
          </cell>
        </row>
        <row r="6335">
          <cell r="C6335" t="str">
            <v>RosevilleIL</v>
          </cell>
          <cell r="D6335" t="str">
            <v>17</v>
          </cell>
          <cell r="E6335" t="str">
            <v>187</v>
          </cell>
          <cell r="F6335" t="str">
            <v>65858</v>
          </cell>
        </row>
        <row r="6336">
          <cell r="C6336" t="str">
            <v>RossIL</v>
          </cell>
          <cell r="D6336" t="str">
            <v>17</v>
          </cell>
          <cell r="E6336" t="str">
            <v>045</v>
          </cell>
          <cell r="F6336" t="str">
            <v>65923</v>
          </cell>
        </row>
        <row r="6337">
          <cell r="C6337" t="str">
            <v>RossIL</v>
          </cell>
          <cell r="D6337" t="str">
            <v>17</v>
          </cell>
          <cell r="E6337" t="str">
            <v>149</v>
          </cell>
          <cell r="F6337" t="str">
            <v>65936</v>
          </cell>
        </row>
        <row r="6338">
          <cell r="C6338" t="str">
            <v>RossIL</v>
          </cell>
          <cell r="D6338" t="str">
            <v>17</v>
          </cell>
          <cell r="E6338" t="str">
            <v>183</v>
          </cell>
          <cell r="F6338" t="str">
            <v>65949</v>
          </cell>
        </row>
        <row r="6339">
          <cell r="C6339" t="str">
            <v>Round GroveIL</v>
          </cell>
          <cell r="D6339" t="str">
            <v>17</v>
          </cell>
          <cell r="E6339" t="str">
            <v>105</v>
          </cell>
          <cell r="F6339" t="str">
            <v>65988</v>
          </cell>
        </row>
        <row r="6340">
          <cell r="C6340" t="str">
            <v>RountreeIL</v>
          </cell>
          <cell r="D6340" t="str">
            <v>17</v>
          </cell>
          <cell r="E6340" t="str">
            <v>135</v>
          </cell>
          <cell r="F6340" t="str">
            <v>66092</v>
          </cell>
        </row>
        <row r="6341">
          <cell r="C6341" t="str">
            <v>RozettaIL</v>
          </cell>
          <cell r="D6341" t="str">
            <v>17</v>
          </cell>
          <cell r="E6341" t="str">
            <v>071</v>
          </cell>
          <cell r="F6341" t="str">
            <v>66222</v>
          </cell>
        </row>
        <row r="6342">
          <cell r="C6342" t="str">
            <v>RubiconIL</v>
          </cell>
          <cell r="D6342" t="str">
            <v>17</v>
          </cell>
          <cell r="E6342" t="str">
            <v>061</v>
          </cell>
          <cell r="F6342" t="str">
            <v>66235</v>
          </cell>
        </row>
        <row r="6343">
          <cell r="C6343" t="str">
            <v>RuralIL</v>
          </cell>
          <cell r="D6343" t="str">
            <v>17</v>
          </cell>
          <cell r="E6343" t="str">
            <v>161</v>
          </cell>
          <cell r="F6343" t="str">
            <v>66300</v>
          </cell>
        </row>
        <row r="6344">
          <cell r="C6344" t="str">
            <v>RuralIL</v>
          </cell>
          <cell r="D6344" t="str">
            <v>17</v>
          </cell>
          <cell r="E6344" t="str">
            <v>173</v>
          </cell>
          <cell r="F6344" t="str">
            <v>66313</v>
          </cell>
        </row>
        <row r="6345">
          <cell r="C6345" t="str">
            <v>RushIL</v>
          </cell>
          <cell r="D6345" t="str">
            <v>17</v>
          </cell>
          <cell r="E6345" t="str">
            <v>085</v>
          </cell>
          <cell r="F6345" t="str">
            <v>66326</v>
          </cell>
        </row>
        <row r="6346">
          <cell r="C6346" t="str">
            <v>RushvilleIL</v>
          </cell>
          <cell r="D6346" t="str">
            <v>17</v>
          </cell>
          <cell r="E6346" t="str">
            <v>169</v>
          </cell>
          <cell r="F6346" t="str">
            <v>66352</v>
          </cell>
        </row>
        <row r="6347">
          <cell r="C6347" t="str">
            <v>RussellIL</v>
          </cell>
          <cell r="D6347" t="str">
            <v>17</v>
          </cell>
          <cell r="E6347" t="str">
            <v>101</v>
          </cell>
          <cell r="F6347" t="str">
            <v>66378</v>
          </cell>
        </row>
        <row r="6348">
          <cell r="C6348" t="str">
            <v>RutlandIL</v>
          </cell>
          <cell r="D6348" t="str">
            <v>17</v>
          </cell>
          <cell r="E6348" t="str">
            <v>089</v>
          </cell>
          <cell r="F6348" t="str">
            <v>66430</v>
          </cell>
        </row>
        <row r="6349">
          <cell r="C6349" t="str">
            <v>RutlandIL</v>
          </cell>
          <cell r="D6349" t="str">
            <v>17</v>
          </cell>
          <cell r="E6349" t="str">
            <v>099</v>
          </cell>
          <cell r="F6349" t="str">
            <v>66456</v>
          </cell>
        </row>
        <row r="6350">
          <cell r="C6350" t="str">
            <v>RutledgeIL</v>
          </cell>
          <cell r="D6350" t="str">
            <v>17</v>
          </cell>
          <cell r="E6350" t="str">
            <v>039</v>
          </cell>
          <cell r="F6350" t="str">
            <v>66469</v>
          </cell>
        </row>
        <row r="6351">
          <cell r="C6351" t="str">
            <v>RuyleIL</v>
          </cell>
          <cell r="D6351" t="str">
            <v>17</v>
          </cell>
          <cell r="E6351" t="str">
            <v>083</v>
          </cell>
          <cell r="F6351" t="str">
            <v>66482</v>
          </cell>
        </row>
        <row r="6352">
          <cell r="C6352" t="str">
            <v>SadorusIL</v>
          </cell>
          <cell r="D6352" t="str">
            <v>17</v>
          </cell>
          <cell r="E6352" t="str">
            <v>019</v>
          </cell>
          <cell r="F6352" t="str">
            <v>66547</v>
          </cell>
        </row>
        <row r="6353">
          <cell r="C6353" t="str">
            <v>SalemIL</v>
          </cell>
          <cell r="D6353" t="str">
            <v>17</v>
          </cell>
          <cell r="E6353" t="str">
            <v>015</v>
          </cell>
          <cell r="F6353" t="str">
            <v>67210</v>
          </cell>
        </row>
        <row r="6354">
          <cell r="C6354" t="str">
            <v>SalemIL</v>
          </cell>
          <cell r="D6354" t="str">
            <v>17</v>
          </cell>
          <cell r="E6354" t="str">
            <v>095</v>
          </cell>
          <cell r="F6354" t="str">
            <v>67223</v>
          </cell>
        </row>
        <row r="6355">
          <cell r="C6355" t="str">
            <v>SalemIL</v>
          </cell>
          <cell r="D6355" t="str">
            <v>17</v>
          </cell>
          <cell r="E6355" t="str">
            <v>121</v>
          </cell>
          <cell r="F6355" t="str">
            <v>67249</v>
          </cell>
        </row>
        <row r="6356">
          <cell r="C6356" t="str">
            <v>SalinaIL</v>
          </cell>
          <cell r="D6356" t="str">
            <v>17</v>
          </cell>
          <cell r="E6356" t="str">
            <v>091</v>
          </cell>
          <cell r="F6356" t="str">
            <v>67262</v>
          </cell>
        </row>
        <row r="6357">
          <cell r="C6357" t="str">
            <v>SalineIL</v>
          </cell>
          <cell r="D6357" t="str">
            <v>17</v>
          </cell>
          <cell r="E6357" t="str">
            <v>119</v>
          </cell>
          <cell r="F6357" t="str">
            <v>67275</v>
          </cell>
        </row>
        <row r="6358">
          <cell r="C6358" t="str">
            <v>Salt CreekIL</v>
          </cell>
          <cell r="D6358" t="str">
            <v>17</v>
          </cell>
          <cell r="E6358" t="str">
            <v>125</v>
          </cell>
          <cell r="F6358" t="str">
            <v>67353</v>
          </cell>
        </row>
        <row r="6359">
          <cell r="C6359" t="str">
            <v>Sand PrairieIL</v>
          </cell>
          <cell r="D6359" t="str">
            <v>17</v>
          </cell>
          <cell r="E6359" t="str">
            <v>179</v>
          </cell>
          <cell r="F6359" t="str">
            <v>67483</v>
          </cell>
        </row>
        <row r="6360">
          <cell r="C6360" t="str">
            <v>Sand RidgeIL</v>
          </cell>
          <cell r="D6360" t="str">
            <v>17</v>
          </cell>
          <cell r="E6360" t="str">
            <v>077</v>
          </cell>
          <cell r="F6360" t="str">
            <v>67522</v>
          </cell>
        </row>
        <row r="6361">
          <cell r="C6361" t="str">
            <v>SandovalIL</v>
          </cell>
          <cell r="D6361" t="str">
            <v>17</v>
          </cell>
          <cell r="E6361" t="str">
            <v>121</v>
          </cell>
          <cell r="F6361" t="str">
            <v>67457</v>
          </cell>
        </row>
        <row r="6362">
          <cell r="C6362" t="str">
            <v>SandwichIL</v>
          </cell>
          <cell r="D6362" t="str">
            <v>17</v>
          </cell>
          <cell r="E6362" t="str">
            <v>037</v>
          </cell>
          <cell r="F6362" t="str">
            <v>67561</v>
          </cell>
        </row>
        <row r="6363">
          <cell r="C6363" t="str">
            <v>SangamonIL</v>
          </cell>
          <cell r="D6363" t="str">
            <v>17</v>
          </cell>
          <cell r="E6363" t="str">
            <v>147</v>
          </cell>
          <cell r="F6363" t="str">
            <v>67587</v>
          </cell>
        </row>
        <row r="6364">
          <cell r="C6364" t="str">
            <v>Sangamon ValleyIL</v>
          </cell>
          <cell r="D6364" t="str">
            <v>17</v>
          </cell>
          <cell r="E6364" t="str">
            <v>017</v>
          </cell>
          <cell r="F6364" t="str">
            <v>67600</v>
          </cell>
        </row>
        <row r="6365">
          <cell r="C6365" t="str">
            <v>Santa AnnaIL</v>
          </cell>
          <cell r="D6365" t="str">
            <v>17</v>
          </cell>
          <cell r="E6365" t="str">
            <v>039</v>
          </cell>
          <cell r="F6365" t="str">
            <v>67639</v>
          </cell>
        </row>
        <row r="6366">
          <cell r="C6366" t="str">
            <v>Santa FeIL</v>
          </cell>
          <cell r="D6366" t="str">
            <v>17</v>
          </cell>
          <cell r="E6366" t="str">
            <v>027</v>
          </cell>
          <cell r="F6366" t="str">
            <v>67652</v>
          </cell>
        </row>
        <row r="6367">
          <cell r="C6367" t="str">
            <v>SaratogaIL</v>
          </cell>
          <cell r="D6367" t="str">
            <v>17</v>
          </cell>
          <cell r="E6367" t="str">
            <v>063</v>
          </cell>
          <cell r="F6367" t="str">
            <v>67678</v>
          </cell>
        </row>
        <row r="6368">
          <cell r="C6368" t="str">
            <v>SaratogaIL</v>
          </cell>
          <cell r="D6368" t="str">
            <v>17</v>
          </cell>
          <cell r="E6368" t="str">
            <v>123</v>
          </cell>
          <cell r="F6368" t="str">
            <v>67691</v>
          </cell>
        </row>
        <row r="6369">
          <cell r="C6369" t="str">
            <v>SargentIL</v>
          </cell>
          <cell r="D6369" t="str">
            <v>17</v>
          </cell>
          <cell r="E6369" t="str">
            <v>041</v>
          </cell>
          <cell r="F6369" t="str">
            <v>67730</v>
          </cell>
        </row>
        <row r="6370">
          <cell r="C6370" t="str">
            <v>SauneminIL</v>
          </cell>
          <cell r="D6370" t="str">
            <v>17</v>
          </cell>
          <cell r="E6370" t="str">
            <v>105</v>
          </cell>
          <cell r="F6370" t="str">
            <v>67808</v>
          </cell>
        </row>
        <row r="6371">
          <cell r="C6371" t="str">
            <v>SavannaIL</v>
          </cell>
          <cell r="D6371" t="str">
            <v>17</v>
          </cell>
          <cell r="E6371" t="str">
            <v>015</v>
          </cell>
          <cell r="F6371" t="str">
            <v>67834</v>
          </cell>
        </row>
        <row r="6372">
          <cell r="C6372" t="str">
            <v>Scales MoundIL</v>
          </cell>
          <cell r="D6372" t="str">
            <v>17</v>
          </cell>
          <cell r="E6372" t="str">
            <v>085</v>
          </cell>
          <cell r="F6372" t="str">
            <v>67938</v>
          </cell>
        </row>
        <row r="6373">
          <cell r="C6373" t="str">
            <v>SchaumburgIL</v>
          </cell>
          <cell r="D6373" t="str">
            <v>17</v>
          </cell>
          <cell r="E6373" t="str">
            <v>031</v>
          </cell>
          <cell r="F6373" t="str">
            <v>68016</v>
          </cell>
        </row>
        <row r="6374">
          <cell r="C6374" t="str">
            <v>SciotaIL</v>
          </cell>
          <cell r="D6374" t="str">
            <v>17</v>
          </cell>
          <cell r="E6374" t="str">
            <v>109</v>
          </cell>
          <cell r="F6374" t="str">
            <v>68211</v>
          </cell>
        </row>
        <row r="6375">
          <cell r="C6375" t="str">
            <v>ScotlandIL</v>
          </cell>
          <cell r="D6375" t="str">
            <v>17</v>
          </cell>
          <cell r="E6375" t="str">
            <v>109</v>
          </cell>
          <cell r="F6375" t="str">
            <v>68250</v>
          </cell>
        </row>
        <row r="6376">
          <cell r="C6376" t="str">
            <v>ScottIL</v>
          </cell>
          <cell r="D6376" t="str">
            <v>17</v>
          </cell>
          <cell r="E6376" t="str">
            <v>019</v>
          </cell>
          <cell r="F6376" t="str">
            <v>68289</v>
          </cell>
        </row>
        <row r="6377">
          <cell r="C6377" t="str">
            <v>ScottIL</v>
          </cell>
          <cell r="D6377" t="str">
            <v>17</v>
          </cell>
          <cell r="E6377" t="str">
            <v>141</v>
          </cell>
          <cell r="F6377" t="str">
            <v>68302</v>
          </cell>
        </row>
        <row r="6378">
          <cell r="C6378" t="str">
            <v>ScottvilleIL</v>
          </cell>
          <cell r="D6378" t="str">
            <v>17</v>
          </cell>
          <cell r="E6378" t="str">
            <v>117</v>
          </cell>
          <cell r="F6378" t="str">
            <v>68419</v>
          </cell>
        </row>
        <row r="6379">
          <cell r="C6379" t="str">
            <v>SeftonIL</v>
          </cell>
          <cell r="D6379" t="str">
            <v>17</v>
          </cell>
          <cell r="E6379" t="str">
            <v>051</v>
          </cell>
          <cell r="F6379" t="str">
            <v>68549</v>
          </cell>
        </row>
        <row r="6380">
          <cell r="C6380" t="str">
            <v>SelbyIL</v>
          </cell>
          <cell r="D6380" t="str">
            <v>17</v>
          </cell>
          <cell r="E6380" t="str">
            <v>011</v>
          </cell>
          <cell r="F6380" t="str">
            <v>68562</v>
          </cell>
        </row>
        <row r="6381">
          <cell r="C6381" t="str">
            <v>SeminaryIL</v>
          </cell>
          <cell r="D6381" t="str">
            <v>17</v>
          </cell>
          <cell r="E6381" t="str">
            <v>051</v>
          </cell>
          <cell r="F6381" t="str">
            <v>68601</v>
          </cell>
        </row>
        <row r="6382">
          <cell r="C6382" t="str">
            <v>SenachwineIL</v>
          </cell>
          <cell r="D6382" t="str">
            <v>17</v>
          </cell>
          <cell r="E6382" t="str">
            <v>155</v>
          </cell>
          <cell r="F6382" t="str">
            <v>68627</v>
          </cell>
        </row>
        <row r="6383">
          <cell r="C6383" t="str">
            <v>SenecaIL</v>
          </cell>
          <cell r="D6383" t="str">
            <v>17</v>
          </cell>
          <cell r="E6383" t="str">
            <v>111</v>
          </cell>
          <cell r="F6383" t="str">
            <v>68653</v>
          </cell>
        </row>
        <row r="6384">
          <cell r="C6384" t="str">
            <v>SerenaIL</v>
          </cell>
          <cell r="D6384" t="str">
            <v>17</v>
          </cell>
          <cell r="E6384" t="str">
            <v>099</v>
          </cell>
          <cell r="F6384" t="str">
            <v>68692</v>
          </cell>
        </row>
        <row r="6385">
          <cell r="C6385" t="str">
            <v>Seven HickoryIL</v>
          </cell>
          <cell r="D6385" t="str">
            <v>17</v>
          </cell>
          <cell r="E6385" t="str">
            <v>029</v>
          </cell>
          <cell r="F6385" t="str">
            <v>68718</v>
          </cell>
        </row>
        <row r="6386">
          <cell r="C6386" t="str">
            <v>SewardIL</v>
          </cell>
          <cell r="D6386" t="str">
            <v>17</v>
          </cell>
          <cell r="E6386" t="str">
            <v>093</v>
          </cell>
          <cell r="F6386" t="str">
            <v>68757</v>
          </cell>
        </row>
        <row r="6387">
          <cell r="C6387" t="str">
            <v>SewardIL</v>
          </cell>
          <cell r="D6387" t="str">
            <v>17</v>
          </cell>
          <cell r="E6387" t="str">
            <v>201</v>
          </cell>
          <cell r="F6387" t="str">
            <v>68783</v>
          </cell>
        </row>
        <row r="6388">
          <cell r="C6388" t="str">
            <v>ShabbonaIL</v>
          </cell>
          <cell r="D6388" t="str">
            <v>17</v>
          </cell>
          <cell r="E6388" t="str">
            <v>037</v>
          </cell>
          <cell r="F6388" t="str">
            <v>68835</v>
          </cell>
        </row>
        <row r="6389">
          <cell r="C6389" t="str">
            <v>ShafterIL</v>
          </cell>
          <cell r="D6389" t="str">
            <v>17</v>
          </cell>
          <cell r="E6389" t="str">
            <v>051</v>
          </cell>
          <cell r="F6389" t="str">
            <v>68926</v>
          </cell>
        </row>
        <row r="6390">
          <cell r="C6390" t="str">
            <v>SharonIL</v>
          </cell>
          <cell r="D6390" t="str">
            <v>17</v>
          </cell>
          <cell r="E6390" t="str">
            <v>051</v>
          </cell>
          <cell r="F6390" t="str">
            <v>69017</v>
          </cell>
        </row>
        <row r="6391">
          <cell r="C6391" t="str">
            <v>ShawneeIL</v>
          </cell>
          <cell r="D6391" t="str">
            <v>17</v>
          </cell>
          <cell r="E6391" t="str">
            <v>059</v>
          </cell>
          <cell r="F6391" t="str">
            <v>69069</v>
          </cell>
        </row>
        <row r="6392">
          <cell r="C6392" t="str">
            <v>Shaws PointIL</v>
          </cell>
          <cell r="D6392" t="str">
            <v>17</v>
          </cell>
          <cell r="E6392" t="str">
            <v>117</v>
          </cell>
          <cell r="F6392" t="str">
            <v>69121</v>
          </cell>
        </row>
        <row r="6393">
          <cell r="C6393" t="str">
            <v>ShelbyvilleIL</v>
          </cell>
          <cell r="D6393" t="str">
            <v>17</v>
          </cell>
          <cell r="E6393" t="str">
            <v>173</v>
          </cell>
          <cell r="F6393" t="str">
            <v>69199</v>
          </cell>
        </row>
        <row r="6394">
          <cell r="C6394" t="str">
            <v>SheldonIL</v>
          </cell>
          <cell r="D6394" t="str">
            <v>17</v>
          </cell>
          <cell r="E6394" t="str">
            <v>075</v>
          </cell>
          <cell r="F6394" t="str">
            <v>69225</v>
          </cell>
        </row>
        <row r="6395">
          <cell r="C6395" t="str">
            <v>SheridanIL</v>
          </cell>
          <cell r="D6395" t="str">
            <v>17</v>
          </cell>
          <cell r="E6395" t="str">
            <v>107</v>
          </cell>
          <cell r="F6395" t="str">
            <v>69290</v>
          </cell>
        </row>
        <row r="6396">
          <cell r="C6396" t="str">
            <v>ShermanIL</v>
          </cell>
          <cell r="D6396" t="str">
            <v>17</v>
          </cell>
          <cell r="E6396" t="str">
            <v>125</v>
          </cell>
          <cell r="F6396" t="str">
            <v>69329</v>
          </cell>
        </row>
        <row r="6397">
          <cell r="C6397" t="str">
            <v>ShieldsIL</v>
          </cell>
          <cell r="D6397" t="str">
            <v>17</v>
          </cell>
          <cell r="E6397" t="str">
            <v>097</v>
          </cell>
          <cell r="F6397" t="str">
            <v>69485</v>
          </cell>
        </row>
        <row r="6398">
          <cell r="C6398" t="str">
            <v>ShilohIL</v>
          </cell>
          <cell r="D6398" t="str">
            <v>17</v>
          </cell>
          <cell r="E6398" t="str">
            <v>045</v>
          </cell>
          <cell r="F6398" t="str">
            <v>69498</v>
          </cell>
        </row>
        <row r="6399">
          <cell r="C6399" t="str">
            <v>ShilohIL</v>
          </cell>
          <cell r="D6399" t="str">
            <v>17</v>
          </cell>
          <cell r="E6399" t="str">
            <v>081</v>
          </cell>
          <cell r="F6399" t="str">
            <v>69511</v>
          </cell>
        </row>
        <row r="6400">
          <cell r="C6400" t="str">
            <v>Shiloh ValleyIL</v>
          </cell>
          <cell r="D6400" t="str">
            <v>17</v>
          </cell>
          <cell r="E6400" t="str">
            <v>163</v>
          </cell>
          <cell r="F6400" t="str">
            <v>69550</v>
          </cell>
        </row>
        <row r="6401">
          <cell r="C6401" t="str">
            <v>ShipmanIL</v>
          </cell>
          <cell r="D6401" t="str">
            <v>17</v>
          </cell>
          <cell r="E6401" t="str">
            <v>117</v>
          </cell>
          <cell r="F6401" t="str">
            <v>69576</v>
          </cell>
        </row>
        <row r="6402">
          <cell r="C6402" t="str">
            <v>ShirlandIL</v>
          </cell>
          <cell r="D6402" t="str">
            <v>17</v>
          </cell>
          <cell r="E6402" t="str">
            <v>201</v>
          </cell>
          <cell r="F6402" t="str">
            <v>69615</v>
          </cell>
        </row>
        <row r="6403">
          <cell r="C6403" t="str">
            <v>Shoal CreekIL</v>
          </cell>
          <cell r="D6403" t="str">
            <v>17</v>
          </cell>
          <cell r="E6403" t="str">
            <v>005</v>
          </cell>
          <cell r="F6403" t="str">
            <v>69641</v>
          </cell>
        </row>
        <row r="6404">
          <cell r="C6404" t="str">
            <v>SidellIL</v>
          </cell>
          <cell r="D6404" t="str">
            <v>17</v>
          </cell>
          <cell r="E6404" t="str">
            <v>183</v>
          </cell>
          <cell r="F6404" t="str">
            <v>69849</v>
          </cell>
        </row>
        <row r="6405">
          <cell r="C6405" t="str">
            <v>SidneyIL</v>
          </cell>
          <cell r="D6405" t="str">
            <v>17</v>
          </cell>
          <cell r="E6405" t="str">
            <v>019</v>
          </cell>
          <cell r="F6405" t="str">
            <v>69888</v>
          </cell>
        </row>
        <row r="6406">
          <cell r="C6406" t="str">
            <v>SigelIL</v>
          </cell>
          <cell r="D6406" t="str">
            <v>17</v>
          </cell>
          <cell r="E6406" t="str">
            <v>173</v>
          </cell>
          <cell r="F6406" t="str">
            <v>69927</v>
          </cell>
        </row>
        <row r="6407">
          <cell r="C6407" t="str">
            <v>Silver CreekIL</v>
          </cell>
          <cell r="D6407" t="str">
            <v>17</v>
          </cell>
          <cell r="E6407" t="str">
            <v>177</v>
          </cell>
          <cell r="F6407" t="str">
            <v>69953</v>
          </cell>
        </row>
        <row r="6408">
          <cell r="C6408" t="str">
            <v>Six MileIL</v>
          </cell>
          <cell r="D6408" t="str">
            <v>17</v>
          </cell>
          <cell r="E6408" t="str">
            <v>055</v>
          </cell>
          <cell r="F6408" t="str">
            <v>70070</v>
          </cell>
        </row>
        <row r="6409">
          <cell r="C6409" t="str">
            <v>SmallwoodIL</v>
          </cell>
          <cell r="D6409" t="str">
            <v>17</v>
          </cell>
          <cell r="E6409" t="str">
            <v>079</v>
          </cell>
          <cell r="F6409" t="str">
            <v>70200</v>
          </cell>
        </row>
        <row r="6410">
          <cell r="C6410" t="str">
            <v>SmithtonIL</v>
          </cell>
          <cell r="D6410" t="str">
            <v>17</v>
          </cell>
          <cell r="E6410" t="str">
            <v>163</v>
          </cell>
          <cell r="F6410" t="str">
            <v>70265</v>
          </cell>
        </row>
        <row r="6411">
          <cell r="C6411" t="str">
            <v>SomerIL</v>
          </cell>
          <cell r="D6411" t="str">
            <v>17</v>
          </cell>
          <cell r="E6411" t="str">
            <v>019</v>
          </cell>
          <cell r="F6411" t="str">
            <v>70382</v>
          </cell>
        </row>
        <row r="6412">
          <cell r="C6412" t="str">
            <v>SomersetIL</v>
          </cell>
          <cell r="D6412" t="str">
            <v>17</v>
          </cell>
          <cell r="E6412" t="str">
            <v>077</v>
          </cell>
          <cell r="F6412" t="str">
            <v>70408</v>
          </cell>
        </row>
        <row r="6413">
          <cell r="C6413" t="str">
            <v>SomonaukIL</v>
          </cell>
          <cell r="D6413" t="str">
            <v>17</v>
          </cell>
          <cell r="E6413" t="str">
            <v>037</v>
          </cell>
          <cell r="F6413" t="str">
            <v>70473</v>
          </cell>
        </row>
        <row r="6414">
          <cell r="C6414" t="str">
            <v>SongerIL</v>
          </cell>
          <cell r="D6414" t="str">
            <v>17</v>
          </cell>
          <cell r="E6414" t="str">
            <v>025</v>
          </cell>
          <cell r="F6414" t="str">
            <v>70486</v>
          </cell>
        </row>
        <row r="6415">
          <cell r="C6415" t="str">
            <v>SonoraIL</v>
          </cell>
          <cell r="D6415" t="str">
            <v>17</v>
          </cell>
          <cell r="E6415" t="str">
            <v>067</v>
          </cell>
          <cell r="F6415" t="str">
            <v>70499</v>
          </cell>
        </row>
        <row r="6416">
          <cell r="C6416" t="str">
            <v>South CrouchIL</v>
          </cell>
          <cell r="D6416" t="str">
            <v>17</v>
          </cell>
          <cell r="E6416" t="str">
            <v>065</v>
          </cell>
          <cell r="F6416" t="str">
            <v>70655</v>
          </cell>
        </row>
        <row r="6417">
          <cell r="C6417" t="str">
            <v>South DixonIL</v>
          </cell>
          <cell r="D6417" t="str">
            <v>17</v>
          </cell>
          <cell r="E6417" t="str">
            <v>103</v>
          </cell>
          <cell r="F6417" t="str">
            <v>70694</v>
          </cell>
        </row>
        <row r="6418">
          <cell r="C6418" t="str">
            <v>South FillmoreIL</v>
          </cell>
          <cell r="D6418" t="str">
            <v>17</v>
          </cell>
          <cell r="E6418" t="str">
            <v>135</v>
          </cell>
          <cell r="F6418" t="str">
            <v>70772</v>
          </cell>
        </row>
        <row r="6419">
          <cell r="C6419" t="str">
            <v>South FlanniganIL</v>
          </cell>
          <cell r="D6419" t="str">
            <v>17</v>
          </cell>
          <cell r="E6419" t="str">
            <v>065</v>
          </cell>
          <cell r="F6419" t="str">
            <v>70785</v>
          </cell>
        </row>
        <row r="6420">
          <cell r="C6420" t="str">
            <v>South ForkIL</v>
          </cell>
          <cell r="D6420" t="str">
            <v>17</v>
          </cell>
          <cell r="E6420" t="str">
            <v>021</v>
          </cell>
          <cell r="F6420" t="str">
            <v>70798</v>
          </cell>
        </row>
        <row r="6421">
          <cell r="C6421" t="str">
            <v>South GroveIL</v>
          </cell>
          <cell r="D6421" t="str">
            <v>17</v>
          </cell>
          <cell r="E6421" t="str">
            <v>037</v>
          </cell>
          <cell r="F6421" t="str">
            <v>70837</v>
          </cell>
        </row>
        <row r="6422">
          <cell r="C6422" t="str">
            <v>South HomerIL</v>
          </cell>
          <cell r="D6422" t="str">
            <v>17</v>
          </cell>
          <cell r="E6422" t="str">
            <v>019</v>
          </cell>
          <cell r="F6422" t="str">
            <v>70863</v>
          </cell>
        </row>
        <row r="6423">
          <cell r="C6423" t="str">
            <v>South HurricaneIL</v>
          </cell>
          <cell r="D6423" t="str">
            <v>17</v>
          </cell>
          <cell r="E6423" t="str">
            <v>051</v>
          </cell>
          <cell r="F6423" t="str">
            <v>70876</v>
          </cell>
        </row>
        <row r="6424">
          <cell r="C6424" t="str">
            <v>South LitchfieldIL</v>
          </cell>
          <cell r="D6424" t="str">
            <v>17</v>
          </cell>
          <cell r="E6424" t="str">
            <v>135</v>
          </cell>
          <cell r="F6424" t="str">
            <v>70928</v>
          </cell>
        </row>
        <row r="6425">
          <cell r="C6425" t="str">
            <v>South MaconIL</v>
          </cell>
          <cell r="D6425" t="str">
            <v>17</v>
          </cell>
          <cell r="E6425" t="str">
            <v>115</v>
          </cell>
          <cell r="F6425" t="str">
            <v>70967</v>
          </cell>
        </row>
        <row r="6426">
          <cell r="C6426" t="str">
            <v>South MolineIL</v>
          </cell>
          <cell r="D6426" t="str">
            <v>17</v>
          </cell>
          <cell r="E6426" t="str">
            <v>161</v>
          </cell>
          <cell r="F6426" t="str">
            <v>70993</v>
          </cell>
        </row>
        <row r="6427">
          <cell r="C6427" t="str">
            <v>South MuddyIL</v>
          </cell>
          <cell r="D6427" t="str">
            <v>17</v>
          </cell>
          <cell r="E6427" t="str">
            <v>079</v>
          </cell>
          <cell r="F6427" t="str">
            <v>71084</v>
          </cell>
        </row>
        <row r="6428">
          <cell r="C6428" t="str">
            <v>South OttawaIL</v>
          </cell>
          <cell r="D6428" t="str">
            <v>17</v>
          </cell>
          <cell r="E6428" t="str">
            <v>099</v>
          </cell>
          <cell r="F6428" t="str">
            <v>71110</v>
          </cell>
        </row>
        <row r="6429">
          <cell r="C6429" t="str">
            <v>South OtterIL</v>
          </cell>
          <cell r="D6429" t="str">
            <v>17</v>
          </cell>
          <cell r="E6429" t="str">
            <v>117</v>
          </cell>
          <cell r="F6429" t="str">
            <v>71123</v>
          </cell>
        </row>
        <row r="6430">
          <cell r="C6430" t="str">
            <v>South PalmyraIL</v>
          </cell>
          <cell r="D6430" t="str">
            <v>17</v>
          </cell>
          <cell r="E6430" t="str">
            <v>117</v>
          </cell>
          <cell r="F6430" t="str">
            <v>71136</v>
          </cell>
        </row>
        <row r="6431">
          <cell r="C6431" t="str">
            <v>South Rock IslandIL</v>
          </cell>
          <cell r="D6431" t="str">
            <v>17</v>
          </cell>
          <cell r="E6431" t="str">
            <v>161</v>
          </cell>
          <cell r="F6431" t="str">
            <v>71201</v>
          </cell>
        </row>
        <row r="6432">
          <cell r="C6432" t="str">
            <v>South RossIL</v>
          </cell>
          <cell r="D6432" t="str">
            <v>17</v>
          </cell>
          <cell r="E6432" t="str">
            <v>183</v>
          </cell>
          <cell r="F6432" t="str">
            <v>71227</v>
          </cell>
        </row>
        <row r="6433">
          <cell r="C6433" t="str">
            <v>South TwiggIL</v>
          </cell>
          <cell r="D6433" t="str">
            <v>17</v>
          </cell>
          <cell r="E6433" t="str">
            <v>065</v>
          </cell>
          <cell r="F6433" t="str">
            <v>71305</v>
          </cell>
        </row>
        <row r="6434">
          <cell r="C6434" t="str">
            <v>South WheatlandIL</v>
          </cell>
          <cell r="D6434" t="str">
            <v>17</v>
          </cell>
          <cell r="E6434" t="str">
            <v>115</v>
          </cell>
          <cell r="F6434" t="str">
            <v>71357</v>
          </cell>
        </row>
        <row r="6435">
          <cell r="C6435" t="str">
            <v>SouthwestIL</v>
          </cell>
          <cell r="D6435" t="str">
            <v>17</v>
          </cell>
          <cell r="E6435" t="str">
            <v>033</v>
          </cell>
          <cell r="F6435" t="str">
            <v>71344</v>
          </cell>
        </row>
        <row r="6436">
          <cell r="C6436" t="str">
            <v>SpartaIL</v>
          </cell>
          <cell r="D6436" t="str">
            <v>17</v>
          </cell>
          <cell r="E6436" t="str">
            <v>095</v>
          </cell>
          <cell r="F6436" t="str">
            <v>71435</v>
          </cell>
        </row>
        <row r="6437">
          <cell r="C6437" t="str">
            <v>SpringIL</v>
          </cell>
          <cell r="D6437" t="str">
            <v>17</v>
          </cell>
          <cell r="E6437" t="str">
            <v>007</v>
          </cell>
          <cell r="F6437" t="str">
            <v>71578</v>
          </cell>
        </row>
        <row r="6438">
          <cell r="C6438" t="str">
            <v>Spring BayIL</v>
          </cell>
          <cell r="D6438" t="str">
            <v>17</v>
          </cell>
          <cell r="E6438" t="str">
            <v>203</v>
          </cell>
          <cell r="F6438" t="str">
            <v>71611</v>
          </cell>
        </row>
        <row r="6439">
          <cell r="C6439" t="str">
            <v>Spring CreekIL</v>
          </cell>
          <cell r="D6439" t="str">
            <v>17</v>
          </cell>
          <cell r="E6439" t="str">
            <v>149</v>
          </cell>
          <cell r="F6439" t="str">
            <v>71617</v>
          </cell>
        </row>
        <row r="6440">
          <cell r="C6440" t="str">
            <v>Spring GardenIL</v>
          </cell>
          <cell r="D6440" t="str">
            <v>17</v>
          </cell>
          <cell r="E6440" t="str">
            <v>081</v>
          </cell>
          <cell r="F6440" t="str">
            <v>72039</v>
          </cell>
        </row>
        <row r="6441">
          <cell r="C6441" t="str">
            <v>Spring GroveIL</v>
          </cell>
          <cell r="D6441" t="str">
            <v>17</v>
          </cell>
          <cell r="E6441" t="str">
            <v>187</v>
          </cell>
          <cell r="F6441" t="str">
            <v>72065</v>
          </cell>
        </row>
        <row r="6442">
          <cell r="C6442" t="str">
            <v>Spring LakeIL</v>
          </cell>
          <cell r="D6442" t="str">
            <v>17</v>
          </cell>
          <cell r="E6442" t="str">
            <v>179</v>
          </cell>
          <cell r="F6442" t="str">
            <v>72130</v>
          </cell>
        </row>
        <row r="6443">
          <cell r="C6443" t="str">
            <v>Spring PointIL</v>
          </cell>
          <cell r="D6443" t="str">
            <v>17</v>
          </cell>
          <cell r="E6443" t="str">
            <v>035</v>
          </cell>
          <cell r="F6443" t="str">
            <v>72143</v>
          </cell>
        </row>
        <row r="6444">
          <cell r="C6444" t="str">
            <v>SpringfieldIL</v>
          </cell>
          <cell r="D6444" t="str">
            <v>17</v>
          </cell>
          <cell r="E6444" t="str">
            <v>167</v>
          </cell>
          <cell r="F6444" t="str">
            <v>72013</v>
          </cell>
        </row>
        <row r="6445">
          <cell r="C6445" t="str">
            <v>Squaw GroveIL</v>
          </cell>
          <cell r="D6445" t="str">
            <v>17</v>
          </cell>
          <cell r="E6445" t="str">
            <v>037</v>
          </cell>
          <cell r="F6445" t="str">
            <v>72182</v>
          </cell>
        </row>
        <row r="6446">
          <cell r="C6446" t="str">
            <v>St. AlbansIL</v>
          </cell>
          <cell r="D6446" t="str">
            <v>17</v>
          </cell>
          <cell r="E6446" t="str">
            <v>067</v>
          </cell>
          <cell r="F6446" t="str">
            <v>66612</v>
          </cell>
        </row>
        <row r="6447">
          <cell r="C6447" t="str">
            <v>St. AnneIL</v>
          </cell>
          <cell r="D6447" t="str">
            <v>17</v>
          </cell>
          <cell r="E6447" t="str">
            <v>091</v>
          </cell>
          <cell r="F6447" t="str">
            <v>66651</v>
          </cell>
        </row>
        <row r="6448">
          <cell r="C6448" t="str">
            <v>St. CharlesIL</v>
          </cell>
          <cell r="D6448" t="str">
            <v>17</v>
          </cell>
          <cell r="E6448" t="str">
            <v>089</v>
          </cell>
          <cell r="F6448" t="str">
            <v>66716</v>
          </cell>
        </row>
        <row r="6449">
          <cell r="C6449" t="str">
            <v>St. ClairIL</v>
          </cell>
          <cell r="D6449" t="str">
            <v>17</v>
          </cell>
          <cell r="E6449" t="str">
            <v>163</v>
          </cell>
          <cell r="F6449" t="str">
            <v>66729</v>
          </cell>
        </row>
        <row r="6450">
          <cell r="C6450" t="str">
            <v>St. FrancisIL</v>
          </cell>
          <cell r="D6450" t="str">
            <v>17</v>
          </cell>
          <cell r="E6450" t="str">
            <v>049</v>
          </cell>
          <cell r="F6450" t="str">
            <v>66807</v>
          </cell>
        </row>
        <row r="6451">
          <cell r="C6451" t="str">
            <v>St. JacobIL</v>
          </cell>
          <cell r="D6451" t="str">
            <v>17</v>
          </cell>
          <cell r="E6451" t="str">
            <v>119</v>
          </cell>
          <cell r="F6451" t="str">
            <v>66872</v>
          </cell>
        </row>
        <row r="6452">
          <cell r="C6452" t="str">
            <v>St. JosephIL</v>
          </cell>
          <cell r="D6452" t="str">
            <v>17</v>
          </cell>
          <cell r="E6452" t="str">
            <v>019</v>
          </cell>
          <cell r="F6452" t="str">
            <v>66963</v>
          </cell>
        </row>
        <row r="6453">
          <cell r="C6453" t="str">
            <v>St. MaryIL</v>
          </cell>
          <cell r="D6453" t="str">
            <v>17</v>
          </cell>
          <cell r="E6453" t="str">
            <v>067</v>
          </cell>
          <cell r="F6453" t="str">
            <v>67054</v>
          </cell>
        </row>
        <row r="6454">
          <cell r="C6454" t="str">
            <v>St. RoseIL</v>
          </cell>
          <cell r="D6454" t="str">
            <v>17</v>
          </cell>
          <cell r="E6454" t="str">
            <v>027</v>
          </cell>
          <cell r="F6454" t="str">
            <v>67171</v>
          </cell>
        </row>
        <row r="6455">
          <cell r="C6455" t="str">
            <v>StanfordIL</v>
          </cell>
          <cell r="D6455" t="str">
            <v>17</v>
          </cell>
          <cell r="E6455" t="str">
            <v>025</v>
          </cell>
          <cell r="F6455" t="str">
            <v>72247</v>
          </cell>
        </row>
        <row r="6456">
          <cell r="C6456" t="str">
            <v>StantonIL</v>
          </cell>
          <cell r="D6456" t="str">
            <v>17</v>
          </cell>
          <cell r="E6456" t="str">
            <v>019</v>
          </cell>
          <cell r="F6456" t="str">
            <v>72273</v>
          </cell>
        </row>
        <row r="6457">
          <cell r="C6457" t="str">
            <v>StauntonIL</v>
          </cell>
          <cell r="D6457" t="str">
            <v>17</v>
          </cell>
          <cell r="E6457" t="str">
            <v>117</v>
          </cell>
          <cell r="F6457" t="str">
            <v>72416</v>
          </cell>
        </row>
        <row r="6458">
          <cell r="C6458" t="str">
            <v>Ste. MarieIL</v>
          </cell>
          <cell r="D6458" t="str">
            <v>17</v>
          </cell>
          <cell r="E6458" t="str">
            <v>079</v>
          </cell>
          <cell r="F6458" t="str">
            <v>66803</v>
          </cell>
        </row>
        <row r="6459">
          <cell r="C6459" t="str">
            <v>SterlingIL</v>
          </cell>
          <cell r="D6459" t="str">
            <v>17</v>
          </cell>
          <cell r="E6459" t="str">
            <v>195</v>
          </cell>
          <cell r="F6459" t="str">
            <v>72553</v>
          </cell>
        </row>
        <row r="6460">
          <cell r="C6460" t="str">
            <v>SteubenIL</v>
          </cell>
          <cell r="D6460" t="str">
            <v>17</v>
          </cell>
          <cell r="E6460" t="str">
            <v>123</v>
          </cell>
          <cell r="F6460" t="str">
            <v>72585</v>
          </cell>
        </row>
        <row r="6461">
          <cell r="C6461" t="str">
            <v>StevensonIL</v>
          </cell>
          <cell r="D6461" t="str">
            <v>17</v>
          </cell>
          <cell r="E6461" t="str">
            <v>121</v>
          </cell>
          <cell r="F6461" t="str">
            <v>72598</v>
          </cell>
        </row>
        <row r="6462">
          <cell r="C6462" t="str">
            <v>StickneyIL</v>
          </cell>
          <cell r="D6462" t="str">
            <v>17</v>
          </cell>
          <cell r="E6462" t="str">
            <v>031</v>
          </cell>
          <cell r="F6462" t="str">
            <v>72689</v>
          </cell>
        </row>
        <row r="6463">
          <cell r="C6463" t="str">
            <v>StitesIL</v>
          </cell>
          <cell r="D6463" t="str">
            <v>17</v>
          </cell>
          <cell r="E6463" t="str">
            <v>163</v>
          </cell>
          <cell r="F6463" t="str">
            <v>72741</v>
          </cell>
        </row>
        <row r="6464">
          <cell r="C6464" t="str">
            <v>StocklandIL</v>
          </cell>
          <cell r="D6464" t="str">
            <v>17</v>
          </cell>
          <cell r="E6464" t="str">
            <v>075</v>
          </cell>
          <cell r="F6464" t="str">
            <v>72773</v>
          </cell>
        </row>
        <row r="6465">
          <cell r="C6465" t="str">
            <v>StocktonIL</v>
          </cell>
          <cell r="D6465" t="str">
            <v>17</v>
          </cell>
          <cell r="E6465" t="str">
            <v>085</v>
          </cell>
          <cell r="F6465" t="str">
            <v>72793</v>
          </cell>
        </row>
        <row r="6466">
          <cell r="C6466" t="str">
            <v>StonefortIL</v>
          </cell>
          <cell r="D6466" t="str">
            <v>17</v>
          </cell>
          <cell r="E6466" t="str">
            <v>165</v>
          </cell>
          <cell r="F6466" t="str">
            <v>72897</v>
          </cell>
        </row>
        <row r="6467">
          <cell r="C6467" t="str">
            <v>StoningtonIL</v>
          </cell>
          <cell r="D6467" t="str">
            <v>17</v>
          </cell>
          <cell r="E6467" t="str">
            <v>021</v>
          </cell>
          <cell r="F6467" t="str">
            <v>72962</v>
          </cell>
        </row>
        <row r="6468">
          <cell r="C6468" t="str">
            <v>StookeyIL</v>
          </cell>
          <cell r="D6468" t="str">
            <v>17</v>
          </cell>
          <cell r="E6468" t="str">
            <v>163</v>
          </cell>
          <cell r="F6468" t="str">
            <v>72988</v>
          </cell>
        </row>
        <row r="6469">
          <cell r="C6469" t="str">
            <v>StrattonIL</v>
          </cell>
          <cell r="D6469" t="str">
            <v>17</v>
          </cell>
          <cell r="E6469" t="str">
            <v>045</v>
          </cell>
          <cell r="F6469" t="str">
            <v>73092</v>
          </cell>
        </row>
        <row r="6470">
          <cell r="C6470" t="str">
            <v>StronghurstIL</v>
          </cell>
          <cell r="D6470" t="str">
            <v>17</v>
          </cell>
          <cell r="E6470" t="str">
            <v>071</v>
          </cell>
          <cell r="F6470" t="str">
            <v>73274</v>
          </cell>
        </row>
        <row r="6471">
          <cell r="C6471" t="str">
            <v>SubletteIL</v>
          </cell>
          <cell r="D6471" t="str">
            <v>17</v>
          </cell>
          <cell r="E6471" t="str">
            <v>103</v>
          </cell>
          <cell r="F6471" t="str">
            <v>73300</v>
          </cell>
        </row>
        <row r="6472">
          <cell r="C6472" t="str">
            <v>SuezIL</v>
          </cell>
          <cell r="D6472" t="str">
            <v>17</v>
          </cell>
          <cell r="E6472" t="str">
            <v>131</v>
          </cell>
          <cell r="F6472" t="str">
            <v>73339</v>
          </cell>
        </row>
        <row r="6473">
          <cell r="C6473" t="str">
            <v>Sugar CreekIL</v>
          </cell>
          <cell r="D6473" t="str">
            <v>17</v>
          </cell>
          <cell r="E6473" t="str">
            <v>027</v>
          </cell>
          <cell r="F6473" t="str">
            <v>73365</v>
          </cell>
        </row>
        <row r="6474">
          <cell r="C6474" t="str">
            <v>Sugar GroveIL</v>
          </cell>
          <cell r="D6474" t="str">
            <v>17</v>
          </cell>
          <cell r="E6474" t="str">
            <v>089</v>
          </cell>
          <cell r="F6474" t="str">
            <v>73404</v>
          </cell>
        </row>
        <row r="6475">
          <cell r="C6475" t="str">
            <v>Sugar LoafIL</v>
          </cell>
          <cell r="D6475" t="str">
            <v>17</v>
          </cell>
          <cell r="E6475" t="str">
            <v>163</v>
          </cell>
          <cell r="F6475" t="str">
            <v>73456</v>
          </cell>
        </row>
        <row r="6476">
          <cell r="C6476" t="str">
            <v>SullivanIL</v>
          </cell>
          <cell r="D6476" t="str">
            <v>17</v>
          </cell>
          <cell r="E6476" t="str">
            <v>105</v>
          </cell>
          <cell r="F6476" t="str">
            <v>73482</v>
          </cell>
        </row>
        <row r="6477">
          <cell r="C6477" t="str">
            <v>SullivanIL</v>
          </cell>
          <cell r="D6477" t="str">
            <v>17</v>
          </cell>
          <cell r="E6477" t="str">
            <v>139</v>
          </cell>
          <cell r="F6477" t="str">
            <v>73508</v>
          </cell>
        </row>
        <row r="6478">
          <cell r="C6478" t="str">
            <v>SullivantIL</v>
          </cell>
          <cell r="D6478" t="str">
            <v>17</v>
          </cell>
          <cell r="E6478" t="str">
            <v>053</v>
          </cell>
          <cell r="F6478" t="str">
            <v>73521</v>
          </cell>
        </row>
        <row r="6479">
          <cell r="C6479" t="str">
            <v>SummitIL</v>
          </cell>
          <cell r="D6479" t="str">
            <v>17</v>
          </cell>
          <cell r="E6479" t="str">
            <v>049</v>
          </cell>
          <cell r="F6479" t="str">
            <v>73651</v>
          </cell>
        </row>
        <row r="6480">
          <cell r="C6480" t="str">
            <v>SumnerIL</v>
          </cell>
          <cell r="D6480" t="str">
            <v>17</v>
          </cell>
          <cell r="E6480" t="str">
            <v>091</v>
          </cell>
          <cell r="F6480" t="str">
            <v>73690</v>
          </cell>
        </row>
        <row r="6481">
          <cell r="C6481" t="str">
            <v>SumnerIL</v>
          </cell>
          <cell r="D6481" t="str">
            <v>17</v>
          </cell>
          <cell r="E6481" t="str">
            <v>187</v>
          </cell>
          <cell r="F6481" t="str">
            <v>73716</v>
          </cell>
        </row>
        <row r="6482">
          <cell r="C6482" t="str">
            <v>SumpterIL</v>
          </cell>
          <cell r="D6482" t="str">
            <v>17</v>
          </cell>
          <cell r="E6482" t="str">
            <v>035</v>
          </cell>
          <cell r="F6482" t="str">
            <v>73729</v>
          </cell>
        </row>
        <row r="6483">
          <cell r="C6483" t="str">
            <v>SunburyIL</v>
          </cell>
          <cell r="D6483" t="str">
            <v>17</v>
          </cell>
          <cell r="E6483" t="str">
            <v>105</v>
          </cell>
          <cell r="F6483" t="str">
            <v>73781</v>
          </cell>
        </row>
        <row r="6484">
          <cell r="C6484" t="str">
            <v>SwanIL</v>
          </cell>
          <cell r="D6484" t="str">
            <v>17</v>
          </cell>
          <cell r="E6484" t="str">
            <v>187</v>
          </cell>
          <cell r="F6484" t="str">
            <v>74093</v>
          </cell>
        </row>
        <row r="6485">
          <cell r="C6485" t="str">
            <v>SycamoreIL</v>
          </cell>
          <cell r="D6485" t="str">
            <v>17</v>
          </cell>
          <cell r="E6485" t="str">
            <v>037</v>
          </cell>
          <cell r="F6485" t="str">
            <v>74236</v>
          </cell>
        </row>
        <row r="6486">
          <cell r="C6486" t="str">
            <v>SymmesIL</v>
          </cell>
          <cell r="D6486" t="str">
            <v>17</v>
          </cell>
          <cell r="E6486" t="str">
            <v>045</v>
          </cell>
          <cell r="F6486" t="str">
            <v>74288</v>
          </cell>
        </row>
        <row r="6487">
          <cell r="C6487" t="str">
            <v>TalkingtonIL</v>
          </cell>
          <cell r="D6487" t="str">
            <v>17</v>
          </cell>
          <cell r="E6487" t="str">
            <v>167</v>
          </cell>
          <cell r="F6487" t="str">
            <v>74340</v>
          </cell>
        </row>
        <row r="6488">
          <cell r="C6488" t="str">
            <v>TamalcoIL</v>
          </cell>
          <cell r="D6488" t="str">
            <v>17</v>
          </cell>
          <cell r="E6488" t="str">
            <v>005</v>
          </cell>
          <cell r="F6488" t="str">
            <v>74418</v>
          </cell>
        </row>
        <row r="6489">
          <cell r="C6489" t="str">
            <v>TampicoIL</v>
          </cell>
          <cell r="D6489" t="str">
            <v>17</v>
          </cell>
          <cell r="E6489" t="str">
            <v>195</v>
          </cell>
          <cell r="F6489" t="str">
            <v>74483</v>
          </cell>
        </row>
        <row r="6490">
          <cell r="C6490" t="str">
            <v>TateIL</v>
          </cell>
          <cell r="D6490" t="str">
            <v>17</v>
          </cell>
          <cell r="E6490" t="str">
            <v>165</v>
          </cell>
          <cell r="F6490" t="str">
            <v>74509</v>
          </cell>
        </row>
        <row r="6491">
          <cell r="C6491" t="str">
            <v>TaylorIL</v>
          </cell>
          <cell r="D6491" t="str">
            <v>17</v>
          </cell>
          <cell r="E6491" t="str">
            <v>141</v>
          </cell>
          <cell r="F6491" t="str">
            <v>74535</v>
          </cell>
        </row>
        <row r="6492">
          <cell r="C6492" t="str">
            <v>TaylorvilleIL</v>
          </cell>
          <cell r="D6492" t="str">
            <v>17</v>
          </cell>
          <cell r="E6492" t="str">
            <v>021</v>
          </cell>
          <cell r="F6492" t="str">
            <v>74587</v>
          </cell>
        </row>
        <row r="6493">
          <cell r="C6493" t="str">
            <v>TennesseeIL</v>
          </cell>
          <cell r="D6493" t="str">
            <v>17</v>
          </cell>
          <cell r="E6493" t="str">
            <v>109</v>
          </cell>
          <cell r="F6493" t="str">
            <v>74678</v>
          </cell>
        </row>
        <row r="6494">
          <cell r="C6494" t="str">
            <v>Terre HauteIL</v>
          </cell>
          <cell r="D6494" t="str">
            <v>17</v>
          </cell>
          <cell r="E6494" t="str">
            <v>071</v>
          </cell>
          <cell r="F6494" t="str">
            <v>74730</v>
          </cell>
        </row>
        <row r="6495">
          <cell r="C6495" t="str">
            <v>TeutopolisIL</v>
          </cell>
          <cell r="D6495" t="str">
            <v>17</v>
          </cell>
          <cell r="E6495" t="str">
            <v>049</v>
          </cell>
          <cell r="F6495" t="str">
            <v>74756</v>
          </cell>
        </row>
        <row r="6496">
          <cell r="C6496" t="str">
            <v>TexasIL</v>
          </cell>
          <cell r="D6496" t="str">
            <v>17</v>
          </cell>
          <cell r="E6496" t="str">
            <v>039</v>
          </cell>
          <cell r="F6496" t="str">
            <v>74769</v>
          </cell>
        </row>
        <row r="6497">
          <cell r="C6497" t="str">
            <v>ThompsonIL</v>
          </cell>
          <cell r="D6497" t="str">
            <v>17</v>
          </cell>
          <cell r="E6497" t="str">
            <v>085</v>
          </cell>
          <cell r="F6497" t="str">
            <v>75146</v>
          </cell>
        </row>
        <row r="6498">
          <cell r="C6498" t="str">
            <v>ThorntonIL</v>
          </cell>
          <cell r="D6498" t="str">
            <v>17</v>
          </cell>
          <cell r="E6498" t="str">
            <v>031</v>
          </cell>
          <cell r="F6498" t="str">
            <v>75198</v>
          </cell>
        </row>
        <row r="6499">
          <cell r="C6499" t="str">
            <v>TimberIL</v>
          </cell>
          <cell r="D6499" t="str">
            <v>17</v>
          </cell>
          <cell r="E6499" t="str">
            <v>143</v>
          </cell>
          <cell r="F6499" t="str">
            <v>75289</v>
          </cell>
        </row>
        <row r="6500">
          <cell r="C6500" t="str">
            <v>Todds PointIL</v>
          </cell>
          <cell r="D6500" t="str">
            <v>17</v>
          </cell>
          <cell r="E6500" t="str">
            <v>173</v>
          </cell>
          <cell r="F6500" t="str">
            <v>75588</v>
          </cell>
        </row>
        <row r="6501">
          <cell r="C6501" t="str">
            <v>TolonoIL</v>
          </cell>
          <cell r="D6501" t="str">
            <v>17</v>
          </cell>
          <cell r="E6501" t="str">
            <v>019</v>
          </cell>
          <cell r="F6501" t="str">
            <v>75627</v>
          </cell>
        </row>
        <row r="6502">
          <cell r="C6502" t="str">
            <v>TompkinsIL</v>
          </cell>
          <cell r="D6502" t="str">
            <v>17</v>
          </cell>
          <cell r="E6502" t="str">
            <v>187</v>
          </cell>
          <cell r="F6502" t="str">
            <v>75692</v>
          </cell>
        </row>
        <row r="6503">
          <cell r="C6503" t="str">
            <v>TontiIL</v>
          </cell>
          <cell r="D6503" t="str">
            <v>17</v>
          </cell>
          <cell r="E6503" t="str">
            <v>121</v>
          </cell>
          <cell r="F6503" t="str">
            <v>75744</v>
          </cell>
        </row>
        <row r="6504">
          <cell r="C6504" t="str">
            <v>ToulonIL</v>
          </cell>
          <cell r="D6504" t="str">
            <v>17</v>
          </cell>
          <cell r="E6504" t="str">
            <v>175</v>
          </cell>
          <cell r="F6504" t="str">
            <v>75796</v>
          </cell>
        </row>
        <row r="6505">
          <cell r="C6505" t="str">
            <v>TowandaIL</v>
          </cell>
          <cell r="D6505" t="str">
            <v>17</v>
          </cell>
          <cell r="E6505" t="str">
            <v>113</v>
          </cell>
          <cell r="F6505" t="str">
            <v>75835</v>
          </cell>
        </row>
        <row r="6506">
          <cell r="C6506" t="str">
            <v>Tower HillIL</v>
          </cell>
          <cell r="D6506" t="str">
            <v>17</v>
          </cell>
          <cell r="E6506" t="str">
            <v>173</v>
          </cell>
          <cell r="F6506" t="str">
            <v>75861</v>
          </cell>
        </row>
        <row r="6507">
          <cell r="C6507" t="str">
            <v>TremontIL</v>
          </cell>
          <cell r="D6507" t="str">
            <v>17</v>
          </cell>
          <cell r="E6507" t="str">
            <v>179</v>
          </cell>
          <cell r="F6507" t="str">
            <v>75978</v>
          </cell>
        </row>
        <row r="6508">
          <cell r="C6508" t="str">
            <v>TrivoliIL</v>
          </cell>
          <cell r="D6508" t="str">
            <v>17</v>
          </cell>
          <cell r="E6508" t="str">
            <v>143</v>
          </cell>
          <cell r="F6508" t="str">
            <v>76121</v>
          </cell>
        </row>
        <row r="6509">
          <cell r="C6509" t="str">
            <v>TroyIL</v>
          </cell>
          <cell r="D6509" t="str">
            <v>17</v>
          </cell>
          <cell r="E6509" t="str">
            <v>197</v>
          </cell>
          <cell r="F6509" t="str">
            <v>76212</v>
          </cell>
        </row>
        <row r="6510">
          <cell r="C6510" t="str">
            <v>Troy GroveIL</v>
          </cell>
          <cell r="D6510" t="str">
            <v>17</v>
          </cell>
          <cell r="E6510" t="str">
            <v>099</v>
          </cell>
          <cell r="F6510" t="str">
            <v>76238</v>
          </cell>
        </row>
        <row r="6511">
          <cell r="C6511" t="str">
            <v>TruroIL</v>
          </cell>
          <cell r="D6511" t="str">
            <v>17</v>
          </cell>
          <cell r="E6511" t="str">
            <v>095</v>
          </cell>
          <cell r="F6511" t="str">
            <v>76303</v>
          </cell>
        </row>
        <row r="6512">
          <cell r="C6512" t="str">
            <v>TunbridgeIL</v>
          </cell>
          <cell r="D6512" t="str">
            <v>17</v>
          </cell>
          <cell r="E6512" t="str">
            <v>039</v>
          </cell>
          <cell r="F6512" t="str">
            <v>76342</v>
          </cell>
        </row>
        <row r="6513">
          <cell r="C6513" t="str">
            <v>TuscolaIL</v>
          </cell>
          <cell r="D6513" t="str">
            <v>17</v>
          </cell>
          <cell r="E6513" t="str">
            <v>041</v>
          </cell>
          <cell r="F6513" t="str">
            <v>76420</v>
          </cell>
        </row>
        <row r="6514">
          <cell r="C6514" t="str">
            <v>TwiggIL</v>
          </cell>
          <cell r="D6514" t="str">
            <v>17</v>
          </cell>
          <cell r="E6514" t="str">
            <v>065</v>
          </cell>
          <cell r="F6514" t="str">
            <v>76472</v>
          </cell>
        </row>
        <row r="6515">
          <cell r="C6515" t="str">
            <v>TyroneIL</v>
          </cell>
          <cell r="D6515" t="str">
            <v>17</v>
          </cell>
          <cell r="E6515" t="str">
            <v>055</v>
          </cell>
          <cell r="F6515" t="str">
            <v>76576</v>
          </cell>
        </row>
        <row r="6516">
          <cell r="C6516" t="str">
            <v>UnionIL</v>
          </cell>
          <cell r="D6516" t="str">
            <v>17</v>
          </cell>
          <cell r="E6516" t="str">
            <v>035</v>
          </cell>
          <cell r="F6516" t="str">
            <v>76641</v>
          </cell>
        </row>
        <row r="6517">
          <cell r="C6517" t="str">
            <v>UnionIL</v>
          </cell>
          <cell r="D6517" t="str">
            <v>17</v>
          </cell>
          <cell r="E6517" t="str">
            <v>049</v>
          </cell>
          <cell r="F6517" t="str">
            <v>76654</v>
          </cell>
        </row>
        <row r="6518">
          <cell r="C6518" t="str">
            <v>UnionIL</v>
          </cell>
          <cell r="D6518" t="str">
            <v>17</v>
          </cell>
          <cell r="E6518" t="str">
            <v>057</v>
          </cell>
          <cell r="F6518" t="str">
            <v>76667</v>
          </cell>
        </row>
        <row r="6519">
          <cell r="C6519" t="str">
            <v>UnionIL</v>
          </cell>
          <cell r="D6519" t="str">
            <v>17</v>
          </cell>
          <cell r="E6519" t="str">
            <v>105</v>
          </cell>
          <cell r="F6519" t="str">
            <v>76680</v>
          </cell>
        </row>
        <row r="6520">
          <cell r="C6520" t="str">
            <v>Union GroveIL</v>
          </cell>
          <cell r="D6520" t="str">
            <v>17</v>
          </cell>
          <cell r="E6520" t="str">
            <v>195</v>
          </cell>
          <cell r="F6520" t="str">
            <v>76758</v>
          </cell>
        </row>
        <row r="6521">
          <cell r="C6521" t="str">
            <v>UnityIL</v>
          </cell>
          <cell r="D6521" t="str">
            <v>17</v>
          </cell>
          <cell r="E6521" t="str">
            <v>147</v>
          </cell>
          <cell r="F6521" t="str">
            <v>76888</v>
          </cell>
        </row>
        <row r="6522">
          <cell r="C6522" t="str">
            <v>UrbanaIL</v>
          </cell>
          <cell r="D6522" t="str">
            <v>17</v>
          </cell>
          <cell r="E6522" t="str">
            <v>019</v>
          </cell>
          <cell r="F6522" t="str">
            <v>77018</v>
          </cell>
        </row>
        <row r="6523">
          <cell r="C6523" t="str">
            <v>UrsaIL</v>
          </cell>
          <cell r="D6523" t="str">
            <v>17</v>
          </cell>
          <cell r="E6523" t="str">
            <v>001</v>
          </cell>
          <cell r="F6523" t="str">
            <v>77057</v>
          </cell>
        </row>
        <row r="6524">
          <cell r="C6524" t="str">
            <v>UstickIL</v>
          </cell>
          <cell r="D6524" t="str">
            <v>17</v>
          </cell>
          <cell r="E6524" t="str">
            <v>195</v>
          </cell>
          <cell r="F6524" t="str">
            <v>77070</v>
          </cell>
        </row>
        <row r="6525">
          <cell r="C6525" t="str">
            <v>UticaIL</v>
          </cell>
          <cell r="D6525" t="str">
            <v>17</v>
          </cell>
          <cell r="E6525" t="str">
            <v>099</v>
          </cell>
          <cell r="F6525" t="str">
            <v>77096</v>
          </cell>
        </row>
        <row r="6526">
          <cell r="C6526" t="str">
            <v>ValleyIL</v>
          </cell>
          <cell r="D6526" t="str">
            <v>17</v>
          </cell>
          <cell r="E6526" t="str">
            <v>175</v>
          </cell>
          <cell r="F6526" t="str">
            <v>77174</v>
          </cell>
        </row>
        <row r="6527">
          <cell r="C6527" t="str">
            <v>VanceIL</v>
          </cell>
          <cell r="D6527" t="str">
            <v>17</v>
          </cell>
          <cell r="E6527" t="str">
            <v>183</v>
          </cell>
          <cell r="F6527" t="str">
            <v>77304</v>
          </cell>
        </row>
        <row r="6528">
          <cell r="C6528" t="str">
            <v>VandaliaIL</v>
          </cell>
          <cell r="D6528" t="str">
            <v>17</v>
          </cell>
          <cell r="E6528" t="str">
            <v>051</v>
          </cell>
          <cell r="F6528" t="str">
            <v>77330</v>
          </cell>
        </row>
        <row r="6529">
          <cell r="C6529" t="str">
            <v>VenedyIL</v>
          </cell>
          <cell r="D6529" t="str">
            <v>17</v>
          </cell>
          <cell r="E6529" t="str">
            <v>189</v>
          </cell>
          <cell r="F6529" t="str">
            <v>77434</v>
          </cell>
        </row>
        <row r="6530">
          <cell r="C6530" t="str">
            <v>VeniceIL</v>
          </cell>
          <cell r="D6530" t="str">
            <v>17</v>
          </cell>
          <cell r="E6530" t="str">
            <v>119</v>
          </cell>
          <cell r="F6530" t="str">
            <v>77486</v>
          </cell>
        </row>
        <row r="6531">
          <cell r="C6531" t="str">
            <v>VergennesIL</v>
          </cell>
          <cell r="D6531" t="str">
            <v>17</v>
          </cell>
          <cell r="E6531" t="str">
            <v>077</v>
          </cell>
          <cell r="F6531" t="str">
            <v>77538</v>
          </cell>
        </row>
        <row r="6532">
          <cell r="C6532" t="str">
            <v>VermillionIL</v>
          </cell>
          <cell r="D6532" t="str">
            <v>17</v>
          </cell>
          <cell r="E6532" t="str">
            <v>099</v>
          </cell>
          <cell r="F6532" t="str">
            <v>77623</v>
          </cell>
        </row>
        <row r="6533">
          <cell r="C6533" t="str">
            <v>VermontIL</v>
          </cell>
          <cell r="D6533" t="str">
            <v>17</v>
          </cell>
          <cell r="E6533" t="str">
            <v>057</v>
          </cell>
          <cell r="F6533" t="str">
            <v>77655</v>
          </cell>
        </row>
        <row r="6534">
          <cell r="C6534" t="str">
            <v>VernonIL</v>
          </cell>
          <cell r="D6534" t="str">
            <v>17</v>
          </cell>
          <cell r="E6534" t="str">
            <v>097</v>
          </cell>
          <cell r="F6534" t="str">
            <v>77668</v>
          </cell>
        </row>
        <row r="6535">
          <cell r="C6535" t="str">
            <v>VersaillesIL</v>
          </cell>
          <cell r="D6535" t="str">
            <v>17</v>
          </cell>
          <cell r="E6535" t="str">
            <v>009</v>
          </cell>
          <cell r="F6535" t="str">
            <v>77733</v>
          </cell>
        </row>
        <row r="6536">
          <cell r="C6536" t="str">
            <v>VictorIL</v>
          </cell>
          <cell r="D6536" t="str">
            <v>17</v>
          </cell>
          <cell r="E6536" t="str">
            <v>037</v>
          </cell>
          <cell r="F6536" t="str">
            <v>77798</v>
          </cell>
        </row>
        <row r="6537">
          <cell r="C6537" t="str">
            <v>VictoriaIL</v>
          </cell>
          <cell r="D6537" t="str">
            <v>17</v>
          </cell>
          <cell r="E6537" t="str">
            <v>095</v>
          </cell>
          <cell r="F6537" t="str">
            <v>77824</v>
          </cell>
        </row>
        <row r="6538">
          <cell r="C6538" t="str">
            <v>ViennaIL</v>
          </cell>
          <cell r="D6538" t="str">
            <v>17</v>
          </cell>
          <cell r="E6538" t="str">
            <v>063</v>
          </cell>
          <cell r="F6538" t="str">
            <v>77850</v>
          </cell>
        </row>
        <row r="6539">
          <cell r="C6539" t="str">
            <v>Vinegar HillIL</v>
          </cell>
          <cell r="D6539" t="str">
            <v>17</v>
          </cell>
          <cell r="E6539" t="str">
            <v>085</v>
          </cell>
          <cell r="F6539" t="str">
            <v>78084</v>
          </cell>
        </row>
        <row r="6540">
          <cell r="C6540" t="str">
            <v>ViolaIL</v>
          </cell>
          <cell r="D6540" t="str">
            <v>17</v>
          </cell>
          <cell r="E6540" t="str">
            <v>103</v>
          </cell>
          <cell r="F6540" t="str">
            <v>78110</v>
          </cell>
        </row>
        <row r="6541">
          <cell r="C6541" t="str">
            <v>VirdenIL</v>
          </cell>
          <cell r="D6541" t="str">
            <v>17</v>
          </cell>
          <cell r="E6541" t="str">
            <v>117</v>
          </cell>
          <cell r="F6541" t="str">
            <v>78162</v>
          </cell>
        </row>
        <row r="6542">
          <cell r="C6542" t="str">
            <v>VirgilIL</v>
          </cell>
          <cell r="D6542" t="str">
            <v>17</v>
          </cell>
          <cell r="E6542" t="str">
            <v>089</v>
          </cell>
          <cell r="F6542" t="str">
            <v>78188</v>
          </cell>
        </row>
        <row r="6543">
          <cell r="C6543" t="str">
            <v>VirginiaIL</v>
          </cell>
          <cell r="D6543" t="str">
            <v>17</v>
          </cell>
          <cell r="E6543" t="str">
            <v>017</v>
          </cell>
          <cell r="F6543" t="str">
            <v>78214</v>
          </cell>
        </row>
        <row r="6544">
          <cell r="C6544" t="str">
            <v>WabashIL</v>
          </cell>
          <cell r="D6544" t="str">
            <v>17</v>
          </cell>
          <cell r="E6544" t="str">
            <v>023</v>
          </cell>
          <cell r="F6544" t="str">
            <v>78279</v>
          </cell>
        </row>
        <row r="6545">
          <cell r="C6545" t="str">
            <v>WaddamsIL</v>
          </cell>
          <cell r="D6545" t="str">
            <v>17</v>
          </cell>
          <cell r="E6545" t="str">
            <v>177</v>
          </cell>
          <cell r="F6545" t="str">
            <v>78318</v>
          </cell>
        </row>
        <row r="6546">
          <cell r="C6546" t="str">
            <v>WadeIL</v>
          </cell>
          <cell r="D6546" t="str">
            <v>17</v>
          </cell>
          <cell r="E6546" t="str">
            <v>027</v>
          </cell>
          <cell r="F6546" t="str">
            <v>78344</v>
          </cell>
        </row>
        <row r="6547">
          <cell r="C6547" t="str">
            <v>WadeIL</v>
          </cell>
          <cell r="D6547" t="str">
            <v>17</v>
          </cell>
          <cell r="E6547" t="str">
            <v>079</v>
          </cell>
          <cell r="F6547" t="str">
            <v>78357</v>
          </cell>
        </row>
        <row r="6548">
          <cell r="C6548" t="str">
            <v>WaldoIL</v>
          </cell>
          <cell r="D6548" t="str">
            <v>17</v>
          </cell>
          <cell r="E6548" t="str">
            <v>105</v>
          </cell>
          <cell r="F6548" t="str">
            <v>78409</v>
          </cell>
        </row>
        <row r="6549">
          <cell r="C6549" t="str">
            <v>WalkerIL</v>
          </cell>
          <cell r="D6549" t="str">
            <v>17</v>
          </cell>
          <cell r="E6549" t="str">
            <v>067</v>
          </cell>
          <cell r="F6549" t="str">
            <v>78422</v>
          </cell>
        </row>
        <row r="6550">
          <cell r="C6550" t="str">
            <v>WalkervilleIL</v>
          </cell>
          <cell r="D6550" t="str">
            <v>17</v>
          </cell>
          <cell r="E6550" t="str">
            <v>061</v>
          </cell>
          <cell r="F6550" t="str">
            <v>78461</v>
          </cell>
        </row>
        <row r="6551">
          <cell r="C6551" t="str">
            <v>WallIL</v>
          </cell>
          <cell r="D6551" t="str">
            <v>17</v>
          </cell>
          <cell r="E6551" t="str">
            <v>053</v>
          </cell>
          <cell r="F6551" t="str">
            <v>78474</v>
          </cell>
        </row>
        <row r="6552">
          <cell r="C6552" t="str">
            <v>WallaceIL</v>
          </cell>
          <cell r="D6552" t="str">
            <v>17</v>
          </cell>
          <cell r="E6552" t="str">
            <v>099</v>
          </cell>
          <cell r="F6552" t="str">
            <v>78487</v>
          </cell>
        </row>
        <row r="6553">
          <cell r="C6553" t="str">
            <v>WalnutIL</v>
          </cell>
          <cell r="D6553" t="str">
            <v>17</v>
          </cell>
          <cell r="E6553" t="str">
            <v>011</v>
          </cell>
          <cell r="F6553" t="str">
            <v>78539</v>
          </cell>
        </row>
        <row r="6554">
          <cell r="C6554" t="str">
            <v>Walnut GroveIL</v>
          </cell>
          <cell r="D6554" t="str">
            <v>17</v>
          </cell>
          <cell r="E6554" t="str">
            <v>095</v>
          </cell>
          <cell r="F6554" t="str">
            <v>78565</v>
          </cell>
        </row>
        <row r="6555">
          <cell r="C6555" t="str">
            <v>Walnut GroveIL</v>
          </cell>
          <cell r="D6555" t="str">
            <v>17</v>
          </cell>
          <cell r="E6555" t="str">
            <v>109</v>
          </cell>
          <cell r="F6555" t="str">
            <v>78591</v>
          </cell>
        </row>
        <row r="6556">
          <cell r="C6556" t="str">
            <v>WalshvilleIL</v>
          </cell>
          <cell r="D6556" t="str">
            <v>17</v>
          </cell>
          <cell r="E6556" t="str">
            <v>135</v>
          </cell>
          <cell r="F6556" t="str">
            <v>78669</v>
          </cell>
        </row>
        <row r="6557">
          <cell r="C6557" t="str">
            <v>WalthamIL</v>
          </cell>
          <cell r="D6557" t="str">
            <v>17</v>
          </cell>
          <cell r="E6557" t="str">
            <v>099</v>
          </cell>
          <cell r="F6557" t="str">
            <v>78682</v>
          </cell>
        </row>
        <row r="6558">
          <cell r="C6558" t="str">
            <v>WapellaIL</v>
          </cell>
          <cell r="D6558" t="str">
            <v>17</v>
          </cell>
          <cell r="E6558" t="str">
            <v>039</v>
          </cell>
          <cell r="F6558" t="str">
            <v>78786</v>
          </cell>
        </row>
        <row r="6559">
          <cell r="C6559" t="str">
            <v>Wards GroveIL</v>
          </cell>
          <cell r="D6559" t="str">
            <v>17</v>
          </cell>
          <cell r="E6559" t="str">
            <v>085</v>
          </cell>
          <cell r="F6559" t="str">
            <v>78799</v>
          </cell>
        </row>
        <row r="6560">
          <cell r="C6560" t="str">
            <v>WarrenIL</v>
          </cell>
          <cell r="D6560" t="str">
            <v>17</v>
          </cell>
          <cell r="E6560" t="str">
            <v>085</v>
          </cell>
          <cell r="F6560" t="str">
            <v>78864</v>
          </cell>
        </row>
        <row r="6561">
          <cell r="C6561" t="str">
            <v>WarrenIL</v>
          </cell>
          <cell r="D6561" t="str">
            <v>17</v>
          </cell>
          <cell r="E6561" t="str">
            <v>097</v>
          </cell>
          <cell r="F6561" t="str">
            <v>78877</v>
          </cell>
        </row>
        <row r="6562">
          <cell r="C6562" t="str">
            <v>WashingtonIL</v>
          </cell>
          <cell r="D6562" t="str">
            <v>17</v>
          </cell>
          <cell r="E6562" t="str">
            <v>015</v>
          </cell>
          <cell r="F6562" t="str">
            <v>79020</v>
          </cell>
        </row>
        <row r="6563">
          <cell r="C6563" t="str">
            <v>WashingtonIL</v>
          </cell>
          <cell r="D6563" t="str">
            <v>17</v>
          </cell>
          <cell r="E6563" t="str">
            <v>179</v>
          </cell>
          <cell r="F6563" t="str">
            <v>79046</v>
          </cell>
        </row>
        <row r="6564">
          <cell r="C6564" t="str">
            <v>WashingtonIL</v>
          </cell>
          <cell r="D6564" t="str">
            <v>17</v>
          </cell>
          <cell r="E6564" t="str">
            <v>197</v>
          </cell>
          <cell r="F6564" t="str">
            <v>79059</v>
          </cell>
        </row>
        <row r="6565">
          <cell r="C6565" t="str">
            <v>WaterfordIL</v>
          </cell>
          <cell r="D6565" t="str">
            <v>17</v>
          </cell>
          <cell r="E6565" t="str">
            <v>057</v>
          </cell>
          <cell r="F6565" t="str">
            <v>79137</v>
          </cell>
        </row>
        <row r="6566">
          <cell r="C6566" t="str">
            <v>WatsonIL</v>
          </cell>
          <cell r="D6566" t="str">
            <v>17</v>
          </cell>
          <cell r="E6566" t="str">
            <v>049</v>
          </cell>
          <cell r="F6566" t="str">
            <v>79254</v>
          </cell>
        </row>
        <row r="6567">
          <cell r="C6567" t="str">
            <v>WaucondaIL</v>
          </cell>
          <cell r="D6567" t="str">
            <v>17</v>
          </cell>
          <cell r="E6567" t="str">
            <v>097</v>
          </cell>
          <cell r="F6567" t="str">
            <v>79280</v>
          </cell>
        </row>
        <row r="6568">
          <cell r="C6568" t="str">
            <v>WaukeganIL</v>
          </cell>
          <cell r="D6568" t="str">
            <v>17</v>
          </cell>
          <cell r="E6568" t="str">
            <v>097</v>
          </cell>
          <cell r="F6568" t="str">
            <v>79306</v>
          </cell>
        </row>
        <row r="6569">
          <cell r="C6569" t="str">
            <v>WauponseeIL</v>
          </cell>
          <cell r="D6569" t="str">
            <v>17</v>
          </cell>
          <cell r="E6569" t="str">
            <v>063</v>
          </cell>
          <cell r="F6569" t="str">
            <v>79345</v>
          </cell>
        </row>
        <row r="6570">
          <cell r="C6570" t="str">
            <v>WayneIL</v>
          </cell>
          <cell r="D6570" t="str">
            <v>17</v>
          </cell>
          <cell r="E6570" t="str">
            <v>043</v>
          </cell>
          <cell r="F6570" t="str">
            <v>79410</v>
          </cell>
        </row>
        <row r="6571">
          <cell r="C6571" t="str">
            <v>WaynesvilleIL</v>
          </cell>
          <cell r="D6571" t="str">
            <v>17</v>
          </cell>
          <cell r="E6571" t="str">
            <v>039</v>
          </cell>
          <cell r="F6571" t="str">
            <v>79462</v>
          </cell>
        </row>
        <row r="6572">
          <cell r="C6572" t="str">
            <v>WebberIL</v>
          </cell>
          <cell r="D6572" t="str">
            <v>17</v>
          </cell>
          <cell r="E6572" t="str">
            <v>081</v>
          </cell>
          <cell r="F6572" t="str">
            <v>79514</v>
          </cell>
        </row>
        <row r="6573">
          <cell r="C6573" t="str">
            <v>WellerIL</v>
          </cell>
          <cell r="D6573" t="str">
            <v>17</v>
          </cell>
          <cell r="E6573" t="str">
            <v>073</v>
          </cell>
          <cell r="F6573" t="str">
            <v>79722</v>
          </cell>
        </row>
        <row r="6574">
          <cell r="C6574" t="str">
            <v>WesleyIL</v>
          </cell>
          <cell r="D6574" t="str">
            <v>17</v>
          </cell>
          <cell r="E6574" t="str">
            <v>197</v>
          </cell>
          <cell r="F6574" t="str">
            <v>79865</v>
          </cell>
        </row>
        <row r="6575">
          <cell r="C6575" t="str">
            <v>WestIL</v>
          </cell>
          <cell r="D6575" t="str">
            <v>17</v>
          </cell>
          <cell r="E6575" t="str">
            <v>049</v>
          </cell>
          <cell r="F6575" t="str">
            <v>79891</v>
          </cell>
        </row>
        <row r="6576">
          <cell r="C6576" t="str">
            <v>WestIL</v>
          </cell>
          <cell r="D6576" t="str">
            <v>17</v>
          </cell>
          <cell r="E6576" t="str">
            <v>113</v>
          </cell>
          <cell r="F6576" t="str">
            <v>79904</v>
          </cell>
        </row>
        <row r="6577">
          <cell r="C6577" t="str">
            <v>West DeerfieldIL</v>
          </cell>
          <cell r="D6577" t="str">
            <v>17</v>
          </cell>
          <cell r="E6577" t="str">
            <v>097</v>
          </cell>
          <cell r="F6577" t="str">
            <v>80112</v>
          </cell>
        </row>
        <row r="6578">
          <cell r="C6578" t="str">
            <v>West GalenaIL</v>
          </cell>
          <cell r="D6578" t="str">
            <v>17</v>
          </cell>
          <cell r="E6578" t="str">
            <v>085</v>
          </cell>
          <cell r="F6578" t="str">
            <v>80359</v>
          </cell>
        </row>
        <row r="6579">
          <cell r="C6579" t="str">
            <v>West JerseyIL</v>
          </cell>
          <cell r="D6579" t="str">
            <v>17</v>
          </cell>
          <cell r="E6579" t="str">
            <v>175</v>
          </cell>
          <cell r="F6579" t="str">
            <v>80489</v>
          </cell>
        </row>
        <row r="6580">
          <cell r="C6580" t="str">
            <v>West LincolnIL</v>
          </cell>
          <cell r="D6580" t="str">
            <v>17</v>
          </cell>
          <cell r="E6580" t="str">
            <v>107</v>
          </cell>
          <cell r="F6580" t="str">
            <v>80593</v>
          </cell>
        </row>
        <row r="6581">
          <cell r="C6581" t="str">
            <v>West PeoriaIL</v>
          </cell>
          <cell r="D6581" t="str">
            <v>17</v>
          </cell>
          <cell r="E6581" t="str">
            <v>143</v>
          </cell>
          <cell r="F6581" t="str">
            <v>80749</v>
          </cell>
        </row>
        <row r="6582">
          <cell r="C6582" t="str">
            <v>West PointIL</v>
          </cell>
          <cell r="D6582" t="str">
            <v>17</v>
          </cell>
          <cell r="E6582" t="str">
            <v>177</v>
          </cell>
          <cell r="F6582" t="str">
            <v>80788</v>
          </cell>
        </row>
        <row r="6583">
          <cell r="C6583" t="str">
            <v>WesternIL</v>
          </cell>
          <cell r="D6583" t="str">
            <v>17</v>
          </cell>
          <cell r="E6583" t="str">
            <v>073</v>
          </cell>
          <cell r="F6583" t="str">
            <v>80190</v>
          </cell>
        </row>
        <row r="6584">
          <cell r="C6584" t="str">
            <v>Western MoundIL</v>
          </cell>
          <cell r="D6584" t="str">
            <v>17</v>
          </cell>
          <cell r="E6584" t="str">
            <v>117</v>
          </cell>
          <cell r="F6584" t="str">
            <v>80229</v>
          </cell>
        </row>
        <row r="6585">
          <cell r="C6585" t="str">
            <v>WestfieldIL</v>
          </cell>
          <cell r="D6585" t="str">
            <v>17</v>
          </cell>
          <cell r="E6585" t="str">
            <v>011</v>
          </cell>
          <cell r="F6585" t="str">
            <v>80268</v>
          </cell>
        </row>
        <row r="6586">
          <cell r="C6586" t="str">
            <v>WestfieldIL</v>
          </cell>
          <cell r="D6586" t="str">
            <v>17</v>
          </cell>
          <cell r="E6586" t="str">
            <v>023</v>
          </cell>
          <cell r="F6586" t="str">
            <v>80294</v>
          </cell>
        </row>
        <row r="6587">
          <cell r="C6587" t="str">
            <v>WethersfieldIL</v>
          </cell>
          <cell r="D6587" t="str">
            <v>17</v>
          </cell>
          <cell r="E6587" t="str">
            <v>073</v>
          </cell>
          <cell r="F6587" t="str">
            <v>80983</v>
          </cell>
        </row>
        <row r="6588">
          <cell r="C6588" t="str">
            <v>WheatfieldIL</v>
          </cell>
          <cell r="D6588" t="str">
            <v>17</v>
          </cell>
          <cell r="E6588" t="str">
            <v>027</v>
          </cell>
          <cell r="F6588" t="str">
            <v>80996</v>
          </cell>
        </row>
        <row r="6589">
          <cell r="C6589" t="str">
            <v>WheatlandIL</v>
          </cell>
          <cell r="D6589" t="str">
            <v>17</v>
          </cell>
          <cell r="E6589" t="str">
            <v>011</v>
          </cell>
          <cell r="F6589" t="str">
            <v>81009</v>
          </cell>
        </row>
        <row r="6590">
          <cell r="C6590" t="str">
            <v>WheatlandIL</v>
          </cell>
          <cell r="D6590" t="str">
            <v>17</v>
          </cell>
          <cell r="E6590" t="str">
            <v>051</v>
          </cell>
          <cell r="F6590" t="str">
            <v>81022</v>
          </cell>
        </row>
        <row r="6591">
          <cell r="C6591" t="str">
            <v>WheatlandIL</v>
          </cell>
          <cell r="D6591" t="str">
            <v>17</v>
          </cell>
          <cell r="E6591" t="str">
            <v>197</v>
          </cell>
          <cell r="F6591" t="str">
            <v>81035</v>
          </cell>
        </row>
        <row r="6592">
          <cell r="C6592" t="str">
            <v>WheelingIL</v>
          </cell>
          <cell r="D6592" t="str">
            <v>17</v>
          </cell>
          <cell r="E6592" t="str">
            <v>031</v>
          </cell>
          <cell r="F6592" t="str">
            <v>81100</v>
          </cell>
        </row>
        <row r="6593">
          <cell r="C6593" t="str">
            <v>White HallIL</v>
          </cell>
          <cell r="D6593" t="str">
            <v>17</v>
          </cell>
          <cell r="E6593" t="str">
            <v>061</v>
          </cell>
          <cell r="F6593" t="str">
            <v>81269</v>
          </cell>
        </row>
        <row r="6594">
          <cell r="C6594" t="str">
            <v>White OakIL</v>
          </cell>
          <cell r="D6594" t="str">
            <v>17</v>
          </cell>
          <cell r="E6594" t="str">
            <v>113</v>
          </cell>
          <cell r="F6594" t="str">
            <v>81321</v>
          </cell>
        </row>
        <row r="6595">
          <cell r="C6595" t="str">
            <v>White RockIL</v>
          </cell>
          <cell r="D6595" t="str">
            <v>17</v>
          </cell>
          <cell r="E6595" t="str">
            <v>141</v>
          </cell>
          <cell r="F6595" t="str">
            <v>81399</v>
          </cell>
        </row>
        <row r="6596">
          <cell r="C6596" t="str">
            <v>WhitefieldIL</v>
          </cell>
          <cell r="D6596" t="str">
            <v>17</v>
          </cell>
          <cell r="E6596" t="str">
            <v>123</v>
          </cell>
          <cell r="F6596" t="str">
            <v>81230</v>
          </cell>
        </row>
        <row r="6597">
          <cell r="C6597" t="str">
            <v>WhitleyIL</v>
          </cell>
          <cell r="D6597" t="str">
            <v>17</v>
          </cell>
          <cell r="E6597" t="str">
            <v>139</v>
          </cell>
          <cell r="F6597" t="str">
            <v>81451</v>
          </cell>
        </row>
        <row r="6598">
          <cell r="C6598" t="str">
            <v>WhitmoreIL</v>
          </cell>
          <cell r="D6598" t="str">
            <v>17</v>
          </cell>
          <cell r="E6598" t="str">
            <v>115</v>
          </cell>
          <cell r="F6598" t="str">
            <v>81464</v>
          </cell>
        </row>
        <row r="6599">
          <cell r="C6599" t="str">
            <v>WilbertonIL</v>
          </cell>
          <cell r="D6599" t="str">
            <v>17</v>
          </cell>
          <cell r="E6599" t="str">
            <v>051</v>
          </cell>
          <cell r="F6599" t="str">
            <v>81568</v>
          </cell>
        </row>
        <row r="6600">
          <cell r="C6600" t="str">
            <v>WilcoxIL</v>
          </cell>
          <cell r="D6600" t="str">
            <v>17</v>
          </cell>
          <cell r="E6600" t="str">
            <v>067</v>
          </cell>
          <cell r="F6600" t="str">
            <v>81607</v>
          </cell>
        </row>
        <row r="6601">
          <cell r="C6601" t="str">
            <v>WillIL</v>
          </cell>
          <cell r="D6601" t="str">
            <v>17</v>
          </cell>
          <cell r="E6601" t="str">
            <v>197</v>
          </cell>
          <cell r="F6601" t="str">
            <v>81711</v>
          </cell>
        </row>
        <row r="6602">
          <cell r="C6602" t="str">
            <v>WilliamsIL</v>
          </cell>
          <cell r="D6602" t="str">
            <v>17</v>
          </cell>
          <cell r="E6602" t="str">
            <v>167</v>
          </cell>
          <cell r="F6602" t="str">
            <v>81776</v>
          </cell>
        </row>
        <row r="6603">
          <cell r="C6603" t="str">
            <v>Willow BranchIL</v>
          </cell>
          <cell r="D6603" t="str">
            <v>17</v>
          </cell>
          <cell r="E6603" t="str">
            <v>147</v>
          </cell>
          <cell r="F6603" t="str">
            <v>81906</v>
          </cell>
        </row>
        <row r="6604">
          <cell r="C6604" t="str">
            <v>Willow CreekIL</v>
          </cell>
          <cell r="D6604" t="str">
            <v>17</v>
          </cell>
          <cell r="E6604" t="str">
            <v>103</v>
          </cell>
          <cell r="F6604" t="str">
            <v>81971</v>
          </cell>
        </row>
        <row r="6605">
          <cell r="C6605" t="str">
            <v>Willow HillIL</v>
          </cell>
          <cell r="D6605" t="str">
            <v>17</v>
          </cell>
          <cell r="E6605" t="str">
            <v>079</v>
          </cell>
          <cell r="F6605" t="str">
            <v>82023</v>
          </cell>
        </row>
        <row r="6606">
          <cell r="C6606" t="str">
            <v>WilmingtonIL</v>
          </cell>
          <cell r="D6606" t="str">
            <v>17</v>
          </cell>
          <cell r="E6606" t="str">
            <v>197</v>
          </cell>
          <cell r="F6606" t="str">
            <v>82114</v>
          </cell>
        </row>
        <row r="6607">
          <cell r="C6607" t="str">
            <v>WilsonIL</v>
          </cell>
          <cell r="D6607" t="str">
            <v>17</v>
          </cell>
          <cell r="E6607" t="str">
            <v>039</v>
          </cell>
          <cell r="F6607" t="str">
            <v>82140</v>
          </cell>
        </row>
        <row r="6608">
          <cell r="C6608" t="str">
            <v>WiltonIL</v>
          </cell>
          <cell r="D6608" t="str">
            <v>17</v>
          </cell>
          <cell r="E6608" t="str">
            <v>197</v>
          </cell>
          <cell r="F6608" t="str">
            <v>82244</v>
          </cell>
        </row>
        <row r="6609">
          <cell r="C6609" t="str">
            <v>WindsorIL</v>
          </cell>
          <cell r="D6609" t="str">
            <v>17</v>
          </cell>
          <cell r="E6609" t="str">
            <v>173</v>
          </cell>
          <cell r="F6609" t="str">
            <v>82335</v>
          </cell>
        </row>
        <row r="6610">
          <cell r="C6610" t="str">
            <v>WinfieldIL</v>
          </cell>
          <cell r="D6610" t="str">
            <v>17</v>
          </cell>
          <cell r="E6610" t="str">
            <v>043</v>
          </cell>
          <cell r="F6610" t="str">
            <v>82413</v>
          </cell>
        </row>
        <row r="6611">
          <cell r="C6611" t="str">
            <v>WinnebagoIL</v>
          </cell>
          <cell r="D6611" t="str">
            <v>17</v>
          </cell>
          <cell r="E6611" t="str">
            <v>201</v>
          </cell>
          <cell r="F6611" t="str">
            <v>82504</v>
          </cell>
        </row>
        <row r="6612">
          <cell r="C6612" t="str">
            <v>WinslowIL</v>
          </cell>
          <cell r="D6612" t="str">
            <v>17</v>
          </cell>
          <cell r="E6612" t="str">
            <v>177</v>
          </cell>
          <cell r="F6612" t="str">
            <v>82556</v>
          </cell>
        </row>
        <row r="6613">
          <cell r="C6613" t="str">
            <v>WittIL</v>
          </cell>
          <cell r="D6613" t="str">
            <v>17</v>
          </cell>
          <cell r="E6613" t="str">
            <v>135</v>
          </cell>
          <cell r="F6613" t="str">
            <v>82738</v>
          </cell>
        </row>
        <row r="6614">
          <cell r="C6614" t="str">
            <v>Wood RiverIL</v>
          </cell>
          <cell r="D6614" t="str">
            <v>17</v>
          </cell>
          <cell r="E6614" t="str">
            <v>119</v>
          </cell>
          <cell r="F6614" t="str">
            <v>83284</v>
          </cell>
        </row>
        <row r="6615">
          <cell r="C6615" t="str">
            <v>WoodbineIL</v>
          </cell>
          <cell r="D6615" t="str">
            <v>17</v>
          </cell>
          <cell r="E6615" t="str">
            <v>085</v>
          </cell>
          <cell r="F6615" t="str">
            <v>82907</v>
          </cell>
        </row>
        <row r="6616">
          <cell r="C6616" t="str">
            <v>WoodburyIL</v>
          </cell>
          <cell r="D6616" t="str">
            <v>17</v>
          </cell>
          <cell r="E6616" t="str">
            <v>035</v>
          </cell>
          <cell r="F6616" t="str">
            <v>82959</v>
          </cell>
        </row>
        <row r="6617">
          <cell r="C6617" t="str">
            <v>WoodlandIL</v>
          </cell>
          <cell r="D6617" t="str">
            <v>17</v>
          </cell>
          <cell r="E6617" t="str">
            <v>015</v>
          </cell>
          <cell r="F6617" t="str">
            <v>83076</v>
          </cell>
        </row>
        <row r="6618">
          <cell r="C6618" t="str">
            <v>WoodlandIL</v>
          </cell>
          <cell r="D6618" t="str">
            <v>17</v>
          </cell>
          <cell r="E6618" t="str">
            <v>057</v>
          </cell>
          <cell r="F6618" t="str">
            <v>83089</v>
          </cell>
        </row>
        <row r="6619">
          <cell r="C6619" t="str">
            <v>WoodsideIL</v>
          </cell>
          <cell r="D6619" t="str">
            <v>17</v>
          </cell>
          <cell r="E6619" t="str">
            <v>167</v>
          </cell>
          <cell r="F6619" t="str">
            <v>83310</v>
          </cell>
        </row>
        <row r="6620">
          <cell r="C6620" t="str">
            <v>WoodstockIL</v>
          </cell>
          <cell r="D6620" t="str">
            <v>17</v>
          </cell>
          <cell r="E6620" t="str">
            <v>169</v>
          </cell>
          <cell r="F6620" t="str">
            <v>83362</v>
          </cell>
        </row>
        <row r="6621">
          <cell r="C6621" t="str">
            <v>WoodvilleIL</v>
          </cell>
          <cell r="D6621" t="str">
            <v>17</v>
          </cell>
          <cell r="E6621" t="str">
            <v>061</v>
          </cell>
          <cell r="F6621" t="str">
            <v>83401</v>
          </cell>
        </row>
        <row r="6622">
          <cell r="C6622" t="str">
            <v>WoosungIL</v>
          </cell>
          <cell r="D6622" t="str">
            <v>17</v>
          </cell>
          <cell r="E6622" t="str">
            <v>141</v>
          </cell>
          <cell r="F6622" t="str">
            <v>83492</v>
          </cell>
        </row>
        <row r="6623">
          <cell r="C6623" t="str">
            <v>WorthIL</v>
          </cell>
          <cell r="D6623" t="str">
            <v>17</v>
          </cell>
          <cell r="E6623" t="str">
            <v>031</v>
          </cell>
          <cell r="F6623" t="str">
            <v>83531</v>
          </cell>
        </row>
        <row r="6624">
          <cell r="C6624" t="str">
            <v>WorthIL</v>
          </cell>
          <cell r="D6624" t="str">
            <v>17</v>
          </cell>
          <cell r="E6624" t="str">
            <v>203</v>
          </cell>
          <cell r="F6624" t="str">
            <v>83544</v>
          </cell>
        </row>
        <row r="6625">
          <cell r="C6625" t="str">
            <v>WrightsIL</v>
          </cell>
          <cell r="D6625" t="str">
            <v>17</v>
          </cell>
          <cell r="E6625" t="str">
            <v>061</v>
          </cell>
          <cell r="F6625" t="str">
            <v>83583</v>
          </cell>
        </row>
        <row r="6626">
          <cell r="C6626" t="str">
            <v>WyanetIL</v>
          </cell>
          <cell r="D6626" t="str">
            <v>17</v>
          </cell>
          <cell r="E6626" t="str">
            <v>011</v>
          </cell>
          <cell r="F6626" t="str">
            <v>83635</v>
          </cell>
        </row>
        <row r="6627">
          <cell r="C6627" t="str">
            <v>WyomingIL</v>
          </cell>
          <cell r="D6627" t="str">
            <v>17</v>
          </cell>
          <cell r="E6627" t="str">
            <v>103</v>
          </cell>
          <cell r="F6627" t="str">
            <v>83674</v>
          </cell>
        </row>
        <row r="6628">
          <cell r="C6628" t="str">
            <v>WysoxIL</v>
          </cell>
          <cell r="D6628" t="str">
            <v>17</v>
          </cell>
          <cell r="E6628" t="str">
            <v>015</v>
          </cell>
          <cell r="F6628" t="str">
            <v>83700</v>
          </cell>
        </row>
        <row r="6629">
          <cell r="C6629" t="str">
            <v>WytheIL</v>
          </cell>
          <cell r="D6629" t="str">
            <v>17</v>
          </cell>
          <cell r="E6629" t="str">
            <v>067</v>
          </cell>
          <cell r="F6629" t="str">
            <v>83713</v>
          </cell>
        </row>
        <row r="6630">
          <cell r="C6630" t="str">
            <v>XeniaIL</v>
          </cell>
          <cell r="D6630" t="str">
            <v>17</v>
          </cell>
          <cell r="E6630" t="str">
            <v>025</v>
          </cell>
          <cell r="F6630" t="str">
            <v>83752</v>
          </cell>
        </row>
        <row r="6631">
          <cell r="C6631" t="str">
            <v>YatesIL</v>
          </cell>
          <cell r="D6631" t="str">
            <v>17</v>
          </cell>
          <cell r="E6631" t="str">
            <v>113</v>
          </cell>
          <cell r="F6631" t="str">
            <v>83804</v>
          </cell>
        </row>
        <row r="6632">
          <cell r="C6632" t="str">
            <v>YellowheadIL</v>
          </cell>
          <cell r="D6632" t="str">
            <v>17</v>
          </cell>
          <cell r="E6632" t="str">
            <v>091</v>
          </cell>
          <cell r="F6632" t="str">
            <v>83856</v>
          </cell>
        </row>
        <row r="6633">
          <cell r="C6633" t="str">
            <v>YorkIL</v>
          </cell>
          <cell r="D6633" t="str">
            <v>17</v>
          </cell>
          <cell r="E6633" t="str">
            <v>015</v>
          </cell>
          <cell r="F6633" t="str">
            <v>83908</v>
          </cell>
        </row>
        <row r="6634">
          <cell r="C6634" t="str">
            <v>YorkIL</v>
          </cell>
          <cell r="D6634" t="str">
            <v>17</v>
          </cell>
          <cell r="E6634" t="str">
            <v>023</v>
          </cell>
          <cell r="F6634" t="str">
            <v>83934</v>
          </cell>
        </row>
        <row r="6635">
          <cell r="C6635" t="str">
            <v>YorkIL</v>
          </cell>
          <cell r="D6635" t="str">
            <v>17</v>
          </cell>
          <cell r="E6635" t="str">
            <v>043</v>
          </cell>
          <cell r="F6635" t="str">
            <v>83947</v>
          </cell>
        </row>
        <row r="6636">
          <cell r="C6636" t="str">
            <v>YorktownIL</v>
          </cell>
          <cell r="D6636" t="str">
            <v>17</v>
          </cell>
          <cell r="E6636" t="str">
            <v>073</v>
          </cell>
          <cell r="F6636" t="str">
            <v>84012</v>
          </cell>
        </row>
        <row r="6637">
          <cell r="C6637" t="str">
            <v>Young AmericaIL</v>
          </cell>
          <cell r="D6637" t="str">
            <v>17</v>
          </cell>
          <cell r="E6637" t="str">
            <v>045</v>
          </cell>
          <cell r="F6637" t="str">
            <v>84064</v>
          </cell>
        </row>
        <row r="6638">
          <cell r="C6638" t="str">
            <v>Young HickoryIL</v>
          </cell>
          <cell r="D6638" t="str">
            <v>17</v>
          </cell>
          <cell r="E6638" t="str">
            <v>057</v>
          </cell>
          <cell r="F6638" t="str">
            <v>84077</v>
          </cell>
        </row>
        <row r="6639">
          <cell r="C6639" t="str">
            <v>ZanesvilleIL</v>
          </cell>
          <cell r="D6639" t="str">
            <v>17</v>
          </cell>
          <cell r="E6639" t="str">
            <v>135</v>
          </cell>
          <cell r="F6639" t="str">
            <v>84129</v>
          </cell>
        </row>
        <row r="6640">
          <cell r="C6640" t="str">
            <v>ZifIL</v>
          </cell>
          <cell r="D6640" t="str">
            <v>17</v>
          </cell>
          <cell r="E6640" t="str">
            <v>191</v>
          </cell>
          <cell r="F6640" t="str">
            <v>84194</v>
          </cell>
        </row>
        <row r="6641">
          <cell r="C6641" t="str">
            <v>ZumaIL</v>
          </cell>
          <cell r="D6641" t="str">
            <v>17</v>
          </cell>
          <cell r="E6641" t="str">
            <v>161</v>
          </cell>
          <cell r="F6641" t="str">
            <v>84246</v>
          </cell>
        </row>
        <row r="6642">
          <cell r="C6642" t="str">
            <v>AddievilleIL</v>
          </cell>
          <cell r="D6642" t="str">
            <v>17</v>
          </cell>
          <cell r="E6642" t="str">
            <v>189</v>
          </cell>
          <cell r="F6642" t="str">
            <v>00230</v>
          </cell>
        </row>
        <row r="6643">
          <cell r="C6643" t="str">
            <v>AddisonIL</v>
          </cell>
          <cell r="D6643" t="str">
            <v>17</v>
          </cell>
          <cell r="E6643" t="str">
            <v>043</v>
          </cell>
          <cell r="F6643" t="str">
            <v>00243</v>
          </cell>
        </row>
        <row r="6644">
          <cell r="C6644" t="str">
            <v>AdelineIL</v>
          </cell>
          <cell r="D6644" t="str">
            <v>17</v>
          </cell>
          <cell r="E6644" t="str">
            <v>141</v>
          </cell>
          <cell r="F6644" t="str">
            <v>00295</v>
          </cell>
        </row>
        <row r="6645">
          <cell r="C6645" t="str">
            <v>AlbanyIL</v>
          </cell>
          <cell r="D6645" t="str">
            <v>17</v>
          </cell>
          <cell r="E6645" t="str">
            <v>195</v>
          </cell>
          <cell r="F6645" t="str">
            <v>00516</v>
          </cell>
        </row>
        <row r="6646">
          <cell r="C6646" t="str">
            <v>AlbersIL</v>
          </cell>
          <cell r="D6646" t="str">
            <v>17</v>
          </cell>
          <cell r="E6646" t="str">
            <v>027</v>
          </cell>
          <cell r="F6646" t="str">
            <v>00555</v>
          </cell>
        </row>
        <row r="6647">
          <cell r="C6647" t="str">
            <v>AlexisIL</v>
          </cell>
          <cell r="D6647" t="str">
            <v>17</v>
          </cell>
          <cell r="E6647" t="str">
            <v>131</v>
          </cell>
          <cell r="F6647" t="str">
            <v>00672</v>
          </cell>
        </row>
        <row r="6648">
          <cell r="C6648" t="str">
            <v>AlexisIL</v>
          </cell>
          <cell r="D6648" t="str">
            <v>17</v>
          </cell>
          <cell r="E6648" t="str">
            <v>187</v>
          </cell>
          <cell r="F6648" t="str">
            <v>00672</v>
          </cell>
        </row>
        <row r="6649">
          <cell r="C6649" t="str">
            <v>AlgonquinIL</v>
          </cell>
          <cell r="D6649" t="str">
            <v>17</v>
          </cell>
          <cell r="E6649" t="str">
            <v>089</v>
          </cell>
          <cell r="F6649" t="str">
            <v>00685</v>
          </cell>
        </row>
        <row r="6650">
          <cell r="C6650" t="str">
            <v>AlgonquinIL</v>
          </cell>
          <cell r="D6650" t="str">
            <v>17</v>
          </cell>
          <cell r="E6650" t="str">
            <v>111</v>
          </cell>
          <cell r="F6650" t="str">
            <v>00685</v>
          </cell>
        </row>
        <row r="6651">
          <cell r="C6651" t="str">
            <v>AlhambraIL</v>
          </cell>
          <cell r="D6651" t="str">
            <v>17</v>
          </cell>
          <cell r="E6651" t="str">
            <v>119</v>
          </cell>
          <cell r="F6651" t="str">
            <v>00737</v>
          </cell>
        </row>
        <row r="6652">
          <cell r="C6652" t="str">
            <v>AllendaleIL</v>
          </cell>
          <cell r="D6652" t="str">
            <v>17</v>
          </cell>
          <cell r="E6652" t="str">
            <v>185</v>
          </cell>
          <cell r="F6652" t="str">
            <v>00815</v>
          </cell>
        </row>
        <row r="6653">
          <cell r="C6653" t="str">
            <v>AllenvilleIL</v>
          </cell>
          <cell r="D6653" t="str">
            <v>17</v>
          </cell>
          <cell r="E6653" t="str">
            <v>139</v>
          </cell>
          <cell r="F6653" t="str">
            <v>00867</v>
          </cell>
        </row>
        <row r="6654">
          <cell r="C6654" t="str">
            <v>AllertonIL</v>
          </cell>
          <cell r="D6654" t="str">
            <v>17</v>
          </cell>
          <cell r="E6654" t="str">
            <v>019</v>
          </cell>
          <cell r="F6654" t="str">
            <v>00880</v>
          </cell>
        </row>
        <row r="6655">
          <cell r="C6655" t="str">
            <v>AllertonIL</v>
          </cell>
          <cell r="D6655" t="str">
            <v>17</v>
          </cell>
          <cell r="E6655" t="str">
            <v>183</v>
          </cell>
          <cell r="F6655" t="str">
            <v>00880</v>
          </cell>
        </row>
        <row r="6656">
          <cell r="C6656" t="str">
            <v>AlmaIL</v>
          </cell>
          <cell r="D6656" t="str">
            <v>17</v>
          </cell>
          <cell r="E6656" t="str">
            <v>121</v>
          </cell>
          <cell r="F6656" t="str">
            <v>00919</v>
          </cell>
        </row>
        <row r="6657">
          <cell r="C6657" t="str">
            <v>AlortonIL</v>
          </cell>
          <cell r="D6657" t="str">
            <v>17</v>
          </cell>
          <cell r="E6657" t="str">
            <v>163</v>
          </cell>
          <cell r="F6657" t="str">
            <v>00958</v>
          </cell>
        </row>
        <row r="6658">
          <cell r="C6658" t="str">
            <v>AlphaIL</v>
          </cell>
          <cell r="D6658" t="str">
            <v>17</v>
          </cell>
          <cell r="E6658" t="str">
            <v>073</v>
          </cell>
          <cell r="F6658" t="str">
            <v>00971</v>
          </cell>
        </row>
        <row r="6659">
          <cell r="C6659" t="str">
            <v>AlseyIL</v>
          </cell>
          <cell r="D6659" t="str">
            <v>17</v>
          </cell>
          <cell r="E6659" t="str">
            <v>171</v>
          </cell>
          <cell r="F6659" t="str">
            <v>00997</v>
          </cell>
        </row>
        <row r="6660">
          <cell r="C6660" t="str">
            <v>AlsipIL</v>
          </cell>
          <cell r="D6660" t="str">
            <v>17</v>
          </cell>
          <cell r="E6660" t="str">
            <v>031</v>
          </cell>
          <cell r="F6660" t="str">
            <v>01010</v>
          </cell>
        </row>
        <row r="6661">
          <cell r="C6661" t="str">
            <v>Alto PassIL</v>
          </cell>
          <cell r="D6661" t="str">
            <v>17</v>
          </cell>
          <cell r="E6661" t="str">
            <v>181</v>
          </cell>
          <cell r="F6661" t="str">
            <v>01205</v>
          </cell>
        </row>
        <row r="6662">
          <cell r="C6662" t="str">
            <v>AltonaIL</v>
          </cell>
          <cell r="D6662" t="str">
            <v>17</v>
          </cell>
          <cell r="E6662" t="str">
            <v>095</v>
          </cell>
          <cell r="F6662" t="str">
            <v>01140</v>
          </cell>
        </row>
        <row r="6663">
          <cell r="C6663" t="str">
            <v>AlvanIL</v>
          </cell>
          <cell r="D6663" t="str">
            <v>17</v>
          </cell>
          <cell r="E6663" t="str">
            <v>183</v>
          </cell>
          <cell r="F6663" t="str">
            <v>01242</v>
          </cell>
        </row>
        <row r="6664">
          <cell r="C6664" t="str">
            <v>AnchorIL</v>
          </cell>
          <cell r="D6664" t="str">
            <v>17</v>
          </cell>
          <cell r="E6664" t="str">
            <v>113</v>
          </cell>
          <cell r="F6664" t="str">
            <v>01361</v>
          </cell>
        </row>
        <row r="6665">
          <cell r="C6665" t="str">
            <v>AndalusiaIL</v>
          </cell>
          <cell r="D6665" t="str">
            <v>17</v>
          </cell>
          <cell r="E6665" t="str">
            <v>161</v>
          </cell>
          <cell r="F6665" t="str">
            <v>01426</v>
          </cell>
        </row>
        <row r="6666">
          <cell r="C6666" t="str">
            <v>AndoverIL</v>
          </cell>
          <cell r="D6666" t="str">
            <v>17</v>
          </cell>
          <cell r="E6666" t="str">
            <v>073</v>
          </cell>
          <cell r="F6666" t="str">
            <v>01491</v>
          </cell>
        </row>
        <row r="6667">
          <cell r="C6667" t="str">
            <v>AntiochIL</v>
          </cell>
          <cell r="D6667" t="str">
            <v>17</v>
          </cell>
          <cell r="E6667" t="str">
            <v>097</v>
          </cell>
          <cell r="F6667" t="str">
            <v>01595</v>
          </cell>
        </row>
        <row r="6668">
          <cell r="C6668" t="str">
            <v>Apple RiverIL</v>
          </cell>
          <cell r="D6668" t="str">
            <v>17</v>
          </cell>
          <cell r="E6668" t="str">
            <v>085</v>
          </cell>
          <cell r="F6668" t="str">
            <v>01673</v>
          </cell>
        </row>
        <row r="6669">
          <cell r="C6669" t="str">
            <v>ArenzvilleIL</v>
          </cell>
          <cell r="D6669" t="str">
            <v>17</v>
          </cell>
          <cell r="E6669" t="str">
            <v>017</v>
          </cell>
          <cell r="F6669" t="str">
            <v>01946</v>
          </cell>
        </row>
        <row r="6670">
          <cell r="C6670" t="str">
            <v>ArgentaIL</v>
          </cell>
          <cell r="D6670" t="str">
            <v>17</v>
          </cell>
          <cell r="E6670" t="str">
            <v>115</v>
          </cell>
          <cell r="F6670" t="str">
            <v>01972</v>
          </cell>
        </row>
        <row r="6671">
          <cell r="C6671" t="str">
            <v>ArlingtonIL</v>
          </cell>
          <cell r="D6671" t="str">
            <v>17</v>
          </cell>
          <cell r="E6671" t="str">
            <v>011</v>
          </cell>
          <cell r="F6671" t="str">
            <v>02102</v>
          </cell>
        </row>
        <row r="6672">
          <cell r="C6672" t="str">
            <v>Arlington HeightsIL</v>
          </cell>
          <cell r="D6672" t="str">
            <v>17</v>
          </cell>
          <cell r="E6672" t="str">
            <v>031</v>
          </cell>
          <cell r="F6672" t="str">
            <v>02154</v>
          </cell>
        </row>
        <row r="6673">
          <cell r="C6673" t="str">
            <v>Arlington HeightsIL</v>
          </cell>
          <cell r="D6673" t="str">
            <v>17</v>
          </cell>
          <cell r="E6673" t="str">
            <v>097</v>
          </cell>
          <cell r="F6673" t="str">
            <v>02154</v>
          </cell>
        </row>
        <row r="6674">
          <cell r="C6674" t="str">
            <v>ArmingtonIL</v>
          </cell>
          <cell r="D6674" t="str">
            <v>17</v>
          </cell>
          <cell r="E6674" t="str">
            <v>179</v>
          </cell>
          <cell r="F6674" t="str">
            <v>02206</v>
          </cell>
        </row>
        <row r="6675">
          <cell r="C6675" t="str">
            <v>Aroma ParkIL</v>
          </cell>
          <cell r="D6675" t="str">
            <v>17</v>
          </cell>
          <cell r="E6675" t="str">
            <v>091</v>
          </cell>
          <cell r="F6675" t="str">
            <v>02258</v>
          </cell>
        </row>
        <row r="6676">
          <cell r="C6676" t="str">
            <v>ArrowsmithIL</v>
          </cell>
          <cell r="D6676" t="str">
            <v>17</v>
          </cell>
          <cell r="E6676" t="str">
            <v>113</v>
          </cell>
          <cell r="F6676" t="str">
            <v>02342</v>
          </cell>
        </row>
        <row r="6677">
          <cell r="C6677" t="str">
            <v>ArthurIL</v>
          </cell>
          <cell r="D6677" t="str">
            <v>17</v>
          </cell>
          <cell r="E6677" t="str">
            <v>041</v>
          </cell>
          <cell r="F6677" t="str">
            <v>02414</v>
          </cell>
        </row>
        <row r="6678">
          <cell r="C6678" t="str">
            <v>ArthurIL</v>
          </cell>
          <cell r="D6678" t="str">
            <v>17</v>
          </cell>
          <cell r="E6678" t="str">
            <v>139</v>
          </cell>
          <cell r="F6678" t="str">
            <v>02414</v>
          </cell>
        </row>
        <row r="6679">
          <cell r="C6679" t="str">
            <v>AshkumIL</v>
          </cell>
          <cell r="D6679" t="str">
            <v>17</v>
          </cell>
          <cell r="E6679" t="str">
            <v>075</v>
          </cell>
          <cell r="F6679" t="str">
            <v>02479</v>
          </cell>
        </row>
        <row r="6680">
          <cell r="C6680" t="str">
            <v>AshlandIL</v>
          </cell>
          <cell r="D6680" t="str">
            <v>17</v>
          </cell>
          <cell r="E6680" t="str">
            <v>017</v>
          </cell>
          <cell r="F6680" t="str">
            <v>02505</v>
          </cell>
        </row>
        <row r="6681">
          <cell r="C6681" t="str">
            <v>AshmoreIL</v>
          </cell>
          <cell r="D6681" t="str">
            <v>17</v>
          </cell>
          <cell r="E6681" t="str">
            <v>029</v>
          </cell>
          <cell r="F6681" t="str">
            <v>02557</v>
          </cell>
        </row>
        <row r="6682">
          <cell r="C6682" t="str">
            <v>AshtonIL</v>
          </cell>
          <cell r="D6682" t="str">
            <v>17</v>
          </cell>
          <cell r="E6682" t="str">
            <v>103</v>
          </cell>
          <cell r="F6682" t="str">
            <v>02583</v>
          </cell>
        </row>
        <row r="6683">
          <cell r="C6683" t="str">
            <v>AtwoodIL</v>
          </cell>
          <cell r="D6683" t="str">
            <v>17</v>
          </cell>
          <cell r="E6683" t="str">
            <v>041</v>
          </cell>
          <cell r="F6683" t="str">
            <v>02882</v>
          </cell>
        </row>
        <row r="6684">
          <cell r="C6684" t="str">
            <v>AtwoodIL</v>
          </cell>
          <cell r="D6684" t="str">
            <v>17</v>
          </cell>
          <cell r="E6684" t="str">
            <v>147</v>
          </cell>
          <cell r="F6684" t="str">
            <v>02882</v>
          </cell>
        </row>
        <row r="6685">
          <cell r="C6685" t="str">
            <v>AugustaIL</v>
          </cell>
          <cell r="D6685" t="str">
            <v>17</v>
          </cell>
          <cell r="E6685" t="str">
            <v>067</v>
          </cell>
          <cell r="F6685" t="str">
            <v>02986</v>
          </cell>
        </row>
        <row r="6686">
          <cell r="C6686" t="str">
            <v>AvistonIL</v>
          </cell>
          <cell r="D6686" t="str">
            <v>17</v>
          </cell>
          <cell r="E6686" t="str">
            <v>027</v>
          </cell>
          <cell r="F6686" t="str">
            <v>03181</v>
          </cell>
        </row>
        <row r="6687">
          <cell r="C6687" t="str">
            <v>AvonIL</v>
          </cell>
          <cell r="D6687" t="str">
            <v>17</v>
          </cell>
          <cell r="E6687" t="str">
            <v>057</v>
          </cell>
          <cell r="F6687" t="str">
            <v>03207</v>
          </cell>
        </row>
        <row r="6688">
          <cell r="C6688" t="str">
            <v>AvonIL</v>
          </cell>
          <cell r="D6688" t="str">
            <v>17</v>
          </cell>
          <cell r="E6688" t="str">
            <v>187</v>
          </cell>
          <cell r="F6688" t="str">
            <v>03207</v>
          </cell>
        </row>
        <row r="6689">
          <cell r="C6689" t="str">
            <v>BaldwinIL</v>
          </cell>
          <cell r="D6689" t="str">
            <v>17</v>
          </cell>
          <cell r="E6689" t="str">
            <v>157</v>
          </cell>
          <cell r="F6689" t="str">
            <v>03454</v>
          </cell>
        </row>
        <row r="6690">
          <cell r="C6690" t="str">
            <v>BannerIL</v>
          </cell>
          <cell r="D6690" t="str">
            <v>17</v>
          </cell>
          <cell r="E6690" t="str">
            <v>057</v>
          </cell>
          <cell r="F6690" t="str">
            <v>03571</v>
          </cell>
        </row>
        <row r="6691">
          <cell r="C6691" t="str">
            <v>BannockburnIL</v>
          </cell>
          <cell r="D6691" t="str">
            <v>17</v>
          </cell>
          <cell r="E6691" t="str">
            <v>097</v>
          </cell>
          <cell r="F6691" t="str">
            <v>03610</v>
          </cell>
        </row>
        <row r="6692">
          <cell r="C6692" t="str">
            <v>BardolphIL</v>
          </cell>
          <cell r="D6692" t="str">
            <v>17</v>
          </cell>
          <cell r="E6692" t="str">
            <v>109</v>
          </cell>
          <cell r="F6692" t="str">
            <v>03675</v>
          </cell>
        </row>
        <row r="6693">
          <cell r="C6693" t="str">
            <v>BarringtonIL</v>
          </cell>
          <cell r="D6693" t="str">
            <v>17</v>
          </cell>
          <cell r="E6693" t="str">
            <v>031</v>
          </cell>
          <cell r="F6693" t="str">
            <v>03844</v>
          </cell>
        </row>
        <row r="6694">
          <cell r="C6694" t="str">
            <v>BarringtonIL</v>
          </cell>
          <cell r="D6694" t="str">
            <v>17</v>
          </cell>
          <cell r="E6694" t="str">
            <v>097</v>
          </cell>
          <cell r="F6694" t="str">
            <v>03844</v>
          </cell>
        </row>
        <row r="6695">
          <cell r="C6695" t="str">
            <v>Barrington HillsIL</v>
          </cell>
          <cell r="D6695" t="str">
            <v>17</v>
          </cell>
          <cell r="E6695" t="str">
            <v>031</v>
          </cell>
          <cell r="F6695" t="str">
            <v>03883</v>
          </cell>
        </row>
        <row r="6696">
          <cell r="C6696" t="str">
            <v>Barrington HillsIL</v>
          </cell>
          <cell r="D6696" t="str">
            <v>17</v>
          </cell>
          <cell r="E6696" t="str">
            <v>089</v>
          </cell>
          <cell r="F6696" t="str">
            <v>03883</v>
          </cell>
        </row>
        <row r="6697">
          <cell r="C6697" t="str">
            <v>Barrington HillsIL</v>
          </cell>
          <cell r="D6697" t="str">
            <v>17</v>
          </cell>
          <cell r="E6697" t="str">
            <v>097</v>
          </cell>
          <cell r="F6697" t="str">
            <v>03883</v>
          </cell>
        </row>
        <row r="6698">
          <cell r="C6698" t="str">
            <v>Barrington HillsIL</v>
          </cell>
          <cell r="D6698" t="str">
            <v>17</v>
          </cell>
          <cell r="E6698" t="str">
            <v>111</v>
          </cell>
          <cell r="F6698" t="str">
            <v>03883</v>
          </cell>
        </row>
        <row r="6699">
          <cell r="C6699" t="str">
            <v>BartelsoIL</v>
          </cell>
          <cell r="D6699" t="str">
            <v>17</v>
          </cell>
          <cell r="E6699" t="str">
            <v>027</v>
          </cell>
          <cell r="F6699" t="str">
            <v>04000</v>
          </cell>
        </row>
        <row r="6700">
          <cell r="C6700" t="str">
            <v>BartlettIL</v>
          </cell>
          <cell r="D6700" t="str">
            <v>17</v>
          </cell>
          <cell r="E6700" t="str">
            <v>031</v>
          </cell>
          <cell r="F6700" t="str">
            <v>04013</v>
          </cell>
        </row>
        <row r="6701">
          <cell r="C6701" t="str">
            <v>BartlettIL</v>
          </cell>
          <cell r="D6701" t="str">
            <v>17</v>
          </cell>
          <cell r="E6701" t="str">
            <v>043</v>
          </cell>
          <cell r="F6701" t="str">
            <v>04013</v>
          </cell>
        </row>
        <row r="6702">
          <cell r="C6702" t="str">
            <v>BartlettIL</v>
          </cell>
          <cell r="D6702" t="str">
            <v>17</v>
          </cell>
          <cell r="E6702" t="str">
            <v>089</v>
          </cell>
          <cell r="F6702" t="str">
            <v>04013</v>
          </cell>
        </row>
        <row r="6703">
          <cell r="C6703" t="str">
            <v>BartonvilleIL</v>
          </cell>
          <cell r="D6703" t="str">
            <v>17</v>
          </cell>
          <cell r="E6703" t="str">
            <v>143</v>
          </cell>
          <cell r="F6703" t="str">
            <v>04039</v>
          </cell>
        </row>
        <row r="6704">
          <cell r="C6704" t="str">
            <v>BascoIL</v>
          </cell>
          <cell r="D6704" t="str">
            <v>17</v>
          </cell>
          <cell r="E6704" t="str">
            <v>067</v>
          </cell>
          <cell r="F6704" t="str">
            <v>04052</v>
          </cell>
        </row>
        <row r="6705">
          <cell r="C6705" t="str">
            <v>BatchtownIL</v>
          </cell>
          <cell r="D6705" t="str">
            <v>17</v>
          </cell>
          <cell r="E6705" t="str">
            <v>013</v>
          </cell>
          <cell r="F6705" t="str">
            <v>04117</v>
          </cell>
        </row>
        <row r="6706">
          <cell r="C6706" t="str">
            <v>BathIL</v>
          </cell>
          <cell r="D6706" t="str">
            <v>17</v>
          </cell>
          <cell r="E6706" t="str">
            <v>125</v>
          </cell>
          <cell r="F6706" t="str">
            <v>04156</v>
          </cell>
        </row>
        <row r="6707">
          <cell r="C6707" t="str">
            <v>Bay View GardensIL</v>
          </cell>
          <cell r="D6707" t="str">
            <v>17</v>
          </cell>
          <cell r="E6707" t="str">
            <v>203</v>
          </cell>
          <cell r="F6707" t="str">
            <v>04273</v>
          </cell>
        </row>
        <row r="6708">
          <cell r="C6708" t="str">
            <v>BaylisIL</v>
          </cell>
          <cell r="D6708" t="str">
            <v>17</v>
          </cell>
          <cell r="E6708" t="str">
            <v>149</v>
          </cell>
          <cell r="F6708" t="str">
            <v>04247</v>
          </cell>
        </row>
        <row r="6709">
          <cell r="C6709" t="str">
            <v>Beach ParkIL</v>
          </cell>
          <cell r="D6709" t="str">
            <v>17</v>
          </cell>
          <cell r="E6709" t="str">
            <v>097</v>
          </cell>
          <cell r="F6709" t="str">
            <v>04303</v>
          </cell>
        </row>
        <row r="6710">
          <cell r="C6710" t="str">
            <v>BeavervilleIL</v>
          </cell>
          <cell r="D6710" t="str">
            <v>17</v>
          </cell>
          <cell r="E6710" t="str">
            <v>075</v>
          </cell>
          <cell r="F6710" t="str">
            <v>04507</v>
          </cell>
        </row>
        <row r="6711">
          <cell r="C6711" t="str">
            <v>BeckemeyerIL</v>
          </cell>
          <cell r="D6711" t="str">
            <v>17</v>
          </cell>
          <cell r="E6711" t="str">
            <v>027</v>
          </cell>
          <cell r="F6711" t="str">
            <v>04533</v>
          </cell>
        </row>
        <row r="6712">
          <cell r="C6712" t="str">
            <v>Bedford ParkIL</v>
          </cell>
          <cell r="D6712" t="str">
            <v>17</v>
          </cell>
          <cell r="E6712" t="str">
            <v>031</v>
          </cell>
          <cell r="F6712" t="str">
            <v>04572</v>
          </cell>
        </row>
        <row r="6713">
          <cell r="C6713" t="str">
            <v>BeecherIL</v>
          </cell>
          <cell r="D6713" t="str">
            <v>17</v>
          </cell>
          <cell r="E6713" t="str">
            <v>197</v>
          </cell>
          <cell r="F6713" t="str">
            <v>04585</v>
          </cell>
        </row>
        <row r="6714">
          <cell r="C6714" t="str">
            <v>Beecher CityIL</v>
          </cell>
          <cell r="D6714" t="str">
            <v>17</v>
          </cell>
          <cell r="E6714" t="str">
            <v>049</v>
          </cell>
          <cell r="F6714" t="str">
            <v>04598</v>
          </cell>
        </row>
        <row r="6715">
          <cell r="C6715" t="str">
            <v>BelgiumIL</v>
          </cell>
          <cell r="D6715" t="str">
            <v>17</v>
          </cell>
          <cell r="E6715" t="str">
            <v>183</v>
          </cell>
          <cell r="F6715" t="str">
            <v>04689</v>
          </cell>
        </row>
        <row r="6716">
          <cell r="C6716" t="str">
            <v>BelknapIL</v>
          </cell>
          <cell r="D6716" t="str">
            <v>17</v>
          </cell>
          <cell r="E6716" t="str">
            <v>087</v>
          </cell>
          <cell r="F6716" t="str">
            <v>04715</v>
          </cell>
        </row>
        <row r="6717">
          <cell r="C6717" t="str">
            <v>Belle RiveIL</v>
          </cell>
          <cell r="D6717" t="str">
            <v>17</v>
          </cell>
          <cell r="E6717" t="str">
            <v>081</v>
          </cell>
          <cell r="F6717" t="str">
            <v>04806</v>
          </cell>
        </row>
        <row r="6718">
          <cell r="C6718" t="str">
            <v>BellevueIL</v>
          </cell>
          <cell r="D6718" t="str">
            <v>17</v>
          </cell>
          <cell r="E6718" t="str">
            <v>143</v>
          </cell>
          <cell r="F6718" t="str">
            <v>04871</v>
          </cell>
        </row>
        <row r="6719">
          <cell r="C6719" t="str">
            <v>BellflowerIL</v>
          </cell>
          <cell r="D6719" t="str">
            <v>17</v>
          </cell>
          <cell r="E6719" t="str">
            <v>113</v>
          </cell>
          <cell r="F6719" t="str">
            <v>04897</v>
          </cell>
        </row>
        <row r="6720">
          <cell r="C6720" t="str">
            <v>BellmontIL</v>
          </cell>
          <cell r="D6720" t="str">
            <v>17</v>
          </cell>
          <cell r="E6720" t="str">
            <v>185</v>
          </cell>
          <cell r="F6720" t="str">
            <v>04936</v>
          </cell>
        </row>
        <row r="6721">
          <cell r="C6721" t="str">
            <v>BellwoodIL</v>
          </cell>
          <cell r="D6721" t="str">
            <v>17</v>
          </cell>
          <cell r="E6721" t="str">
            <v>031</v>
          </cell>
          <cell r="F6721" t="str">
            <v>04975</v>
          </cell>
        </row>
        <row r="6722">
          <cell r="C6722" t="str">
            <v>BementIL</v>
          </cell>
          <cell r="D6722" t="str">
            <v>17</v>
          </cell>
          <cell r="E6722" t="str">
            <v>147</v>
          </cell>
          <cell r="F6722" t="str">
            <v>05144</v>
          </cell>
        </row>
        <row r="6723">
          <cell r="C6723" t="str">
            <v>BensenvilleIL</v>
          </cell>
          <cell r="D6723" t="str">
            <v>17</v>
          </cell>
          <cell r="E6723" t="str">
            <v>031</v>
          </cell>
          <cell r="F6723" t="str">
            <v>05248</v>
          </cell>
        </row>
        <row r="6724">
          <cell r="C6724" t="str">
            <v>BensenvilleIL</v>
          </cell>
          <cell r="D6724" t="str">
            <v>17</v>
          </cell>
          <cell r="E6724" t="str">
            <v>043</v>
          </cell>
          <cell r="F6724" t="str">
            <v>05248</v>
          </cell>
        </row>
        <row r="6725">
          <cell r="C6725" t="str">
            <v>BensonIL</v>
          </cell>
          <cell r="D6725" t="str">
            <v>17</v>
          </cell>
          <cell r="E6725" t="str">
            <v>203</v>
          </cell>
          <cell r="F6725" t="str">
            <v>05261</v>
          </cell>
        </row>
        <row r="6726">
          <cell r="C6726" t="str">
            <v>BerkeleyIL</v>
          </cell>
          <cell r="D6726" t="str">
            <v>17</v>
          </cell>
          <cell r="E6726" t="str">
            <v>031</v>
          </cell>
          <cell r="F6726" t="str">
            <v>05404</v>
          </cell>
        </row>
        <row r="6727">
          <cell r="C6727" t="str">
            <v>BerlinIL</v>
          </cell>
          <cell r="D6727" t="str">
            <v>17</v>
          </cell>
          <cell r="E6727" t="str">
            <v>167</v>
          </cell>
          <cell r="F6727" t="str">
            <v>05443</v>
          </cell>
        </row>
        <row r="6728">
          <cell r="C6728" t="str">
            <v>BethaltoIL</v>
          </cell>
          <cell r="D6728" t="str">
            <v>17</v>
          </cell>
          <cell r="E6728" t="str">
            <v>119</v>
          </cell>
          <cell r="F6728" t="str">
            <v>05599</v>
          </cell>
        </row>
        <row r="6729">
          <cell r="C6729" t="str">
            <v>BethanyIL</v>
          </cell>
          <cell r="D6729" t="str">
            <v>17</v>
          </cell>
          <cell r="E6729" t="str">
            <v>139</v>
          </cell>
          <cell r="F6729" t="str">
            <v>05612</v>
          </cell>
        </row>
        <row r="6730">
          <cell r="C6730" t="str">
            <v>Big RockIL</v>
          </cell>
          <cell r="D6730" t="str">
            <v>17</v>
          </cell>
          <cell r="E6730" t="str">
            <v>089</v>
          </cell>
          <cell r="F6730" t="str">
            <v>05976</v>
          </cell>
        </row>
        <row r="6731">
          <cell r="C6731" t="str">
            <v>BiggsvilleIL</v>
          </cell>
          <cell r="D6731" t="str">
            <v>17</v>
          </cell>
          <cell r="E6731" t="str">
            <v>071</v>
          </cell>
          <cell r="F6731" t="str">
            <v>05898</v>
          </cell>
        </row>
        <row r="6732">
          <cell r="C6732" t="str">
            <v>BinghamIL</v>
          </cell>
          <cell r="D6732" t="str">
            <v>17</v>
          </cell>
          <cell r="E6732" t="str">
            <v>051</v>
          </cell>
          <cell r="F6732" t="str">
            <v>06028</v>
          </cell>
        </row>
        <row r="6733">
          <cell r="C6733" t="str">
            <v>Bishop HillIL</v>
          </cell>
          <cell r="D6733" t="str">
            <v>17</v>
          </cell>
          <cell r="E6733" t="str">
            <v>073</v>
          </cell>
          <cell r="F6733" t="str">
            <v>06171</v>
          </cell>
        </row>
        <row r="6734">
          <cell r="C6734" t="str">
            <v>BismarckIL</v>
          </cell>
          <cell r="D6734" t="str">
            <v>17</v>
          </cell>
          <cell r="E6734" t="str">
            <v>183</v>
          </cell>
          <cell r="F6734" t="str">
            <v>06184</v>
          </cell>
        </row>
        <row r="6735">
          <cell r="C6735" t="str">
            <v>BlandinsvilleIL</v>
          </cell>
          <cell r="D6735" t="str">
            <v>17</v>
          </cell>
          <cell r="E6735" t="str">
            <v>109</v>
          </cell>
          <cell r="F6735" t="str">
            <v>06470</v>
          </cell>
        </row>
        <row r="6736">
          <cell r="C6736" t="str">
            <v>BloomingdaleIL</v>
          </cell>
          <cell r="D6736" t="str">
            <v>17</v>
          </cell>
          <cell r="E6736" t="str">
            <v>043</v>
          </cell>
          <cell r="F6736" t="str">
            <v>06587</v>
          </cell>
        </row>
        <row r="6737">
          <cell r="C6737" t="str">
            <v>Blue MoundIL</v>
          </cell>
          <cell r="D6737" t="str">
            <v>17</v>
          </cell>
          <cell r="E6737" t="str">
            <v>115</v>
          </cell>
          <cell r="F6737" t="str">
            <v>06756</v>
          </cell>
        </row>
        <row r="6738">
          <cell r="C6738" t="str">
            <v>BluffsIL</v>
          </cell>
          <cell r="D6738" t="str">
            <v>17</v>
          </cell>
          <cell r="E6738" t="str">
            <v>171</v>
          </cell>
          <cell r="F6738" t="str">
            <v>06899</v>
          </cell>
        </row>
        <row r="6739">
          <cell r="C6739" t="str">
            <v>BlufordIL</v>
          </cell>
          <cell r="D6739" t="str">
            <v>17</v>
          </cell>
          <cell r="E6739" t="str">
            <v>081</v>
          </cell>
          <cell r="F6739" t="str">
            <v>06964</v>
          </cell>
        </row>
        <row r="6740">
          <cell r="C6740" t="str">
            <v>BolingbrookIL</v>
          </cell>
          <cell r="D6740" t="str">
            <v>17</v>
          </cell>
          <cell r="E6740" t="str">
            <v>043</v>
          </cell>
          <cell r="F6740" t="str">
            <v>07133</v>
          </cell>
        </row>
        <row r="6741">
          <cell r="C6741" t="str">
            <v>BolingbrookIL</v>
          </cell>
          <cell r="D6741" t="str">
            <v>17</v>
          </cell>
          <cell r="E6741" t="str">
            <v>197</v>
          </cell>
          <cell r="F6741" t="str">
            <v>07133</v>
          </cell>
        </row>
        <row r="6742">
          <cell r="C6742" t="str">
            <v>BondvilleIL</v>
          </cell>
          <cell r="D6742" t="str">
            <v>17</v>
          </cell>
          <cell r="E6742" t="str">
            <v>019</v>
          </cell>
          <cell r="F6742" t="str">
            <v>07211</v>
          </cell>
        </row>
        <row r="6743">
          <cell r="C6743" t="str">
            <v>Bone GapIL</v>
          </cell>
          <cell r="D6743" t="str">
            <v>17</v>
          </cell>
          <cell r="E6743" t="str">
            <v>047</v>
          </cell>
          <cell r="F6743" t="str">
            <v>07224</v>
          </cell>
        </row>
        <row r="6744">
          <cell r="C6744" t="str">
            <v>BonfieldIL</v>
          </cell>
          <cell r="D6744" t="str">
            <v>17</v>
          </cell>
          <cell r="E6744" t="str">
            <v>091</v>
          </cell>
          <cell r="F6744" t="str">
            <v>07237</v>
          </cell>
        </row>
        <row r="6745">
          <cell r="C6745" t="str">
            <v>BonnieIL</v>
          </cell>
          <cell r="D6745" t="str">
            <v>17</v>
          </cell>
          <cell r="E6745" t="str">
            <v>081</v>
          </cell>
          <cell r="F6745" t="str">
            <v>07263</v>
          </cell>
        </row>
        <row r="6746">
          <cell r="C6746" t="str">
            <v>BourbonnaisIL</v>
          </cell>
          <cell r="D6746" t="str">
            <v>17</v>
          </cell>
          <cell r="E6746" t="str">
            <v>091</v>
          </cell>
          <cell r="F6746" t="str">
            <v>07471</v>
          </cell>
        </row>
        <row r="6747">
          <cell r="C6747" t="str">
            <v>BowenIL</v>
          </cell>
          <cell r="D6747" t="str">
            <v>17</v>
          </cell>
          <cell r="E6747" t="str">
            <v>067</v>
          </cell>
          <cell r="F6747" t="str">
            <v>07510</v>
          </cell>
        </row>
        <row r="6748">
          <cell r="C6748" t="str">
            <v>BracevilleIL</v>
          </cell>
          <cell r="D6748" t="str">
            <v>17</v>
          </cell>
          <cell r="E6748" t="str">
            <v>063</v>
          </cell>
          <cell r="F6748" t="str">
            <v>07640</v>
          </cell>
        </row>
        <row r="6749">
          <cell r="C6749" t="str">
            <v>BracevilleIL</v>
          </cell>
          <cell r="D6749" t="str">
            <v>17</v>
          </cell>
          <cell r="E6749" t="str">
            <v>197</v>
          </cell>
          <cell r="F6749" t="str">
            <v>07640</v>
          </cell>
        </row>
        <row r="6750">
          <cell r="C6750" t="str">
            <v>BradfordIL</v>
          </cell>
          <cell r="D6750" t="str">
            <v>17</v>
          </cell>
          <cell r="E6750" t="str">
            <v>175</v>
          </cell>
          <cell r="F6750" t="str">
            <v>07692</v>
          </cell>
        </row>
        <row r="6751">
          <cell r="C6751" t="str">
            <v>BradleyIL</v>
          </cell>
          <cell r="D6751" t="str">
            <v>17</v>
          </cell>
          <cell r="E6751" t="str">
            <v>091</v>
          </cell>
          <cell r="F6751" t="str">
            <v>07744</v>
          </cell>
        </row>
        <row r="6752">
          <cell r="C6752" t="str">
            <v>BridgeviewIL</v>
          </cell>
          <cell r="D6752" t="str">
            <v>17</v>
          </cell>
          <cell r="E6752" t="str">
            <v>031</v>
          </cell>
          <cell r="F6752" t="str">
            <v>08225</v>
          </cell>
        </row>
        <row r="6753">
          <cell r="C6753" t="str">
            <v>BrightonIL</v>
          </cell>
          <cell r="D6753" t="str">
            <v>17</v>
          </cell>
          <cell r="E6753" t="str">
            <v>083</v>
          </cell>
          <cell r="F6753" t="str">
            <v>08264</v>
          </cell>
        </row>
        <row r="6754">
          <cell r="C6754" t="str">
            <v>BrightonIL</v>
          </cell>
          <cell r="D6754" t="str">
            <v>17</v>
          </cell>
          <cell r="E6754" t="str">
            <v>117</v>
          </cell>
          <cell r="F6754" t="str">
            <v>08264</v>
          </cell>
        </row>
        <row r="6755">
          <cell r="C6755" t="str">
            <v>BrimfieldIL</v>
          </cell>
          <cell r="D6755" t="str">
            <v>17</v>
          </cell>
          <cell r="E6755" t="str">
            <v>143</v>
          </cell>
          <cell r="F6755" t="str">
            <v>08303</v>
          </cell>
        </row>
        <row r="6756">
          <cell r="C6756" t="str">
            <v>BroadlandsIL</v>
          </cell>
          <cell r="D6756" t="str">
            <v>17</v>
          </cell>
          <cell r="E6756" t="str">
            <v>019</v>
          </cell>
          <cell r="F6756" t="str">
            <v>08420</v>
          </cell>
        </row>
        <row r="6757">
          <cell r="C6757" t="str">
            <v>BroadviewIL</v>
          </cell>
          <cell r="D6757" t="str">
            <v>17</v>
          </cell>
          <cell r="E6757" t="str">
            <v>031</v>
          </cell>
          <cell r="F6757" t="str">
            <v>08446</v>
          </cell>
        </row>
        <row r="6758">
          <cell r="C6758" t="str">
            <v>BroadwellIL</v>
          </cell>
          <cell r="D6758" t="str">
            <v>17</v>
          </cell>
          <cell r="E6758" t="str">
            <v>107</v>
          </cell>
          <cell r="F6758" t="str">
            <v>08472</v>
          </cell>
        </row>
        <row r="6759">
          <cell r="C6759" t="str">
            <v>BroctonIL</v>
          </cell>
          <cell r="D6759" t="str">
            <v>17</v>
          </cell>
          <cell r="E6759" t="str">
            <v>045</v>
          </cell>
          <cell r="F6759" t="str">
            <v>08524</v>
          </cell>
        </row>
        <row r="6760">
          <cell r="C6760" t="str">
            <v>BrookfieldIL</v>
          </cell>
          <cell r="D6760" t="str">
            <v>17</v>
          </cell>
          <cell r="E6760" t="str">
            <v>031</v>
          </cell>
          <cell r="F6760" t="str">
            <v>08576</v>
          </cell>
        </row>
        <row r="6761">
          <cell r="C6761" t="str">
            <v>BrooklynIL</v>
          </cell>
          <cell r="D6761" t="str">
            <v>17</v>
          </cell>
          <cell r="E6761" t="str">
            <v>163</v>
          </cell>
          <cell r="F6761" t="str">
            <v>08667</v>
          </cell>
        </row>
        <row r="6762">
          <cell r="C6762" t="str">
            <v>BroughtonIL</v>
          </cell>
          <cell r="D6762" t="str">
            <v>17</v>
          </cell>
          <cell r="E6762" t="str">
            <v>065</v>
          </cell>
          <cell r="F6762" t="str">
            <v>08875</v>
          </cell>
        </row>
        <row r="6763">
          <cell r="C6763" t="str">
            <v>BrowningIL</v>
          </cell>
          <cell r="D6763" t="str">
            <v>17</v>
          </cell>
          <cell r="E6763" t="str">
            <v>169</v>
          </cell>
          <cell r="F6763" t="str">
            <v>08953</v>
          </cell>
        </row>
        <row r="6764">
          <cell r="C6764" t="str">
            <v>BrownsIL</v>
          </cell>
          <cell r="D6764" t="str">
            <v>17</v>
          </cell>
          <cell r="E6764" t="str">
            <v>047</v>
          </cell>
          <cell r="F6764" t="str">
            <v>08979</v>
          </cell>
        </row>
        <row r="6765">
          <cell r="C6765" t="str">
            <v>BrownstownIL</v>
          </cell>
          <cell r="D6765" t="str">
            <v>17</v>
          </cell>
          <cell r="E6765" t="str">
            <v>051</v>
          </cell>
          <cell r="F6765" t="str">
            <v>08992</v>
          </cell>
        </row>
        <row r="6766">
          <cell r="C6766" t="str">
            <v>BrusselsIL</v>
          </cell>
          <cell r="D6766" t="str">
            <v>17</v>
          </cell>
          <cell r="E6766" t="str">
            <v>013</v>
          </cell>
          <cell r="F6766" t="str">
            <v>09148</v>
          </cell>
        </row>
        <row r="6767">
          <cell r="C6767" t="str">
            <v>BryantIL</v>
          </cell>
          <cell r="D6767" t="str">
            <v>17</v>
          </cell>
          <cell r="E6767" t="str">
            <v>057</v>
          </cell>
          <cell r="F6767" t="str">
            <v>09161</v>
          </cell>
        </row>
        <row r="6768">
          <cell r="C6768" t="str">
            <v>BuckinghamIL</v>
          </cell>
          <cell r="D6768" t="str">
            <v>17</v>
          </cell>
          <cell r="E6768" t="str">
            <v>091</v>
          </cell>
          <cell r="F6768" t="str">
            <v>09304</v>
          </cell>
        </row>
        <row r="6769">
          <cell r="C6769" t="str">
            <v>BuckleyIL</v>
          </cell>
          <cell r="D6769" t="str">
            <v>17</v>
          </cell>
          <cell r="E6769" t="str">
            <v>075</v>
          </cell>
          <cell r="F6769" t="str">
            <v>09317</v>
          </cell>
        </row>
        <row r="6770">
          <cell r="C6770" t="str">
            <v>BucknerIL</v>
          </cell>
          <cell r="D6770" t="str">
            <v>17</v>
          </cell>
          <cell r="E6770" t="str">
            <v>055</v>
          </cell>
          <cell r="F6770" t="str">
            <v>09330</v>
          </cell>
        </row>
        <row r="6771">
          <cell r="C6771" t="str">
            <v>BudaIL</v>
          </cell>
          <cell r="D6771" t="str">
            <v>17</v>
          </cell>
          <cell r="E6771" t="str">
            <v>011</v>
          </cell>
          <cell r="F6771" t="str">
            <v>09356</v>
          </cell>
        </row>
        <row r="6772">
          <cell r="C6772" t="str">
            <v>BuffaloIL</v>
          </cell>
          <cell r="D6772" t="str">
            <v>17</v>
          </cell>
          <cell r="E6772" t="str">
            <v>167</v>
          </cell>
          <cell r="F6772" t="str">
            <v>09434</v>
          </cell>
        </row>
        <row r="6773">
          <cell r="C6773" t="str">
            <v>Buffalo GroveIL</v>
          </cell>
          <cell r="D6773" t="str">
            <v>17</v>
          </cell>
          <cell r="E6773" t="str">
            <v>031</v>
          </cell>
          <cell r="F6773" t="str">
            <v>09447</v>
          </cell>
        </row>
        <row r="6774">
          <cell r="C6774" t="str">
            <v>Buffalo GroveIL</v>
          </cell>
          <cell r="D6774" t="str">
            <v>17</v>
          </cell>
          <cell r="E6774" t="str">
            <v>097</v>
          </cell>
          <cell r="F6774" t="str">
            <v>09447</v>
          </cell>
        </row>
        <row r="6775">
          <cell r="C6775" t="str">
            <v>Bull ValleyIL</v>
          </cell>
          <cell r="D6775" t="str">
            <v>17</v>
          </cell>
          <cell r="E6775" t="str">
            <v>111</v>
          </cell>
          <cell r="F6775" t="str">
            <v>09531</v>
          </cell>
        </row>
        <row r="6776">
          <cell r="C6776" t="str">
            <v>BulpittIL</v>
          </cell>
          <cell r="D6776" t="str">
            <v>17</v>
          </cell>
          <cell r="E6776" t="str">
            <v>021</v>
          </cell>
          <cell r="F6776" t="str">
            <v>09538</v>
          </cell>
        </row>
        <row r="6777">
          <cell r="C6777" t="str">
            <v>BuncombeIL</v>
          </cell>
          <cell r="D6777" t="str">
            <v>17</v>
          </cell>
          <cell r="E6777" t="str">
            <v>087</v>
          </cell>
          <cell r="F6777" t="str">
            <v>09551</v>
          </cell>
        </row>
        <row r="6778">
          <cell r="C6778" t="str">
            <v>Bureau JunctionIL</v>
          </cell>
          <cell r="D6778" t="str">
            <v>17</v>
          </cell>
          <cell r="E6778" t="str">
            <v>011</v>
          </cell>
          <cell r="F6778" t="str">
            <v>09681</v>
          </cell>
        </row>
        <row r="6779">
          <cell r="C6779" t="str">
            <v>BurlingtonIL</v>
          </cell>
          <cell r="D6779" t="str">
            <v>17</v>
          </cell>
          <cell r="E6779" t="str">
            <v>089</v>
          </cell>
          <cell r="F6779" t="str">
            <v>09759</v>
          </cell>
        </row>
        <row r="6780">
          <cell r="C6780" t="str">
            <v>BurnhamIL</v>
          </cell>
          <cell r="D6780" t="str">
            <v>17</v>
          </cell>
          <cell r="E6780" t="str">
            <v>031</v>
          </cell>
          <cell r="F6780" t="str">
            <v>09798</v>
          </cell>
        </row>
        <row r="6781">
          <cell r="C6781" t="str">
            <v>Burnt PrairieIL</v>
          </cell>
          <cell r="D6781" t="str">
            <v>17</v>
          </cell>
          <cell r="E6781" t="str">
            <v>193</v>
          </cell>
          <cell r="F6781" t="str">
            <v>09889</v>
          </cell>
        </row>
        <row r="6782">
          <cell r="C6782" t="str">
            <v>Burr RidgeIL</v>
          </cell>
          <cell r="D6782" t="str">
            <v>17</v>
          </cell>
          <cell r="E6782" t="str">
            <v>031</v>
          </cell>
          <cell r="F6782" t="str">
            <v>09980</v>
          </cell>
        </row>
        <row r="6783">
          <cell r="C6783" t="str">
            <v>Burr RidgeIL</v>
          </cell>
          <cell r="D6783" t="str">
            <v>17</v>
          </cell>
          <cell r="E6783" t="str">
            <v>043</v>
          </cell>
          <cell r="F6783" t="str">
            <v>09980</v>
          </cell>
        </row>
        <row r="6784">
          <cell r="C6784" t="str">
            <v>BushIL</v>
          </cell>
          <cell r="D6784" t="str">
            <v>17</v>
          </cell>
          <cell r="E6784" t="str">
            <v>199</v>
          </cell>
          <cell r="F6784" t="str">
            <v>10084</v>
          </cell>
        </row>
        <row r="6785">
          <cell r="C6785" t="str">
            <v>ButlerIL</v>
          </cell>
          <cell r="D6785" t="str">
            <v>17</v>
          </cell>
          <cell r="E6785" t="str">
            <v>135</v>
          </cell>
          <cell r="F6785" t="str">
            <v>10149</v>
          </cell>
        </row>
        <row r="6786">
          <cell r="C6786" t="str">
            <v>CaberyIL</v>
          </cell>
          <cell r="D6786" t="str">
            <v>17</v>
          </cell>
          <cell r="E6786" t="str">
            <v>053</v>
          </cell>
          <cell r="F6786" t="str">
            <v>10292</v>
          </cell>
        </row>
        <row r="6787">
          <cell r="C6787" t="str">
            <v>CaberyIL</v>
          </cell>
          <cell r="D6787" t="str">
            <v>17</v>
          </cell>
          <cell r="E6787" t="str">
            <v>091</v>
          </cell>
          <cell r="F6787" t="str">
            <v>10292</v>
          </cell>
        </row>
        <row r="6788">
          <cell r="C6788" t="str">
            <v>CahokiaIL</v>
          </cell>
          <cell r="D6788" t="str">
            <v>17</v>
          </cell>
          <cell r="E6788" t="str">
            <v>163</v>
          </cell>
          <cell r="F6788" t="str">
            <v>10370</v>
          </cell>
        </row>
        <row r="6789">
          <cell r="C6789" t="str">
            <v>CaledoniaIL</v>
          </cell>
          <cell r="D6789" t="str">
            <v>17</v>
          </cell>
          <cell r="E6789" t="str">
            <v>007</v>
          </cell>
          <cell r="F6789" t="str">
            <v>10422</v>
          </cell>
        </row>
        <row r="6790">
          <cell r="C6790" t="str">
            <v>CalhounIL</v>
          </cell>
          <cell r="D6790" t="str">
            <v>17</v>
          </cell>
          <cell r="E6790" t="str">
            <v>159</v>
          </cell>
          <cell r="F6790" t="str">
            <v>10448</v>
          </cell>
        </row>
        <row r="6791">
          <cell r="C6791" t="str">
            <v>Calumet ParkIL</v>
          </cell>
          <cell r="D6791" t="str">
            <v>17</v>
          </cell>
          <cell r="E6791" t="str">
            <v>031</v>
          </cell>
          <cell r="F6791" t="str">
            <v>10513</v>
          </cell>
        </row>
        <row r="6792">
          <cell r="C6792" t="str">
            <v>CamargoIL</v>
          </cell>
          <cell r="D6792" t="str">
            <v>17</v>
          </cell>
          <cell r="E6792" t="str">
            <v>041</v>
          </cell>
          <cell r="F6792" t="str">
            <v>10591</v>
          </cell>
        </row>
        <row r="6793">
          <cell r="C6793" t="str">
            <v>CambriaIL</v>
          </cell>
          <cell r="D6793" t="str">
            <v>17</v>
          </cell>
          <cell r="E6793" t="str">
            <v>199</v>
          </cell>
          <cell r="F6793" t="str">
            <v>10630</v>
          </cell>
        </row>
        <row r="6794">
          <cell r="C6794" t="str">
            <v>CambridgeIL</v>
          </cell>
          <cell r="D6794" t="str">
            <v>17</v>
          </cell>
          <cell r="E6794" t="str">
            <v>073</v>
          </cell>
          <cell r="F6794" t="str">
            <v>10643</v>
          </cell>
        </row>
        <row r="6795">
          <cell r="C6795" t="str">
            <v>CamdenIL</v>
          </cell>
          <cell r="D6795" t="str">
            <v>17</v>
          </cell>
          <cell r="E6795" t="str">
            <v>169</v>
          </cell>
          <cell r="F6795" t="str">
            <v>10695</v>
          </cell>
        </row>
        <row r="6796">
          <cell r="C6796" t="str">
            <v>Camp PointIL</v>
          </cell>
          <cell r="D6796" t="str">
            <v>17</v>
          </cell>
          <cell r="E6796" t="str">
            <v>001</v>
          </cell>
          <cell r="F6796" t="str">
            <v>10877</v>
          </cell>
        </row>
        <row r="6797">
          <cell r="C6797" t="str">
            <v>Campbell HillIL</v>
          </cell>
          <cell r="D6797" t="str">
            <v>17</v>
          </cell>
          <cell r="E6797" t="str">
            <v>077</v>
          </cell>
          <cell r="F6797" t="str">
            <v>10773</v>
          </cell>
        </row>
        <row r="6798">
          <cell r="C6798" t="str">
            <v>Campton HillsIL</v>
          </cell>
          <cell r="D6798" t="str">
            <v>17</v>
          </cell>
          <cell r="E6798" t="str">
            <v>089</v>
          </cell>
          <cell r="F6798" t="str">
            <v>10906</v>
          </cell>
        </row>
        <row r="6799">
          <cell r="C6799" t="str">
            <v>CampusIL</v>
          </cell>
          <cell r="D6799" t="str">
            <v>17</v>
          </cell>
          <cell r="E6799" t="str">
            <v>105</v>
          </cell>
          <cell r="F6799" t="str">
            <v>10916</v>
          </cell>
        </row>
        <row r="6800">
          <cell r="C6800" t="str">
            <v>CantrallIL</v>
          </cell>
          <cell r="D6800" t="str">
            <v>17</v>
          </cell>
          <cell r="E6800" t="str">
            <v>167</v>
          </cell>
          <cell r="F6800" t="str">
            <v>11033</v>
          </cell>
        </row>
        <row r="6801">
          <cell r="C6801" t="str">
            <v>CapronIL</v>
          </cell>
          <cell r="D6801" t="str">
            <v>17</v>
          </cell>
          <cell r="E6801" t="str">
            <v>007</v>
          </cell>
          <cell r="F6801" t="str">
            <v>11124</v>
          </cell>
        </row>
        <row r="6802">
          <cell r="C6802" t="str">
            <v>Carbon CliffIL</v>
          </cell>
          <cell r="D6802" t="str">
            <v>17</v>
          </cell>
          <cell r="E6802" t="str">
            <v>161</v>
          </cell>
          <cell r="F6802" t="str">
            <v>11150</v>
          </cell>
        </row>
        <row r="6803">
          <cell r="C6803" t="str">
            <v>Carbon HillIL</v>
          </cell>
          <cell r="D6803" t="str">
            <v>17</v>
          </cell>
          <cell r="E6803" t="str">
            <v>063</v>
          </cell>
          <cell r="F6803" t="str">
            <v>11176</v>
          </cell>
        </row>
        <row r="6804">
          <cell r="C6804" t="str">
            <v>CarlockIL</v>
          </cell>
          <cell r="D6804" t="str">
            <v>17</v>
          </cell>
          <cell r="E6804" t="str">
            <v>113</v>
          </cell>
          <cell r="F6804" t="str">
            <v>11215</v>
          </cell>
        </row>
        <row r="6805">
          <cell r="C6805" t="str">
            <v>Carol StreamIL</v>
          </cell>
          <cell r="D6805" t="str">
            <v>17</v>
          </cell>
          <cell r="E6805" t="str">
            <v>043</v>
          </cell>
          <cell r="F6805" t="str">
            <v>11332</v>
          </cell>
        </row>
        <row r="6806">
          <cell r="C6806" t="str">
            <v>CarpentersvilleIL</v>
          </cell>
          <cell r="D6806" t="str">
            <v>17</v>
          </cell>
          <cell r="E6806" t="str">
            <v>089</v>
          </cell>
          <cell r="F6806" t="str">
            <v>11358</v>
          </cell>
        </row>
        <row r="6807">
          <cell r="C6807" t="str">
            <v>Carrier MillsIL</v>
          </cell>
          <cell r="D6807" t="str">
            <v>17</v>
          </cell>
          <cell r="E6807" t="str">
            <v>165</v>
          </cell>
          <cell r="F6807" t="str">
            <v>11397</v>
          </cell>
        </row>
        <row r="6808">
          <cell r="C6808" t="str">
            <v>CaryIL</v>
          </cell>
          <cell r="D6808" t="str">
            <v>17</v>
          </cell>
          <cell r="E6808" t="str">
            <v>111</v>
          </cell>
          <cell r="F6808" t="str">
            <v>11592</v>
          </cell>
        </row>
        <row r="6809">
          <cell r="C6809" t="str">
            <v>CaseyvilleIL</v>
          </cell>
          <cell r="D6809" t="str">
            <v>17</v>
          </cell>
          <cell r="E6809" t="str">
            <v>163</v>
          </cell>
          <cell r="F6809" t="str">
            <v>11644</v>
          </cell>
        </row>
        <row r="6810">
          <cell r="C6810" t="str">
            <v>CatlinIL</v>
          </cell>
          <cell r="D6810" t="str">
            <v>17</v>
          </cell>
          <cell r="E6810" t="str">
            <v>183</v>
          </cell>
          <cell r="F6810" t="str">
            <v>11774</v>
          </cell>
        </row>
        <row r="6811">
          <cell r="C6811" t="str">
            <v>Cave-In-RockIL</v>
          </cell>
          <cell r="D6811" t="str">
            <v>17</v>
          </cell>
          <cell r="E6811" t="str">
            <v>069</v>
          </cell>
          <cell r="F6811" t="str">
            <v>11826</v>
          </cell>
        </row>
        <row r="6812">
          <cell r="C6812" t="str">
            <v>Cedar PointIL</v>
          </cell>
          <cell r="D6812" t="str">
            <v>17</v>
          </cell>
          <cell r="E6812" t="str">
            <v>099</v>
          </cell>
          <cell r="F6812" t="str">
            <v>11982</v>
          </cell>
        </row>
        <row r="6813">
          <cell r="C6813" t="str">
            <v>CedarvilleIL</v>
          </cell>
          <cell r="D6813" t="str">
            <v>17</v>
          </cell>
          <cell r="E6813" t="str">
            <v>177</v>
          </cell>
          <cell r="F6813" t="str">
            <v>12008</v>
          </cell>
        </row>
        <row r="6814">
          <cell r="C6814" t="str">
            <v>Central CityIL</v>
          </cell>
          <cell r="D6814" t="str">
            <v>17</v>
          </cell>
          <cell r="E6814" t="str">
            <v>121</v>
          </cell>
          <cell r="F6814" t="str">
            <v>12151</v>
          </cell>
        </row>
        <row r="6815">
          <cell r="C6815" t="str">
            <v>Cerro GordoIL</v>
          </cell>
          <cell r="D6815" t="str">
            <v>17</v>
          </cell>
          <cell r="E6815" t="str">
            <v>147</v>
          </cell>
          <cell r="F6815" t="str">
            <v>12268</v>
          </cell>
        </row>
        <row r="6816">
          <cell r="C6816" t="str">
            <v>ChadwickIL</v>
          </cell>
          <cell r="D6816" t="str">
            <v>17</v>
          </cell>
          <cell r="E6816" t="str">
            <v>015</v>
          </cell>
          <cell r="F6816" t="str">
            <v>12294</v>
          </cell>
        </row>
        <row r="6817">
          <cell r="C6817" t="str">
            <v>ChandlervilleIL</v>
          </cell>
          <cell r="D6817" t="str">
            <v>17</v>
          </cell>
          <cell r="E6817" t="str">
            <v>017</v>
          </cell>
          <cell r="F6817" t="str">
            <v>12450</v>
          </cell>
        </row>
        <row r="6818">
          <cell r="C6818" t="str">
            <v>ChannahonIL</v>
          </cell>
          <cell r="D6818" t="str">
            <v>17</v>
          </cell>
          <cell r="E6818" t="str">
            <v>063</v>
          </cell>
          <cell r="F6818" t="str">
            <v>12476</v>
          </cell>
        </row>
        <row r="6819">
          <cell r="C6819" t="str">
            <v>ChannahonIL</v>
          </cell>
          <cell r="D6819" t="str">
            <v>17</v>
          </cell>
          <cell r="E6819" t="str">
            <v>197</v>
          </cell>
          <cell r="F6819" t="str">
            <v>12476</v>
          </cell>
        </row>
        <row r="6820">
          <cell r="C6820" t="str">
            <v>ChapinIL</v>
          </cell>
          <cell r="D6820" t="str">
            <v>17</v>
          </cell>
          <cell r="E6820" t="str">
            <v>137</v>
          </cell>
          <cell r="F6820" t="str">
            <v>12528</v>
          </cell>
        </row>
        <row r="6821">
          <cell r="C6821" t="str">
            <v>ChathamIL</v>
          </cell>
          <cell r="D6821" t="str">
            <v>17</v>
          </cell>
          <cell r="E6821" t="str">
            <v>167</v>
          </cell>
          <cell r="F6821" t="str">
            <v>12684</v>
          </cell>
        </row>
        <row r="6822">
          <cell r="C6822" t="str">
            <v>ChebanseIL</v>
          </cell>
          <cell r="D6822" t="str">
            <v>17</v>
          </cell>
          <cell r="E6822" t="str">
            <v>075</v>
          </cell>
          <cell r="F6822" t="str">
            <v>12801</v>
          </cell>
        </row>
        <row r="6823">
          <cell r="C6823" t="str">
            <v>ChebanseIL</v>
          </cell>
          <cell r="D6823" t="str">
            <v>17</v>
          </cell>
          <cell r="E6823" t="str">
            <v>091</v>
          </cell>
          <cell r="F6823" t="str">
            <v>12801</v>
          </cell>
        </row>
        <row r="6824">
          <cell r="C6824" t="str">
            <v>CherryIL</v>
          </cell>
          <cell r="D6824" t="str">
            <v>17</v>
          </cell>
          <cell r="E6824" t="str">
            <v>011</v>
          </cell>
          <cell r="F6824" t="str">
            <v>12970</v>
          </cell>
        </row>
        <row r="6825">
          <cell r="C6825" t="str">
            <v>Cherry ValleyIL</v>
          </cell>
          <cell r="D6825" t="str">
            <v>17</v>
          </cell>
          <cell r="E6825" t="str">
            <v>007</v>
          </cell>
          <cell r="F6825" t="str">
            <v>13074</v>
          </cell>
        </row>
        <row r="6826">
          <cell r="C6826" t="str">
            <v>Cherry ValleyIL</v>
          </cell>
          <cell r="D6826" t="str">
            <v>17</v>
          </cell>
          <cell r="E6826" t="str">
            <v>201</v>
          </cell>
          <cell r="F6826" t="str">
            <v>13074</v>
          </cell>
        </row>
        <row r="6827">
          <cell r="C6827" t="str">
            <v>ChesterfieldIL</v>
          </cell>
          <cell r="D6827" t="str">
            <v>17</v>
          </cell>
          <cell r="E6827" t="str">
            <v>117</v>
          </cell>
          <cell r="F6827" t="str">
            <v>13165</v>
          </cell>
        </row>
        <row r="6828">
          <cell r="C6828" t="str">
            <v>Chicago RidgeIL</v>
          </cell>
          <cell r="D6828" t="str">
            <v>17</v>
          </cell>
          <cell r="E6828" t="str">
            <v>031</v>
          </cell>
          <cell r="F6828" t="str">
            <v>14065</v>
          </cell>
        </row>
        <row r="6829">
          <cell r="C6829" t="str">
            <v>CiscoIL</v>
          </cell>
          <cell r="D6829" t="str">
            <v>17</v>
          </cell>
          <cell r="E6829" t="str">
            <v>147</v>
          </cell>
          <cell r="F6829" t="str">
            <v>14442</v>
          </cell>
        </row>
        <row r="6830">
          <cell r="C6830" t="str">
            <v>CisneIL</v>
          </cell>
          <cell r="D6830" t="str">
            <v>17</v>
          </cell>
          <cell r="E6830" t="str">
            <v>191</v>
          </cell>
          <cell r="F6830" t="str">
            <v>14455</v>
          </cell>
        </row>
        <row r="6831">
          <cell r="C6831" t="str">
            <v>Cissna ParkIL</v>
          </cell>
          <cell r="D6831" t="str">
            <v>17</v>
          </cell>
          <cell r="E6831" t="str">
            <v>075</v>
          </cell>
          <cell r="F6831" t="str">
            <v>14468</v>
          </cell>
        </row>
        <row r="6832">
          <cell r="C6832" t="str">
            <v>ClaremontIL</v>
          </cell>
          <cell r="D6832" t="str">
            <v>17</v>
          </cell>
          <cell r="E6832" t="str">
            <v>159</v>
          </cell>
          <cell r="F6832" t="str">
            <v>14533</v>
          </cell>
        </row>
        <row r="6833">
          <cell r="C6833" t="str">
            <v>Clarendon HillsIL</v>
          </cell>
          <cell r="D6833" t="str">
            <v>17</v>
          </cell>
          <cell r="E6833" t="str">
            <v>043</v>
          </cell>
          <cell r="F6833" t="str">
            <v>14572</v>
          </cell>
        </row>
        <row r="6834">
          <cell r="C6834" t="str">
            <v>Clay CityIL</v>
          </cell>
          <cell r="D6834" t="str">
            <v>17</v>
          </cell>
          <cell r="E6834" t="str">
            <v>025</v>
          </cell>
          <cell r="F6834" t="str">
            <v>14715</v>
          </cell>
        </row>
        <row r="6835">
          <cell r="C6835" t="str">
            <v>ClaytonIL</v>
          </cell>
          <cell r="D6835" t="str">
            <v>17</v>
          </cell>
          <cell r="E6835" t="str">
            <v>001</v>
          </cell>
          <cell r="F6835" t="str">
            <v>14767</v>
          </cell>
        </row>
        <row r="6836">
          <cell r="C6836" t="str">
            <v>Clear LakeIL</v>
          </cell>
          <cell r="D6836" t="str">
            <v>17</v>
          </cell>
          <cell r="E6836" t="str">
            <v>167</v>
          </cell>
          <cell r="F6836" t="str">
            <v>14845</v>
          </cell>
        </row>
        <row r="6837">
          <cell r="C6837" t="str">
            <v>ClevelandIL</v>
          </cell>
          <cell r="D6837" t="str">
            <v>17</v>
          </cell>
          <cell r="E6837" t="str">
            <v>073</v>
          </cell>
          <cell r="F6837" t="str">
            <v>14923</v>
          </cell>
        </row>
        <row r="6838">
          <cell r="C6838" t="str">
            <v>CliftonIL</v>
          </cell>
          <cell r="D6838" t="str">
            <v>17</v>
          </cell>
          <cell r="E6838" t="str">
            <v>075</v>
          </cell>
          <cell r="F6838" t="str">
            <v>14936</v>
          </cell>
        </row>
        <row r="6839">
          <cell r="C6839" t="str">
            <v>Coal CityIL</v>
          </cell>
          <cell r="D6839" t="str">
            <v>17</v>
          </cell>
          <cell r="E6839" t="str">
            <v>063</v>
          </cell>
          <cell r="F6839" t="str">
            <v>15170</v>
          </cell>
        </row>
        <row r="6840">
          <cell r="C6840" t="str">
            <v>Coal CityIL</v>
          </cell>
          <cell r="D6840" t="str">
            <v>17</v>
          </cell>
          <cell r="E6840" t="str">
            <v>197</v>
          </cell>
          <cell r="F6840" t="str">
            <v>15170</v>
          </cell>
        </row>
        <row r="6841">
          <cell r="C6841" t="str">
            <v>Coal ValleyIL</v>
          </cell>
          <cell r="D6841" t="str">
            <v>17</v>
          </cell>
          <cell r="E6841" t="str">
            <v>073</v>
          </cell>
          <cell r="F6841" t="str">
            <v>15235</v>
          </cell>
        </row>
        <row r="6842">
          <cell r="C6842" t="str">
            <v>Coal ValleyIL</v>
          </cell>
          <cell r="D6842" t="str">
            <v>17</v>
          </cell>
          <cell r="E6842" t="str">
            <v>161</v>
          </cell>
          <cell r="F6842" t="str">
            <v>15235</v>
          </cell>
        </row>
        <row r="6843">
          <cell r="C6843" t="str">
            <v>CoaltonIL</v>
          </cell>
          <cell r="D6843" t="str">
            <v>17</v>
          </cell>
          <cell r="E6843" t="str">
            <v>135</v>
          </cell>
          <cell r="F6843" t="str">
            <v>15209</v>
          </cell>
        </row>
        <row r="6844">
          <cell r="C6844" t="str">
            <v>CoatsburgIL</v>
          </cell>
          <cell r="D6844" t="str">
            <v>17</v>
          </cell>
          <cell r="E6844" t="str">
            <v>001</v>
          </cell>
          <cell r="F6844" t="str">
            <v>15261</v>
          </cell>
        </row>
        <row r="6845">
          <cell r="C6845" t="str">
            <v>CobdenIL</v>
          </cell>
          <cell r="D6845" t="str">
            <v>17</v>
          </cell>
          <cell r="E6845" t="str">
            <v>181</v>
          </cell>
          <cell r="F6845" t="str">
            <v>15300</v>
          </cell>
        </row>
        <row r="6846">
          <cell r="C6846" t="str">
            <v>ColetaIL</v>
          </cell>
          <cell r="D6846" t="str">
            <v>17</v>
          </cell>
          <cell r="E6846" t="str">
            <v>195</v>
          </cell>
          <cell r="F6846" t="str">
            <v>15469</v>
          </cell>
        </row>
        <row r="6847">
          <cell r="C6847" t="str">
            <v>ColfaxIL</v>
          </cell>
          <cell r="D6847" t="str">
            <v>17</v>
          </cell>
          <cell r="E6847" t="str">
            <v>113</v>
          </cell>
          <cell r="F6847" t="str">
            <v>15495</v>
          </cell>
        </row>
        <row r="6848">
          <cell r="C6848" t="str">
            <v>ColpIL</v>
          </cell>
          <cell r="D6848" t="str">
            <v>17</v>
          </cell>
          <cell r="E6848" t="str">
            <v>199</v>
          </cell>
          <cell r="F6848" t="str">
            <v>15807</v>
          </cell>
        </row>
        <row r="6849">
          <cell r="C6849" t="str">
            <v>ColumbusIL</v>
          </cell>
          <cell r="D6849" t="str">
            <v>17</v>
          </cell>
          <cell r="E6849" t="str">
            <v>001</v>
          </cell>
          <cell r="F6849" t="str">
            <v>15846</v>
          </cell>
        </row>
        <row r="6850">
          <cell r="C6850" t="str">
            <v>ComptonIL</v>
          </cell>
          <cell r="D6850" t="str">
            <v>17</v>
          </cell>
          <cell r="E6850" t="str">
            <v>103</v>
          </cell>
          <cell r="F6850" t="str">
            <v>15989</v>
          </cell>
        </row>
        <row r="6851">
          <cell r="C6851" t="str">
            <v>ConcordIL</v>
          </cell>
          <cell r="D6851" t="str">
            <v>17</v>
          </cell>
          <cell r="E6851" t="str">
            <v>137</v>
          </cell>
          <cell r="F6851" t="str">
            <v>16054</v>
          </cell>
        </row>
        <row r="6852">
          <cell r="C6852" t="str">
            <v>CongervilleIL</v>
          </cell>
          <cell r="D6852" t="str">
            <v>17</v>
          </cell>
          <cell r="E6852" t="str">
            <v>203</v>
          </cell>
          <cell r="F6852" t="str">
            <v>16119</v>
          </cell>
        </row>
        <row r="6853">
          <cell r="C6853" t="str">
            <v>CooksvilleIL</v>
          </cell>
          <cell r="D6853" t="str">
            <v>17</v>
          </cell>
          <cell r="E6853" t="str">
            <v>113</v>
          </cell>
          <cell r="F6853" t="str">
            <v>16210</v>
          </cell>
        </row>
        <row r="6854">
          <cell r="C6854" t="str">
            <v>CordovaIL</v>
          </cell>
          <cell r="D6854" t="str">
            <v>17</v>
          </cell>
          <cell r="E6854" t="str">
            <v>161</v>
          </cell>
          <cell r="F6854" t="str">
            <v>16366</v>
          </cell>
        </row>
        <row r="6855">
          <cell r="C6855" t="str">
            <v>CornellIL</v>
          </cell>
          <cell r="D6855" t="str">
            <v>17</v>
          </cell>
          <cell r="E6855" t="str">
            <v>105</v>
          </cell>
          <cell r="F6855" t="str">
            <v>16405</v>
          </cell>
        </row>
        <row r="6856">
          <cell r="C6856" t="str">
            <v>CoultervilleIL</v>
          </cell>
          <cell r="D6856" t="str">
            <v>17</v>
          </cell>
          <cell r="E6856" t="str">
            <v>157</v>
          </cell>
          <cell r="F6856" t="str">
            <v>16613</v>
          </cell>
        </row>
        <row r="6857">
          <cell r="C6857" t="str">
            <v>CowdenIL</v>
          </cell>
          <cell r="D6857" t="str">
            <v>17</v>
          </cell>
          <cell r="E6857" t="str">
            <v>173</v>
          </cell>
          <cell r="F6857" t="str">
            <v>17055</v>
          </cell>
        </row>
        <row r="6858">
          <cell r="C6858" t="str">
            <v>CrainvilleIL</v>
          </cell>
          <cell r="D6858" t="str">
            <v>17</v>
          </cell>
          <cell r="E6858" t="str">
            <v>199</v>
          </cell>
          <cell r="F6858" t="str">
            <v>17185</v>
          </cell>
        </row>
        <row r="6859">
          <cell r="C6859" t="str">
            <v>Crescent CityIL</v>
          </cell>
          <cell r="D6859" t="str">
            <v>17</v>
          </cell>
          <cell r="E6859" t="str">
            <v>075</v>
          </cell>
          <cell r="F6859" t="str">
            <v>17406</v>
          </cell>
        </row>
        <row r="6860">
          <cell r="C6860" t="str">
            <v>CrestonIL</v>
          </cell>
          <cell r="D6860" t="str">
            <v>17</v>
          </cell>
          <cell r="E6860" t="str">
            <v>141</v>
          </cell>
          <cell r="F6860" t="str">
            <v>17471</v>
          </cell>
        </row>
        <row r="6861">
          <cell r="C6861" t="str">
            <v>CrestwoodIL</v>
          </cell>
          <cell r="D6861" t="str">
            <v>17</v>
          </cell>
          <cell r="E6861" t="str">
            <v>031</v>
          </cell>
          <cell r="F6861" t="str">
            <v>17497</v>
          </cell>
        </row>
        <row r="6862">
          <cell r="C6862" t="str">
            <v>CreteIL</v>
          </cell>
          <cell r="D6862" t="str">
            <v>17</v>
          </cell>
          <cell r="E6862" t="str">
            <v>031</v>
          </cell>
          <cell r="F6862" t="str">
            <v>17523</v>
          </cell>
        </row>
        <row r="6863">
          <cell r="C6863" t="str">
            <v>CreteIL</v>
          </cell>
          <cell r="D6863" t="str">
            <v>17</v>
          </cell>
          <cell r="E6863" t="str">
            <v>197</v>
          </cell>
          <cell r="F6863" t="str">
            <v>17523</v>
          </cell>
        </row>
        <row r="6864">
          <cell r="C6864" t="str">
            <v>Creve CoeurIL</v>
          </cell>
          <cell r="D6864" t="str">
            <v>17</v>
          </cell>
          <cell r="E6864" t="str">
            <v>179</v>
          </cell>
          <cell r="F6864" t="str">
            <v>17549</v>
          </cell>
        </row>
        <row r="6865">
          <cell r="C6865" t="str">
            <v>CrossvilleIL</v>
          </cell>
          <cell r="D6865" t="str">
            <v>17</v>
          </cell>
          <cell r="E6865" t="str">
            <v>193</v>
          </cell>
          <cell r="F6865" t="str">
            <v>17783</v>
          </cell>
        </row>
        <row r="6866">
          <cell r="C6866" t="str">
            <v>CullomIL</v>
          </cell>
          <cell r="D6866" t="str">
            <v>17</v>
          </cell>
          <cell r="E6866" t="str">
            <v>105</v>
          </cell>
          <cell r="F6866" t="str">
            <v>18030</v>
          </cell>
        </row>
        <row r="6867">
          <cell r="C6867" t="str">
            <v>CurranIL</v>
          </cell>
          <cell r="D6867" t="str">
            <v>17</v>
          </cell>
          <cell r="E6867" t="str">
            <v>167</v>
          </cell>
          <cell r="F6867" t="str">
            <v>18147</v>
          </cell>
        </row>
        <row r="6868">
          <cell r="C6868" t="str">
            <v>CutlerIL</v>
          </cell>
          <cell r="D6868" t="str">
            <v>17</v>
          </cell>
          <cell r="E6868" t="str">
            <v>145</v>
          </cell>
          <cell r="F6868" t="str">
            <v>18225</v>
          </cell>
        </row>
        <row r="6869">
          <cell r="C6869" t="str">
            <v>CypressIL</v>
          </cell>
          <cell r="D6869" t="str">
            <v>17</v>
          </cell>
          <cell r="E6869" t="str">
            <v>087</v>
          </cell>
          <cell r="F6869" t="str">
            <v>18251</v>
          </cell>
        </row>
        <row r="6870">
          <cell r="C6870" t="str">
            <v>DahlgrenIL</v>
          </cell>
          <cell r="D6870" t="str">
            <v>17</v>
          </cell>
          <cell r="E6870" t="str">
            <v>065</v>
          </cell>
          <cell r="F6870" t="str">
            <v>18303</v>
          </cell>
        </row>
        <row r="6871">
          <cell r="C6871" t="str">
            <v>DakotaIL</v>
          </cell>
          <cell r="D6871" t="str">
            <v>17</v>
          </cell>
          <cell r="E6871" t="str">
            <v>177</v>
          </cell>
          <cell r="F6871" t="str">
            <v>18342</v>
          </cell>
        </row>
        <row r="6872">
          <cell r="C6872" t="str">
            <v>Dalton CityIL</v>
          </cell>
          <cell r="D6872" t="str">
            <v>17</v>
          </cell>
          <cell r="E6872" t="str">
            <v>139</v>
          </cell>
          <cell r="F6872" t="str">
            <v>18446</v>
          </cell>
        </row>
        <row r="6873">
          <cell r="C6873" t="str">
            <v>DalzellIL</v>
          </cell>
          <cell r="D6873" t="str">
            <v>17</v>
          </cell>
          <cell r="E6873" t="str">
            <v>011</v>
          </cell>
          <cell r="F6873" t="str">
            <v>18459</v>
          </cell>
        </row>
        <row r="6874">
          <cell r="C6874" t="str">
            <v>DalzellIL</v>
          </cell>
          <cell r="D6874" t="str">
            <v>17</v>
          </cell>
          <cell r="E6874" t="str">
            <v>099</v>
          </cell>
          <cell r="F6874" t="str">
            <v>18459</v>
          </cell>
        </row>
        <row r="6875">
          <cell r="C6875" t="str">
            <v>DamiansvilleIL</v>
          </cell>
          <cell r="D6875" t="str">
            <v>17</v>
          </cell>
          <cell r="E6875" t="str">
            <v>027</v>
          </cell>
          <cell r="F6875" t="str">
            <v>18472</v>
          </cell>
        </row>
        <row r="6876">
          <cell r="C6876" t="str">
            <v>DanaIL</v>
          </cell>
          <cell r="D6876" t="str">
            <v>17</v>
          </cell>
          <cell r="E6876" t="str">
            <v>099</v>
          </cell>
          <cell r="F6876" t="str">
            <v>18485</v>
          </cell>
        </row>
        <row r="6877">
          <cell r="C6877" t="str">
            <v>DanforthIL</v>
          </cell>
          <cell r="D6877" t="str">
            <v>17</v>
          </cell>
          <cell r="E6877" t="str">
            <v>075</v>
          </cell>
          <cell r="F6877" t="str">
            <v>18498</v>
          </cell>
        </row>
        <row r="6878">
          <cell r="C6878" t="str">
            <v>DanversIL</v>
          </cell>
          <cell r="D6878" t="str">
            <v>17</v>
          </cell>
          <cell r="E6878" t="str">
            <v>113</v>
          </cell>
          <cell r="F6878" t="str">
            <v>18537</v>
          </cell>
        </row>
        <row r="6879">
          <cell r="C6879" t="str">
            <v>DavisIL</v>
          </cell>
          <cell r="D6879" t="str">
            <v>17</v>
          </cell>
          <cell r="E6879" t="str">
            <v>177</v>
          </cell>
          <cell r="F6879" t="str">
            <v>18706</v>
          </cell>
        </row>
        <row r="6880">
          <cell r="C6880" t="str">
            <v>Davis JunctionIL</v>
          </cell>
          <cell r="D6880" t="str">
            <v>17</v>
          </cell>
          <cell r="E6880" t="str">
            <v>141</v>
          </cell>
          <cell r="F6880" t="str">
            <v>18719</v>
          </cell>
        </row>
        <row r="6881">
          <cell r="C6881" t="str">
            <v>DawsonIL</v>
          </cell>
          <cell r="D6881" t="str">
            <v>17</v>
          </cell>
          <cell r="E6881" t="str">
            <v>167</v>
          </cell>
          <cell r="F6881" t="str">
            <v>18745</v>
          </cell>
        </row>
        <row r="6882">
          <cell r="C6882" t="str">
            <v>De LandIL</v>
          </cell>
          <cell r="D6882" t="str">
            <v>17</v>
          </cell>
          <cell r="E6882" t="str">
            <v>147</v>
          </cell>
          <cell r="F6882" t="str">
            <v>19200</v>
          </cell>
        </row>
        <row r="6883">
          <cell r="C6883" t="str">
            <v>De PueIL</v>
          </cell>
          <cell r="D6883" t="str">
            <v>17</v>
          </cell>
          <cell r="E6883" t="str">
            <v>011</v>
          </cell>
          <cell r="F6883" t="str">
            <v>19499</v>
          </cell>
        </row>
        <row r="6884">
          <cell r="C6884" t="str">
            <v>De SotoIL</v>
          </cell>
          <cell r="D6884" t="str">
            <v>17</v>
          </cell>
          <cell r="E6884" t="str">
            <v>077</v>
          </cell>
          <cell r="F6884" t="str">
            <v>19616</v>
          </cell>
        </row>
        <row r="6885">
          <cell r="C6885" t="str">
            <v>De WittIL</v>
          </cell>
          <cell r="D6885" t="str">
            <v>17</v>
          </cell>
          <cell r="E6885" t="str">
            <v>039</v>
          </cell>
          <cell r="F6885" t="str">
            <v>19798</v>
          </cell>
        </row>
        <row r="6886">
          <cell r="C6886" t="str">
            <v>Deer CreekIL</v>
          </cell>
          <cell r="D6886" t="str">
            <v>17</v>
          </cell>
          <cell r="E6886" t="str">
            <v>179</v>
          </cell>
          <cell r="F6886" t="str">
            <v>18940</v>
          </cell>
        </row>
        <row r="6887">
          <cell r="C6887" t="str">
            <v>Deer CreekIL</v>
          </cell>
          <cell r="D6887" t="str">
            <v>17</v>
          </cell>
          <cell r="E6887" t="str">
            <v>203</v>
          </cell>
          <cell r="F6887" t="str">
            <v>18940</v>
          </cell>
        </row>
        <row r="6888">
          <cell r="C6888" t="str">
            <v>Deer GroveIL</v>
          </cell>
          <cell r="D6888" t="str">
            <v>17</v>
          </cell>
          <cell r="E6888" t="str">
            <v>195</v>
          </cell>
          <cell r="F6888" t="str">
            <v>19031</v>
          </cell>
        </row>
        <row r="6889">
          <cell r="C6889" t="str">
            <v>Deer ParkIL</v>
          </cell>
          <cell r="D6889" t="str">
            <v>17</v>
          </cell>
          <cell r="E6889" t="str">
            <v>031</v>
          </cell>
          <cell r="F6889" t="str">
            <v>19083</v>
          </cell>
        </row>
        <row r="6890">
          <cell r="C6890" t="str">
            <v>Deer ParkIL</v>
          </cell>
          <cell r="D6890" t="str">
            <v>17</v>
          </cell>
          <cell r="E6890" t="str">
            <v>097</v>
          </cell>
          <cell r="F6890" t="str">
            <v>19083</v>
          </cell>
        </row>
        <row r="6891">
          <cell r="C6891" t="str">
            <v>DeerfieldIL</v>
          </cell>
          <cell r="D6891" t="str">
            <v>17</v>
          </cell>
          <cell r="E6891" t="str">
            <v>031</v>
          </cell>
          <cell r="F6891" t="str">
            <v>18992</v>
          </cell>
        </row>
        <row r="6892">
          <cell r="C6892" t="str">
            <v>DeerfieldIL</v>
          </cell>
          <cell r="D6892" t="str">
            <v>17</v>
          </cell>
          <cell r="E6892" t="str">
            <v>097</v>
          </cell>
          <cell r="F6892" t="str">
            <v>18992</v>
          </cell>
        </row>
        <row r="6893">
          <cell r="C6893" t="str">
            <v>DetroitIL</v>
          </cell>
          <cell r="D6893" t="str">
            <v>17</v>
          </cell>
          <cell r="E6893" t="str">
            <v>149</v>
          </cell>
          <cell r="F6893" t="str">
            <v>19681</v>
          </cell>
        </row>
        <row r="6894">
          <cell r="C6894" t="str">
            <v>DiamondIL</v>
          </cell>
          <cell r="D6894" t="str">
            <v>17</v>
          </cell>
          <cell r="E6894" t="str">
            <v>063</v>
          </cell>
          <cell r="F6894" t="str">
            <v>19837</v>
          </cell>
        </row>
        <row r="6895">
          <cell r="C6895" t="str">
            <v>DiamondIL</v>
          </cell>
          <cell r="D6895" t="str">
            <v>17</v>
          </cell>
          <cell r="E6895" t="str">
            <v>197</v>
          </cell>
          <cell r="F6895" t="str">
            <v>19837</v>
          </cell>
        </row>
        <row r="6896">
          <cell r="C6896" t="str">
            <v>DieterichIL</v>
          </cell>
          <cell r="D6896" t="str">
            <v>17</v>
          </cell>
          <cell r="E6896" t="str">
            <v>049</v>
          </cell>
          <cell r="F6896" t="str">
            <v>19915</v>
          </cell>
        </row>
        <row r="6897">
          <cell r="C6897" t="str">
            <v>DivernonIL</v>
          </cell>
          <cell r="D6897" t="str">
            <v>17</v>
          </cell>
          <cell r="E6897" t="str">
            <v>167</v>
          </cell>
          <cell r="F6897" t="str">
            <v>20045</v>
          </cell>
        </row>
        <row r="6898">
          <cell r="C6898" t="str">
            <v>DixIL</v>
          </cell>
          <cell r="D6898" t="str">
            <v>17</v>
          </cell>
          <cell r="E6898" t="str">
            <v>081</v>
          </cell>
          <cell r="F6898" t="str">
            <v>20123</v>
          </cell>
        </row>
        <row r="6899">
          <cell r="C6899" t="str">
            <v>DixmoorIL</v>
          </cell>
          <cell r="D6899" t="str">
            <v>17</v>
          </cell>
          <cell r="E6899" t="str">
            <v>031</v>
          </cell>
          <cell r="F6899" t="str">
            <v>20149</v>
          </cell>
        </row>
        <row r="6900">
          <cell r="C6900" t="str">
            <v>DoltonIL</v>
          </cell>
          <cell r="D6900" t="str">
            <v>17</v>
          </cell>
          <cell r="E6900" t="str">
            <v>031</v>
          </cell>
          <cell r="F6900" t="str">
            <v>20292</v>
          </cell>
        </row>
        <row r="6901">
          <cell r="C6901" t="str">
            <v>DongolaIL</v>
          </cell>
          <cell r="D6901" t="str">
            <v>17</v>
          </cell>
          <cell r="E6901" t="str">
            <v>181</v>
          </cell>
          <cell r="F6901" t="str">
            <v>20305</v>
          </cell>
        </row>
        <row r="6902">
          <cell r="C6902" t="str">
            <v>DonnellsonIL</v>
          </cell>
          <cell r="D6902" t="str">
            <v>17</v>
          </cell>
          <cell r="E6902" t="str">
            <v>005</v>
          </cell>
          <cell r="F6902" t="str">
            <v>20318</v>
          </cell>
        </row>
        <row r="6903">
          <cell r="C6903" t="str">
            <v>DonnellsonIL</v>
          </cell>
          <cell r="D6903" t="str">
            <v>17</v>
          </cell>
          <cell r="E6903" t="str">
            <v>135</v>
          </cell>
          <cell r="F6903" t="str">
            <v>20318</v>
          </cell>
        </row>
        <row r="6904">
          <cell r="C6904" t="str">
            <v>DonovanIL</v>
          </cell>
          <cell r="D6904" t="str">
            <v>17</v>
          </cell>
          <cell r="E6904" t="str">
            <v>075</v>
          </cell>
          <cell r="F6904" t="str">
            <v>20331</v>
          </cell>
        </row>
        <row r="6905">
          <cell r="C6905" t="str">
            <v>DorchesterIL</v>
          </cell>
          <cell r="D6905" t="str">
            <v>17</v>
          </cell>
          <cell r="E6905" t="str">
            <v>117</v>
          </cell>
          <cell r="F6905" t="str">
            <v>20370</v>
          </cell>
        </row>
        <row r="6906">
          <cell r="C6906" t="str">
            <v>DoverIL</v>
          </cell>
          <cell r="D6906" t="str">
            <v>17</v>
          </cell>
          <cell r="E6906" t="str">
            <v>011</v>
          </cell>
          <cell r="F6906" t="str">
            <v>20526</v>
          </cell>
        </row>
        <row r="6907">
          <cell r="C6907" t="str">
            <v>DowellIL</v>
          </cell>
          <cell r="D6907" t="str">
            <v>17</v>
          </cell>
          <cell r="E6907" t="str">
            <v>077</v>
          </cell>
          <cell r="F6907" t="str">
            <v>20565</v>
          </cell>
        </row>
        <row r="6908">
          <cell r="C6908" t="str">
            <v>Downers GroveIL</v>
          </cell>
          <cell r="D6908" t="str">
            <v>17</v>
          </cell>
          <cell r="E6908" t="str">
            <v>043</v>
          </cell>
          <cell r="F6908" t="str">
            <v>20591</v>
          </cell>
        </row>
        <row r="6909">
          <cell r="C6909" t="str">
            <v>DownsIL</v>
          </cell>
          <cell r="D6909" t="str">
            <v>17</v>
          </cell>
          <cell r="E6909" t="str">
            <v>113</v>
          </cell>
          <cell r="F6909" t="str">
            <v>20643</v>
          </cell>
        </row>
        <row r="6910">
          <cell r="C6910" t="str">
            <v>Du BoisIL</v>
          </cell>
          <cell r="D6910" t="str">
            <v>17</v>
          </cell>
          <cell r="E6910" t="str">
            <v>189</v>
          </cell>
          <cell r="F6910" t="str">
            <v>20890</v>
          </cell>
        </row>
        <row r="6911">
          <cell r="C6911" t="str">
            <v>DunfermlineIL</v>
          </cell>
          <cell r="D6911" t="str">
            <v>17</v>
          </cell>
          <cell r="E6911" t="str">
            <v>057</v>
          </cell>
          <cell r="F6911" t="str">
            <v>21098</v>
          </cell>
        </row>
        <row r="6912">
          <cell r="C6912" t="str">
            <v>DunlapIL</v>
          </cell>
          <cell r="D6912" t="str">
            <v>17</v>
          </cell>
          <cell r="E6912" t="str">
            <v>143</v>
          </cell>
          <cell r="F6912" t="str">
            <v>21176</v>
          </cell>
        </row>
        <row r="6913">
          <cell r="C6913" t="str">
            <v>DupoIL</v>
          </cell>
          <cell r="D6913" t="str">
            <v>17</v>
          </cell>
          <cell r="E6913" t="str">
            <v>163</v>
          </cell>
          <cell r="F6913" t="str">
            <v>21254</v>
          </cell>
        </row>
        <row r="6914">
          <cell r="C6914" t="str">
            <v>DurandIL</v>
          </cell>
          <cell r="D6914" t="str">
            <v>17</v>
          </cell>
          <cell r="E6914" t="str">
            <v>201</v>
          </cell>
          <cell r="F6914" t="str">
            <v>21280</v>
          </cell>
        </row>
        <row r="6915">
          <cell r="C6915" t="str">
            <v>DwightIL</v>
          </cell>
          <cell r="D6915" t="str">
            <v>17</v>
          </cell>
          <cell r="E6915" t="str">
            <v>063</v>
          </cell>
          <cell r="F6915" t="str">
            <v>21358</v>
          </cell>
        </row>
        <row r="6916">
          <cell r="C6916" t="str">
            <v>DwightIL</v>
          </cell>
          <cell r="D6916" t="str">
            <v>17</v>
          </cell>
          <cell r="E6916" t="str">
            <v>105</v>
          </cell>
          <cell r="F6916" t="str">
            <v>21358</v>
          </cell>
        </row>
        <row r="6917">
          <cell r="C6917" t="str">
            <v>EagarvilleIL</v>
          </cell>
          <cell r="D6917" t="str">
            <v>17</v>
          </cell>
          <cell r="E6917" t="str">
            <v>117</v>
          </cell>
          <cell r="F6917" t="str">
            <v>21410</v>
          </cell>
        </row>
        <row r="6918">
          <cell r="C6918" t="str">
            <v>East AltonIL</v>
          </cell>
          <cell r="D6918" t="str">
            <v>17</v>
          </cell>
          <cell r="E6918" t="str">
            <v>119</v>
          </cell>
          <cell r="F6918" t="str">
            <v>21553</v>
          </cell>
        </row>
        <row r="6919">
          <cell r="C6919" t="str">
            <v>East BrooklynIL</v>
          </cell>
          <cell r="D6919" t="str">
            <v>17</v>
          </cell>
          <cell r="E6919" t="str">
            <v>063</v>
          </cell>
          <cell r="F6919" t="str">
            <v>21579</v>
          </cell>
        </row>
        <row r="6920">
          <cell r="C6920" t="str">
            <v>East Cape GirardeauIL</v>
          </cell>
          <cell r="D6920" t="str">
            <v>17</v>
          </cell>
          <cell r="E6920" t="str">
            <v>003</v>
          </cell>
          <cell r="F6920" t="str">
            <v>21605</v>
          </cell>
        </row>
        <row r="6921">
          <cell r="C6921" t="str">
            <v>East CarondeletIL</v>
          </cell>
          <cell r="D6921" t="str">
            <v>17</v>
          </cell>
          <cell r="E6921" t="str">
            <v>163</v>
          </cell>
          <cell r="F6921" t="str">
            <v>21618</v>
          </cell>
        </row>
        <row r="6922">
          <cell r="C6922" t="str">
            <v>East DundeeIL</v>
          </cell>
          <cell r="D6922" t="str">
            <v>17</v>
          </cell>
          <cell r="E6922" t="str">
            <v>031</v>
          </cell>
          <cell r="F6922" t="str">
            <v>21696</v>
          </cell>
        </row>
        <row r="6923">
          <cell r="C6923" t="str">
            <v>East DundeeIL</v>
          </cell>
          <cell r="D6923" t="str">
            <v>17</v>
          </cell>
          <cell r="E6923" t="str">
            <v>089</v>
          </cell>
          <cell r="F6923" t="str">
            <v>21696</v>
          </cell>
        </row>
        <row r="6924">
          <cell r="C6924" t="str">
            <v>East GalesburgIL</v>
          </cell>
          <cell r="D6924" t="str">
            <v>17</v>
          </cell>
          <cell r="E6924" t="str">
            <v>095</v>
          </cell>
          <cell r="F6924" t="str">
            <v>21826</v>
          </cell>
        </row>
        <row r="6925">
          <cell r="C6925" t="str">
            <v>East GillespieIL</v>
          </cell>
          <cell r="D6925" t="str">
            <v>17</v>
          </cell>
          <cell r="E6925" t="str">
            <v>117</v>
          </cell>
          <cell r="F6925" t="str">
            <v>21852</v>
          </cell>
        </row>
        <row r="6926">
          <cell r="C6926" t="str">
            <v>East Hazel CrestIL</v>
          </cell>
          <cell r="D6926" t="str">
            <v>17</v>
          </cell>
          <cell r="E6926" t="str">
            <v>031</v>
          </cell>
          <cell r="F6926" t="str">
            <v>21904</v>
          </cell>
        </row>
        <row r="6927">
          <cell r="C6927" t="str">
            <v>EastonIL</v>
          </cell>
          <cell r="D6927" t="str">
            <v>17</v>
          </cell>
          <cell r="E6927" t="str">
            <v>125</v>
          </cell>
          <cell r="F6927" t="str">
            <v>22151</v>
          </cell>
        </row>
        <row r="6928">
          <cell r="C6928" t="str">
            <v>EddyvilleIL</v>
          </cell>
          <cell r="D6928" t="str">
            <v>17</v>
          </cell>
          <cell r="E6928" t="str">
            <v>151</v>
          </cell>
          <cell r="F6928" t="str">
            <v>22398</v>
          </cell>
        </row>
        <row r="6929">
          <cell r="C6929" t="str">
            <v>EdgewoodIL</v>
          </cell>
          <cell r="D6929" t="str">
            <v>17</v>
          </cell>
          <cell r="E6929" t="str">
            <v>049</v>
          </cell>
          <cell r="F6929" t="str">
            <v>22567</v>
          </cell>
        </row>
        <row r="6930">
          <cell r="C6930" t="str">
            <v>EdinburgIL</v>
          </cell>
          <cell r="D6930" t="str">
            <v>17</v>
          </cell>
          <cell r="E6930" t="str">
            <v>021</v>
          </cell>
          <cell r="F6930" t="str">
            <v>22645</v>
          </cell>
        </row>
        <row r="6931">
          <cell r="C6931" t="str">
            <v>El DaraIL</v>
          </cell>
          <cell r="D6931" t="str">
            <v>17</v>
          </cell>
          <cell r="E6931" t="str">
            <v>149</v>
          </cell>
          <cell r="F6931" t="str">
            <v>22957</v>
          </cell>
        </row>
        <row r="6932">
          <cell r="C6932" t="str">
            <v>ElburnIL</v>
          </cell>
          <cell r="D6932" t="str">
            <v>17</v>
          </cell>
          <cell r="E6932" t="str">
            <v>089</v>
          </cell>
          <cell r="F6932" t="str">
            <v>22931</v>
          </cell>
        </row>
        <row r="6933">
          <cell r="C6933" t="str">
            <v>EldredIL</v>
          </cell>
          <cell r="D6933" t="str">
            <v>17</v>
          </cell>
          <cell r="E6933" t="str">
            <v>061</v>
          </cell>
          <cell r="F6933" t="str">
            <v>23022</v>
          </cell>
        </row>
        <row r="6934">
          <cell r="C6934" t="str">
            <v>ElizabethIL</v>
          </cell>
          <cell r="D6934" t="str">
            <v>17</v>
          </cell>
          <cell r="E6934" t="str">
            <v>085</v>
          </cell>
          <cell r="F6934" t="str">
            <v>23165</v>
          </cell>
        </row>
        <row r="6935">
          <cell r="C6935" t="str">
            <v>ElizabethtownIL</v>
          </cell>
          <cell r="D6935" t="str">
            <v>17</v>
          </cell>
          <cell r="E6935" t="str">
            <v>069</v>
          </cell>
          <cell r="F6935" t="str">
            <v>23191</v>
          </cell>
        </row>
        <row r="6936">
          <cell r="C6936" t="str">
            <v>Elk Grove VillageIL</v>
          </cell>
          <cell r="D6936" t="str">
            <v>17</v>
          </cell>
          <cell r="E6936" t="str">
            <v>031</v>
          </cell>
          <cell r="F6936" t="str">
            <v>23256</v>
          </cell>
        </row>
        <row r="6937">
          <cell r="C6937" t="str">
            <v>Elk Grove VillageIL</v>
          </cell>
          <cell r="D6937" t="str">
            <v>17</v>
          </cell>
          <cell r="E6937" t="str">
            <v>043</v>
          </cell>
          <cell r="F6937" t="str">
            <v>23256</v>
          </cell>
        </row>
        <row r="6938">
          <cell r="C6938" t="str">
            <v>ElkhartIL</v>
          </cell>
          <cell r="D6938" t="str">
            <v>17</v>
          </cell>
          <cell r="E6938" t="str">
            <v>107</v>
          </cell>
          <cell r="F6938" t="str">
            <v>23269</v>
          </cell>
        </row>
        <row r="6939">
          <cell r="C6939" t="str">
            <v>ElkvilleIL</v>
          </cell>
          <cell r="D6939" t="str">
            <v>17</v>
          </cell>
          <cell r="E6939" t="str">
            <v>077</v>
          </cell>
          <cell r="F6939" t="str">
            <v>23373</v>
          </cell>
        </row>
        <row r="6940">
          <cell r="C6940" t="str">
            <v>ElliottIL</v>
          </cell>
          <cell r="D6940" t="str">
            <v>17</v>
          </cell>
          <cell r="E6940" t="str">
            <v>053</v>
          </cell>
          <cell r="F6940" t="str">
            <v>23425</v>
          </cell>
        </row>
        <row r="6941">
          <cell r="C6941" t="str">
            <v>Ellis GroveIL</v>
          </cell>
          <cell r="D6941" t="str">
            <v>17</v>
          </cell>
          <cell r="E6941" t="str">
            <v>157</v>
          </cell>
          <cell r="F6941" t="str">
            <v>23503</v>
          </cell>
        </row>
        <row r="6942">
          <cell r="C6942" t="str">
            <v>EllisvilleIL</v>
          </cell>
          <cell r="D6942" t="str">
            <v>17</v>
          </cell>
          <cell r="E6942" t="str">
            <v>057</v>
          </cell>
          <cell r="F6942" t="str">
            <v>23529</v>
          </cell>
        </row>
        <row r="6943">
          <cell r="C6943" t="str">
            <v>EllsworthIL</v>
          </cell>
          <cell r="D6943" t="str">
            <v>17</v>
          </cell>
          <cell r="E6943" t="str">
            <v>113</v>
          </cell>
          <cell r="F6943" t="str">
            <v>23555</v>
          </cell>
        </row>
        <row r="6944">
          <cell r="C6944" t="str">
            <v>Elmwood ParkIL</v>
          </cell>
          <cell r="D6944" t="str">
            <v>17</v>
          </cell>
          <cell r="E6944" t="str">
            <v>031</v>
          </cell>
          <cell r="F6944" t="str">
            <v>23724</v>
          </cell>
        </row>
        <row r="6945">
          <cell r="C6945" t="str">
            <v>ElsahIL</v>
          </cell>
          <cell r="D6945" t="str">
            <v>17</v>
          </cell>
          <cell r="E6945" t="str">
            <v>083</v>
          </cell>
          <cell r="F6945" t="str">
            <v>23776</v>
          </cell>
        </row>
        <row r="6946">
          <cell r="C6946" t="str">
            <v>ElvastonIL</v>
          </cell>
          <cell r="D6946" t="str">
            <v>17</v>
          </cell>
          <cell r="E6946" t="str">
            <v>067</v>
          </cell>
          <cell r="F6946" t="str">
            <v>23841</v>
          </cell>
        </row>
        <row r="6947">
          <cell r="C6947" t="str">
            <v>ElwoodIL</v>
          </cell>
          <cell r="D6947" t="str">
            <v>17</v>
          </cell>
          <cell r="E6947" t="str">
            <v>197</v>
          </cell>
          <cell r="F6947" t="str">
            <v>23945</v>
          </cell>
        </row>
        <row r="6948">
          <cell r="C6948" t="str">
            <v>EmdenIL</v>
          </cell>
          <cell r="D6948" t="str">
            <v>17</v>
          </cell>
          <cell r="E6948" t="str">
            <v>107</v>
          </cell>
          <cell r="F6948" t="str">
            <v>23971</v>
          </cell>
        </row>
        <row r="6949">
          <cell r="C6949" t="str">
            <v>EmingtonIL</v>
          </cell>
          <cell r="D6949" t="str">
            <v>17</v>
          </cell>
          <cell r="E6949" t="str">
            <v>105</v>
          </cell>
          <cell r="F6949" t="str">
            <v>24062</v>
          </cell>
        </row>
        <row r="6950">
          <cell r="C6950" t="str">
            <v>EnergyIL</v>
          </cell>
          <cell r="D6950" t="str">
            <v>17</v>
          </cell>
          <cell r="E6950" t="str">
            <v>199</v>
          </cell>
          <cell r="F6950" t="str">
            <v>24166</v>
          </cell>
        </row>
        <row r="6951">
          <cell r="C6951" t="str">
            <v>EnfieldIL</v>
          </cell>
          <cell r="D6951" t="str">
            <v>17</v>
          </cell>
          <cell r="E6951" t="str">
            <v>193</v>
          </cell>
          <cell r="F6951" t="str">
            <v>24179</v>
          </cell>
        </row>
        <row r="6952">
          <cell r="C6952" t="str">
            <v>EqualityIL</v>
          </cell>
          <cell r="D6952" t="str">
            <v>17</v>
          </cell>
          <cell r="E6952" t="str">
            <v>059</v>
          </cell>
          <cell r="F6952" t="str">
            <v>24348</v>
          </cell>
        </row>
        <row r="6953">
          <cell r="C6953" t="str">
            <v>ErieIL</v>
          </cell>
          <cell r="D6953" t="str">
            <v>17</v>
          </cell>
          <cell r="E6953" t="str">
            <v>195</v>
          </cell>
          <cell r="F6953" t="str">
            <v>24374</v>
          </cell>
        </row>
        <row r="6954">
          <cell r="C6954" t="str">
            <v>EssexIL</v>
          </cell>
          <cell r="D6954" t="str">
            <v>17</v>
          </cell>
          <cell r="E6954" t="str">
            <v>091</v>
          </cell>
          <cell r="F6954" t="str">
            <v>24452</v>
          </cell>
        </row>
        <row r="6955">
          <cell r="C6955" t="str">
            <v>EvansvilleIL</v>
          </cell>
          <cell r="D6955" t="str">
            <v>17</v>
          </cell>
          <cell r="E6955" t="str">
            <v>157</v>
          </cell>
          <cell r="F6955" t="str">
            <v>24608</v>
          </cell>
        </row>
        <row r="6956">
          <cell r="C6956" t="str">
            <v>Evergreen ParkIL</v>
          </cell>
          <cell r="D6956" t="str">
            <v>17</v>
          </cell>
          <cell r="E6956" t="str">
            <v>031</v>
          </cell>
          <cell r="F6956" t="str">
            <v>24634</v>
          </cell>
        </row>
        <row r="6957">
          <cell r="C6957" t="str">
            <v>EwingIL</v>
          </cell>
          <cell r="D6957" t="str">
            <v>17</v>
          </cell>
          <cell r="E6957" t="str">
            <v>055</v>
          </cell>
          <cell r="F6957" t="str">
            <v>24673</v>
          </cell>
        </row>
        <row r="6958">
          <cell r="C6958" t="str">
            <v>ExeterIL</v>
          </cell>
          <cell r="D6958" t="str">
            <v>17</v>
          </cell>
          <cell r="E6958" t="str">
            <v>171</v>
          </cell>
          <cell r="F6958" t="str">
            <v>24699</v>
          </cell>
        </row>
        <row r="6959">
          <cell r="C6959" t="str">
            <v>Fairmont CityIL</v>
          </cell>
          <cell r="D6959" t="str">
            <v>17</v>
          </cell>
          <cell r="E6959" t="str">
            <v>119</v>
          </cell>
          <cell r="F6959" t="str">
            <v>24933</v>
          </cell>
        </row>
        <row r="6960">
          <cell r="C6960" t="str">
            <v>Fairmont CityIL</v>
          </cell>
          <cell r="D6960" t="str">
            <v>17</v>
          </cell>
          <cell r="E6960" t="str">
            <v>163</v>
          </cell>
          <cell r="F6960" t="str">
            <v>24933</v>
          </cell>
        </row>
        <row r="6961">
          <cell r="C6961" t="str">
            <v>FairmountIL</v>
          </cell>
          <cell r="D6961" t="str">
            <v>17</v>
          </cell>
          <cell r="E6961" t="str">
            <v>183</v>
          </cell>
          <cell r="F6961" t="str">
            <v>24985</v>
          </cell>
        </row>
        <row r="6962">
          <cell r="C6962" t="str">
            <v>FairviewIL</v>
          </cell>
          <cell r="D6962" t="str">
            <v>17</v>
          </cell>
          <cell r="E6962" t="str">
            <v>057</v>
          </cell>
          <cell r="F6962" t="str">
            <v>25063</v>
          </cell>
        </row>
        <row r="6963">
          <cell r="C6963" t="str">
            <v>FarinaIL</v>
          </cell>
          <cell r="D6963" t="str">
            <v>17</v>
          </cell>
          <cell r="E6963" t="str">
            <v>051</v>
          </cell>
          <cell r="F6963" t="str">
            <v>25375</v>
          </cell>
        </row>
        <row r="6964">
          <cell r="C6964" t="str">
            <v>FarinaIL</v>
          </cell>
          <cell r="D6964" t="str">
            <v>17</v>
          </cell>
          <cell r="E6964" t="str">
            <v>121</v>
          </cell>
          <cell r="F6964" t="str">
            <v>25375</v>
          </cell>
        </row>
        <row r="6965">
          <cell r="C6965" t="str">
            <v>FarmersvilleIL</v>
          </cell>
          <cell r="D6965" t="str">
            <v>17</v>
          </cell>
          <cell r="E6965" t="str">
            <v>135</v>
          </cell>
          <cell r="F6965" t="str">
            <v>25440</v>
          </cell>
        </row>
        <row r="6966">
          <cell r="C6966" t="str">
            <v>FayettevilleIL</v>
          </cell>
          <cell r="D6966" t="str">
            <v>17</v>
          </cell>
          <cell r="E6966" t="str">
            <v>163</v>
          </cell>
          <cell r="F6966" t="str">
            <v>25713</v>
          </cell>
        </row>
        <row r="6967">
          <cell r="C6967" t="str">
            <v>FerrisIL</v>
          </cell>
          <cell r="D6967" t="str">
            <v>17</v>
          </cell>
          <cell r="E6967" t="str">
            <v>067</v>
          </cell>
          <cell r="F6967" t="str">
            <v>25895</v>
          </cell>
        </row>
        <row r="6968">
          <cell r="C6968" t="str">
            <v>FidelityIL</v>
          </cell>
          <cell r="D6968" t="str">
            <v>17</v>
          </cell>
          <cell r="E6968" t="str">
            <v>083</v>
          </cell>
          <cell r="F6968" t="str">
            <v>25960</v>
          </cell>
        </row>
        <row r="6969">
          <cell r="C6969" t="str">
            <v>FieldonIL</v>
          </cell>
          <cell r="D6969" t="str">
            <v>17</v>
          </cell>
          <cell r="E6969" t="str">
            <v>083</v>
          </cell>
          <cell r="F6969" t="str">
            <v>26012</v>
          </cell>
        </row>
        <row r="6970">
          <cell r="C6970" t="str">
            <v>FillmoreIL</v>
          </cell>
          <cell r="D6970" t="str">
            <v>17</v>
          </cell>
          <cell r="E6970" t="str">
            <v>135</v>
          </cell>
          <cell r="F6970" t="str">
            <v>26077</v>
          </cell>
        </row>
        <row r="6971">
          <cell r="C6971" t="str">
            <v>FindlayIL</v>
          </cell>
          <cell r="D6971" t="str">
            <v>17</v>
          </cell>
          <cell r="E6971" t="str">
            <v>173</v>
          </cell>
          <cell r="F6971" t="str">
            <v>26116</v>
          </cell>
        </row>
        <row r="6972">
          <cell r="C6972" t="str">
            <v>FisherIL</v>
          </cell>
          <cell r="D6972" t="str">
            <v>17</v>
          </cell>
          <cell r="E6972" t="str">
            <v>019</v>
          </cell>
          <cell r="F6972" t="str">
            <v>26194</v>
          </cell>
        </row>
        <row r="6973">
          <cell r="C6973" t="str">
            <v>FithianIL</v>
          </cell>
          <cell r="D6973" t="str">
            <v>17</v>
          </cell>
          <cell r="E6973" t="str">
            <v>183</v>
          </cell>
          <cell r="F6973" t="str">
            <v>26233</v>
          </cell>
        </row>
        <row r="6974">
          <cell r="C6974" t="str">
            <v>FlanaganIL</v>
          </cell>
          <cell r="D6974" t="str">
            <v>17</v>
          </cell>
          <cell r="E6974" t="str">
            <v>105</v>
          </cell>
          <cell r="F6974" t="str">
            <v>26311</v>
          </cell>
        </row>
        <row r="6975">
          <cell r="C6975" t="str">
            <v>Flat RockIL</v>
          </cell>
          <cell r="D6975" t="str">
            <v>17</v>
          </cell>
          <cell r="E6975" t="str">
            <v>033</v>
          </cell>
          <cell r="F6975" t="str">
            <v>26350</v>
          </cell>
        </row>
        <row r="6976">
          <cell r="C6976" t="str">
            <v>FlorenceIL</v>
          </cell>
          <cell r="D6976" t="str">
            <v>17</v>
          </cell>
          <cell r="E6976" t="str">
            <v>149</v>
          </cell>
          <cell r="F6976" t="str">
            <v>26480</v>
          </cell>
        </row>
        <row r="6977">
          <cell r="C6977" t="str">
            <v>FlossmoorIL</v>
          </cell>
          <cell r="D6977" t="str">
            <v>17</v>
          </cell>
          <cell r="E6977" t="str">
            <v>031</v>
          </cell>
          <cell r="F6977" t="str">
            <v>26571</v>
          </cell>
        </row>
        <row r="6978">
          <cell r="C6978" t="str">
            <v>FooslandIL</v>
          </cell>
          <cell r="D6978" t="str">
            <v>17</v>
          </cell>
          <cell r="E6978" t="str">
            <v>019</v>
          </cell>
          <cell r="F6978" t="str">
            <v>26662</v>
          </cell>
        </row>
        <row r="6979">
          <cell r="C6979" t="str">
            <v>Ford HeightsIL</v>
          </cell>
          <cell r="D6979" t="str">
            <v>17</v>
          </cell>
          <cell r="E6979" t="str">
            <v>031</v>
          </cell>
          <cell r="F6979" t="str">
            <v>26710</v>
          </cell>
        </row>
        <row r="6980">
          <cell r="C6980" t="str">
            <v>Forest CityIL</v>
          </cell>
          <cell r="D6980" t="str">
            <v>17</v>
          </cell>
          <cell r="E6980" t="str">
            <v>125</v>
          </cell>
          <cell r="F6980" t="str">
            <v>26753</v>
          </cell>
        </row>
        <row r="6981">
          <cell r="C6981" t="str">
            <v>Forest ParkIL</v>
          </cell>
          <cell r="D6981" t="str">
            <v>17</v>
          </cell>
          <cell r="E6981" t="str">
            <v>031</v>
          </cell>
          <cell r="F6981" t="str">
            <v>26935</v>
          </cell>
        </row>
        <row r="6982">
          <cell r="C6982" t="str">
            <v>Forest ViewIL</v>
          </cell>
          <cell r="D6982" t="str">
            <v>17</v>
          </cell>
          <cell r="E6982" t="str">
            <v>031</v>
          </cell>
          <cell r="F6982" t="str">
            <v>26987</v>
          </cell>
        </row>
        <row r="6983">
          <cell r="C6983" t="str">
            <v>ForrestIL</v>
          </cell>
          <cell r="D6983" t="str">
            <v>17</v>
          </cell>
          <cell r="E6983" t="str">
            <v>105</v>
          </cell>
          <cell r="F6983" t="str">
            <v>27026</v>
          </cell>
        </row>
        <row r="6984">
          <cell r="C6984" t="str">
            <v>ForrestonIL</v>
          </cell>
          <cell r="D6984" t="str">
            <v>17</v>
          </cell>
          <cell r="E6984" t="str">
            <v>141</v>
          </cell>
          <cell r="F6984" t="str">
            <v>27065</v>
          </cell>
        </row>
        <row r="6985">
          <cell r="C6985" t="str">
            <v>ForsythIL</v>
          </cell>
          <cell r="D6985" t="str">
            <v>17</v>
          </cell>
          <cell r="E6985" t="str">
            <v>115</v>
          </cell>
          <cell r="F6985" t="str">
            <v>27091</v>
          </cell>
        </row>
        <row r="6986">
          <cell r="C6986" t="str">
            <v>Fox LakeIL</v>
          </cell>
          <cell r="D6986" t="str">
            <v>17</v>
          </cell>
          <cell r="E6986" t="str">
            <v>097</v>
          </cell>
          <cell r="F6986" t="str">
            <v>27442</v>
          </cell>
        </row>
        <row r="6987">
          <cell r="C6987" t="str">
            <v>Fox LakeIL</v>
          </cell>
          <cell r="D6987" t="str">
            <v>17</v>
          </cell>
          <cell r="E6987" t="str">
            <v>111</v>
          </cell>
          <cell r="F6987" t="str">
            <v>27442</v>
          </cell>
        </row>
        <row r="6988">
          <cell r="C6988" t="str">
            <v>Fox River GroveIL</v>
          </cell>
          <cell r="D6988" t="str">
            <v>17</v>
          </cell>
          <cell r="E6988" t="str">
            <v>097</v>
          </cell>
          <cell r="F6988" t="str">
            <v>27533</v>
          </cell>
        </row>
        <row r="6989">
          <cell r="C6989" t="str">
            <v>Fox River GroveIL</v>
          </cell>
          <cell r="D6989" t="str">
            <v>17</v>
          </cell>
          <cell r="E6989" t="str">
            <v>111</v>
          </cell>
          <cell r="F6989" t="str">
            <v>27533</v>
          </cell>
        </row>
        <row r="6990">
          <cell r="C6990" t="str">
            <v>FrankfortIL</v>
          </cell>
          <cell r="D6990" t="str">
            <v>17</v>
          </cell>
          <cell r="E6990" t="str">
            <v>031</v>
          </cell>
          <cell r="F6990" t="str">
            <v>27624</v>
          </cell>
        </row>
        <row r="6991">
          <cell r="C6991" t="str">
            <v>FrankfortIL</v>
          </cell>
          <cell r="D6991" t="str">
            <v>17</v>
          </cell>
          <cell r="E6991" t="str">
            <v>197</v>
          </cell>
          <cell r="F6991" t="str">
            <v>27624</v>
          </cell>
        </row>
        <row r="6992">
          <cell r="C6992" t="str">
            <v>FranklinIL</v>
          </cell>
          <cell r="D6992" t="str">
            <v>17</v>
          </cell>
          <cell r="E6992" t="str">
            <v>137</v>
          </cell>
          <cell r="F6992" t="str">
            <v>27663</v>
          </cell>
        </row>
        <row r="6993">
          <cell r="C6993" t="str">
            <v>Franklin GroveIL</v>
          </cell>
          <cell r="D6993" t="str">
            <v>17</v>
          </cell>
          <cell r="E6993" t="str">
            <v>103</v>
          </cell>
          <cell r="F6993" t="str">
            <v>27689</v>
          </cell>
        </row>
        <row r="6994">
          <cell r="C6994" t="str">
            <v>Franklin ParkIL</v>
          </cell>
          <cell r="D6994" t="str">
            <v>17</v>
          </cell>
          <cell r="E6994" t="str">
            <v>031</v>
          </cell>
          <cell r="F6994" t="str">
            <v>27702</v>
          </cell>
        </row>
        <row r="6995">
          <cell r="C6995" t="str">
            <v>FreeburgIL</v>
          </cell>
          <cell r="D6995" t="str">
            <v>17</v>
          </cell>
          <cell r="E6995" t="str">
            <v>163</v>
          </cell>
          <cell r="F6995" t="str">
            <v>27806</v>
          </cell>
        </row>
        <row r="6996">
          <cell r="C6996" t="str">
            <v>Freeman SpurIL</v>
          </cell>
          <cell r="D6996" t="str">
            <v>17</v>
          </cell>
          <cell r="E6996" t="str">
            <v>055</v>
          </cell>
          <cell r="F6996" t="str">
            <v>27858</v>
          </cell>
        </row>
        <row r="6997">
          <cell r="C6997" t="str">
            <v>Freeman SpurIL</v>
          </cell>
          <cell r="D6997" t="str">
            <v>17</v>
          </cell>
          <cell r="E6997" t="str">
            <v>199</v>
          </cell>
          <cell r="F6997" t="str">
            <v>27858</v>
          </cell>
        </row>
        <row r="6998">
          <cell r="C6998" t="str">
            <v>FultsIL</v>
          </cell>
          <cell r="D6998" t="str">
            <v>17</v>
          </cell>
          <cell r="E6998" t="str">
            <v>133</v>
          </cell>
          <cell r="F6998" t="str">
            <v>28170</v>
          </cell>
        </row>
        <row r="6999">
          <cell r="C6999" t="str">
            <v>GalatiaIL</v>
          </cell>
          <cell r="D6999" t="str">
            <v>17</v>
          </cell>
          <cell r="E6999" t="str">
            <v>165</v>
          </cell>
          <cell r="F6999" t="str">
            <v>28261</v>
          </cell>
        </row>
        <row r="7000">
          <cell r="C7000" t="str">
            <v>Garden PrairieIL</v>
          </cell>
          <cell r="D7000" t="str">
            <v>17</v>
          </cell>
          <cell r="E7000" t="str">
            <v>007</v>
          </cell>
          <cell r="F7000" t="str">
            <v>28612</v>
          </cell>
        </row>
        <row r="7001">
          <cell r="C7001" t="str">
            <v>GardnerIL</v>
          </cell>
          <cell r="D7001" t="str">
            <v>17</v>
          </cell>
          <cell r="E7001" t="str">
            <v>063</v>
          </cell>
          <cell r="F7001" t="str">
            <v>28638</v>
          </cell>
        </row>
        <row r="7002">
          <cell r="C7002" t="str">
            <v>GarrettIL</v>
          </cell>
          <cell r="D7002" t="str">
            <v>17</v>
          </cell>
          <cell r="E7002" t="str">
            <v>041</v>
          </cell>
          <cell r="F7002" t="str">
            <v>28742</v>
          </cell>
        </row>
        <row r="7003">
          <cell r="C7003" t="str">
            <v>GaysIL</v>
          </cell>
          <cell r="D7003" t="str">
            <v>17</v>
          </cell>
          <cell r="E7003" t="str">
            <v>139</v>
          </cell>
          <cell r="F7003" t="str">
            <v>28807</v>
          </cell>
        </row>
        <row r="7004">
          <cell r="C7004" t="str">
            <v>German ValleyIL</v>
          </cell>
          <cell r="D7004" t="str">
            <v>17</v>
          </cell>
          <cell r="E7004" t="str">
            <v>177</v>
          </cell>
          <cell r="F7004" t="str">
            <v>29093</v>
          </cell>
        </row>
        <row r="7005">
          <cell r="C7005" t="str">
            <v>GermantownIL</v>
          </cell>
          <cell r="D7005" t="str">
            <v>17</v>
          </cell>
          <cell r="E7005" t="str">
            <v>027</v>
          </cell>
          <cell r="F7005" t="str">
            <v>29041</v>
          </cell>
        </row>
        <row r="7006">
          <cell r="C7006" t="str">
            <v>Germantown HillsIL</v>
          </cell>
          <cell r="D7006" t="str">
            <v>17</v>
          </cell>
          <cell r="E7006" t="str">
            <v>203</v>
          </cell>
          <cell r="F7006" t="str">
            <v>29080</v>
          </cell>
        </row>
        <row r="7007">
          <cell r="C7007" t="str">
            <v>GiffordIL</v>
          </cell>
          <cell r="D7007" t="str">
            <v>17</v>
          </cell>
          <cell r="E7007" t="str">
            <v>019</v>
          </cell>
          <cell r="F7007" t="str">
            <v>29145</v>
          </cell>
        </row>
        <row r="7008">
          <cell r="C7008" t="str">
            <v>GilbertsIL</v>
          </cell>
          <cell r="D7008" t="str">
            <v>17</v>
          </cell>
          <cell r="E7008" t="str">
            <v>089</v>
          </cell>
          <cell r="F7008" t="str">
            <v>29171</v>
          </cell>
        </row>
        <row r="7009">
          <cell r="C7009" t="str">
            <v>GladstoneIL</v>
          </cell>
          <cell r="D7009" t="str">
            <v>17</v>
          </cell>
          <cell r="E7009" t="str">
            <v>071</v>
          </cell>
          <cell r="F7009" t="str">
            <v>29431</v>
          </cell>
        </row>
        <row r="7010">
          <cell r="C7010" t="str">
            <v>GlasfordIL</v>
          </cell>
          <cell r="D7010" t="str">
            <v>17</v>
          </cell>
          <cell r="E7010" t="str">
            <v>143</v>
          </cell>
          <cell r="F7010" t="str">
            <v>29483</v>
          </cell>
        </row>
        <row r="7011">
          <cell r="C7011" t="str">
            <v>GlasgowIL</v>
          </cell>
          <cell r="D7011" t="str">
            <v>17</v>
          </cell>
          <cell r="E7011" t="str">
            <v>171</v>
          </cell>
          <cell r="F7011" t="str">
            <v>29496</v>
          </cell>
        </row>
        <row r="7012">
          <cell r="C7012" t="str">
            <v>Glen CarbonIL</v>
          </cell>
          <cell r="D7012" t="str">
            <v>17</v>
          </cell>
          <cell r="E7012" t="str">
            <v>119</v>
          </cell>
          <cell r="F7012" t="str">
            <v>29639</v>
          </cell>
        </row>
        <row r="7013">
          <cell r="C7013" t="str">
            <v>Glen EllynIL</v>
          </cell>
          <cell r="D7013" t="str">
            <v>17</v>
          </cell>
          <cell r="E7013" t="str">
            <v>043</v>
          </cell>
          <cell r="F7013" t="str">
            <v>29756</v>
          </cell>
        </row>
        <row r="7014">
          <cell r="C7014" t="str">
            <v>GlencoeIL</v>
          </cell>
          <cell r="D7014" t="str">
            <v>17</v>
          </cell>
          <cell r="E7014" t="str">
            <v>031</v>
          </cell>
          <cell r="F7014" t="str">
            <v>29652</v>
          </cell>
        </row>
        <row r="7015">
          <cell r="C7015" t="str">
            <v>Glendale HeightsIL</v>
          </cell>
          <cell r="D7015" t="str">
            <v>17</v>
          </cell>
          <cell r="E7015" t="str">
            <v>043</v>
          </cell>
          <cell r="F7015" t="str">
            <v>29730</v>
          </cell>
        </row>
        <row r="7016">
          <cell r="C7016" t="str">
            <v>GlenviewIL</v>
          </cell>
          <cell r="D7016" t="str">
            <v>17</v>
          </cell>
          <cell r="E7016" t="str">
            <v>031</v>
          </cell>
          <cell r="F7016" t="str">
            <v>29938</v>
          </cell>
        </row>
        <row r="7017">
          <cell r="C7017" t="str">
            <v>GlenwoodIL</v>
          </cell>
          <cell r="D7017" t="str">
            <v>17</v>
          </cell>
          <cell r="E7017" t="str">
            <v>031</v>
          </cell>
          <cell r="F7017" t="str">
            <v>30029</v>
          </cell>
        </row>
        <row r="7018">
          <cell r="C7018" t="str">
            <v>GodfreyIL</v>
          </cell>
          <cell r="D7018" t="str">
            <v>17</v>
          </cell>
          <cell r="E7018" t="str">
            <v>119</v>
          </cell>
          <cell r="F7018" t="str">
            <v>30094</v>
          </cell>
        </row>
        <row r="7019">
          <cell r="C7019" t="str">
            <v>GodleyIL</v>
          </cell>
          <cell r="D7019" t="str">
            <v>17</v>
          </cell>
          <cell r="E7019" t="str">
            <v>063</v>
          </cell>
          <cell r="F7019" t="str">
            <v>30120</v>
          </cell>
        </row>
        <row r="7020">
          <cell r="C7020" t="str">
            <v>GodleyIL</v>
          </cell>
          <cell r="D7020" t="str">
            <v>17</v>
          </cell>
          <cell r="E7020" t="str">
            <v>197</v>
          </cell>
          <cell r="F7020" t="str">
            <v>30120</v>
          </cell>
        </row>
        <row r="7021">
          <cell r="C7021" t="str">
            <v>GoldenIL</v>
          </cell>
          <cell r="D7021" t="str">
            <v>17</v>
          </cell>
          <cell r="E7021" t="str">
            <v>001</v>
          </cell>
          <cell r="F7021" t="str">
            <v>30159</v>
          </cell>
        </row>
        <row r="7022">
          <cell r="C7022" t="str">
            <v>Golden GateIL</v>
          </cell>
          <cell r="D7022" t="str">
            <v>17</v>
          </cell>
          <cell r="E7022" t="str">
            <v>191</v>
          </cell>
          <cell r="F7022" t="str">
            <v>30250</v>
          </cell>
        </row>
        <row r="7023">
          <cell r="C7023" t="str">
            <v>GolfIL</v>
          </cell>
          <cell r="D7023" t="str">
            <v>17</v>
          </cell>
          <cell r="E7023" t="str">
            <v>031</v>
          </cell>
          <cell r="F7023" t="str">
            <v>30328</v>
          </cell>
        </row>
        <row r="7024">
          <cell r="C7024" t="str">
            <v>Good HopeIL</v>
          </cell>
          <cell r="D7024" t="str">
            <v>17</v>
          </cell>
          <cell r="E7024" t="str">
            <v>109</v>
          </cell>
          <cell r="F7024" t="str">
            <v>30458</v>
          </cell>
        </row>
        <row r="7025">
          <cell r="C7025" t="str">
            <v>GoodfieldIL</v>
          </cell>
          <cell r="D7025" t="str">
            <v>17</v>
          </cell>
          <cell r="E7025" t="str">
            <v>179</v>
          </cell>
          <cell r="F7025" t="str">
            <v>30445</v>
          </cell>
        </row>
        <row r="7026">
          <cell r="C7026" t="str">
            <v>GoodfieldIL</v>
          </cell>
          <cell r="D7026" t="str">
            <v>17</v>
          </cell>
          <cell r="E7026" t="str">
            <v>203</v>
          </cell>
          <cell r="F7026" t="str">
            <v>30445</v>
          </cell>
        </row>
        <row r="7027">
          <cell r="C7027" t="str">
            <v>GorevilleIL</v>
          </cell>
          <cell r="D7027" t="str">
            <v>17</v>
          </cell>
          <cell r="E7027" t="str">
            <v>087</v>
          </cell>
          <cell r="F7027" t="str">
            <v>30575</v>
          </cell>
        </row>
        <row r="7028">
          <cell r="C7028" t="str">
            <v>GorhamIL</v>
          </cell>
          <cell r="D7028" t="str">
            <v>17</v>
          </cell>
          <cell r="E7028" t="str">
            <v>077</v>
          </cell>
          <cell r="F7028" t="str">
            <v>30588</v>
          </cell>
        </row>
        <row r="7029">
          <cell r="C7029" t="str">
            <v>Grand RidgeIL</v>
          </cell>
          <cell r="D7029" t="str">
            <v>17</v>
          </cell>
          <cell r="E7029" t="str">
            <v>099</v>
          </cell>
          <cell r="F7029" t="str">
            <v>30757</v>
          </cell>
        </row>
        <row r="7030">
          <cell r="C7030" t="str">
            <v>GrandviewIL</v>
          </cell>
          <cell r="D7030" t="str">
            <v>17</v>
          </cell>
          <cell r="E7030" t="str">
            <v>167</v>
          </cell>
          <cell r="F7030" t="str">
            <v>30835</v>
          </cell>
        </row>
        <row r="7031">
          <cell r="C7031" t="str">
            <v>Grant ParkIL</v>
          </cell>
          <cell r="D7031" t="str">
            <v>17</v>
          </cell>
          <cell r="E7031" t="str">
            <v>091</v>
          </cell>
          <cell r="F7031" t="str">
            <v>30991</v>
          </cell>
        </row>
        <row r="7032">
          <cell r="C7032" t="str">
            <v>GrantforkIL</v>
          </cell>
          <cell r="D7032" t="str">
            <v>17</v>
          </cell>
          <cell r="E7032" t="str">
            <v>119</v>
          </cell>
          <cell r="F7032" t="str">
            <v>30978</v>
          </cell>
        </row>
        <row r="7033">
          <cell r="C7033" t="str">
            <v>GranvilleIL</v>
          </cell>
          <cell r="D7033" t="str">
            <v>17</v>
          </cell>
          <cell r="E7033" t="str">
            <v>155</v>
          </cell>
          <cell r="F7033" t="str">
            <v>31017</v>
          </cell>
        </row>
        <row r="7034">
          <cell r="C7034" t="str">
            <v>GrayslakeIL</v>
          </cell>
          <cell r="D7034" t="str">
            <v>17</v>
          </cell>
          <cell r="E7034" t="str">
            <v>097</v>
          </cell>
          <cell r="F7034" t="str">
            <v>31121</v>
          </cell>
        </row>
        <row r="7035">
          <cell r="C7035" t="str">
            <v>Green OaksIL</v>
          </cell>
          <cell r="D7035" t="str">
            <v>17</v>
          </cell>
          <cell r="E7035" t="str">
            <v>097</v>
          </cell>
          <cell r="F7035" t="str">
            <v>31446</v>
          </cell>
        </row>
        <row r="7036">
          <cell r="C7036" t="str">
            <v>Green ValleyIL</v>
          </cell>
          <cell r="D7036" t="str">
            <v>17</v>
          </cell>
          <cell r="E7036" t="str">
            <v>179</v>
          </cell>
          <cell r="F7036" t="str">
            <v>31563</v>
          </cell>
        </row>
        <row r="7037">
          <cell r="C7037" t="str">
            <v>GreenupIL</v>
          </cell>
          <cell r="D7037" t="str">
            <v>17</v>
          </cell>
          <cell r="E7037" t="str">
            <v>035</v>
          </cell>
          <cell r="F7037" t="str">
            <v>31524</v>
          </cell>
        </row>
        <row r="7038">
          <cell r="C7038" t="str">
            <v>GreenviewIL</v>
          </cell>
          <cell r="D7038" t="str">
            <v>17</v>
          </cell>
          <cell r="E7038" t="str">
            <v>129</v>
          </cell>
          <cell r="F7038" t="str">
            <v>31576</v>
          </cell>
        </row>
        <row r="7039">
          <cell r="C7039" t="str">
            <v>GreenwoodIL</v>
          </cell>
          <cell r="D7039" t="str">
            <v>17</v>
          </cell>
          <cell r="E7039" t="str">
            <v>111</v>
          </cell>
          <cell r="F7039" t="str">
            <v>31667</v>
          </cell>
        </row>
        <row r="7040">
          <cell r="C7040" t="str">
            <v>GridleyIL</v>
          </cell>
          <cell r="D7040" t="str">
            <v>17</v>
          </cell>
          <cell r="E7040" t="str">
            <v>113</v>
          </cell>
          <cell r="F7040" t="str">
            <v>31732</v>
          </cell>
        </row>
        <row r="7041">
          <cell r="C7041" t="str">
            <v>Gulf PortIL</v>
          </cell>
          <cell r="D7041" t="str">
            <v>17</v>
          </cell>
          <cell r="E7041" t="str">
            <v>071</v>
          </cell>
          <cell r="F7041" t="str">
            <v>31992</v>
          </cell>
        </row>
        <row r="7042">
          <cell r="C7042" t="str">
            <v>GurneeIL</v>
          </cell>
          <cell r="D7042" t="str">
            <v>17</v>
          </cell>
          <cell r="E7042" t="str">
            <v>097</v>
          </cell>
          <cell r="F7042" t="str">
            <v>32018</v>
          </cell>
        </row>
        <row r="7043">
          <cell r="C7043" t="str">
            <v>HainesvilleIL</v>
          </cell>
          <cell r="D7043" t="str">
            <v>17</v>
          </cell>
          <cell r="E7043" t="str">
            <v>097</v>
          </cell>
          <cell r="F7043" t="str">
            <v>32200</v>
          </cell>
        </row>
        <row r="7044">
          <cell r="C7044" t="str">
            <v>HamburgIL</v>
          </cell>
          <cell r="D7044" t="str">
            <v>17</v>
          </cell>
          <cell r="E7044" t="str">
            <v>013</v>
          </cell>
          <cell r="F7044" t="str">
            <v>32395</v>
          </cell>
        </row>
        <row r="7045">
          <cell r="C7045" t="str">
            <v>HamelIL</v>
          </cell>
          <cell r="D7045" t="str">
            <v>17</v>
          </cell>
          <cell r="E7045" t="str">
            <v>119</v>
          </cell>
          <cell r="F7045" t="str">
            <v>32408</v>
          </cell>
        </row>
        <row r="7046">
          <cell r="C7046" t="str">
            <v>HammondIL</v>
          </cell>
          <cell r="D7046" t="str">
            <v>17</v>
          </cell>
          <cell r="E7046" t="str">
            <v>147</v>
          </cell>
          <cell r="F7046" t="str">
            <v>32499</v>
          </cell>
        </row>
        <row r="7047">
          <cell r="C7047" t="str">
            <v>HampshireIL</v>
          </cell>
          <cell r="D7047" t="str">
            <v>17</v>
          </cell>
          <cell r="E7047" t="str">
            <v>089</v>
          </cell>
          <cell r="F7047" t="str">
            <v>32525</v>
          </cell>
        </row>
        <row r="7048">
          <cell r="C7048" t="str">
            <v>HamptonIL</v>
          </cell>
          <cell r="D7048" t="str">
            <v>17</v>
          </cell>
          <cell r="E7048" t="str">
            <v>161</v>
          </cell>
          <cell r="F7048" t="str">
            <v>32564</v>
          </cell>
        </row>
        <row r="7049">
          <cell r="C7049" t="str">
            <v>HanafordIL</v>
          </cell>
          <cell r="D7049" t="str">
            <v>17</v>
          </cell>
          <cell r="E7049" t="str">
            <v>055</v>
          </cell>
          <cell r="F7049" t="str">
            <v>32616</v>
          </cell>
        </row>
        <row r="7050">
          <cell r="C7050" t="str">
            <v>Hanna CityIL</v>
          </cell>
          <cell r="D7050" t="str">
            <v>17</v>
          </cell>
          <cell r="E7050" t="str">
            <v>143</v>
          </cell>
          <cell r="F7050" t="str">
            <v>32668</v>
          </cell>
        </row>
        <row r="7051">
          <cell r="C7051" t="str">
            <v>HanoverIL</v>
          </cell>
          <cell r="D7051" t="str">
            <v>17</v>
          </cell>
          <cell r="E7051" t="str">
            <v>085</v>
          </cell>
          <cell r="F7051" t="str">
            <v>32707</v>
          </cell>
        </row>
        <row r="7052">
          <cell r="C7052" t="str">
            <v>Hanover ParkIL</v>
          </cell>
          <cell r="D7052" t="str">
            <v>17</v>
          </cell>
          <cell r="E7052" t="str">
            <v>031</v>
          </cell>
          <cell r="F7052" t="str">
            <v>32746</v>
          </cell>
        </row>
        <row r="7053">
          <cell r="C7053" t="str">
            <v>Hanover ParkIL</v>
          </cell>
          <cell r="D7053" t="str">
            <v>17</v>
          </cell>
          <cell r="E7053" t="str">
            <v>043</v>
          </cell>
          <cell r="F7053" t="str">
            <v>32746</v>
          </cell>
        </row>
        <row r="7054">
          <cell r="C7054" t="str">
            <v>HardinIL</v>
          </cell>
          <cell r="D7054" t="str">
            <v>17</v>
          </cell>
          <cell r="E7054" t="str">
            <v>013</v>
          </cell>
          <cell r="F7054" t="str">
            <v>32850</v>
          </cell>
        </row>
        <row r="7055">
          <cell r="C7055" t="str">
            <v>HarmonIL</v>
          </cell>
          <cell r="D7055" t="str">
            <v>17</v>
          </cell>
          <cell r="E7055" t="str">
            <v>103</v>
          </cell>
          <cell r="F7055" t="str">
            <v>32967</v>
          </cell>
        </row>
        <row r="7056">
          <cell r="C7056" t="str">
            <v>HarristownIL</v>
          </cell>
          <cell r="D7056" t="str">
            <v>17</v>
          </cell>
          <cell r="E7056" t="str">
            <v>115</v>
          </cell>
          <cell r="F7056" t="str">
            <v>33227</v>
          </cell>
        </row>
        <row r="7057">
          <cell r="C7057" t="str">
            <v>HartfordIL</v>
          </cell>
          <cell r="D7057" t="str">
            <v>17</v>
          </cell>
          <cell r="E7057" t="str">
            <v>119</v>
          </cell>
          <cell r="F7057" t="str">
            <v>33279</v>
          </cell>
        </row>
        <row r="7058">
          <cell r="C7058" t="str">
            <v>HartsburgIL</v>
          </cell>
          <cell r="D7058" t="str">
            <v>17</v>
          </cell>
          <cell r="E7058" t="str">
            <v>107</v>
          </cell>
          <cell r="F7058" t="str">
            <v>33318</v>
          </cell>
        </row>
        <row r="7059">
          <cell r="C7059" t="str">
            <v>HarvelIL</v>
          </cell>
          <cell r="D7059" t="str">
            <v>17</v>
          </cell>
          <cell r="E7059" t="str">
            <v>021</v>
          </cell>
          <cell r="F7059" t="str">
            <v>33357</v>
          </cell>
        </row>
        <row r="7060">
          <cell r="C7060" t="str">
            <v>HarvelIL</v>
          </cell>
          <cell r="D7060" t="str">
            <v>17</v>
          </cell>
          <cell r="E7060" t="str">
            <v>135</v>
          </cell>
          <cell r="F7060" t="str">
            <v>33357</v>
          </cell>
        </row>
        <row r="7061">
          <cell r="C7061" t="str">
            <v>Harwood HeightsIL</v>
          </cell>
          <cell r="D7061" t="str">
            <v>17</v>
          </cell>
          <cell r="E7061" t="str">
            <v>031</v>
          </cell>
          <cell r="F7061" t="str">
            <v>33435</v>
          </cell>
        </row>
        <row r="7062">
          <cell r="C7062" t="str">
            <v>Hawthorn WoodsIL</v>
          </cell>
          <cell r="D7062" t="str">
            <v>17</v>
          </cell>
          <cell r="E7062" t="str">
            <v>097</v>
          </cell>
          <cell r="F7062" t="str">
            <v>33630</v>
          </cell>
        </row>
        <row r="7063">
          <cell r="C7063" t="str">
            <v>Hazel CrestIL</v>
          </cell>
          <cell r="D7063" t="str">
            <v>17</v>
          </cell>
          <cell r="E7063" t="str">
            <v>031</v>
          </cell>
          <cell r="F7063" t="str">
            <v>33695</v>
          </cell>
        </row>
        <row r="7064">
          <cell r="C7064" t="str">
            <v>HebronIL</v>
          </cell>
          <cell r="D7064" t="str">
            <v>17</v>
          </cell>
          <cell r="E7064" t="str">
            <v>111</v>
          </cell>
          <cell r="F7064" t="str">
            <v>33851</v>
          </cell>
        </row>
        <row r="7065">
          <cell r="C7065" t="str">
            <v>HeckerIL</v>
          </cell>
          <cell r="D7065" t="str">
            <v>17</v>
          </cell>
          <cell r="E7065" t="str">
            <v>133</v>
          </cell>
          <cell r="F7065" t="str">
            <v>33877</v>
          </cell>
        </row>
        <row r="7066">
          <cell r="C7066" t="str">
            <v>HeckerIL</v>
          </cell>
          <cell r="D7066" t="str">
            <v>17</v>
          </cell>
          <cell r="E7066" t="str">
            <v>163</v>
          </cell>
          <cell r="F7066" t="str">
            <v>33877</v>
          </cell>
        </row>
        <row r="7067">
          <cell r="C7067" t="str">
            <v>HendersonIL</v>
          </cell>
          <cell r="D7067" t="str">
            <v>17</v>
          </cell>
          <cell r="E7067" t="str">
            <v>095</v>
          </cell>
          <cell r="F7067" t="str">
            <v>34007</v>
          </cell>
        </row>
        <row r="7068">
          <cell r="C7068" t="str">
            <v>HennepinIL</v>
          </cell>
          <cell r="D7068" t="str">
            <v>17</v>
          </cell>
          <cell r="E7068" t="str">
            <v>155</v>
          </cell>
          <cell r="F7068" t="str">
            <v>34098</v>
          </cell>
        </row>
        <row r="7069">
          <cell r="C7069" t="str">
            <v>HenningIL</v>
          </cell>
          <cell r="D7069" t="str">
            <v>17</v>
          </cell>
          <cell r="E7069" t="str">
            <v>183</v>
          </cell>
          <cell r="F7069" t="str">
            <v>34137</v>
          </cell>
        </row>
        <row r="7070">
          <cell r="C7070" t="str">
            <v>HerrickIL</v>
          </cell>
          <cell r="D7070" t="str">
            <v>17</v>
          </cell>
          <cell r="E7070" t="str">
            <v>173</v>
          </cell>
          <cell r="F7070" t="str">
            <v>34332</v>
          </cell>
        </row>
        <row r="7071">
          <cell r="C7071" t="str">
            <v>HerscherIL</v>
          </cell>
          <cell r="D7071" t="str">
            <v>17</v>
          </cell>
          <cell r="E7071" t="str">
            <v>091</v>
          </cell>
          <cell r="F7071" t="str">
            <v>34384</v>
          </cell>
        </row>
        <row r="7072">
          <cell r="C7072" t="str">
            <v>HettickIL</v>
          </cell>
          <cell r="D7072" t="str">
            <v>17</v>
          </cell>
          <cell r="E7072" t="str">
            <v>117</v>
          </cell>
          <cell r="F7072" t="str">
            <v>34423</v>
          </cell>
        </row>
        <row r="7073">
          <cell r="C7073" t="str">
            <v>HeyworthIL</v>
          </cell>
          <cell r="D7073" t="str">
            <v>17</v>
          </cell>
          <cell r="E7073" t="str">
            <v>113</v>
          </cell>
          <cell r="F7073" t="str">
            <v>34449</v>
          </cell>
        </row>
        <row r="7074">
          <cell r="C7074" t="str">
            <v>HidalgoIL</v>
          </cell>
          <cell r="D7074" t="str">
            <v>17</v>
          </cell>
          <cell r="E7074" t="str">
            <v>079</v>
          </cell>
          <cell r="F7074" t="str">
            <v>34553</v>
          </cell>
        </row>
        <row r="7075">
          <cell r="C7075" t="str">
            <v>HillcrestIL</v>
          </cell>
          <cell r="D7075" t="str">
            <v>17</v>
          </cell>
          <cell r="E7075" t="str">
            <v>141</v>
          </cell>
          <cell r="F7075" t="str">
            <v>34982</v>
          </cell>
        </row>
        <row r="7076">
          <cell r="C7076" t="str">
            <v>HillsdaleIL</v>
          </cell>
          <cell r="D7076" t="str">
            <v>17</v>
          </cell>
          <cell r="E7076" t="str">
            <v>161</v>
          </cell>
          <cell r="F7076" t="str">
            <v>35073</v>
          </cell>
        </row>
        <row r="7077">
          <cell r="C7077" t="str">
            <v>HillsideIL</v>
          </cell>
          <cell r="D7077" t="str">
            <v>17</v>
          </cell>
          <cell r="E7077" t="str">
            <v>031</v>
          </cell>
          <cell r="F7077" t="str">
            <v>35086</v>
          </cell>
        </row>
        <row r="7078">
          <cell r="C7078" t="str">
            <v>HillviewIL</v>
          </cell>
          <cell r="D7078" t="str">
            <v>17</v>
          </cell>
          <cell r="E7078" t="str">
            <v>061</v>
          </cell>
          <cell r="F7078" t="str">
            <v>35203</v>
          </cell>
        </row>
        <row r="7079">
          <cell r="C7079" t="str">
            <v>HinckleyIL</v>
          </cell>
          <cell r="D7079" t="str">
            <v>17</v>
          </cell>
          <cell r="E7079" t="str">
            <v>037</v>
          </cell>
          <cell r="F7079" t="str">
            <v>35268</v>
          </cell>
        </row>
        <row r="7080">
          <cell r="C7080" t="str">
            <v>HindsboroIL</v>
          </cell>
          <cell r="D7080" t="str">
            <v>17</v>
          </cell>
          <cell r="E7080" t="str">
            <v>041</v>
          </cell>
          <cell r="F7080" t="str">
            <v>35281</v>
          </cell>
        </row>
        <row r="7081">
          <cell r="C7081" t="str">
            <v>HinsdaleIL</v>
          </cell>
          <cell r="D7081" t="str">
            <v>17</v>
          </cell>
          <cell r="E7081" t="str">
            <v>031</v>
          </cell>
          <cell r="F7081" t="str">
            <v>35307</v>
          </cell>
        </row>
        <row r="7082">
          <cell r="C7082" t="str">
            <v>HinsdaleIL</v>
          </cell>
          <cell r="D7082" t="str">
            <v>17</v>
          </cell>
          <cell r="E7082" t="str">
            <v>043</v>
          </cell>
          <cell r="F7082" t="str">
            <v>35307</v>
          </cell>
        </row>
        <row r="7083">
          <cell r="C7083" t="str">
            <v>HodgkinsIL</v>
          </cell>
          <cell r="D7083" t="str">
            <v>17</v>
          </cell>
          <cell r="E7083" t="str">
            <v>031</v>
          </cell>
          <cell r="F7083" t="str">
            <v>35385</v>
          </cell>
        </row>
        <row r="7084">
          <cell r="C7084" t="str">
            <v>HoffmanIL</v>
          </cell>
          <cell r="D7084" t="str">
            <v>17</v>
          </cell>
          <cell r="E7084" t="str">
            <v>027</v>
          </cell>
          <cell r="F7084" t="str">
            <v>35398</v>
          </cell>
        </row>
        <row r="7085">
          <cell r="C7085" t="str">
            <v>Hoffman EstatesIL</v>
          </cell>
          <cell r="D7085" t="str">
            <v>17</v>
          </cell>
          <cell r="E7085" t="str">
            <v>031</v>
          </cell>
          <cell r="F7085" t="str">
            <v>35411</v>
          </cell>
        </row>
        <row r="7086">
          <cell r="C7086" t="str">
            <v>Hoffman EstatesIL</v>
          </cell>
          <cell r="D7086" t="str">
            <v>17</v>
          </cell>
          <cell r="E7086" t="str">
            <v>089</v>
          </cell>
          <cell r="F7086" t="str">
            <v>35411</v>
          </cell>
        </row>
        <row r="7087">
          <cell r="C7087" t="str">
            <v>Holiday HillsIL</v>
          </cell>
          <cell r="D7087" t="str">
            <v>17</v>
          </cell>
          <cell r="E7087" t="str">
            <v>111</v>
          </cell>
          <cell r="F7087" t="str">
            <v>35515</v>
          </cell>
        </row>
        <row r="7088">
          <cell r="C7088" t="str">
            <v>HollowayvilleIL</v>
          </cell>
          <cell r="D7088" t="str">
            <v>17</v>
          </cell>
          <cell r="E7088" t="str">
            <v>011</v>
          </cell>
          <cell r="F7088" t="str">
            <v>35671</v>
          </cell>
        </row>
        <row r="7089">
          <cell r="C7089" t="str">
            <v>HomerIL</v>
          </cell>
          <cell r="D7089" t="str">
            <v>17</v>
          </cell>
          <cell r="E7089" t="str">
            <v>019</v>
          </cell>
          <cell r="F7089" t="str">
            <v>35814</v>
          </cell>
        </row>
        <row r="7090">
          <cell r="C7090" t="str">
            <v>Homer GlenIL</v>
          </cell>
          <cell r="D7090" t="str">
            <v>17</v>
          </cell>
          <cell r="E7090" t="str">
            <v>197</v>
          </cell>
          <cell r="F7090" t="str">
            <v>35835</v>
          </cell>
        </row>
        <row r="7091">
          <cell r="C7091" t="str">
            <v>HomewoodIL</v>
          </cell>
          <cell r="D7091" t="str">
            <v>17</v>
          </cell>
          <cell r="E7091" t="str">
            <v>031</v>
          </cell>
          <cell r="F7091" t="str">
            <v>35879</v>
          </cell>
        </row>
        <row r="7092">
          <cell r="C7092" t="str">
            <v>HooppoleIL</v>
          </cell>
          <cell r="D7092" t="str">
            <v>17</v>
          </cell>
          <cell r="E7092" t="str">
            <v>073</v>
          </cell>
          <cell r="F7092" t="str">
            <v>36074</v>
          </cell>
        </row>
        <row r="7093">
          <cell r="C7093" t="str">
            <v>HopedaleIL</v>
          </cell>
          <cell r="D7093" t="str">
            <v>17</v>
          </cell>
          <cell r="E7093" t="str">
            <v>179</v>
          </cell>
          <cell r="F7093" t="str">
            <v>36126</v>
          </cell>
        </row>
        <row r="7094">
          <cell r="C7094" t="str">
            <v>HopewellIL</v>
          </cell>
          <cell r="D7094" t="str">
            <v>17</v>
          </cell>
          <cell r="E7094" t="str">
            <v>123</v>
          </cell>
          <cell r="F7094" t="str">
            <v>36150</v>
          </cell>
        </row>
        <row r="7095">
          <cell r="C7095" t="str">
            <v>Hopkins ParkIL</v>
          </cell>
          <cell r="D7095" t="str">
            <v>17</v>
          </cell>
          <cell r="E7095" t="str">
            <v>091</v>
          </cell>
          <cell r="F7095" t="str">
            <v>36190</v>
          </cell>
        </row>
        <row r="7096">
          <cell r="C7096" t="str">
            <v>HoyletonIL</v>
          </cell>
          <cell r="D7096" t="str">
            <v>17</v>
          </cell>
          <cell r="E7096" t="str">
            <v>189</v>
          </cell>
          <cell r="F7096" t="str">
            <v>36347</v>
          </cell>
        </row>
        <row r="7097">
          <cell r="C7097" t="str">
            <v>HudsonIL</v>
          </cell>
          <cell r="D7097" t="str">
            <v>17</v>
          </cell>
          <cell r="E7097" t="str">
            <v>113</v>
          </cell>
          <cell r="F7097" t="str">
            <v>36438</v>
          </cell>
        </row>
        <row r="7098">
          <cell r="C7098" t="str">
            <v>HueyIL</v>
          </cell>
          <cell r="D7098" t="str">
            <v>17</v>
          </cell>
          <cell r="E7098" t="str">
            <v>027</v>
          </cell>
          <cell r="F7098" t="str">
            <v>36477</v>
          </cell>
        </row>
        <row r="7099">
          <cell r="C7099" t="str">
            <v>HullIL</v>
          </cell>
          <cell r="D7099" t="str">
            <v>17</v>
          </cell>
          <cell r="E7099" t="str">
            <v>149</v>
          </cell>
          <cell r="F7099" t="str">
            <v>36516</v>
          </cell>
        </row>
        <row r="7100">
          <cell r="C7100" t="str">
            <v>HumboldtIL</v>
          </cell>
          <cell r="D7100" t="str">
            <v>17</v>
          </cell>
          <cell r="E7100" t="str">
            <v>029</v>
          </cell>
          <cell r="F7100" t="str">
            <v>36542</v>
          </cell>
        </row>
        <row r="7101">
          <cell r="C7101" t="str">
            <v>HumeIL</v>
          </cell>
          <cell r="D7101" t="str">
            <v>17</v>
          </cell>
          <cell r="E7101" t="str">
            <v>045</v>
          </cell>
          <cell r="F7101" t="str">
            <v>36568</v>
          </cell>
        </row>
        <row r="7102">
          <cell r="C7102" t="str">
            <v>HuntleyIL</v>
          </cell>
          <cell r="D7102" t="str">
            <v>17</v>
          </cell>
          <cell r="E7102" t="str">
            <v>089</v>
          </cell>
          <cell r="F7102" t="str">
            <v>36750</v>
          </cell>
        </row>
        <row r="7103">
          <cell r="C7103" t="str">
            <v>HuntleyIL</v>
          </cell>
          <cell r="D7103" t="str">
            <v>17</v>
          </cell>
          <cell r="E7103" t="str">
            <v>111</v>
          </cell>
          <cell r="F7103" t="str">
            <v>36750</v>
          </cell>
        </row>
        <row r="7104">
          <cell r="C7104" t="str">
            <v>HutsonvilleIL</v>
          </cell>
          <cell r="D7104" t="str">
            <v>17</v>
          </cell>
          <cell r="E7104" t="str">
            <v>033</v>
          </cell>
          <cell r="F7104" t="str">
            <v>36841</v>
          </cell>
        </row>
        <row r="7105">
          <cell r="C7105" t="str">
            <v>IlliopolisIL</v>
          </cell>
          <cell r="D7105" t="str">
            <v>17</v>
          </cell>
          <cell r="E7105" t="str">
            <v>167</v>
          </cell>
          <cell r="F7105" t="str">
            <v>37127</v>
          </cell>
        </row>
        <row r="7106">
          <cell r="C7106" t="str">
            <v>InaIL</v>
          </cell>
          <cell r="D7106" t="str">
            <v>17</v>
          </cell>
          <cell r="E7106" t="str">
            <v>081</v>
          </cell>
          <cell r="F7106" t="str">
            <v>37179</v>
          </cell>
        </row>
        <row r="7107">
          <cell r="C7107" t="str">
            <v>Indian CreekIL</v>
          </cell>
          <cell r="D7107" t="str">
            <v>17</v>
          </cell>
          <cell r="E7107" t="str">
            <v>097</v>
          </cell>
          <cell r="F7107" t="str">
            <v>37218</v>
          </cell>
        </row>
        <row r="7108">
          <cell r="C7108" t="str">
            <v>Indian Head ParkIL</v>
          </cell>
          <cell r="D7108" t="str">
            <v>17</v>
          </cell>
          <cell r="E7108" t="str">
            <v>031</v>
          </cell>
          <cell r="F7108" t="str">
            <v>37257</v>
          </cell>
        </row>
        <row r="7109">
          <cell r="C7109" t="str">
            <v>IndianolaIL</v>
          </cell>
          <cell r="D7109" t="str">
            <v>17</v>
          </cell>
          <cell r="E7109" t="str">
            <v>183</v>
          </cell>
          <cell r="F7109" t="str">
            <v>37348</v>
          </cell>
        </row>
        <row r="7110">
          <cell r="C7110" t="str">
            <v>IndustryIL</v>
          </cell>
          <cell r="D7110" t="str">
            <v>17</v>
          </cell>
          <cell r="E7110" t="str">
            <v>109</v>
          </cell>
          <cell r="F7110" t="str">
            <v>37439</v>
          </cell>
        </row>
        <row r="7111">
          <cell r="C7111" t="str">
            <v>InvernessIL</v>
          </cell>
          <cell r="D7111" t="str">
            <v>17</v>
          </cell>
          <cell r="E7111" t="str">
            <v>031</v>
          </cell>
          <cell r="F7111" t="str">
            <v>37608</v>
          </cell>
        </row>
        <row r="7112">
          <cell r="C7112" t="str">
            <v>IolaIL</v>
          </cell>
          <cell r="D7112" t="str">
            <v>17</v>
          </cell>
          <cell r="E7112" t="str">
            <v>025</v>
          </cell>
          <cell r="F7112" t="str">
            <v>37621</v>
          </cell>
        </row>
        <row r="7113">
          <cell r="C7113" t="str">
            <v>IpavaIL</v>
          </cell>
          <cell r="D7113" t="str">
            <v>17</v>
          </cell>
          <cell r="E7113" t="str">
            <v>057</v>
          </cell>
          <cell r="F7113" t="str">
            <v>37647</v>
          </cell>
        </row>
        <row r="7114">
          <cell r="C7114" t="str">
            <v>IroquoisIL</v>
          </cell>
          <cell r="D7114" t="str">
            <v>17</v>
          </cell>
          <cell r="E7114" t="str">
            <v>075</v>
          </cell>
          <cell r="F7114" t="str">
            <v>37712</v>
          </cell>
        </row>
        <row r="7115">
          <cell r="C7115" t="str">
            <v>IrvingIL</v>
          </cell>
          <cell r="D7115" t="str">
            <v>17</v>
          </cell>
          <cell r="E7115" t="str">
            <v>135</v>
          </cell>
          <cell r="F7115" t="str">
            <v>37738</v>
          </cell>
        </row>
        <row r="7116">
          <cell r="C7116" t="str">
            <v>IrvingtonIL</v>
          </cell>
          <cell r="D7116" t="str">
            <v>17</v>
          </cell>
          <cell r="E7116" t="str">
            <v>189</v>
          </cell>
          <cell r="F7116" t="str">
            <v>37777</v>
          </cell>
        </row>
        <row r="7117">
          <cell r="C7117" t="str">
            <v>IrwinIL</v>
          </cell>
          <cell r="D7117" t="str">
            <v>17</v>
          </cell>
          <cell r="E7117" t="str">
            <v>091</v>
          </cell>
          <cell r="F7117" t="str">
            <v>37803</v>
          </cell>
        </row>
        <row r="7118">
          <cell r="C7118" t="str">
            <v>Island LakeIL</v>
          </cell>
          <cell r="D7118" t="str">
            <v>17</v>
          </cell>
          <cell r="E7118" t="str">
            <v>097</v>
          </cell>
          <cell r="F7118" t="str">
            <v>37894</v>
          </cell>
        </row>
        <row r="7119">
          <cell r="C7119" t="str">
            <v>Island LakeIL</v>
          </cell>
          <cell r="D7119" t="str">
            <v>17</v>
          </cell>
          <cell r="E7119" t="str">
            <v>111</v>
          </cell>
          <cell r="F7119" t="str">
            <v>37894</v>
          </cell>
        </row>
        <row r="7120">
          <cell r="C7120" t="str">
            <v>ItascaIL</v>
          </cell>
          <cell r="D7120" t="str">
            <v>17</v>
          </cell>
          <cell r="E7120" t="str">
            <v>043</v>
          </cell>
          <cell r="F7120" t="str">
            <v>37907</v>
          </cell>
        </row>
        <row r="7121">
          <cell r="C7121" t="str">
            <v>IukaIL</v>
          </cell>
          <cell r="D7121" t="str">
            <v>17</v>
          </cell>
          <cell r="E7121" t="str">
            <v>121</v>
          </cell>
          <cell r="F7121" t="str">
            <v>37933</v>
          </cell>
        </row>
        <row r="7122">
          <cell r="C7122" t="str">
            <v>IvesdaleIL</v>
          </cell>
          <cell r="D7122" t="str">
            <v>17</v>
          </cell>
          <cell r="E7122" t="str">
            <v>019</v>
          </cell>
          <cell r="F7122" t="str">
            <v>37998</v>
          </cell>
        </row>
        <row r="7123">
          <cell r="C7123" t="str">
            <v>IvesdaleIL</v>
          </cell>
          <cell r="D7123" t="str">
            <v>17</v>
          </cell>
          <cell r="E7123" t="str">
            <v>147</v>
          </cell>
          <cell r="F7123" t="str">
            <v>37998</v>
          </cell>
        </row>
        <row r="7124">
          <cell r="C7124" t="str">
            <v>JeffersonvilleIL</v>
          </cell>
          <cell r="D7124" t="str">
            <v>17</v>
          </cell>
          <cell r="E7124" t="str">
            <v>191</v>
          </cell>
          <cell r="F7124" t="str">
            <v>38323</v>
          </cell>
        </row>
        <row r="7125">
          <cell r="C7125" t="str">
            <v>JeisyvilleIL</v>
          </cell>
          <cell r="D7125" t="str">
            <v>17</v>
          </cell>
          <cell r="E7125" t="str">
            <v>021</v>
          </cell>
          <cell r="F7125" t="str">
            <v>38349</v>
          </cell>
        </row>
        <row r="7126">
          <cell r="C7126" t="str">
            <v>JeromeIL</v>
          </cell>
          <cell r="D7126" t="str">
            <v>17</v>
          </cell>
          <cell r="E7126" t="str">
            <v>167</v>
          </cell>
          <cell r="F7126" t="str">
            <v>38375</v>
          </cell>
        </row>
        <row r="7127">
          <cell r="C7127" t="str">
            <v>JewettIL</v>
          </cell>
          <cell r="D7127" t="str">
            <v>17</v>
          </cell>
          <cell r="E7127" t="str">
            <v>035</v>
          </cell>
          <cell r="F7127" t="str">
            <v>38427</v>
          </cell>
        </row>
        <row r="7128">
          <cell r="C7128" t="str">
            <v>JohnsburgIL</v>
          </cell>
          <cell r="D7128" t="str">
            <v>17</v>
          </cell>
          <cell r="E7128" t="str">
            <v>111</v>
          </cell>
          <cell r="F7128" t="str">
            <v>38479</v>
          </cell>
        </row>
        <row r="7129">
          <cell r="C7129" t="str">
            <v>JohnsonvilleIL</v>
          </cell>
          <cell r="D7129" t="str">
            <v>17</v>
          </cell>
          <cell r="E7129" t="str">
            <v>191</v>
          </cell>
          <cell r="F7129" t="str">
            <v>38531</v>
          </cell>
        </row>
        <row r="7130">
          <cell r="C7130" t="str">
            <v>JoppaIL</v>
          </cell>
          <cell r="D7130" t="str">
            <v>17</v>
          </cell>
          <cell r="E7130" t="str">
            <v>127</v>
          </cell>
          <cell r="F7130" t="str">
            <v>38674</v>
          </cell>
        </row>
        <row r="7131">
          <cell r="C7131" t="str">
            <v>JoyIL</v>
          </cell>
          <cell r="D7131" t="str">
            <v>17</v>
          </cell>
          <cell r="E7131" t="str">
            <v>131</v>
          </cell>
          <cell r="F7131" t="str">
            <v>38739</v>
          </cell>
        </row>
        <row r="7132">
          <cell r="C7132" t="str">
            <v>JunctionIL</v>
          </cell>
          <cell r="D7132" t="str">
            <v>17</v>
          </cell>
          <cell r="E7132" t="str">
            <v>059</v>
          </cell>
          <cell r="F7132" t="str">
            <v>38778</v>
          </cell>
        </row>
        <row r="7133">
          <cell r="C7133" t="str">
            <v>Junction CityIL</v>
          </cell>
          <cell r="D7133" t="str">
            <v>17</v>
          </cell>
          <cell r="E7133" t="str">
            <v>121</v>
          </cell>
          <cell r="F7133" t="str">
            <v>38791</v>
          </cell>
        </row>
        <row r="7134">
          <cell r="C7134" t="str">
            <v>JusticeIL</v>
          </cell>
          <cell r="D7134" t="str">
            <v>17</v>
          </cell>
          <cell r="E7134" t="str">
            <v>031</v>
          </cell>
          <cell r="F7134" t="str">
            <v>38830</v>
          </cell>
        </row>
        <row r="7135">
          <cell r="C7135" t="str">
            <v>KampsvilleIL</v>
          </cell>
          <cell r="D7135" t="str">
            <v>17</v>
          </cell>
          <cell r="E7135" t="str">
            <v>013</v>
          </cell>
          <cell r="F7135" t="str">
            <v>38856</v>
          </cell>
        </row>
        <row r="7136">
          <cell r="C7136" t="str">
            <v>KaneIL</v>
          </cell>
          <cell r="D7136" t="str">
            <v>17</v>
          </cell>
          <cell r="E7136" t="str">
            <v>061</v>
          </cell>
          <cell r="F7136" t="str">
            <v>38869</v>
          </cell>
        </row>
        <row r="7137">
          <cell r="C7137" t="str">
            <v>KanevilleIL</v>
          </cell>
          <cell r="D7137" t="str">
            <v>17</v>
          </cell>
          <cell r="E7137" t="str">
            <v>089</v>
          </cell>
          <cell r="F7137" t="str">
            <v>38895</v>
          </cell>
        </row>
        <row r="7138">
          <cell r="C7138" t="str">
            <v>KangleyIL</v>
          </cell>
          <cell r="D7138" t="str">
            <v>17</v>
          </cell>
          <cell r="E7138" t="str">
            <v>099</v>
          </cell>
          <cell r="F7138" t="str">
            <v>38921</v>
          </cell>
        </row>
        <row r="7139">
          <cell r="C7139" t="str">
            <v>KansasIL</v>
          </cell>
          <cell r="D7139" t="str">
            <v>17</v>
          </cell>
          <cell r="E7139" t="str">
            <v>045</v>
          </cell>
          <cell r="F7139" t="str">
            <v>38986</v>
          </cell>
        </row>
        <row r="7140">
          <cell r="C7140" t="str">
            <v>KappaIL</v>
          </cell>
          <cell r="D7140" t="str">
            <v>17</v>
          </cell>
          <cell r="E7140" t="str">
            <v>203</v>
          </cell>
          <cell r="F7140" t="str">
            <v>39038</v>
          </cell>
        </row>
        <row r="7141">
          <cell r="C7141" t="str">
            <v>KarnakIL</v>
          </cell>
          <cell r="D7141" t="str">
            <v>17</v>
          </cell>
          <cell r="E7141" t="str">
            <v>153</v>
          </cell>
          <cell r="F7141" t="str">
            <v>39077</v>
          </cell>
        </row>
        <row r="7142">
          <cell r="C7142" t="str">
            <v>KaskaskiaIL</v>
          </cell>
          <cell r="D7142" t="str">
            <v>17</v>
          </cell>
          <cell r="E7142" t="str">
            <v>157</v>
          </cell>
          <cell r="F7142" t="str">
            <v>39129</v>
          </cell>
        </row>
        <row r="7143">
          <cell r="C7143" t="str">
            <v>KeenesIL</v>
          </cell>
          <cell r="D7143" t="str">
            <v>17</v>
          </cell>
          <cell r="E7143" t="str">
            <v>191</v>
          </cell>
          <cell r="F7143" t="str">
            <v>39233</v>
          </cell>
        </row>
        <row r="7144">
          <cell r="C7144" t="str">
            <v>KeensburgIL</v>
          </cell>
          <cell r="D7144" t="str">
            <v>17</v>
          </cell>
          <cell r="E7144" t="str">
            <v>185</v>
          </cell>
          <cell r="F7144" t="str">
            <v>39259</v>
          </cell>
        </row>
        <row r="7145">
          <cell r="C7145" t="str">
            <v>KellIL</v>
          </cell>
          <cell r="D7145" t="str">
            <v>17</v>
          </cell>
          <cell r="E7145" t="str">
            <v>121</v>
          </cell>
          <cell r="F7145" t="str">
            <v>39324</v>
          </cell>
        </row>
        <row r="7146">
          <cell r="C7146" t="str">
            <v>KemptonIL</v>
          </cell>
          <cell r="D7146" t="str">
            <v>17</v>
          </cell>
          <cell r="E7146" t="str">
            <v>053</v>
          </cell>
          <cell r="F7146" t="str">
            <v>39441</v>
          </cell>
        </row>
        <row r="7147">
          <cell r="C7147" t="str">
            <v>KenilworthIL</v>
          </cell>
          <cell r="D7147" t="str">
            <v>17</v>
          </cell>
          <cell r="E7147" t="str">
            <v>031</v>
          </cell>
          <cell r="F7147" t="str">
            <v>39519</v>
          </cell>
        </row>
        <row r="7148">
          <cell r="C7148" t="str">
            <v>KenneyIL</v>
          </cell>
          <cell r="D7148" t="str">
            <v>17</v>
          </cell>
          <cell r="E7148" t="str">
            <v>039</v>
          </cell>
          <cell r="F7148" t="str">
            <v>39532</v>
          </cell>
        </row>
        <row r="7149">
          <cell r="C7149" t="str">
            <v>KeyesportIL</v>
          </cell>
          <cell r="D7149" t="str">
            <v>17</v>
          </cell>
          <cell r="E7149" t="str">
            <v>005</v>
          </cell>
          <cell r="F7149" t="str">
            <v>39753</v>
          </cell>
        </row>
        <row r="7150">
          <cell r="C7150" t="str">
            <v>KeyesportIL</v>
          </cell>
          <cell r="D7150" t="str">
            <v>17</v>
          </cell>
          <cell r="E7150" t="str">
            <v>027</v>
          </cell>
          <cell r="F7150" t="str">
            <v>39753</v>
          </cell>
        </row>
        <row r="7151">
          <cell r="C7151" t="str">
            <v>KilbourneIL</v>
          </cell>
          <cell r="D7151" t="str">
            <v>17</v>
          </cell>
          <cell r="E7151" t="str">
            <v>125</v>
          </cell>
          <cell r="F7151" t="str">
            <v>39857</v>
          </cell>
        </row>
        <row r="7152">
          <cell r="C7152" t="str">
            <v>KildeerIL</v>
          </cell>
          <cell r="D7152" t="str">
            <v>17</v>
          </cell>
          <cell r="E7152" t="str">
            <v>097</v>
          </cell>
          <cell r="F7152" t="str">
            <v>39883</v>
          </cell>
        </row>
        <row r="7153">
          <cell r="C7153" t="str">
            <v>KincaidIL</v>
          </cell>
          <cell r="D7153" t="str">
            <v>17</v>
          </cell>
          <cell r="E7153" t="str">
            <v>021</v>
          </cell>
          <cell r="F7153" t="str">
            <v>39909</v>
          </cell>
        </row>
        <row r="7154">
          <cell r="C7154" t="str">
            <v>KinderhookIL</v>
          </cell>
          <cell r="D7154" t="str">
            <v>17</v>
          </cell>
          <cell r="E7154" t="str">
            <v>149</v>
          </cell>
          <cell r="F7154" t="str">
            <v>39922</v>
          </cell>
        </row>
        <row r="7155">
          <cell r="C7155" t="str">
            <v>KingstonIL</v>
          </cell>
          <cell r="D7155" t="str">
            <v>17</v>
          </cell>
          <cell r="E7155" t="str">
            <v>037</v>
          </cell>
          <cell r="F7155" t="str">
            <v>40065</v>
          </cell>
        </row>
        <row r="7156">
          <cell r="C7156" t="str">
            <v>Kingston MinesIL</v>
          </cell>
          <cell r="D7156" t="str">
            <v>17</v>
          </cell>
          <cell r="E7156" t="str">
            <v>143</v>
          </cell>
          <cell r="F7156" t="str">
            <v>40091</v>
          </cell>
        </row>
        <row r="7157">
          <cell r="C7157" t="str">
            <v>KinsmanIL</v>
          </cell>
          <cell r="D7157" t="str">
            <v>17</v>
          </cell>
          <cell r="E7157" t="str">
            <v>063</v>
          </cell>
          <cell r="F7157" t="str">
            <v>40143</v>
          </cell>
        </row>
        <row r="7158">
          <cell r="C7158" t="str">
            <v>KirklandIL</v>
          </cell>
          <cell r="D7158" t="str">
            <v>17</v>
          </cell>
          <cell r="E7158" t="str">
            <v>037</v>
          </cell>
          <cell r="F7158" t="str">
            <v>40156</v>
          </cell>
        </row>
        <row r="7159">
          <cell r="C7159" t="str">
            <v>KirkwoodIL</v>
          </cell>
          <cell r="D7159" t="str">
            <v>17</v>
          </cell>
          <cell r="E7159" t="str">
            <v>187</v>
          </cell>
          <cell r="F7159" t="str">
            <v>40182</v>
          </cell>
        </row>
        <row r="7160">
          <cell r="C7160" t="str">
            <v>La FayetteIL</v>
          </cell>
          <cell r="D7160" t="str">
            <v>17</v>
          </cell>
          <cell r="E7160" t="str">
            <v>175</v>
          </cell>
          <cell r="F7160" t="str">
            <v>40676</v>
          </cell>
        </row>
        <row r="7161">
          <cell r="C7161" t="str">
            <v>La GrangeIL</v>
          </cell>
          <cell r="D7161" t="str">
            <v>17</v>
          </cell>
          <cell r="E7161" t="str">
            <v>031</v>
          </cell>
          <cell r="F7161" t="str">
            <v>40767</v>
          </cell>
        </row>
        <row r="7162">
          <cell r="C7162" t="str">
            <v>La Grange ParkIL</v>
          </cell>
          <cell r="D7162" t="str">
            <v>17</v>
          </cell>
          <cell r="E7162" t="str">
            <v>031</v>
          </cell>
          <cell r="F7162" t="str">
            <v>40793</v>
          </cell>
        </row>
        <row r="7163">
          <cell r="C7163" t="str">
            <v>La MoilleIL</v>
          </cell>
          <cell r="D7163" t="str">
            <v>17</v>
          </cell>
          <cell r="E7163" t="str">
            <v>011</v>
          </cell>
          <cell r="F7163" t="str">
            <v>41794</v>
          </cell>
        </row>
        <row r="7164">
          <cell r="C7164" t="str">
            <v>La PrairieIL</v>
          </cell>
          <cell r="D7164" t="str">
            <v>17</v>
          </cell>
          <cell r="E7164" t="str">
            <v>001</v>
          </cell>
          <cell r="F7164" t="str">
            <v>42080</v>
          </cell>
        </row>
        <row r="7165">
          <cell r="C7165" t="str">
            <v>La RoseIL</v>
          </cell>
          <cell r="D7165" t="str">
            <v>17</v>
          </cell>
          <cell r="E7165" t="str">
            <v>123</v>
          </cell>
          <cell r="F7165" t="str">
            <v>42171</v>
          </cell>
        </row>
        <row r="7166">
          <cell r="C7166" t="str">
            <v>LaddIL</v>
          </cell>
          <cell r="D7166" t="str">
            <v>17</v>
          </cell>
          <cell r="E7166" t="str">
            <v>011</v>
          </cell>
          <cell r="F7166" t="str">
            <v>40598</v>
          </cell>
        </row>
        <row r="7167">
          <cell r="C7167" t="str">
            <v>Lake BarringtonIL</v>
          </cell>
          <cell r="D7167" t="str">
            <v>17</v>
          </cell>
          <cell r="E7167" t="str">
            <v>097</v>
          </cell>
          <cell r="F7167" t="str">
            <v>40884</v>
          </cell>
        </row>
        <row r="7168">
          <cell r="C7168" t="str">
            <v>Lake BluffIL</v>
          </cell>
          <cell r="D7168" t="str">
            <v>17</v>
          </cell>
          <cell r="E7168" t="str">
            <v>097</v>
          </cell>
          <cell r="F7168" t="str">
            <v>40910</v>
          </cell>
        </row>
        <row r="7169">
          <cell r="C7169" t="str">
            <v>Lake in the HillsIL</v>
          </cell>
          <cell r="D7169" t="str">
            <v>17</v>
          </cell>
          <cell r="E7169" t="str">
            <v>111</v>
          </cell>
          <cell r="F7169" t="str">
            <v>41183</v>
          </cell>
        </row>
        <row r="7170">
          <cell r="C7170" t="str">
            <v>Lake Ka-HoIL</v>
          </cell>
          <cell r="D7170" t="str">
            <v>17</v>
          </cell>
          <cell r="E7170" t="str">
            <v>117</v>
          </cell>
          <cell r="F7170" t="str">
            <v>41214</v>
          </cell>
        </row>
        <row r="7171">
          <cell r="C7171" t="str">
            <v>Lake VillaIL</v>
          </cell>
          <cell r="D7171" t="str">
            <v>17</v>
          </cell>
          <cell r="E7171" t="str">
            <v>097</v>
          </cell>
          <cell r="F7171" t="str">
            <v>41586</v>
          </cell>
        </row>
        <row r="7172">
          <cell r="C7172" t="str">
            <v>Lake ZurichIL</v>
          </cell>
          <cell r="D7172" t="str">
            <v>17</v>
          </cell>
          <cell r="E7172" t="str">
            <v>097</v>
          </cell>
          <cell r="F7172" t="str">
            <v>41742</v>
          </cell>
        </row>
        <row r="7173">
          <cell r="C7173" t="str">
            <v>LakemoorIL</v>
          </cell>
          <cell r="D7173" t="str">
            <v>17</v>
          </cell>
          <cell r="E7173" t="str">
            <v>097</v>
          </cell>
          <cell r="F7173" t="str">
            <v>41326</v>
          </cell>
        </row>
        <row r="7174">
          <cell r="C7174" t="str">
            <v>LakemoorIL</v>
          </cell>
          <cell r="D7174" t="str">
            <v>17</v>
          </cell>
          <cell r="E7174" t="str">
            <v>111</v>
          </cell>
          <cell r="F7174" t="str">
            <v>41326</v>
          </cell>
        </row>
        <row r="7175">
          <cell r="C7175" t="str">
            <v>LakewoodIL</v>
          </cell>
          <cell r="D7175" t="str">
            <v>17</v>
          </cell>
          <cell r="E7175" t="str">
            <v>111</v>
          </cell>
          <cell r="F7175" t="str">
            <v>41651</v>
          </cell>
        </row>
        <row r="7176">
          <cell r="C7176" t="str">
            <v>LansingIL</v>
          </cell>
          <cell r="D7176" t="str">
            <v>17</v>
          </cell>
          <cell r="E7176" t="str">
            <v>031</v>
          </cell>
          <cell r="F7176" t="str">
            <v>42028</v>
          </cell>
        </row>
        <row r="7177">
          <cell r="C7177" t="str">
            <v>LathamIL</v>
          </cell>
          <cell r="D7177" t="str">
            <v>17</v>
          </cell>
          <cell r="E7177" t="str">
            <v>107</v>
          </cell>
          <cell r="F7177" t="str">
            <v>42249</v>
          </cell>
        </row>
        <row r="7178">
          <cell r="C7178" t="str">
            <v>Leaf RiverIL</v>
          </cell>
          <cell r="D7178" t="str">
            <v>17</v>
          </cell>
          <cell r="E7178" t="str">
            <v>141</v>
          </cell>
          <cell r="F7178" t="str">
            <v>42457</v>
          </cell>
        </row>
        <row r="7179">
          <cell r="C7179" t="str">
            <v>LeeIL</v>
          </cell>
          <cell r="D7179" t="str">
            <v>17</v>
          </cell>
          <cell r="E7179" t="str">
            <v>037</v>
          </cell>
          <cell r="F7179" t="str">
            <v>42587</v>
          </cell>
        </row>
        <row r="7180">
          <cell r="C7180" t="str">
            <v>LeeIL</v>
          </cell>
          <cell r="D7180" t="str">
            <v>17</v>
          </cell>
          <cell r="E7180" t="str">
            <v>103</v>
          </cell>
          <cell r="F7180" t="str">
            <v>42587</v>
          </cell>
        </row>
        <row r="7181">
          <cell r="C7181" t="str">
            <v>LelandIL</v>
          </cell>
          <cell r="D7181" t="str">
            <v>17</v>
          </cell>
          <cell r="E7181" t="str">
            <v>099</v>
          </cell>
          <cell r="F7181" t="str">
            <v>42756</v>
          </cell>
        </row>
        <row r="7182">
          <cell r="C7182" t="str">
            <v>LemontIL</v>
          </cell>
          <cell r="D7182" t="str">
            <v>17</v>
          </cell>
          <cell r="E7182" t="str">
            <v>031</v>
          </cell>
          <cell r="F7182" t="str">
            <v>42795</v>
          </cell>
        </row>
        <row r="7183">
          <cell r="C7183" t="str">
            <v>LemontIL</v>
          </cell>
          <cell r="D7183" t="str">
            <v>17</v>
          </cell>
          <cell r="E7183" t="str">
            <v>043</v>
          </cell>
          <cell r="F7183" t="str">
            <v>42795</v>
          </cell>
        </row>
        <row r="7184">
          <cell r="C7184" t="str">
            <v>LemontIL</v>
          </cell>
          <cell r="D7184" t="str">
            <v>17</v>
          </cell>
          <cell r="E7184" t="str">
            <v>197</v>
          </cell>
          <cell r="F7184" t="str">
            <v>42795</v>
          </cell>
        </row>
        <row r="7185">
          <cell r="C7185" t="str">
            <v>LenaIL</v>
          </cell>
          <cell r="D7185" t="str">
            <v>17</v>
          </cell>
          <cell r="E7185" t="str">
            <v>177</v>
          </cell>
          <cell r="F7185" t="str">
            <v>42834</v>
          </cell>
        </row>
        <row r="7186">
          <cell r="C7186" t="str">
            <v>LenzburgIL</v>
          </cell>
          <cell r="D7186" t="str">
            <v>17</v>
          </cell>
          <cell r="E7186" t="str">
            <v>163</v>
          </cell>
          <cell r="F7186" t="str">
            <v>42860</v>
          </cell>
        </row>
        <row r="7187">
          <cell r="C7187" t="str">
            <v>LeonoreIL</v>
          </cell>
          <cell r="D7187" t="str">
            <v>17</v>
          </cell>
          <cell r="E7187" t="str">
            <v>099</v>
          </cell>
          <cell r="F7187" t="str">
            <v>42912</v>
          </cell>
        </row>
        <row r="7188">
          <cell r="C7188" t="str">
            <v>LernaIL</v>
          </cell>
          <cell r="D7188" t="str">
            <v>17</v>
          </cell>
          <cell r="E7188" t="str">
            <v>029</v>
          </cell>
          <cell r="F7188" t="str">
            <v>42938</v>
          </cell>
        </row>
        <row r="7189">
          <cell r="C7189" t="str">
            <v>LibertyIL</v>
          </cell>
          <cell r="D7189" t="str">
            <v>17</v>
          </cell>
          <cell r="E7189" t="str">
            <v>001</v>
          </cell>
          <cell r="F7189" t="str">
            <v>43133</v>
          </cell>
        </row>
        <row r="7190">
          <cell r="C7190" t="str">
            <v>LibertyvilleIL</v>
          </cell>
          <cell r="D7190" t="str">
            <v>17</v>
          </cell>
          <cell r="E7190" t="str">
            <v>097</v>
          </cell>
          <cell r="F7190" t="str">
            <v>43250</v>
          </cell>
        </row>
        <row r="7191">
          <cell r="C7191" t="str">
            <v>Lily LakeIL</v>
          </cell>
          <cell r="D7191" t="str">
            <v>17</v>
          </cell>
          <cell r="E7191" t="str">
            <v>089</v>
          </cell>
          <cell r="F7191" t="str">
            <v>43406</v>
          </cell>
        </row>
        <row r="7192">
          <cell r="C7192" t="str">
            <v>LimaIL</v>
          </cell>
          <cell r="D7192" t="str">
            <v>17</v>
          </cell>
          <cell r="E7192" t="str">
            <v>001</v>
          </cell>
          <cell r="F7192" t="str">
            <v>43445</v>
          </cell>
        </row>
        <row r="7193">
          <cell r="C7193" t="str">
            <v>LimestoneIL</v>
          </cell>
          <cell r="D7193" t="str">
            <v>17</v>
          </cell>
          <cell r="E7193" t="str">
            <v>091</v>
          </cell>
          <cell r="F7193" t="str">
            <v>43510</v>
          </cell>
        </row>
        <row r="7194">
          <cell r="C7194" t="str">
            <v>LincolnshireIL</v>
          </cell>
          <cell r="D7194" t="str">
            <v>17</v>
          </cell>
          <cell r="E7194" t="str">
            <v>097</v>
          </cell>
          <cell r="F7194" t="str">
            <v>43666</v>
          </cell>
        </row>
        <row r="7195">
          <cell r="C7195" t="str">
            <v>LincolnwoodIL</v>
          </cell>
          <cell r="D7195" t="str">
            <v>17</v>
          </cell>
          <cell r="E7195" t="str">
            <v>031</v>
          </cell>
          <cell r="F7195" t="str">
            <v>43744</v>
          </cell>
        </row>
        <row r="7196">
          <cell r="C7196" t="str">
            <v>LindenhurstIL</v>
          </cell>
          <cell r="D7196" t="str">
            <v>17</v>
          </cell>
          <cell r="E7196" t="str">
            <v>097</v>
          </cell>
          <cell r="F7196" t="str">
            <v>43770</v>
          </cell>
        </row>
        <row r="7197">
          <cell r="C7197" t="str">
            <v>LisbonIL</v>
          </cell>
          <cell r="D7197" t="str">
            <v>17</v>
          </cell>
          <cell r="E7197" t="str">
            <v>093</v>
          </cell>
          <cell r="F7197" t="str">
            <v>43900</v>
          </cell>
        </row>
        <row r="7198">
          <cell r="C7198" t="str">
            <v>LisleIL</v>
          </cell>
          <cell r="D7198" t="str">
            <v>17</v>
          </cell>
          <cell r="E7198" t="str">
            <v>043</v>
          </cell>
          <cell r="F7198" t="str">
            <v>43939</v>
          </cell>
        </row>
        <row r="7199">
          <cell r="C7199" t="str">
            <v>Little YorkIL</v>
          </cell>
          <cell r="D7199" t="str">
            <v>17</v>
          </cell>
          <cell r="E7199" t="str">
            <v>187</v>
          </cell>
          <cell r="F7199" t="str">
            <v>44082</v>
          </cell>
        </row>
        <row r="7200">
          <cell r="C7200" t="str">
            <v>LittletonIL</v>
          </cell>
          <cell r="D7200" t="str">
            <v>17</v>
          </cell>
          <cell r="E7200" t="str">
            <v>169</v>
          </cell>
          <cell r="F7200" t="str">
            <v>44056</v>
          </cell>
        </row>
        <row r="7201">
          <cell r="C7201" t="str">
            <v>LiverpoolIL</v>
          </cell>
          <cell r="D7201" t="str">
            <v>17</v>
          </cell>
          <cell r="E7201" t="str">
            <v>057</v>
          </cell>
          <cell r="F7201" t="str">
            <v>44121</v>
          </cell>
        </row>
        <row r="7202">
          <cell r="C7202" t="str">
            <v>LivingstonIL</v>
          </cell>
          <cell r="D7202" t="str">
            <v>17</v>
          </cell>
          <cell r="E7202" t="str">
            <v>119</v>
          </cell>
          <cell r="F7202" t="str">
            <v>44160</v>
          </cell>
        </row>
        <row r="7203">
          <cell r="C7203" t="str">
            <v>LoamiIL</v>
          </cell>
          <cell r="D7203" t="str">
            <v>17</v>
          </cell>
          <cell r="E7203" t="str">
            <v>167</v>
          </cell>
          <cell r="F7203" t="str">
            <v>44173</v>
          </cell>
        </row>
        <row r="7204">
          <cell r="C7204" t="str">
            <v>LodaIL</v>
          </cell>
          <cell r="D7204" t="str">
            <v>17</v>
          </cell>
          <cell r="E7204" t="str">
            <v>075</v>
          </cell>
          <cell r="F7204" t="str">
            <v>44264</v>
          </cell>
        </row>
        <row r="7205">
          <cell r="C7205" t="str">
            <v>LomaxIL</v>
          </cell>
          <cell r="D7205" t="str">
            <v>17</v>
          </cell>
          <cell r="E7205" t="str">
            <v>071</v>
          </cell>
          <cell r="F7205" t="str">
            <v>44381</v>
          </cell>
        </row>
        <row r="7206">
          <cell r="C7206" t="str">
            <v>LombardIL</v>
          </cell>
          <cell r="D7206" t="str">
            <v>17</v>
          </cell>
          <cell r="E7206" t="str">
            <v>043</v>
          </cell>
          <cell r="F7206" t="str">
            <v>44407</v>
          </cell>
        </row>
        <row r="7207">
          <cell r="C7207" t="str">
            <v>London MillsIL</v>
          </cell>
          <cell r="D7207" t="str">
            <v>17</v>
          </cell>
          <cell r="E7207" t="str">
            <v>057</v>
          </cell>
          <cell r="F7207" t="str">
            <v>44446</v>
          </cell>
        </row>
        <row r="7208">
          <cell r="C7208" t="str">
            <v>London MillsIL</v>
          </cell>
          <cell r="D7208" t="str">
            <v>17</v>
          </cell>
          <cell r="E7208" t="str">
            <v>095</v>
          </cell>
          <cell r="F7208" t="str">
            <v>44446</v>
          </cell>
        </row>
        <row r="7209">
          <cell r="C7209" t="str">
            <v>Long CreekIL</v>
          </cell>
          <cell r="D7209" t="str">
            <v>17</v>
          </cell>
          <cell r="E7209" t="str">
            <v>115</v>
          </cell>
          <cell r="F7209" t="str">
            <v>44498</v>
          </cell>
        </row>
        <row r="7210">
          <cell r="C7210" t="str">
            <v>Long GroveIL</v>
          </cell>
          <cell r="D7210" t="str">
            <v>17</v>
          </cell>
          <cell r="E7210" t="str">
            <v>097</v>
          </cell>
          <cell r="F7210" t="str">
            <v>44524</v>
          </cell>
        </row>
        <row r="7211">
          <cell r="C7211" t="str">
            <v>Long PointIL</v>
          </cell>
          <cell r="D7211" t="str">
            <v>17</v>
          </cell>
          <cell r="E7211" t="str">
            <v>105</v>
          </cell>
          <cell r="F7211" t="str">
            <v>44576</v>
          </cell>
        </row>
        <row r="7212">
          <cell r="C7212" t="str">
            <v>LongviewIL</v>
          </cell>
          <cell r="D7212" t="str">
            <v>17</v>
          </cell>
          <cell r="E7212" t="str">
            <v>019</v>
          </cell>
          <cell r="F7212" t="str">
            <v>44602</v>
          </cell>
        </row>
        <row r="7213">
          <cell r="C7213" t="str">
            <v>LoraineIL</v>
          </cell>
          <cell r="D7213" t="str">
            <v>17</v>
          </cell>
          <cell r="E7213" t="str">
            <v>001</v>
          </cell>
          <cell r="F7213" t="str">
            <v>44719</v>
          </cell>
        </row>
        <row r="7214">
          <cell r="C7214" t="str">
            <v>LostantIL</v>
          </cell>
          <cell r="D7214" t="str">
            <v>17</v>
          </cell>
          <cell r="E7214" t="str">
            <v>099</v>
          </cell>
          <cell r="F7214" t="str">
            <v>44823</v>
          </cell>
        </row>
        <row r="7215">
          <cell r="C7215" t="str">
            <v>LouisvilleIL</v>
          </cell>
          <cell r="D7215" t="str">
            <v>17</v>
          </cell>
          <cell r="E7215" t="str">
            <v>025</v>
          </cell>
          <cell r="F7215" t="str">
            <v>44927</v>
          </cell>
        </row>
        <row r="7216">
          <cell r="C7216" t="str">
            <v>LovingtonIL</v>
          </cell>
          <cell r="D7216" t="str">
            <v>17</v>
          </cell>
          <cell r="E7216" t="str">
            <v>139</v>
          </cell>
          <cell r="F7216" t="str">
            <v>45044</v>
          </cell>
        </row>
        <row r="7217">
          <cell r="C7217" t="str">
            <v>LudlowIL</v>
          </cell>
          <cell r="D7217" t="str">
            <v>17</v>
          </cell>
          <cell r="E7217" t="str">
            <v>019</v>
          </cell>
          <cell r="F7217" t="str">
            <v>45174</v>
          </cell>
        </row>
        <row r="7218">
          <cell r="C7218" t="str">
            <v>LyndonIL</v>
          </cell>
          <cell r="D7218" t="str">
            <v>17</v>
          </cell>
          <cell r="E7218" t="str">
            <v>195</v>
          </cell>
          <cell r="F7218" t="str">
            <v>45278</v>
          </cell>
        </row>
        <row r="7219">
          <cell r="C7219" t="str">
            <v>LynnvilleIL</v>
          </cell>
          <cell r="D7219" t="str">
            <v>17</v>
          </cell>
          <cell r="E7219" t="str">
            <v>137</v>
          </cell>
          <cell r="F7219" t="str">
            <v>45369</v>
          </cell>
        </row>
        <row r="7220">
          <cell r="C7220" t="str">
            <v>LynwoodIL</v>
          </cell>
          <cell r="D7220" t="str">
            <v>17</v>
          </cell>
          <cell r="E7220" t="str">
            <v>031</v>
          </cell>
          <cell r="F7220" t="str">
            <v>45421</v>
          </cell>
        </row>
        <row r="7221">
          <cell r="C7221" t="str">
            <v>LyonsIL</v>
          </cell>
          <cell r="D7221" t="str">
            <v>17</v>
          </cell>
          <cell r="E7221" t="str">
            <v>031</v>
          </cell>
          <cell r="F7221" t="str">
            <v>45434</v>
          </cell>
        </row>
        <row r="7222">
          <cell r="C7222" t="str">
            <v>MacedoniaIL</v>
          </cell>
          <cell r="D7222" t="str">
            <v>17</v>
          </cell>
          <cell r="E7222" t="str">
            <v>055</v>
          </cell>
          <cell r="F7222" t="str">
            <v>45642</v>
          </cell>
        </row>
        <row r="7223">
          <cell r="C7223" t="str">
            <v>MacedoniaIL</v>
          </cell>
          <cell r="D7223" t="str">
            <v>17</v>
          </cell>
          <cell r="E7223" t="str">
            <v>065</v>
          </cell>
          <cell r="F7223" t="str">
            <v>45642</v>
          </cell>
        </row>
        <row r="7224">
          <cell r="C7224" t="str">
            <v>Machesney ParkIL</v>
          </cell>
          <cell r="D7224" t="str">
            <v>17</v>
          </cell>
          <cell r="E7224" t="str">
            <v>201</v>
          </cell>
          <cell r="F7224" t="str">
            <v>45726</v>
          </cell>
        </row>
        <row r="7225">
          <cell r="C7225" t="str">
            <v>MackinawIL</v>
          </cell>
          <cell r="D7225" t="str">
            <v>17</v>
          </cell>
          <cell r="E7225" t="str">
            <v>179</v>
          </cell>
          <cell r="F7225" t="str">
            <v>45785</v>
          </cell>
        </row>
        <row r="7226">
          <cell r="C7226" t="str">
            <v>MaeystownIL</v>
          </cell>
          <cell r="D7226" t="str">
            <v>17</v>
          </cell>
          <cell r="E7226" t="str">
            <v>133</v>
          </cell>
          <cell r="F7226" t="str">
            <v>46058</v>
          </cell>
        </row>
        <row r="7227">
          <cell r="C7227" t="str">
            <v>MagnoliaIL</v>
          </cell>
          <cell r="D7227" t="str">
            <v>17</v>
          </cell>
          <cell r="E7227" t="str">
            <v>155</v>
          </cell>
          <cell r="F7227" t="str">
            <v>46110</v>
          </cell>
        </row>
        <row r="7228">
          <cell r="C7228" t="str">
            <v>MahometIL</v>
          </cell>
          <cell r="D7228" t="str">
            <v>17</v>
          </cell>
          <cell r="E7228" t="str">
            <v>019</v>
          </cell>
          <cell r="F7228" t="str">
            <v>46136</v>
          </cell>
        </row>
        <row r="7229">
          <cell r="C7229" t="str">
            <v>MakandaIL</v>
          </cell>
          <cell r="D7229" t="str">
            <v>17</v>
          </cell>
          <cell r="E7229" t="str">
            <v>077</v>
          </cell>
          <cell r="F7229" t="str">
            <v>46214</v>
          </cell>
        </row>
        <row r="7230">
          <cell r="C7230" t="str">
            <v>MaldenIL</v>
          </cell>
          <cell r="D7230" t="str">
            <v>17</v>
          </cell>
          <cell r="E7230" t="str">
            <v>011</v>
          </cell>
          <cell r="F7230" t="str">
            <v>46240</v>
          </cell>
        </row>
        <row r="7231">
          <cell r="C7231" t="str">
            <v>MaltaIL</v>
          </cell>
          <cell r="D7231" t="str">
            <v>17</v>
          </cell>
          <cell r="E7231" t="str">
            <v>037</v>
          </cell>
          <cell r="F7231" t="str">
            <v>46279</v>
          </cell>
        </row>
        <row r="7232">
          <cell r="C7232" t="str">
            <v>ManchesterIL</v>
          </cell>
          <cell r="D7232" t="str">
            <v>17</v>
          </cell>
          <cell r="E7232" t="str">
            <v>171</v>
          </cell>
          <cell r="F7232" t="str">
            <v>46331</v>
          </cell>
        </row>
        <row r="7233">
          <cell r="C7233" t="str">
            <v>ManhattanIL</v>
          </cell>
          <cell r="D7233" t="str">
            <v>17</v>
          </cell>
          <cell r="E7233" t="str">
            <v>197</v>
          </cell>
          <cell r="F7233" t="str">
            <v>46357</v>
          </cell>
        </row>
        <row r="7234">
          <cell r="C7234" t="str">
            <v>ManitoIL</v>
          </cell>
          <cell r="D7234" t="str">
            <v>17</v>
          </cell>
          <cell r="E7234" t="str">
            <v>125</v>
          </cell>
          <cell r="F7234" t="str">
            <v>46383</v>
          </cell>
        </row>
        <row r="7235">
          <cell r="C7235" t="str">
            <v>ManliusIL</v>
          </cell>
          <cell r="D7235" t="str">
            <v>17</v>
          </cell>
          <cell r="E7235" t="str">
            <v>011</v>
          </cell>
          <cell r="F7235" t="str">
            <v>46422</v>
          </cell>
        </row>
        <row r="7236">
          <cell r="C7236" t="str">
            <v>MansfieldIL</v>
          </cell>
          <cell r="D7236" t="str">
            <v>17</v>
          </cell>
          <cell r="E7236" t="str">
            <v>147</v>
          </cell>
          <cell r="F7236" t="str">
            <v>46487</v>
          </cell>
        </row>
        <row r="7237">
          <cell r="C7237" t="str">
            <v>MantenoIL</v>
          </cell>
          <cell r="D7237" t="str">
            <v>17</v>
          </cell>
          <cell r="E7237" t="str">
            <v>091</v>
          </cell>
          <cell r="F7237" t="str">
            <v>46500</v>
          </cell>
        </row>
        <row r="7238">
          <cell r="C7238" t="str">
            <v>Maple ParkIL</v>
          </cell>
          <cell r="D7238" t="str">
            <v>17</v>
          </cell>
          <cell r="E7238" t="str">
            <v>037</v>
          </cell>
          <cell r="F7238" t="str">
            <v>46604</v>
          </cell>
        </row>
        <row r="7239">
          <cell r="C7239" t="str">
            <v>Maple ParkIL</v>
          </cell>
          <cell r="D7239" t="str">
            <v>17</v>
          </cell>
          <cell r="E7239" t="str">
            <v>089</v>
          </cell>
          <cell r="F7239" t="str">
            <v>46604</v>
          </cell>
        </row>
        <row r="7240">
          <cell r="C7240" t="str">
            <v>MapletonIL</v>
          </cell>
          <cell r="D7240" t="str">
            <v>17</v>
          </cell>
          <cell r="E7240" t="str">
            <v>143</v>
          </cell>
          <cell r="F7240" t="str">
            <v>46643</v>
          </cell>
        </row>
        <row r="7241">
          <cell r="C7241" t="str">
            <v>MaquonIL</v>
          </cell>
          <cell r="D7241" t="str">
            <v>17</v>
          </cell>
          <cell r="E7241" t="str">
            <v>095</v>
          </cell>
          <cell r="F7241" t="str">
            <v>46695</v>
          </cell>
        </row>
        <row r="7242">
          <cell r="C7242" t="str">
            <v>MariettaIL</v>
          </cell>
          <cell r="D7242" t="str">
            <v>17</v>
          </cell>
          <cell r="E7242" t="str">
            <v>057</v>
          </cell>
          <cell r="F7242" t="str">
            <v>46825</v>
          </cell>
        </row>
        <row r="7243">
          <cell r="C7243" t="str">
            <v>MarineIL</v>
          </cell>
          <cell r="D7243" t="str">
            <v>17</v>
          </cell>
          <cell r="E7243" t="str">
            <v>119</v>
          </cell>
          <cell r="F7243" t="str">
            <v>46864</v>
          </cell>
        </row>
        <row r="7244">
          <cell r="C7244" t="str">
            <v>MarissaIL</v>
          </cell>
          <cell r="D7244" t="str">
            <v>17</v>
          </cell>
          <cell r="E7244" t="str">
            <v>163</v>
          </cell>
          <cell r="F7244" t="str">
            <v>46955</v>
          </cell>
        </row>
        <row r="7245">
          <cell r="C7245" t="str">
            <v>MarkIL</v>
          </cell>
          <cell r="D7245" t="str">
            <v>17</v>
          </cell>
          <cell r="E7245" t="str">
            <v>155</v>
          </cell>
          <cell r="F7245" t="str">
            <v>46981</v>
          </cell>
        </row>
        <row r="7246">
          <cell r="C7246" t="str">
            <v>MartintonIL</v>
          </cell>
          <cell r="D7246" t="str">
            <v>17</v>
          </cell>
          <cell r="E7246" t="str">
            <v>075</v>
          </cell>
          <cell r="F7246" t="str">
            <v>47280</v>
          </cell>
        </row>
        <row r="7247">
          <cell r="C7247" t="str">
            <v>MaryvilleIL</v>
          </cell>
          <cell r="D7247" t="str">
            <v>17</v>
          </cell>
          <cell r="E7247" t="str">
            <v>119</v>
          </cell>
          <cell r="F7247" t="str">
            <v>47397</v>
          </cell>
        </row>
        <row r="7248">
          <cell r="C7248" t="str">
            <v>MathervilleIL</v>
          </cell>
          <cell r="D7248" t="str">
            <v>17</v>
          </cell>
          <cell r="E7248" t="str">
            <v>131</v>
          </cell>
          <cell r="F7248" t="str">
            <v>47527</v>
          </cell>
        </row>
        <row r="7249">
          <cell r="C7249" t="str">
            <v>MattesonIL</v>
          </cell>
          <cell r="D7249" t="str">
            <v>17</v>
          </cell>
          <cell r="E7249" t="str">
            <v>031</v>
          </cell>
          <cell r="F7249" t="str">
            <v>47540</v>
          </cell>
        </row>
        <row r="7250">
          <cell r="C7250" t="str">
            <v>MattesonIL</v>
          </cell>
          <cell r="D7250" t="str">
            <v>17</v>
          </cell>
          <cell r="E7250" t="str">
            <v>197</v>
          </cell>
          <cell r="F7250" t="str">
            <v>47540</v>
          </cell>
        </row>
        <row r="7251">
          <cell r="C7251" t="str">
            <v>MaunieIL</v>
          </cell>
          <cell r="D7251" t="str">
            <v>17</v>
          </cell>
          <cell r="E7251" t="str">
            <v>193</v>
          </cell>
          <cell r="F7251" t="str">
            <v>47592</v>
          </cell>
        </row>
        <row r="7252">
          <cell r="C7252" t="str">
            <v>MaywoodIL</v>
          </cell>
          <cell r="D7252" t="str">
            <v>17</v>
          </cell>
          <cell r="E7252" t="str">
            <v>031</v>
          </cell>
          <cell r="F7252" t="str">
            <v>47774</v>
          </cell>
        </row>
        <row r="7253">
          <cell r="C7253" t="str">
            <v>MazonIL</v>
          </cell>
          <cell r="D7253" t="str">
            <v>17</v>
          </cell>
          <cell r="E7253" t="str">
            <v>063</v>
          </cell>
          <cell r="F7253" t="str">
            <v>47787</v>
          </cell>
        </row>
        <row r="7254">
          <cell r="C7254" t="str">
            <v>McClureIL</v>
          </cell>
          <cell r="D7254" t="str">
            <v>17</v>
          </cell>
          <cell r="E7254" t="str">
            <v>003</v>
          </cell>
          <cell r="F7254" t="str">
            <v>45525</v>
          </cell>
        </row>
        <row r="7255">
          <cell r="C7255" t="str">
            <v>McCookIL</v>
          </cell>
          <cell r="D7255" t="str">
            <v>17</v>
          </cell>
          <cell r="E7255" t="str">
            <v>031</v>
          </cell>
          <cell r="F7255" t="str">
            <v>45564</v>
          </cell>
        </row>
        <row r="7256">
          <cell r="C7256" t="str">
            <v>McCullom LakeIL</v>
          </cell>
          <cell r="D7256" t="str">
            <v>17</v>
          </cell>
          <cell r="E7256" t="str">
            <v>111</v>
          </cell>
          <cell r="F7256" t="str">
            <v>45616</v>
          </cell>
        </row>
        <row r="7257">
          <cell r="C7257" t="str">
            <v>McLeanIL</v>
          </cell>
          <cell r="D7257" t="str">
            <v>17</v>
          </cell>
          <cell r="E7257" t="str">
            <v>113</v>
          </cell>
          <cell r="F7257" t="str">
            <v>45811</v>
          </cell>
        </row>
        <row r="7258">
          <cell r="C7258" t="str">
            <v>McNabbIL</v>
          </cell>
          <cell r="D7258" t="str">
            <v>17</v>
          </cell>
          <cell r="E7258" t="str">
            <v>155</v>
          </cell>
          <cell r="F7258" t="str">
            <v>45850</v>
          </cell>
        </row>
        <row r="7259">
          <cell r="C7259" t="str">
            <v>MechanicsburgIL</v>
          </cell>
          <cell r="D7259" t="str">
            <v>17</v>
          </cell>
          <cell r="E7259" t="str">
            <v>167</v>
          </cell>
          <cell r="F7259" t="str">
            <v>48021</v>
          </cell>
        </row>
        <row r="7260">
          <cell r="C7260" t="str">
            <v>MediaIL</v>
          </cell>
          <cell r="D7260" t="str">
            <v>17</v>
          </cell>
          <cell r="E7260" t="str">
            <v>071</v>
          </cell>
          <cell r="F7260" t="str">
            <v>48073</v>
          </cell>
        </row>
        <row r="7261">
          <cell r="C7261" t="str">
            <v>MedoraIL</v>
          </cell>
          <cell r="D7261" t="str">
            <v>17</v>
          </cell>
          <cell r="E7261" t="str">
            <v>083</v>
          </cell>
          <cell r="F7261" t="str">
            <v>48138</v>
          </cell>
        </row>
        <row r="7262">
          <cell r="C7262" t="str">
            <v>MedoraIL</v>
          </cell>
          <cell r="D7262" t="str">
            <v>17</v>
          </cell>
          <cell r="E7262" t="str">
            <v>117</v>
          </cell>
          <cell r="F7262" t="str">
            <v>48138</v>
          </cell>
        </row>
        <row r="7263">
          <cell r="C7263" t="str">
            <v>Melrose ParkIL</v>
          </cell>
          <cell r="D7263" t="str">
            <v>17</v>
          </cell>
          <cell r="E7263" t="str">
            <v>031</v>
          </cell>
          <cell r="F7263" t="str">
            <v>48242</v>
          </cell>
        </row>
        <row r="7264">
          <cell r="C7264" t="str">
            <v>MelvinIL</v>
          </cell>
          <cell r="D7264" t="str">
            <v>17</v>
          </cell>
          <cell r="E7264" t="str">
            <v>053</v>
          </cell>
          <cell r="F7264" t="str">
            <v>48268</v>
          </cell>
        </row>
        <row r="7265">
          <cell r="C7265" t="str">
            <v>MendonIL</v>
          </cell>
          <cell r="D7265" t="str">
            <v>17</v>
          </cell>
          <cell r="E7265" t="str">
            <v>001</v>
          </cell>
          <cell r="F7265" t="str">
            <v>48307</v>
          </cell>
        </row>
        <row r="7266">
          <cell r="C7266" t="str">
            <v>MenomineeIL</v>
          </cell>
          <cell r="D7266" t="str">
            <v>17</v>
          </cell>
          <cell r="E7266" t="str">
            <v>085</v>
          </cell>
          <cell r="F7266" t="str">
            <v>48359</v>
          </cell>
        </row>
        <row r="7267">
          <cell r="C7267" t="str">
            <v>MeredosiaIL</v>
          </cell>
          <cell r="D7267" t="str">
            <v>17</v>
          </cell>
          <cell r="E7267" t="str">
            <v>137</v>
          </cell>
          <cell r="F7267" t="str">
            <v>48424</v>
          </cell>
        </row>
        <row r="7268">
          <cell r="C7268" t="str">
            <v>Merrionette ParkIL</v>
          </cell>
          <cell r="D7268" t="str">
            <v>17</v>
          </cell>
          <cell r="E7268" t="str">
            <v>031</v>
          </cell>
          <cell r="F7268" t="str">
            <v>48554</v>
          </cell>
        </row>
        <row r="7269">
          <cell r="C7269" t="str">
            <v>MetamoraIL</v>
          </cell>
          <cell r="D7269" t="str">
            <v>17</v>
          </cell>
          <cell r="E7269" t="str">
            <v>203</v>
          </cell>
          <cell r="F7269" t="str">
            <v>48606</v>
          </cell>
        </row>
        <row r="7270">
          <cell r="C7270" t="str">
            <v>MetcalfIL</v>
          </cell>
          <cell r="D7270" t="str">
            <v>17</v>
          </cell>
          <cell r="E7270" t="str">
            <v>045</v>
          </cell>
          <cell r="F7270" t="str">
            <v>48632</v>
          </cell>
        </row>
        <row r="7271">
          <cell r="C7271" t="str">
            <v>MettawaIL</v>
          </cell>
          <cell r="D7271" t="str">
            <v>17</v>
          </cell>
          <cell r="E7271" t="str">
            <v>097</v>
          </cell>
          <cell r="F7271" t="str">
            <v>48671</v>
          </cell>
        </row>
        <row r="7272">
          <cell r="C7272" t="str">
            <v>MiddletownIL</v>
          </cell>
          <cell r="D7272" t="str">
            <v>17</v>
          </cell>
          <cell r="E7272" t="str">
            <v>107</v>
          </cell>
          <cell r="F7272" t="str">
            <v>48853</v>
          </cell>
        </row>
        <row r="7273">
          <cell r="C7273" t="str">
            <v>MidlothianIL</v>
          </cell>
          <cell r="D7273" t="str">
            <v>17</v>
          </cell>
          <cell r="E7273" t="str">
            <v>031</v>
          </cell>
          <cell r="F7273" t="str">
            <v>48892</v>
          </cell>
        </row>
        <row r="7274">
          <cell r="C7274" t="str">
            <v>MilanIL</v>
          </cell>
          <cell r="D7274" t="str">
            <v>17</v>
          </cell>
          <cell r="E7274" t="str">
            <v>161</v>
          </cell>
          <cell r="F7274" t="str">
            <v>49009</v>
          </cell>
        </row>
        <row r="7275">
          <cell r="C7275" t="str">
            <v>MilfordIL</v>
          </cell>
          <cell r="D7275" t="str">
            <v>17</v>
          </cell>
          <cell r="E7275" t="str">
            <v>075</v>
          </cell>
          <cell r="F7275" t="str">
            <v>49048</v>
          </cell>
        </row>
        <row r="7276">
          <cell r="C7276" t="str">
            <v>Mill CreekIL</v>
          </cell>
          <cell r="D7276" t="str">
            <v>17</v>
          </cell>
          <cell r="E7276" t="str">
            <v>181</v>
          </cell>
          <cell r="F7276" t="str">
            <v>49178</v>
          </cell>
        </row>
        <row r="7277">
          <cell r="C7277" t="str">
            <v>Mill ShoalsIL</v>
          </cell>
          <cell r="D7277" t="str">
            <v>17</v>
          </cell>
          <cell r="E7277" t="str">
            <v>191</v>
          </cell>
          <cell r="F7277" t="str">
            <v>49347</v>
          </cell>
        </row>
        <row r="7278">
          <cell r="C7278" t="str">
            <v>Mill ShoalsIL</v>
          </cell>
          <cell r="D7278" t="str">
            <v>17</v>
          </cell>
          <cell r="E7278" t="str">
            <v>193</v>
          </cell>
          <cell r="F7278" t="str">
            <v>49347</v>
          </cell>
        </row>
        <row r="7279">
          <cell r="C7279" t="str">
            <v>MillbrookIL</v>
          </cell>
          <cell r="D7279" t="str">
            <v>17</v>
          </cell>
          <cell r="E7279" t="str">
            <v>093</v>
          </cell>
          <cell r="F7279" t="str">
            <v>49100</v>
          </cell>
        </row>
        <row r="7280">
          <cell r="C7280" t="str">
            <v>MilledgevilleIL</v>
          </cell>
          <cell r="D7280" t="str">
            <v>17</v>
          </cell>
          <cell r="E7280" t="str">
            <v>015</v>
          </cell>
          <cell r="F7280" t="str">
            <v>49191</v>
          </cell>
        </row>
        <row r="7281">
          <cell r="C7281" t="str">
            <v>MillingtonIL</v>
          </cell>
          <cell r="D7281" t="str">
            <v>17</v>
          </cell>
          <cell r="E7281" t="str">
            <v>093</v>
          </cell>
          <cell r="F7281" t="str">
            <v>49308</v>
          </cell>
        </row>
        <row r="7282">
          <cell r="C7282" t="str">
            <v>MillingtonIL</v>
          </cell>
          <cell r="D7282" t="str">
            <v>17</v>
          </cell>
          <cell r="E7282" t="str">
            <v>099</v>
          </cell>
          <cell r="F7282" t="str">
            <v>49308</v>
          </cell>
        </row>
        <row r="7283">
          <cell r="C7283" t="str">
            <v>MillstadtIL</v>
          </cell>
          <cell r="D7283" t="str">
            <v>17</v>
          </cell>
          <cell r="E7283" t="str">
            <v>163</v>
          </cell>
          <cell r="F7283" t="str">
            <v>49386</v>
          </cell>
        </row>
        <row r="7284">
          <cell r="C7284" t="str">
            <v>MiltonIL</v>
          </cell>
          <cell r="D7284" t="str">
            <v>17</v>
          </cell>
          <cell r="E7284" t="str">
            <v>149</v>
          </cell>
          <cell r="F7284" t="str">
            <v>49477</v>
          </cell>
        </row>
        <row r="7285">
          <cell r="C7285" t="str">
            <v>MineralIL</v>
          </cell>
          <cell r="D7285" t="str">
            <v>17</v>
          </cell>
          <cell r="E7285" t="str">
            <v>011</v>
          </cell>
          <cell r="F7285" t="str">
            <v>49516</v>
          </cell>
        </row>
        <row r="7286">
          <cell r="C7286" t="str">
            <v>MinierIL</v>
          </cell>
          <cell r="D7286" t="str">
            <v>17</v>
          </cell>
          <cell r="E7286" t="str">
            <v>179</v>
          </cell>
          <cell r="F7286" t="str">
            <v>49555</v>
          </cell>
        </row>
        <row r="7287">
          <cell r="C7287" t="str">
            <v>MinookaIL</v>
          </cell>
          <cell r="D7287" t="str">
            <v>17</v>
          </cell>
          <cell r="E7287" t="str">
            <v>063</v>
          </cell>
          <cell r="F7287" t="str">
            <v>49607</v>
          </cell>
        </row>
        <row r="7288">
          <cell r="C7288" t="str">
            <v>MinookaIL</v>
          </cell>
          <cell r="D7288" t="str">
            <v>17</v>
          </cell>
          <cell r="E7288" t="str">
            <v>093</v>
          </cell>
          <cell r="F7288" t="str">
            <v>49607</v>
          </cell>
        </row>
        <row r="7289">
          <cell r="C7289" t="str">
            <v>MinookaIL</v>
          </cell>
          <cell r="D7289" t="str">
            <v>17</v>
          </cell>
          <cell r="E7289" t="str">
            <v>197</v>
          </cell>
          <cell r="F7289" t="str">
            <v>49607</v>
          </cell>
        </row>
        <row r="7290">
          <cell r="C7290" t="str">
            <v>ModestoIL</v>
          </cell>
          <cell r="D7290" t="str">
            <v>17</v>
          </cell>
          <cell r="E7290" t="str">
            <v>117</v>
          </cell>
          <cell r="F7290" t="str">
            <v>49802</v>
          </cell>
        </row>
        <row r="7291">
          <cell r="C7291" t="str">
            <v>MokenaIL</v>
          </cell>
          <cell r="D7291" t="str">
            <v>17</v>
          </cell>
          <cell r="E7291" t="str">
            <v>197</v>
          </cell>
          <cell r="F7291" t="str">
            <v>49854</v>
          </cell>
        </row>
        <row r="7292">
          <cell r="C7292" t="str">
            <v>MoneeIL</v>
          </cell>
          <cell r="D7292" t="str">
            <v>17</v>
          </cell>
          <cell r="E7292" t="str">
            <v>197</v>
          </cell>
          <cell r="F7292" t="str">
            <v>49945</v>
          </cell>
        </row>
        <row r="7293">
          <cell r="C7293" t="str">
            <v>Monroe CenterIL</v>
          </cell>
          <cell r="D7293" t="str">
            <v>17</v>
          </cell>
          <cell r="E7293" t="str">
            <v>141</v>
          </cell>
          <cell r="F7293" t="str">
            <v>50062</v>
          </cell>
        </row>
        <row r="7294">
          <cell r="C7294" t="str">
            <v>MontgomeryIL</v>
          </cell>
          <cell r="D7294" t="str">
            <v>17</v>
          </cell>
          <cell r="E7294" t="str">
            <v>089</v>
          </cell>
          <cell r="F7294" t="str">
            <v>50218</v>
          </cell>
        </row>
        <row r="7295">
          <cell r="C7295" t="str">
            <v>MontgomeryIL</v>
          </cell>
          <cell r="D7295" t="str">
            <v>17</v>
          </cell>
          <cell r="E7295" t="str">
            <v>093</v>
          </cell>
          <cell r="F7295" t="str">
            <v>50218</v>
          </cell>
        </row>
        <row r="7296">
          <cell r="C7296" t="str">
            <v>MontroseIL</v>
          </cell>
          <cell r="D7296" t="str">
            <v>17</v>
          </cell>
          <cell r="E7296" t="str">
            <v>035</v>
          </cell>
          <cell r="F7296" t="str">
            <v>50283</v>
          </cell>
        </row>
        <row r="7297">
          <cell r="C7297" t="str">
            <v>MontroseIL</v>
          </cell>
          <cell r="D7297" t="str">
            <v>17</v>
          </cell>
          <cell r="E7297" t="str">
            <v>049</v>
          </cell>
          <cell r="F7297" t="str">
            <v>50283</v>
          </cell>
        </row>
        <row r="7298">
          <cell r="C7298" t="str">
            <v>MorrisonvilleIL</v>
          </cell>
          <cell r="D7298" t="str">
            <v>17</v>
          </cell>
          <cell r="E7298" t="str">
            <v>021</v>
          </cell>
          <cell r="F7298" t="str">
            <v>50543</v>
          </cell>
        </row>
        <row r="7299">
          <cell r="C7299" t="str">
            <v>MortonIL</v>
          </cell>
          <cell r="D7299" t="str">
            <v>17</v>
          </cell>
          <cell r="E7299" t="str">
            <v>179</v>
          </cell>
          <cell r="F7299" t="str">
            <v>50621</v>
          </cell>
        </row>
        <row r="7300">
          <cell r="C7300" t="str">
            <v>Morton GroveIL</v>
          </cell>
          <cell r="D7300" t="str">
            <v>17</v>
          </cell>
          <cell r="E7300" t="str">
            <v>031</v>
          </cell>
          <cell r="F7300" t="str">
            <v>50647</v>
          </cell>
        </row>
        <row r="7301">
          <cell r="C7301" t="str">
            <v>Mound StationIL</v>
          </cell>
          <cell r="D7301" t="str">
            <v>17</v>
          </cell>
          <cell r="E7301" t="str">
            <v>009</v>
          </cell>
          <cell r="F7301" t="str">
            <v>50790</v>
          </cell>
        </row>
        <row r="7302">
          <cell r="C7302" t="str">
            <v>Mount AuburnIL</v>
          </cell>
          <cell r="D7302" t="str">
            <v>17</v>
          </cell>
          <cell r="E7302" t="str">
            <v>021</v>
          </cell>
          <cell r="F7302" t="str">
            <v>50829</v>
          </cell>
        </row>
        <row r="7303">
          <cell r="C7303" t="str">
            <v>Mount ClareIL</v>
          </cell>
          <cell r="D7303" t="str">
            <v>17</v>
          </cell>
          <cell r="E7303" t="str">
            <v>117</v>
          </cell>
          <cell r="F7303" t="str">
            <v>50920</v>
          </cell>
        </row>
        <row r="7304">
          <cell r="C7304" t="str">
            <v>Mount ErieIL</v>
          </cell>
          <cell r="D7304" t="str">
            <v>17</v>
          </cell>
          <cell r="E7304" t="str">
            <v>191</v>
          </cell>
          <cell r="F7304" t="str">
            <v>50933</v>
          </cell>
        </row>
        <row r="7305">
          <cell r="C7305" t="str">
            <v>Mount MorrisIL</v>
          </cell>
          <cell r="D7305" t="str">
            <v>17</v>
          </cell>
          <cell r="E7305" t="str">
            <v>141</v>
          </cell>
          <cell r="F7305" t="str">
            <v>50998</v>
          </cell>
        </row>
        <row r="7306">
          <cell r="C7306" t="str">
            <v>Mount ProspectIL</v>
          </cell>
          <cell r="D7306" t="str">
            <v>17</v>
          </cell>
          <cell r="E7306" t="str">
            <v>031</v>
          </cell>
          <cell r="F7306" t="str">
            <v>51089</v>
          </cell>
        </row>
        <row r="7307">
          <cell r="C7307" t="str">
            <v>Mount ZionIL</v>
          </cell>
          <cell r="D7307" t="str">
            <v>17</v>
          </cell>
          <cell r="E7307" t="str">
            <v>115</v>
          </cell>
          <cell r="F7307" t="str">
            <v>51206</v>
          </cell>
        </row>
        <row r="7308">
          <cell r="C7308" t="str">
            <v>MoweaquaIL</v>
          </cell>
          <cell r="D7308" t="str">
            <v>17</v>
          </cell>
          <cell r="E7308" t="str">
            <v>021</v>
          </cell>
          <cell r="F7308" t="str">
            <v>51232</v>
          </cell>
        </row>
        <row r="7309">
          <cell r="C7309" t="str">
            <v>MoweaquaIL</v>
          </cell>
          <cell r="D7309" t="str">
            <v>17</v>
          </cell>
          <cell r="E7309" t="str">
            <v>173</v>
          </cell>
          <cell r="F7309" t="str">
            <v>51232</v>
          </cell>
        </row>
        <row r="7310">
          <cell r="C7310" t="str">
            <v>MuddyIL</v>
          </cell>
          <cell r="D7310" t="str">
            <v>17</v>
          </cell>
          <cell r="E7310" t="str">
            <v>165</v>
          </cell>
          <cell r="F7310" t="str">
            <v>51271</v>
          </cell>
        </row>
        <row r="7311">
          <cell r="C7311" t="str">
            <v>Mulberry GroveIL</v>
          </cell>
          <cell r="D7311" t="str">
            <v>17</v>
          </cell>
          <cell r="E7311" t="str">
            <v>005</v>
          </cell>
          <cell r="F7311" t="str">
            <v>51284</v>
          </cell>
        </row>
        <row r="7312">
          <cell r="C7312" t="str">
            <v>MuncieIL</v>
          </cell>
          <cell r="D7312" t="str">
            <v>17</v>
          </cell>
          <cell r="E7312" t="str">
            <v>183</v>
          </cell>
          <cell r="F7312" t="str">
            <v>51336</v>
          </cell>
        </row>
        <row r="7313">
          <cell r="C7313" t="str">
            <v>MundeleinIL</v>
          </cell>
          <cell r="D7313" t="str">
            <v>17</v>
          </cell>
          <cell r="E7313" t="str">
            <v>097</v>
          </cell>
          <cell r="F7313" t="str">
            <v>51349</v>
          </cell>
        </row>
        <row r="7314">
          <cell r="C7314" t="str">
            <v>MurrayvilleIL</v>
          </cell>
          <cell r="D7314" t="str">
            <v>17</v>
          </cell>
          <cell r="E7314" t="str">
            <v>137</v>
          </cell>
          <cell r="F7314" t="str">
            <v>51479</v>
          </cell>
        </row>
        <row r="7315">
          <cell r="C7315" t="str">
            <v>NaplateIL</v>
          </cell>
          <cell r="D7315" t="str">
            <v>17</v>
          </cell>
          <cell r="E7315" t="str">
            <v>099</v>
          </cell>
          <cell r="F7315" t="str">
            <v>51648</v>
          </cell>
        </row>
        <row r="7316">
          <cell r="C7316" t="str">
            <v>NeboIL</v>
          </cell>
          <cell r="D7316" t="str">
            <v>17</v>
          </cell>
          <cell r="E7316" t="str">
            <v>149</v>
          </cell>
          <cell r="F7316" t="str">
            <v>51882</v>
          </cell>
        </row>
        <row r="7317">
          <cell r="C7317" t="str">
            <v>NelsonIL</v>
          </cell>
          <cell r="D7317" t="str">
            <v>17</v>
          </cell>
          <cell r="E7317" t="str">
            <v>103</v>
          </cell>
          <cell r="F7317" t="str">
            <v>51947</v>
          </cell>
        </row>
        <row r="7318">
          <cell r="C7318" t="str">
            <v>NeponsetIL</v>
          </cell>
          <cell r="D7318" t="str">
            <v>17</v>
          </cell>
          <cell r="E7318" t="str">
            <v>011</v>
          </cell>
          <cell r="F7318" t="str">
            <v>51999</v>
          </cell>
        </row>
        <row r="7319">
          <cell r="C7319" t="str">
            <v>New AthensIL</v>
          </cell>
          <cell r="D7319" t="str">
            <v>17</v>
          </cell>
          <cell r="E7319" t="str">
            <v>163</v>
          </cell>
          <cell r="F7319" t="str">
            <v>52116</v>
          </cell>
        </row>
        <row r="7320">
          <cell r="C7320" t="str">
            <v>New BadenIL</v>
          </cell>
          <cell r="D7320" t="str">
            <v>17</v>
          </cell>
          <cell r="E7320" t="str">
            <v>027</v>
          </cell>
          <cell r="F7320" t="str">
            <v>52142</v>
          </cell>
        </row>
        <row r="7321">
          <cell r="C7321" t="str">
            <v>New BadenIL</v>
          </cell>
          <cell r="D7321" t="str">
            <v>17</v>
          </cell>
          <cell r="E7321" t="str">
            <v>163</v>
          </cell>
          <cell r="F7321" t="str">
            <v>52142</v>
          </cell>
        </row>
        <row r="7322">
          <cell r="C7322" t="str">
            <v>New BedfordIL</v>
          </cell>
          <cell r="D7322" t="str">
            <v>17</v>
          </cell>
          <cell r="E7322" t="str">
            <v>011</v>
          </cell>
          <cell r="F7322" t="str">
            <v>52155</v>
          </cell>
        </row>
        <row r="7323">
          <cell r="C7323" t="str">
            <v>New BerlinIL</v>
          </cell>
          <cell r="D7323" t="str">
            <v>17</v>
          </cell>
          <cell r="E7323" t="str">
            <v>167</v>
          </cell>
          <cell r="F7323" t="str">
            <v>52168</v>
          </cell>
        </row>
        <row r="7324">
          <cell r="C7324" t="str">
            <v>New BurnsideIL</v>
          </cell>
          <cell r="D7324" t="str">
            <v>17</v>
          </cell>
          <cell r="E7324" t="str">
            <v>087</v>
          </cell>
          <cell r="F7324" t="str">
            <v>52285</v>
          </cell>
        </row>
        <row r="7325">
          <cell r="C7325" t="str">
            <v>New DouglasIL</v>
          </cell>
          <cell r="D7325" t="str">
            <v>17</v>
          </cell>
          <cell r="E7325" t="str">
            <v>119</v>
          </cell>
          <cell r="F7325" t="str">
            <v>52415</v>
          </cell>
        </row>
        <row r="7326">
          <cell r="C7326" t="str">
            <v>New Grand ChainIL</v>
          </cell>
          <cell r="D7326" t="str">
            <v>17</v>
          </cell>
          <cell r="E7326" t="str">
            <v>153</v>
          </cell>
          <cell r="F7326" t="str">
            <v>52467</v>
          </cell>
        </row>
        <row r="7327">
          <cell r="C7327" t="str">
            <v>New HavenIL</v>
          </cell>
          <cell r="D7327" t="str">
            <v>17</v>
          </cell>
          <cell r="E7327" t="str">
            <v>059</v>
          </cell>
          <cell r="F7327" t="str">
            <v>52506</v>
          </cell>
        </row>
        <row r="7328">
          <cell r="C7328" t="str">
            <v>New HavenIL</v>
          </cell>
          <cell r="D7328" t="str">
            <v>17</v>
          </cell>
          <cell r="E7328" t="str">
            <v>193</v>
          </cell>
          <cell r="F7328" t="str">
            <v>52506</v>
          </cell>
        </row>
        <row r="7329">
          <cell r="C7329" t="str">
            <v>New HollandIL</v>
          </cell>
          <cell r="D7329" t="str">
            <v>17</v>
          </cell>
          <cell r="E7329" t="str">
            <v>107</v>
          </cell>
          <cell r="F7329" t="str">
            <v>52545</v>
          </cell>
        </row>
        <row r="7330">
          <cell r="C7330" t="str">
            <v>New LenoxIL</v>
          </cell>
          <cell r="D7330" t="str">
            <v>17</v>
          </cell>
          <cell r="E7330" t="str">
            <v>197</v>
          </cell>
          <cell r="F7330" t="str">
            <v>52584</v>
          </cell>
        </row>
        <row r="7331">
          <cell r="C7331" t="str">
            <v>New MilfordIL</v>
          </cell>
          <cell r="D7331" t="str">
            <v>17</v>
          </cell>
          <cell r="E7331" t="str">
            <v>201</v>
          </cell>
          <cell r="F7331" t="str">
            <v>52701</v>
          </cell>
        </row>
        <row r="7332">
          <cell r="C7332" t="str">
            <v>New MindenIL</v>
          </cell>
          <cell r="D7332" t="str">
            <v>17</v>
          </cell>
          <cell r="E7332" t="str">
            <v>189</v>
          </cell>
          <cell r="F7332" t="str">
            <v>52714</v>
          </cell>
        </row>
        <row r="7333">
          <cell r="C7333" t="str">
            <v>New SalemIL</v>
          </cell>
          <cell r="D7333" t="str">
            <v>17</v>
          </cell>
          <cell r="E7333" t="str">
            <v>149</v>
          </cell>
          <cell r="F7333" t="str">
            <v>52805</v>
          </cell>
        </row>
        <row r="7334">
          <cell r="C7334" t="str">
            <v>NewarkIL</v>
          </cell>
          <cell r="D7334" t="str">
            <v>17</v>
          </cell>
          <cell r="E7334" t="str">
            <v>093</v>
          </cell>
          <cell r="F7334" t="str">
            <v>52103</v>
          </cell>
        </row>
        <row r="7335">
          <cell r="C7335" t="str">
            <v>NianticIL</v>
          </cell>
          <cell r="D7335" t="str">
            <v>17</v>
          </cell>
          <cell r="E7335" t="str">
            <v>115</v>
          </cell>
          <cell r="F7335" t="str">
            <v>52961</v>
          </cell>
        </row>
        <row r="7336">
          <cell r="C7336" t="str">
            <v>NilesIL</v>
          </cell>
          <cell r="D7336" t="str">
            <v>17</v>
          </cell>
          <cell r="E7336" t="str">
            <v>031</v>
          </cell>
          <cell r="F7336" t="str">
            <v>53000</v>
          </cell>
        </row>
        <row r="7337">
          <cell r="C7337" t="str">
            <v>NobleIL</v>
          </cell>
          <cell r="D7337" t="str">
            <v>17</v>
          </cell>
          <cell r="E7337" t="str">
            <v>159</v>
          </cell>
          <cell r="F7337" t="str">
            <v>53143</v>
          </cell>
        </row>
        <row r="7338">
          <cell r="C7338" t="str">
            <v>NoraIL</v>
          </cell>
          <cell r="D7338" t="str">
            <v>17</v>
          </cell>
          <cell r="E7338" t="str">
            <v>085</v>
          </cell>
          <cell r="F7338" t="str">
            <v>53195</v>
          </cell>
        </row>
        <row r="7339">
          <cell r="C7339" t="str">
            <v>NorridgeIL</v>
          </cell>
          <cell r="D7339" t="str">
            <v>17</v>
          </cell>
          <cell r="E7339" t="str">
            <v>031</v>
          </cell>
          <cell r="F7339" t="str">
            <v>53377</v>
          </cell>
        </row>
        <row r="7340">
          <cell r="C7340" t="str">
            <v>NorrisIL</v>
          </cell>
          <cell r="D7340" t="str">
            <v>17</v>
          </cell>
          <cell r="E7340" t="str">
            <v>057</v>
          </cell>
          <cell r="F7340" t="str">
            <v>53390</v>
          </cell>
        </row>
        <row r="7341">
          <cell r="C7341" t="str">
            <v>Norris CityIL</v>
          </cell>
          <cell r="D7341" t="str">
            <v>17</v>
          </cell>
          <cell r="E7341" t="str">
            <v>193</v>
          </cell>
          <cell r="F7341" t="str">
            <v>53403</v>
          </cell>
        </row>
        <row r="7342">
          <cell r="C7342" t="str">
            <v>North AuroraIL</v>
          </cell>
          <cell r="D7342" t="str">
            <v>17</v>
          </cell>
          <cell r="E7342" t="str">
            <v>089</v>
          </cell>
          <cell r="F7342" t="str">
            <v>53442</v>
          </cell>
        </row>
        <row r="7343">
          <cell r="C7343" t="str">
            <v>North BarringtonIL</v>
          </cell>
          <cell r="D7343" t="str">
            <v>17</v>
          </cell>
          <cell r="E7343" t="str">
            <v>097</v>
          </cell>
          <cell r="F7343" t="str">
            <v>53455</v>
          </cell>
        </row>
        <row r="7344">
          <cell r="C7344" t="str">
            <v>North CityIL</v>
          </cell>
          <cell r="D7344" t="str">
            <v>17</v>
          </cell>
          <cell r="E7344" t="str">
            <v>055</v>
          </cell>
          <cell r="F7344" t="str">
            <v>53585</v>
          </cell>
        </row>
        <row r="7345">
          <cell r="C7345" t="str">
            <v>North HendersonIL</v>
          </cell>
          <cell r="D7345" t="str">
            <v>17</v>
          </cell>
          <cell r="E7345" t="str">
            <v>131</v>
          </cell>
          <cell r="F7345" t="str">
            <v>53793</v>
          </cell>
        </row>
        <row r="7346">
          <cell r="C7346" t="str">
            <v>North PekinIL</v>
          </cell>
          <cell r="D7346" t="str">
            <v>17</v>
          </cell>
          <cell r="E7346" t="str">
            <v>179</v>
          </cell>
          <cell r="F7346" t="str">
            <v>54092</v>
          </cell>
        </row>
        <row r="7347">
          <cell r="C7347" t="str">
            <v>North RiversideIL</v>
          </cell>
          <cell r="D7347" t="str">
            <v>17</v>
          </cell>
          <cell r="E7347" t="str">
            <v>031</v>
          </cell>
          <cell r="F7347" t="str">
            <v>54144</v>
          </cell>
        </row>
        <row r="7348">
          <cell r="C7348" t="str">
            <v>North UticaIL</v>
          </cell>
          <cell r="D7348" t="str">
            <v>17</v>
          </cell>
          <cell r="E7348" t="str">
            <v>099</v>
          </cell>
          <cell r="F7348" t="str">
            <v>54222</v>
          </cell>
        </row>
        <row r="7349">
          <cell r="C7349" t="str">
            <v>NorthbrookIL</v>
          </cell>
          <cell r="D7349" t="str">
            <v>17</v>
          </cell>
          <cell r="E7349" t="str">
            <v>031</v>
          </cell>
          <cell r="F7349" t="str">
            <v>53481</v>
          </cell>
        </row>
        <row r="7350">
          <cell r="C7350" t="str">
            <v>NorthfieldIL</v>
          </cell>
          <cell r="D7350" t="str">
            <v>17</v>
          </cell>
          <cell r="E7350" t="str">
            <v>031</v>
          </cell>
          <cell r="F7350" t="str">
            <v>53663</v>
          </cell>
        </row>
        <row r="7351">
          <cell r="C7351" t="str">
            <v>NorwoodIL</v>
          </cell>
          <cell r="D7351" t="str">
            <v>17</v>
          </cell>
          <cell r="E7351" t="str">
            <v>143</v>
          </cell>
          <cell r="F7351" t="str">
            <v>54404</v>
          </cell>
        </row>
        <row r="7352">
          <cell r="C7352" t="str">
            <v>Oak BrookIL</v>
          </cell>
          <cell r="D7352" t="str">
            <v>17</v>
          </cell>
          <cell r="E7352" t="str">
            <v>031</v>
          </cell>
          <cell r="F7352" t="str">
            <v>54534</v>
          </cell>
        </row>
        <row r="7353">
          <cell r="C7353" t="str">
            <v>Oak BrookIL</v>
          </cell>
          <cell r="D7353" t="str">
            <v>17</v>
          </cell>
          <cell r="E7353" t="str">
            <v>043</v>
          </cell>
          <cell r="F7353" t="str">
            <v>54534</v>
          </cell>
        </row>
        <row r="7354">
          <cell r="C7354" t="str">
            <v>Oak GroveIL</v>
          </cell>
          <cell r="D7354" t="str">
            <v>17</v>
          </cell>
          <cell r="E7354" t="str">
            <v>161</v>
          </cell>
          <cell r="F7354" t="str">
            <v>54703</v>
          </cell>
        </row>
        <row r="7355">
          <cell r="C7355" t="str">
            <v>Oak LawnIL</v>
          </cell>
          <cell r="D7355" t="str">
            <v>17</v>
          </cell>
          <cell r="E7355" t="str">
            <v>031</v>
          </cell>
          <cell r="F7355" t="str">
            <v>54820</v>
          </cell>
        </row>
        <row r="7356">
          <cell r="C7356" t="str">
            <v>Oak ParkIL</v>
          </cell>
          <cell r="D7356" t="str">
            <v>17</v>
          </cell>
          <cell r="E7356" t="str">
            <v>031</v>
          </cell>
          <cell r="F7356" t="str">
            <v>54885</v>
          </cell>
        </row>
        <row r="7357">
          <cell r="C7357" t="str">
            <v>OakdaleIL</v>
          </cell>
          <cell r="D7357" t="str">
            <v>17</v>
          </cell>
          <cell r="E7357" t="str">
            <v>189</v>
          </cell>
          <cell r="F7357" t="str">
            <v>54586</v>
          </cell>
        </row>
        <row r="7358">
          <cell r="C7358" t="str">
            <v>OakfordIL</v>
          </cell>
          <cell r="D7358" t="str">
            <v>17</v>
          </cell>
          <cell r="E7358" t="str">
            <v>129</v>
          </cell>
          <cell r="F7358" t="str">
            <v>54625</v>
          </cell>
        </row>
        <row r="7359">
          <cell r="C7359" t="str">
            <v>OakwoodIL</v>
          </cell>
          <cell r="D7359" t="str">
            <v>17</v>
          </cell>
          <cell r="E7359" t="str">
            <v>183</v>
          </cell>
          <cell r="F7359" t="str">
            <v>55002</v>
          </cell>
        </row>
        <row r="7360">
          <cell r="C7360" t="str">
            <v>Oakwood HillsIL</v>
          </cell>
          <cell r="D7360" t="str">
            <v>17</v>
          </cell>
          <cell r="E7360" t="str">
            <v>111</v>
          </cell>
          <cell r="F7360" t="str">
            <v>55041</v>
          </cell>
        </row>
        <row r="7361">
          <cell r="C7361" t="str">
            <v>OblongIL</v>
          </cell>
          <cell r="D7361" t="str">
            <v>17</v>
          </cell>
          <cell r="E7361" t="str">
            <v>033</v>
          </cell>
          <cell r="F7361" t="str">
            <v>55106</v>
          </cell>
        </row>
        <row r="7362">
          <cell r="C7362" t="str">
            <v>OconeeIL</v>
          </cell>
          <cell r="D7362" t="str">
            <v>17</v>
          </cell>
          <cell r="E7362" t="str">
            <v>173</v>
          </cell>
          <cell r="F7362" t="str">
            <v>55132</v>
          </cell>
        </row>
        <row r="7363">
          <cell r="C7363" t="str">
            <v>OdellIL</v>
          </cell>
          <cell r="D7363" t="str">
            <v>17</v>
          </cell>
          <cell r="E7363" t="str">
            <v>105</v>
          </cell>
          <cell r="F7363" t="str">
            <v>55171</v>
          </cell>
        </row>
        <row r="7364">
          <cell r="C7364" t="str">
            <v>OdinIL</v>
          </cell>
          <cell r="D7364" t="str">
            <v>17</v>
          </cell>
          <cell r="E7364" t="str">
            <v>121</v>
          </cell>
          <cell r="F7364" t="str">
            <v>55210</v>
          </cell>
        </row>
        <row r="7365">
          <cell r="C7365" t="str">
            <v>OgdenIL</v>
          </cell>
          <cell r="D7365" t="str">
            <v>17</v>
          </cell>
          <cell r="E7365" t="str">
            <v>019</v>
          </cell>
          <cell r="F7365" t="str">
            <v>55275</v>
          </cell>
        </row>
        <row r="7366">
          <cell r="C7366" t="str">
            <v>OhioIL</v>
          </cell>
          <cell r="D7366" t="str">
            <v>17</v>
          </cell>
          <cell r="E7366" t="str">
            <v>011</v>
          </cell>
          <cell r="F7366" t="str">
            <v>55379</v>
          </cell>
        </row>
        <row r="7367">
          <cell r="C7367" t="str">
            <v>OhlmanIL</v>
          </cell>
          <cell r="D7367" t="str">
            <v>17</v>
          </cell>
          <cell r="E7367" t="str">
            <v>135</v>
          </cell>
          <cell r="F7367" t="str">
            <v>55418</v>
          </cell>
        </row>
        <row r="7368">
          <cell r="C7368" t="str">
            <v>OkawvilleIL</v>
          </cell>
          <cell r="D7368" t="str">
            <v>17</v>
          </cell>
          <cell r="E7368" t="str">
            <v>189</v>
          </cell>
          <cell r="F7368" t="str">
            <v>55470</v>
          </cell>
        </row>
        <row r="7369">
          <cell r="C7369" t="str">
            <v>Old Mill CreekIL</v>
          </cell>
          <cell r="D7369" t="str">
            <v>17</v>
          </cell>
          <cell r="E7369" t="str">
            <v>097</v>
          </cell>
          <cell r="F7369" t="str">
            <v>55639</v>
          </cell>
        </row>
        <row r="7370">
          <cell r="C7370" t="str">
            <v>Old RipleyIL</v>
          </cell>
          <cell r="D7370" t="str">
            <v>17</v>
          </cell>
          <cell r="E7370" t="str">
            <v>005</v>
          </cell>
          <cell r="F7370" t="str">
            <v>55717</v>
          </cell>
        </row>
        <row r="7371">
          <cell r="C7371" t="str">
            <v>Old ShawneetownIL</v>
          </cell>
          <cell r="D7371" t="str">
            <v>17</v>
          </cell>
          <cell r="E7371" t="str">
            <v>059</v>
          </cell>
          <cell r="F7371" t="str">
            <v>55756</v>
          </cell>
        </row>
        <row r="7372">
          <cell r="C7372" t="str">
            <v>OlmstedIL</v>
          </cell>
          <cell r="D7372" t="str">
            <v>17</v>
          </cell>
          <cell r="E7372" t="str">
            <v>153</v>
          </cell>
          <cell r="F7372" t="str">
            <v>55899</v>
          </cell>
        </row>
        <row r="7373">
          <cell r="C7373" t="str">
            <v>Olympia FieldsIL</v>
          </cell>
          <cell r="D7373" t="str">
            <v>17</v>
          </cell>
          <cell r="E7373" t="str">
            <v>031</v>
          </cell>
          <cell r="F7373" t="str">
            <v>55938</v>
          </cell>
        </row>
        <row r="7374">
          <cell r="C7374" t="str">
            <v>OmahaIL</v>
          </cell>
          <cell r="D7374" t="str">
            <v>17</v>
          </cell>
          <cell r="E7374" t="str">
            <v>059</v>
          </cell>
          <cell r="F7374" t="str">
            <v>56003</v>
          </cell>
        </row>
        <row r="7375">
          <cell r="C7375" t="str">
            <v>OnargaIL</v>
          </cell>
          <cell r="D7375" t="str">
            <v>17</v>
          </cell>
          <cell r="E7375" t="str">
            <v>075</v>
          </cell>
          <cell r="F7375" t="str">
            <v>56081</v>
          </cell>
        </row>
        <row r="7376">
          <cell r="C7376" t="str">
            <v>OquawkaIL</v>
          </cell>
          <cell r="D7376" t="str">
            <v>17</v>
          </cell>
          <cell r="E7376" t="str">
            <v>071</v>
          </cell>
          <cell r="F7376" t="str">
            <v>56237</v>
          </cell>
        </row>
        <row r="7377">
          <cell r="C7377" t="str">
            <v>OrangevilleIL</v>
          </cell>
          <cell r="D7377" t="str">
            <v>17</v>
          </cell>
          <cell r="E7377" t="str">
            <v>177</v>
          </cell>
          <cell r="F7377" t="str">
            <v>56341</v>
          </cell>
        </row>
        <row r="7378">
          <cell r="C7378" t="str">
            <v>OreanaIL</v>
          </cell>
          <cell r="D7378" t="str">
            <v>17</v>
          </cell>
          <cell r="E7378" t="str">
            <v>115</v>
          </cell>
          <cell r="F7378" t="str">
            <v>56471</v>
          </cell>
        </row>
        <row r="7379">
          <cell r="C7379" t="str">
            <v>OrionIL</v>
          </cell>
          <cell r="D7379" t="str">
            <v>17</v>
          </cell>
          <cell r="E7379" t="str">
            <v>073</v>
          </cell>
          <cell r="F7379" t="str">
            <v>56601</v>
          </cell>
        </row>
        <row r="7380">
          <cell r="C7380" t="str">
            <v>Orland HillsIL</v>
          </cell>
          <cell r="D7380" t="str">
            <v>17</v>
          </cell>
          <cell r="E7380" t="str">
            <v>031</v>
          </cell>
          <cell r="F7380" t="str">
            <v>56627</v>
          </cell>
        </row>
        <row r="7381">
          <cell r="C7381" t="str">
            <v>Orland ParkIL</v>
          </cell>
          <cell r="D7381" t="str">
            <v>17</v>
          </cell>
          <cell r="E7381" t="str">
            <v>031</v>
          </cell>
          <cell r="F7381" t="str">
            <v>56640</v>
          </cell>
        </row>
        <row r="7382">
          <cell r="C7382" t="str">
            <v>Orland ParkIL</v>
          </cell>
          <cell r="D7382" t="str">
            <v>17</v>
          </cell>
          <cell r="E7382" t="str">
            <v>197</v>
          </cell>
          <cell r="F7382" t="str">
            <v>56640</v>
          </cell>
        </row>
        <row r="7383">
          <cell r="C7383" t="str">
            <v>OswegoIL</v>
          </cell>
          <cell r="D7383" t="str">
            <v>17</v>
          </cell>
          <cell r="E7383" t="str">
            <v>093</v>
          </cell>
          <cell r="F7383" t="str">
            <v>56887</v>
          </cell>
        </row>
        <row r="7384">
          <cell r="C7384" t="str">
            <v>OwanecoIL</v>
          </cell>
          <cell r="D7384" t="str">
            <v>17</v>
          </cell>
          <cell r="E7384" t="str">
            <v>021</v>
          </cell>
          <cell r="F7384" t="str">
            <v>57043</v>
          </cell>
        </row>
        <row r="7385">
          <cell r="C7385" t="str">
            <v>PalatineIL</v>
          </cell>
          <cell r="D7385" t="str">
            <v>17</v>
          </cell>
          <cell r="E7385" t="str">
            <v>031</v>
          </cell>
          <cell r="F7385" t="str">
            <v>57225</v>
          </cell>
        </row>
        <row r="7386">
          <cell r="C7386" t="str">
            <v>PalatineIL</v>
          </cell>
          <cell r="D7386" t="str">
            <v>17</v>
          </cell>
          <cell r="E7386" t="str">
            <v>097</v>
          </cell>
          <cell r="F7386" t="str">
            <v>57225</v>
          </cell>
        </row>
        <row r="7387">
          <cell r="C7387" t="str">
            <v>PalestineIL</v>
          </cell>
          <cell r="D7387" t="str">
            <v>17</v>
          </cell>
          <cell r="E7387" t="str">
            <v>033</v>
          </cell>
          <cell r="F7387" t="str">
            <v>57277</v>
          </cell>
        </row>
        <row r="7388">
          <cell r="C7388" t="str">
            <v>PalmerIL</v>
          </cell>
          <cell r="D7388" t="str">
            <v>17</v>
          </cell>
          <cell r="E7388" t="str">
            <v>021</v>
          </cell>
          <cell r="F7388" t="str">
            <v>57303</v>
          </cell>
        </row>
        <row r="7389">
          <cell r="C7389" t="str">
            <v>PalmyraIL</v>
          </cell>
          <cell r="D7389" t="str">
            <v>17</v>
          </cell>
          <cell r="E7389" t="str">
            <v>117</v>
          </cell>
          <cell r="F7389" t="str">
            <v>57329</v>
          </cell>
        </row>
        <row r="7390">
          <cell r="C7390" t="str">
            <v>Palos ParkIL</v>
          </cell>
          <cell r="D7390" t="str">
            <v>17</v>
          </cell>
          <cell r="E7390" t="str">
            <v>031</v>
          </cell>
          <cell r="F7390" t="str">
            <v>57407</v>
          </cell>
        </row>
        <row r="7391">
          <cell r="C7391" t="str">
            <v>PanamaIL</v>
          </cell>
          <cell r="D7391" t="str">
            <v>17</v>
          </cell>
          <cell r="E7391" t="str">
            <v>005</v>
          </cell>
          <cell r="F7391" t="str">
            <v>57498</v>
          </cell>
        </row>
        <row r="7392">
          <cell r="C7392" t="str">
            <v>PanamaIL</v>
          </cell>
          <cell r="D7392" t="str">
            <v>17</v>
          </cell>
          <cell r="E7392" t="str">
            <v>135</v>
          </cell>
          <cell r="F7392" t="str">
            <v>57498</v>
          </cell>
        </row>
        <row r="7393">
          <cell r="C7393" t="str">
            <v>PanolaIL</v>
          </cell>
          <cell r="D7393" t="str">
            <v>17</v>
          </cell>
          <cell r="E7393" t="str">
            <v>203</v>
          </cell>
          <cell r="F7393" t="str">
            <v>57524</v>
          </cell>
        </row>
        <row r="7394">
          <cell r="C7394" t="str">
            <v>PapineauIL</v>
          </cell>
          <cell r="D7394" t="str">
            <v>17</v>
          </cell>
          <cell r="E7394" t="str">
            <v>075</v>
          </cell>
          <cell r="F7394" t="str">
            <v>57576</v>
          </cell>
        </row>
        <row r="7395">
          <cell r="C7395" t="str">
            <v>Park ForestIL</v>
          </cell>
          <cell r="D7395" t="str">
            <v>17</v>
          </cell>
          <cell r="E7395" t="str">
            <v>031</v>
          </cell>
          <cell r="F7395" t="str">
            <v>57732</v>
          </cell>
        </row>
        <row r="7396">
          <cell r="C7396" t="str">
            <v>Park ForestIL</v>
          </cell>
          <cell r="D7396" t="str">
            <v>17</v>
          </cell>
          <cell r="E7396" t="str">
            <v>197</v>
          </cell>
          <cell r="F7396" t="str">
            <v>57732</v>
          </cell>
        </row>
        <row r="7397">
          <cell r="C7397" t="str">
            <v>ParkersburgIL</v>
          </cell>
          <cell r="D7397" t="str">
            <v>17</v>
          </cell>
          <cell r="E7397" t="str">
            <v>159</v>
          </cell>
          <cell r="F7397" t="str">
            <v>57693</v>
          </cell>
        </row>
        <row r="7398">
          <cell r="C7398" t="str">
            <v>PatokaIL</v>
          </cell>
          <cell r="D7398" t="str">
            <v>17</v>
          </cell>
          <cell r="E7398" t="str">
            <v>121</v>
          </cell>
          <cell r="F7398" t="str">
            <v>58057</v>
          </cell>
        </row>
        <row r="7399">
          <cell r="C7399" t="str">
            <v>Paw PawIL</v>
          </cell>
          <cell r="D7399" t="str">
            <v>17</v>
          </cell>
          <cell r="E7399" t="str">
            <v>103</v>
          </cell>
          <cell r="F7399" t="str">
            <v>58226</v>
          </cell>
        </row>
        <row r="7400">
          <cell r="C7400" t="str">
            <v>PawneeIL</v>
          </cell>
          <cell r="D7400" t="str">
            <v>17</v>
          </cell>
          <cell r="E7400" t="str">
            <v>167</v>
          </cell>
          <cell r="F7400" t="str">
            <v>58174</v>
          </cell>
        </row>
        <row r="7401">
          <cell r="C7401" t="str">
            <v>PaysonIL</v>
          </cell>
          <cell r="D7401" t="str">
            <v>17</v>
          </cell>
          <cell r="E7401" t="str">
            <v>001</v>
          </cell>
          <cell r="F7401" t="str">
            <v>58265</v>
          </cell>
        </row>
        <row r="7402">
          <cell r="C7402" t="str">
            <v>PearlIL</v>
          </cell>
          <cell r="D7402" t="str">
            <v>17</v>
          </cell>
          <cell r="E7402" t="str">
            <v>149</v>
          </cell>
          <cell r="F7402" t="str">
            <v>58343</v>
          </cell>
        </row>
        <row r="7403">
          <cell r="C7403" t="str">
            <v>Pearl CityIL</v>
          </cell>
          <cell r="D7403" t="str">
            <v>17</v>
          </cell>
          <cell r="E7403" t="str">
            <v>177</v>
          </cell>
          <cell r="F7403" t="str">
            <v>58369</v>
          </cell>
        </row>
        <row r="7404">
          <cell r="C7404" t="str">
            <v>PecatonicaIL</v>
          </cell>
          <cell r="D7404" t="str">
            <v>17</v>
          </cell>
          <cell r="E7404" t="str">
            <v>201</v>
          </cell>
          <cell r="F7404" t="str">
            <v>58408</v>
          </cell>
        </row>
        <row r="7405">
          <cell r="C7405" t="str">
            <v>Peoria HeightsIL</v>
          </cell>
          <cell r="D7405" t="str">
            <v>17</v>
          </cell>
          <cell r="E7405" t="str">
            <v>143</v>
          </cell>
          <cell r="F7405" t="str">
            <v>59026</v>
          </cell>
        </row>
        <row r="7406">
          <cell r="C7406" t="str">
            <v>Peoria HeightsIL</v>
          </cell>
          <cell r="D7406" t="str">
            <v>17</v>
          </cell>
          <cell r="E7406" t="str">
            <v>179</v>
          </cell>
          <cell r="F7406" t="str">
            <v>59026</v>
          </cell>
        </row>
        <row r="7407">
          <cell r="C7407" t="str">
            <v>Peoria HeightsIL</v>
          </cell>
          <cell r="D7407" t="str">
            <v>17</v>
          </cell>
          <cell r="E7407" t="str">
            <v>203</v>
          </cell>
          <cell r="F7407" t="str">
            <v>59026</v>
          </cell>
        </row>
        <row r="7408">
          <cell r="C7408" t="str">
            <v>PeotoneIL</v>
          </cell>
          <cell r="D7408" t="str">
            <v>17</v>
          </cell>
          <cell r="E7408" t="str">
            <v>197</v>
          </cell>
          <cell r="F7408" t="str">
            <v>59052</v>
          </cell>
        </row>
        <row r="7409">
          <cell r="C7409" t="str">
            <v>PercyIL</v>
          </cell>
          <cell r="D7409" t="str">
            <v>17</v>
          </cell>
          <cell r="E7409" t="str">
            <v>157</v>
          </cell>
          <cell r="F7409" t="str">
            <v>59104</v>
          </cell>
        </row>
        <row r="7410">
          <cell r="C7410" t="str">
            <v>PerryIL</v>
          </cell>
          <cell r="D7410" t="str">
            <v>17</v>
          </cell>
          <cell r="E7410" t="str">
            <v>149</v>
          </cell>
          <cell r="F7410" t="str">
            <v>59156</v>
          </cell>
        </row>
        <row r="7411">
          <cell r="C7411" t="str">
            <v>PesotumIL</v>
          </cell>
          <cell r="D7411" t="str">
            <v>17</v>
          </cell>
          <cell r="E7411" t="str">
            <v>019</v>
          </cell>
          <cell r="F7411" t="str">
            <v>59273</v>
          </cell>
        </row>
        <row r="7412">
          <cell r="C7412" t="str">
            <v>PhillipstownIL</v>
          </cell>
          <cell r="D7412" t="str">
            <v>17</v>
          </cell>
          <cell r="E7412" t="str">
            <v>193</v>
          </cell>
          <cell r="F7412" t="str">
            <v>59520</v>
          </cell>
        </row>
        <row r="7413">
          <cell r="C7413" t="str">
            <v>PhiloIL</v>
          </cell>
          <cell r="D7413" t="str">
            <v>17</v>
          </cell>
          <cell r="E7413" t="str">
            <v>019</v>
          </cell>
          <cell r="F7413" t="str">
            <v>59533</v>
          </cell>
        </row>
        <row r="7414">
          <cell r="C7414" t="str">
            <v>PhoenixIL</v>
          </cell>
          <cell r="D7414" t="str">
            <v>17</v>
          </cell>
          <cell r="E7414" t="str">
            <v>031</v>
          </cell>
          <cell r="F7414" t="str">
            <v>59572</v>
          </cell>
        </row>
        <row r="7415">
          <cell r="C7415" t="str">
            <v>PierronIL</v>
          </cell>
          <cell r="D7415" t="str">
            <v>17</v>
          </cell>
          <cell r="E7415" t="str">
            <v>005</v>
          </cell>
          <cell r="F7415" t="str">
            <v>59709</v>
          </cell>
        </row>
        <row r="7416">
          <cell r="C7416" t="str">
            <v>PierronIL</v>
          </cell>
          <cell r="D7416" t="str">
            <v>17</v>
          </cell>
          <cell r="E7416" t="str">
            <v>119</v>
          </cell>
          <cell r="F7416" t="str">
            <v>59709</v>
          </cell>
        </row>
        <row r="7417">
          <cell r="C7417" t="str">
            <v>Pingree GroveIL</v>
          </cell>
          <cell r="D7417" t="str">
            <v>17</v>
          </cell>
          <cell r="E7417" t="str">
            <v>089</v>
          </cell>
          <cell r="F7417" t="str">
            <v>59988</v>
          </cell>
        </row>
        <row r="7418">
          <cell r="C7418" t="str">
            <v>Piper CityIL</v>
          </cell>
          <cell r="D7418" t="str">
            <v>17</v>
          </cell>
          <cell r="E7418" t="str">
            <v>053</v>
          </cell>
          <cell r="F7418" t="str">
            <v>60079</v>
          </cell>
        </row>
        <row r="7419">
          <cell r="C7419" t="str">
            <v>PittsburgIL</v>
          </cell>
          <cell r="D7419" t="str">
            <v>17</v>
          </cell>
          <cell r="E7419" t="str">
            <v>199</v>
          </cell>
          <cell r="F7419" t="str">
            <v>60209</v>
          </cell>
        </row>
        <row r="7420">
          <cell r="C7420" t="str">
            <v>PlainfieldIL</v>
          </cell>
          <cell r="D7420" t="str">
            <v>17</v>
          </cell>
          <cell r="E7420" t="str">
            <v>093</v>
          </cell>
          <cell r="F7420" t="str">
            <v>60287</v>
          </cell>
        </row>
        <row r="7421">
          <cell r="C7421" t="str">
            <v>PlainfieldIL</v>
          </cell>
          <cell r="D7421" t="str">
            <v>17</v>
          </cell>
          <cell r="E7421" t="str">
            <v>197</v>
          </cell>
          <cell r="F7421" t="str">
            <v>60287</v>
          </cell>
        </row>
        <row r="7422">
          <cell r="C7422" t="str">
            <v>PlainvilleIL</v>
          </cell>
          <cell r="D7422" t="str">
            <v>17</v>
          </cell>
          <cell r="E7422" t="str">
            <v>001</v>
          </cell>
          <cell r="F7422" t="str">
            <v>60339</v>
          </cell>
        </row>
        <row r="7423">
          <cell r="C7423" t="str">
            <v>PlattvilleIL</v>
          </cell>
          <cell r="D7423" t="str">
            <v>17</v>
          </cell>
          <cell r="E7423" t="str">
            <v>093</v>
          </cell>
          <cell r="F7423" t="str">
            <v>60391</v>
          </cell>
        </row>
        <row r="7424">
          <cell r="C7424" t="str">
            <v>Pleasant HillIL</v>
          </cell>
          <cell r="D7424" t="str">
            <v>17</v>
          </cell>
          <cell r="E7424" t="str">
            <v>149</v>
          </cell>
          <cell r="F7424" t="str">
            <v>60534</v>
          </cell>
        </row>
        <row r="7425">
          <cell r="C7425" t="str">
            <v>Pleasant PlainsIL</v>
          </cell>
          <cell r="D7425" t="str">
            <v>17</v>
          </cell>
          <cell r="E7425" t="str">
            <v>167</v>
          </cell>
          <cell r="F7425" t="str">
            <v>60599</v>
          </cell>
        </row>
        <row r="7426">
          <cell r="C7426" t="str">
            <v>PlymouthIL</v>
          </cell>
          <cell r="D7426" t="str">
            <v>17</v>
          </cell>
          <cell r="E7426" t="str">
            <v>067</v>
          </cell>
          <cell r="F7426" t="str">
            <v>60833</v>
          </cell>
        </row>
        <row r="7427">
          <cell r="C7427" t="str">
            <v>PlymouthIL</v>
          </cell>
          <cell r="D7427" t="str">
            <v>17</v>
          </cell>
          <cell r="E7427" t="str">
            <v>109</v>
          </cell>
          <cell r="F7427" t="str">
            <v>60833</v>
          </cell>
        </row>
        <row r="7428">
          <cell r="C7428" t="str">
            <v>PocahontasIL</v>
          </cell>
          <cell r="D7428" t="str">
            <v>17</v>
          </cell>
          <cell r="E7428" t="str">
            <v>005</v>
          </cell>
          <cell r="F7428" t="str">
            <v>60872</v>
          </cell>
        </row>
        <row r="7429">
          <cell r="C7429" t="str">
            <v>Pontoon BeachIL</v>
          </cell>
          <cell r="D7429" t="str">
            <v>17</v>
          </cell>
          <cell r="E7429" t="str">
            <v>119</v>
          </cell>
          <cell r="F7429" t="str">
            <v>61067</v>
          </cell>
        </row>
        <row r="7430">
          <cell r="C7430" t="str">
            <v>PontoosucIL</v>
          </cell>
          <cell r="D7430" t="str">
            <v>17</v>
          </cell>
          <cell r="E7430" t="str">
            <v>067</v>
          </cell>
          <cell r="F7430" t="str">
            <v>61080</v>
          </cell>
        </row>
        <row r="7431">
          <cell r="C7431" t="str">
            <v>Poplar GroveIL</v>
          </cell>
          <cell r="D7431" t="str">
            <v>17</v>
          </cell>
          <cell r="E7431" t="str">
            <v>007</v>
          </cell>
          <cell r="F7431" t="str">
            <v>61145</v>
          </cell>
        </row>
        <row r="7432">
          <cell r="C7432" t="str">
            <v>Port BarringtonIL</v>
          </cell>
          <cell r="D7432" t="str">
            <v>17</v>
          </cell>
          <cell r="E7432" t="str">
            <v>097</v>
          </cell>
          <cell r="F7432" t="str">
            <v>61216</v>
          </cell>
        </row>
        <row r="7433">
          <cell r="C7433" t="str">
            <v>Port BarringtonIL</v>
          </cell>
          <cell r="D7433" t="str">
            <v>17</v>
          </cell>
          <cell r="E7433" t="str">
            <v>111</v>
          </cell>
          <cell r="F7433" t="str">
            <v>61216</v>
          </cell>
        </row>
        <row r="7434">
          <cell r="C7434" t="str">
            <v>Port ByronIL</v>
          </cell>
          <cell r="D7434" t="str">
            <v>17</v>
          </cell>
          <cell r="E7434" t="str">
            <v>161</v>
          </cell>
          <cell r="F7434" t="str">
            <v>61223</v>
          </cell>
        </row>
        <row r="7435">
          <cell r="C7435" t="str">
            <v>PosenIL</v>
          </cell>
          <cell r="D7435" t="str">
            <v>17</v>
          </cell>
          <cell r="E7435" t="str">
            <v>031</v>
          </cell>
          <cell r="F7435" t="str">
            <v>61314</v>
          </cell>
        </row>
        <row r="7436">
          <cell r="C7436" t="str">
            <v>PotomacIL</v>
          </cell>
          <cell r="D7436" t="str">
            <v>17</v>
          </cell>
          <cell r="E7436" t="str">
            <v>183</v>
          </cell>
          <cell r="F7436" t="str">
            <v>61366</v>
          </cell>
        </row>
        <row r="7437">
          <cell r="C7437" t="str">
            <v>Prairie CityIL</v>
          </cell>
          <cell r="D7437" t="str">
            <v>17</v>
          </cell>
          <cell r="E7437" t="str">
            <v>109</v>
          </cell>
          <cell r="F7437" t="str">
            <v>61548</v>
          </cell>
        </row>
        <row r="7438">
          <cell r="C7438" t="str">
            <v>Prairie du RocherIL</v>
          </cell>
          <cell r="D7438" t="str">
            <v>17</v>
          </cell>
          <cell r="E7438" t="str">
            <v>157</v>
          </cell>
          <cell r="F7438" t="str">
            <v>61639</v>
          </cell>
        </row>
        <row r="7439">
          <cell r="C7439" t="str">
            <v>Prairie GroveIL</v>
          </cell>
          <cell r="D7439" t="str">
            <v>17</v>
          </cell>
          <cell r="E7439" t="str">
            <v>111</v>
          </cell>
          <cell r="F7439" t="str">
            <v>61678</v>
          </cell>
        </row>
        <row r="7440">
          <cell r="C7440" t="str">
            <v>PrincevilleIL</v>
          </cell>
          <cell r="D7440" t="str">
            <v>17</v>
          </cell>
          <cell r="E7440" t="str">
            <v>143</v>
          </cell>
          <cell r="F7440" t="str">
            <v>61925</v>
          </cell>
        </row>
        <row r="7441">
          <cell r="C7441" t="str">
            <v>PulaskiIL</v>
          </cell>
          <cell r="D7441" t="str">
            <v>17</v>
          </cell>
          <cell r="E7441" t="str">
            <v>153</v>
          </cell>
          <cell r="F7441" t="str">
            <v>62211</v>
          </cell>
        </row>
        <row r="7442">
          <cell r="C7442" t="str">
            <v>RadomIL</v>
          </cell>
          <cell r="D7442" t="str">
            <v>17</v>
          </cell>
          <cell r="E7442" t="str">
            <v>189</v>
          </cell>
          <cell r="F7442" t="str">
            <v>62523</v>
          </cell>
        </row>
        <row r="7443">
          <cell r="C7443" t="str">
            <v>RaleighIL</v>
          </cell>
          <cell r="D7443" t="str">
            <v>17</v>
          </cell>
          <cell r="E7443" t="str">
            <v>165</v>
          </cell>
          <cell r="F7443" t="str">
            <v>62588</v>
          </cell>
        </row>
        <row r="7444">
          <cell r="C7444" t="str">
            <v>RamseyIL</v>
          </cell>
          <cell r="D7444" t="str">
            <v>17</v>
          </cell>
          <cell r="E7444" t="str">
            <v>051</v>
          </cell>
          <cell r="F7444" t="str">
            <v>62627</v>
          </cell>
        </row>
        <row r="7445">
          <cell r="C7445" t="str">
            <v>RankinIL</v>
          </cell>
          <cell r="D7445" t="str">
            <v>17</v>
          </cell>
          <cell r="E7445" t="str">
            <v>183</v>
          </cell>
          <cell r="F7445" t="str">
            <v>62744</v>
          </cell>
        </row>
        <row r="7446">
          <cell r="C7446" t="str">
            <v>RansomIL</v>
          </cell>
          <cell r="D7446" t="str">
            <v>17</v>
          </cell>
          <cell r="E7446" t="str">
            <v>099</v>
          </cell>
          <cell r="F7446" t="str">
            <v>62757</v>
          </cell>
        </row>
        <row r="7447">
          <cell r="C7447" t="str">
            <v>RantoulIL</v>
          </cell>
          <cell r="D7447" t="str">
            <v>17</v>
          </cell>
          <cell r="E7447" t="str">
            <v>019</v>
          </cell>
          <cell r="F7447" t="str">
            <v>62783</v>
          </cell>
        </row>
        <row r="7448">
          <cell r="C7448" t="str">
            <v>Rapids CityIL</v>
          </cell>
          <cell r="D7448" t="str">
            <v>17</v>
          </cell>
          <cell r="E7448" t="str">
            <v>161</v>
          </cell>
          <cell r="F7448" t="str">
            <v>62822</v>
          </cell>
        </row>
        <row r="7449">
          <cell r="C7449" t="str">
            <v>RaritanIL</v>
          </cell>
          <cell r="D7449" t="str">
            <v>17</v>
          </cell>
          <cell r="E7449" t="str">
            <v>071</v>
          </cell>
          <cell r="F7449" t="str">
            <v>62848</v>
          </cell>
        </row>
        <row r="7450">
          <cell r="C7450" t="str">
            <v>RaymondIL</v>
          </cell>
          <cell r="D7450" t="str">
            <v>17</v>
          </cell>
          <cell r="E7450" t="str">
            <v>135</v>
          </cell>
          <cell r="F7450" t="str">
            <v>62965</v>
          </cell>
        </row>
        <row r="7451">
          <cell r="C7451" t="str">
            <v>ReddickIL</v>
          </cell>
          <cell r="D7451" t="str">
            <v>17</v>
          </cell>
          <cell r="E7451" t="str">
            <v>091</v>
          </cell>
          <cell r="F7451" t="str">
            <v>63056</v>
          </cell>
        </row>
        <row r="7452">
          <cell r="C7452" t="str">
            <v>ReddickIL</v>
          </cell>
          <cell r="D7452" t="str">
            <v>17</v>
          </cell>
          <cell r="E7452" t="str">
            <v>105</v>
          </cell>
          <cell r="F7452" t="str">
            <v>63056</v>
          </cell>
        </row>
        <row r="7453">
          <cell r="C7453" t="str">
            <v>RedmonIL</v>
          </cell>
          <cell r="D7453" t="str">
            <v>17</v>
          </cell>
          <cell r="E7453" t="str">
            <v>045</v>
          </cell>
          <cell r="F7453" t="str">
            <v>63069</v>
          </cell>
        </row>
        <row r="7454">
          <cell r="C7454" t="str">
            <v>ReynoldsIL</v>
          </cell>
          <cell r="D7454" t="str">
            <v>17</v>
          </cell>
          <cell r="E7454" t="str">
            <v>131</v>
          </cell>
          <cell r="F7454" t="str">
            <v>63420</v>
          </cell>
        </row>
        <row r="7455">
          <cell r="C7455" t="str">
            <v>ReynoldsIL</v>
          </cell>
          <cell r="D7455" t="str">
            <v>17</v>
          </cell>
          <cell r="E7455" t="str">
            <v>161</v>
          </cell>
          <cell r="F7455" t="str">
            <v>63420</v>
          </cell>
        </row>
        <row r="7456">
          <cell r="C7456" t="str">
            <v>RichmondIL</v>
          </cell>
          <cell r="D7456" t="str">
            <v>17</v>
          </cell>
          <cell r="E7456" t="str">
            <v>111</v>
          </cell>
          <cell r="F7456" t="str">
            <v>63641</v>
          </cell>
        </row>
        <row r="7457">
          <cell r="C7457" t="str">
            <v>Richton ParkIL</v>
          </cell>
          <cell r="D7457" t="str">
            <v>17</v>
          </cell>
          <cell r="E7457" t="str">
            <v>031</v>
          </cell>
          <cell r="F7457" t="str">
            <v>63706</v>
          </cell>
        </row>
        <row r="7458">
          <cell r="C7458" t="str">
            <v>RichviewIL</v>
          </cell>
          <cell r="D7458" t="str">
            <v>17</v>
          </cell>
          <cell r="E7458" t="str">
            <v>189</v>
          </cell>
          <cell r="F7458" t="str">
            <v>63719</v>
          </cell>
        </row>
        <row r="7459">
          <cell r="C7459" t="str">
            <v>Ridge FarmIL</v>
          </cell>
          <cell r="D7459" t="str">
            <v>17</v>
          </cell>
          <cell r="E7459" t="str">
            <v>183</v>
          </cell>
          <cell r="F7459" t="str">
            <v>63862</v>
          </cell>
        </row>
        <row r="7460">
          <cell r="C7460" t="str">
            <v>RidgwayIL</v>
          </cell>
          <cell r="D7460" t="str">
            <v>17</v>
          </cell>
          <cell r="E7460" t="str">
            <v>059</v>
          </cell>
          <cell r="F7460" t="str">
            <v>64018</v>
          </cell>
        </row>
        <row r="7461">
          <cell r="C7461" t="str">
            <v>RidottIL</v>
          </cell>
          <cell r="D7461" t="str">
            <v>17</v>
          </cell>
          <cell r="E7461" t="str">
            <v>177</v>
          </cell>
          <cell r="F7461" t="str">
            <v>64044</v>
          </cell>
        </row>
        <row r="7462">
          <cell r="C7462" t="str">
            <v>RingwoodIL</v>
          </cell>
          <cell r="D7462" t="str">
            <v>17</v>
          </cell>
          <cell r="E7462" t="str">
            <v>111</v>
          </cell>
          <cell r="F7462" t="str">
            <v>64135</v>
          </cell>
        </row>
        <row r="7463">
          <cell r="C7463" t="str">
            <v>RioIL</v>
          </cell>
          <cell r="D7463" t="str">
            <v>17</v>
          </cell>
          <cell r="E7463" t="str">
            <v>095</v>
          </cell>
          <cell r="F7463" t="str">
            <v>64148</v>
          </cell>
        </row>
        <row r="7464">
          <cell r="C7464" t="str">
            <v>RipleyIL</v>
          </cell>
          <cell r="D7464" t="str">
            <v>17</v>
          </cell>
          <cell r="E7464" t="str">
            <v>009</v>
          </cell>
          <cell r="F7464" t="str">
            <v>64174</v>
          </cell>
        </row>
        <row r="7465">
          <cell r="C7465" t="str">
            <v>River ForestIL</v>
          </cell>
          <cell r="D7465" t="str">
            <v>17</v>
          </cell>
          <cell r="E7465" t="str">
            <v>031</v>
          </cell>
          <cell r="F7465" t="str">
            <v>64304</v>
          </cell>
        </row>
        <row r="7466">
          <cell r="C7466" t="str">
            <v>River GroveIL</v>
          </cell>
          <cell r="D7466" t="str">
            <v>17</v>
          </cell>
          <cell r="E7466" t="str">
            <v>031</v>
          </cell>
          <cell r="F7466" t="str">
            <v>64343</v>
          </cell>
        </row>
        <row r="7467">
          <cell r="C7467" t="str">
            <v>RiverdaleIL</v>
          </cell>
          <cell r="D7467" t="str">
            <v>17</v>
          </cell>
          <cell r="E7467" t="str">
            <v>031</v>
          </cell>
          <cell r="F7467" t="str">
            <v>64278</v>
          </cell>
        </row>
        <row r="7468">
          <cell r="C7468" t="str">
            <v>RiversideIL</v>
          </cell>
          <cell r="D7468" t="str">
            <v>17</v>
          </cell>
          <cell r="E7468" t="str">
            <v>031</v>
          </cell>
          <cell r="F7468" t="str">
            <v>64421</v>
          </cell>
        </row>
        <row r="7469">
          <cell r="C7469" t="str">
            <v>RivertonIL</v>
          </cell>
          <cell r="D7469" t="str">
            <v>17</v>
          </cell>
          <cell r="E7469" t="str">
            <v>167</v>
          </cell>
          <cell r="F7469" t="str">
            <v>64486</v>
          </cell>
        </row>
        <row r="7470">
          <cell r="C7470" t="str">
            <v>RiverwoodsIL</v>
          </cell>
          <cell r="D7470" t="str">
            <v>17</v>
          </cell>
          <cell r="E7470" t="str">
            <v>097</v>
          </cell>
          <cell r="F7470" t="str">
            <v>64538</v>
          </cell>
        </row>
        <row r="7471">
          <cell r="C7471" t="str">
            <v>RoanokeIL</v>
          </cell>
          <cell r="D7471" t="str">
            <v>17</v>
          </cell>
          <cell r="E7471" t="str">
            <v>203</v>
          </cell>
          <cell r="F7471" t="str">
            <v>64590</v>
          </cell>
        </row>
        <row r="7472">
          <cell r="C7472" t="str">
            <v>RobbinsIL</v>
          </cell>
          <cell r="D7472" t="str">
            <v>17</v>
          </cell>
          <cell r="E7472" t="str">
            <v>031</v>
          </cell>
          <cell r="F7472" t="str">
            <v>64616</v>
          </cell>
        </row>
        <row r="7473">
          <cell r="C7473" t="str">
            <v>RobertsIL</v>
          </cell>
          <cell r="D7473" t="str">
            <v>17</v>
          </cell>
          <cell r="E7473" t="str">
            <v>053</v>
          </cell>
          <cell r="F7473" t="str">
            <v>64655</v>
          </cell>
        </row>
        <row r="7474">
          <cell r="C7474" t="str">
            <v>RochesterIL</v>
          </cell>
          <cell r="D7474" t="str">
            <v>17</v>
          </cell>
          <cell r="E7474" t="str">
            <v>167</v>
          </cell>
          <cell r="F7474" t="str">
            <v>64759</v>
          </cell>
        </row>
        <row r="7475">
          <cell r="C7475" t="str">
            <v>Rock CityIL</v>
          </cell>
          <cell r="D7475" t="str">
            <v>17</v>
          </cell>
          <cell r="E7475" t="str">
            <v>177</v>
          </cell>
          <cell r="F7475" t="str">
            <v>64837</v>
          </cell>
        </row>
        <row r="7476">
          <cell r="C7476" t="str">
            <v>RockbridgeIL</v>
          </cell>
          <cell r="D7476" t="str">
            <v>17</v>
          </cell>
          <cell r="E7476" t="str">
            <v>061</v>
          </cell>
          <cell r="F7476" t="str">
            <v>64811</v>
          </cell>
        </row>
        <row r="7477">
          <cell r="C7477" t="str">
            <v>RockdaleIL</v>
          </cell>
          <cell r="D7477" t="str">
            <v>17</v>
          </cell>
          <cell r="E7477" t="str">
            <v>197</v>
          </cell>
          <cell r="F7477" t="str">
            <v>64902</v>
          </cell>
        </row>
        <row r="7478">
          <cell r="C7478" t="str">
            <v>RocktonIL</v>
          </cell>
          <cell r="D7478" t="str">
            <v>17</v>
          </cell>
          <cell r="E7478" t="str">
            <v>201</v>
          </cell>
          <cell r="F7478" t="str">
            <v>65156</v>
          </cell>
        </row>
        <row r="7479">
          <cell r="C7479" t="str">
            <v>RockwoodIL</v>
          </cell>
          <cell r="D7479" t="str">
            <v>17</v>
          </cell>
          <cell r="E7479" t="str">
            <v>157</v>
          </cell>
          <cell r="F7479" t="str">
            <v>65221</v>
          </cell>
        </row>
        <row r="7480">
          <cell r="C7480" t="str">
            <v>RomeovilleIL</v>
          </cell>
          <cell r="D7480" t="str">
            <v>17</v>
          </cell>
          <cell r="E7480" t="str">
            <v>197</v>
          </cell>
          <cell r="F7480" t="str">
            <v>65442</v>
          </cell>
        </row>
        <row r="7481">
          <cell r="C7481" t="str">
            <v>RoscoeIL</v>
          </cell>
          <cell r="D7481" t="str">
            <v>17</v>
          </cell>
          <cell r="E7481" t="str">
            <v>201</v>
          </cell>
          <cell r="F7481" t="str">
            <v>65611</v>
          </cell>
        </row>
        <row r="7482">
          <cell r="C7482" t="str">
            <v>Rose HillIL</v>
          </cell>
          <cell r="D7482" t="str">
            <v>17</v>
          </cell>
          <cell r="E7482" t="str">
            <v>079</v>
          </cell>
          <cell r="F7482" t="str">
            <v>65754</v>
          </cell>
        </row>
        <row r="7483">
          <cell r="C7483" t="str">
            <v>RoselleIL</v>
          </cell>
          <cell r="D7483" t="str">
            <v>17</v>
          </cell>
          <cell r="E7483" t="str">
            <v>031</v>
          </cell>
          <cell r="F7483" t="str">
            <v>65806</v>
          </cell>
        </row>
        <row r="7484">
          <cell r="C7484" t="str">
            <v>RoselleIL</v>
          </cell>
          <cell r="D7484" t="str">
            <v>17</v>
          </cell>
          <cell r="E7484" t="str">
            <v>043</v>
          </cell>
          <cell r="F7484" t="str">
            <v>65806</v>
          </cell>
        </row>
        <row r="7485">
          <cell r="C7485" t="str">
            <v>RosemontIL</v>
          </cell>
          <cell r="D7485" t="str">
            <v>17</v>
          </cell>
          <cell r="E7485" t="str">
            <v>031</v>
          </cell>
          <cell r="F7485" t="str">
            <v>65819</v>
          </cell>
        </row>
        <row r="7486">
          <cell r="C7486" t="str">
            <v>RosevilleIL</v>
          </cell>
          <cell r="D7486" t="str">
            <v>17</v>
          </cell>
          <cell r="E7486" t="str">
            <v>187</v>
          </cell>
          <cell r="F7486" t="str">
            <v>65845</v>
          </cell>
        </row>
        <row r="7487">
          <cell r="C7487" t="str">
            <v>RossvilleIL</v>
          </cell>
          <cell r="D7487" t="str">
            <v>17</v>
          </cell>
          <cell r="E7487" t="str">
            <v>183</v>
          </cell>
          <cell r="F7487" t="str">
            <v>65962</v>
          </cell>
        </row>
        <row r="7488">
          <cell r="C7488" t="str">
            <v>Round LakeIL</v>
          </cell>
          <cell r="D7488" t="str">
            <v>17</v>
          </cell>
          <cell r="E7488" t="str">
            <v>097</v>
          </cell>
          <cell r="F7488" t="str">
            <v>66027</v>
          </cell>
        </row>
        <row r="7489">
          <cell r="C7489" t="str">
            <v>Round Lake BeachIL</v>
          </cell>
          <cell r="D7489" t="str">
            <v>17</v>
          </cell>
          <cell r="E7489" t="str">
            <v>097</v>
          </cell>
          <cell r="F7489" t="str">
            <v>66040</v>
          </cell>
        </row>
        <row r="7490">
          <cell r="C7490" t="str">
            <v>Round Lake HeightsIL</v>
          </cell>
          <cell r="D7490" t="str">
            <v>17</v>
          </cell>
          <cell r="E7490" t="str">
            <v>097</v>
          </cell>
          <cell r="F7490" t="str">
            <v>66053</v>
          </cell>
        </row>
        <row r="7491">
          <cell r="C7491" t="str">
            <v>Round Lake ParkIL</v>
          </cell>
          <cell r="D7491" t="str">
            <v>17</v>
          </cell>
          <cell r="E7491" t="str">
            <v>097</v>
          </cell>
          <cell r="F7491" t="str">
            <v>66066</v>
          </cell>
        </row>
        <row r="7492">
          <cell r="C7492" t="str">
            <v>RoxanaIL</v>
          </cell>
          <cell r="D7492" t="str">
            <v>17</v>
          </cell>
          <cell r="E7492" t="str">
            <v>119</v>
          </cell>
          <cell r="F7492" t="str">
            <v>66131</v>
          </cell>
        </row>
        <row r="7493">
          <cell r="C7493" t="str">
            <v>RoyalIL</v>
          </cell>
          <cell r="D7493" t="str">
            <v>17</v>
          </cell>
          <cell r="E7493" t="str">
            <v>019</v>
          </cell>
          <cell r="F7493" t="str">
            <v>66157</v>
          </cell>
        </row>
        <row r="7494">
          <cell r="C7494" t="str">
            <v>Royal LakesIL</v>
          </cell>
          <cell r="D7494" t="str">
            <v>17</v>
          </cell>
          <cell r="E7494" t="str">
            <v>117</v>
          </cell>
          <cell r="F7494" t="str">
            <v>66196</v>
          </cell>
        </row>
        <row r="7495">
          <cell r="C7495" t="str">
            <v>RoyaltonIL</v>
          </cell>
          <cell r="D7495" t="str">
            <v>17</v>
          </cell>
          <cell r="E7495" t="str">
            <v>055</v>
          </cell>
          <cell r="F7495" t="str">
            <v>66209</v>
          </cell>
        </row>
        <row r="7496">
          <cell r="C7496" t="str">
            <v>RumaIL</v>
          </cell>
          <cell r="D7496" t="str">
            <v>17</v>
          </cell>
          <cell r="E7496" t="str">
            <v>157</v>
          </cell>
          <cell r="F7496" t="str">
            <v>66287</v>
          </cell>
        </row>
        <row r="7497">
          <cell r="C7497" t="str">
            <v>RussellvilleIL</v>
          </cell>
          <cell r="D7497" t="str">
            <v>17</v>
          </cell>
          <cell r="E7497" t="str">
            <v>101</v>
          </cell>
          <cell r="F7497" t="str">
            <v>66404</v>
          </cell>
        </row>
        <row r="7498">
          <cell r="C7498" t="str">
            <v>RutlandIL</v>
          </cell>
          <cell r="D7498" t="str">
            <v>17</v>
          </cell>
          <cell r="E7498" t="str">
            <v>099</v>
          </cell>
          <cell r="F7498" t="str">
            <v>66443</v>
          </cell>
        </row>
        <row r="7499">
          <cell r="C7499" t="str">
            <v>SadorusIL</v>
          </cell>
          <cell r="D7499" t="str">
            <v>17</v>
          </cell>
          <cell r="E7499" t="str">
            <v>019</v>
          </cell>
          <cell r="F7499" t="str">
            <v>66534</v>
          </cell>
        </row>
        <row r="7500">
          <cell r="C7500" t="str">
            <v>Sailor SpringsIL</v>
          </cell>
          <cell r="D7500" t="str">
            <v>17</v>
          </cell>
          <cell r="E7500" t="str">
            <v>025</v>
          </cell>
          <cell r="F7500" t="str">
            <v>66599</v>
          </cell>
        </row>
        <row r="7501">
          <cell r="C7501" t="str">
            <v>Sammons PointIL</v>
          </cell>
          <cell r="D7501" t="str">
            <v>17</v>
          </cell>
          <cell r="E7501" t="str">
            <v>091</v>
          </cell>
          <cell r="F7501" t="str">
            <v>67372</v>
          </cell>
        </row>
        <row r="7502">
          <cell r="C7502" t="str">
            <v>San JoseIL</v>
          </cell>
          <cell r="D7502" t="str">
            <v>17</v>
          </cell>
          <cell r="E7502" t="str">
            <v>107</v>
          </cell>
          <cell r="F7502" t="str">
            <v>67613</v>
          </cell>
        </row>
        <row r="7503">
          <cell r="C7503" t="str">
            <v>San JoseIL</v>
          </cell>
          <cell r="D7503" t="str">
            <v>17</v>
          </cell>
          <cell r="E7503" t="str">
            <v>125</v>
          </cell>
          <cell r="F7503" t="str">
            <v>67613</v>
          </cell>
        </row>
        <row r="7504">
          <cell r="C7504" t="str">
            <v>SandovalIL</v>
          </cell>
          <cell r="D7504" t="str">
            <v>17</v>
          </cell>
          <cell r="E7504" t="str">
            <v>121</v>
          </cell>
          <cell r="F7504" t="str">
            <v>67444</v>
          </cell>
        </row>
        <row r="7505">
          <cell r="C7505" t="str">
            <v>SaugetIL</v>
          </cell>
          <cell r="D7505" t="str">
            <v>17</v>
          </cell>
          <cell r="E7505" t="str">
            <v>163</v>
          </cell>
          <cell r="F7505" t="str">
            <v>67756</v>
          </cell>
        </row>
        <row r="7506">
          <cell r="C7506" t="str">
            <v>Sauk VillageIL</v>
          </cell>
          <cell r="D7506" t="str">
            <v>17</v>
          </cell>
          <cell r="E7506" t="str">
            <v>031</v>
          </cell>
          <cell r="F7506" t="str">
            <v>67769</v>
          </cell>
        </row>
        <row r="7507">
          <cell r="C7507" t="str">
            <v>Sauk VillageIL</v>
          </cell>
          <cell r="D7507" t="str">
            <v>17</v>
          </cell>
          <cell r="E7507" t="str">
            <v>197</v>
          </cell>
          <cell r="F7507" t="str">
            <v>67769</v>
          </cell>
        </row>
        <row r="7508">
          <cell r="C7508" t="str">
            <v>SauneminIL</v>
          </cell>
          <cell r="D7508" t="str">
            <v>17</v>
          </cell>
          <cell r="E7508" t="str">
            <v>105</v>
          </cell>
          <cell r="F7508" t="str">
            <v>67795</v>
          </cell>
        </row>
        <row r="7509">
          <cell r="C7509" t="str">
            <v>SavoyIL</v>
          </cell>
          <cell r="D7509" t="str">
            <v>17</v>
          </cell>
          <cell r="E7509" t="str">
            <v>019</v>
          </cell>
          <cell r="F7509" t="str">
            <v>67860</v>
          </cell>
        </row>
        <row r="7510">
          <cell r="C7510" t="str">
            <v>SawyervilleIL</v>
          </cell>
          <cell r="D7510" t="str">
            <v>17</v>
          </cell>
          <cell r="E7510" t="str">
            <v>117</v>
          </cell>
          <cell r="F7510" t="str">
            <v>67873</v>
          </cell>
        </row>
        <row r="7511">
          <cell r="C7511" t="str">
            <v>SaybrookIL</v>
          </cell>
          <cell r="D7511" t="str">
            <v>17</v>
          </cell>
          <cell r="E7511" t="str">
            <v>113</v>
          </cell>
          <cell r="F7511" t="str">
            <v>67912</v>
          </cell>
        </row>
        <row r="7512">
          <cell r="C7512" t="str">
            <v>Scales MoundIL</v>
          </cell>
          <cell r="D7512" t="str">
            <v>17</v>
          </cell>
          <cell r="E7512" t="str">
            <v>085</v>
          </cell>
          <cell r="F7512" t="str">
            <v>67925</v>
          </cell>
        </row>
        <row r="7513">
          <cell r="C7513" t="str">
            <v>SchaumburgIL</v>
          </cell>
          <cell r="D7513" t="str">
            <v>17</v>
          </cell>
          <cell r="E7513" t="str">
            <v>031</v>
          </cell>
          <cell r="F7513" t="str">
            <v>68003</v>
          </cell>
        </row>
        <row r="7514">
          <cell r="C7514" t="str">
            <v>SchaumburgIL</v>
          </cell>
          <cell r="D7514" t="str">
            <v>17</v>
          </cell>
          <cell r="E7514" t="str">
            <v>043</v>
          </cell>
          <cell r="F7514" t="str">
            <v>68003</v>
          </cell>
        </row>
        <row r="7515">
          <cell r="C7515" t="str">
            <v>Schiller ParkIL</v>
          </cell>
          <cell r="D7515" t="str">
            <v>17</v>
          </cell>
          <cell r="E7515" t="str">
            <v>031</v>
          </cell>
          <cell r="F7515" t="str">
            <v>68081</v>
          </cell>
        </row>
        <row r="7516">
          <cell r="C7516" t="str">
            <v>Schram CityIL</v>
          </cell>
          <cell r="D7516" t="str">
            <v>17</v>
          </cell>
          <cell r="E7516" t="str">
            <v>135</v>
          </cell>
          <cell r="F7516" t="str">
            <v>68120</v>
          </cell>
        </row>
        <row r="7517">
          <cell r="C7517" t="str">
            <v>SciotaIL</v>
          </cell>
          <cell r="D7517" t="str">
            <v>17</v>
          </cell>
          <cell r="E7517" t="str">
            <v>109</v>
          </cell>
          <cell r="F7517" t="str">
            <v>68198</v>
          </cell>
        </row>
        <row r="7518">
          <cell r="C7518" t="str">
            <v>ScottvilleIL</v>
          </cell>
          <cell r="D7518" t="str">
            <v>17</v>
          </cell>
          <cell r="E7518" t="str">
            <v>117</v>
          </cell>
          <cell r="F7518" t="str">
            <v>68406</v>
          </cell>
        </row>
        <row r="7519">
          <cell r="C7519" t="str">
            <v>SeatonIL</v>
          </cell>
          <cell r="D7519" t="str">
            <v>17</v>
          </cell>
          <cell r="E7519" t="str">
            <v>131</v>
          </cell>
          <cell r="F7519" t="str">
            <v>68458</v>
          </cell>
        </row>
        <row r="7520">
          <cell r="C7520" t="str">
            <v>SeatonvilleIL</v>
          </cell>
          <cell r="D7520" t="str">
            <v>17</v>
          </cell>
          <cell r="E7520" t="str">
            <v>011</v>
          </cell>
          <cell r="F7520" t="str">
            <v>68471</v>
          </cell>
        </row>
        <row r="7521">
          <cell r="C7521" t="str">
            <v>SecorIL</v>
          </cell>
          <cell r="D7521" t="str">
            <v>17</v>
          </cell>
          <cell r="E7521" t="str">
            <v>203</v>
          </cell>
          <cell r="F7521" t="str">
            <v>68510</v>
          </cell>
        </row>
        <row r="7522">
          <cell r="C7522" t="str">
            <v>SenecaIL</v>
          </cell>
          <cell r="D7522" t="str">
            <v>17</v>
          </cell>
          <cell r="E7522" t="str">
            <v>063</v>
          </cell>
          <cell r="F7522" t="str">
            <v>68640</v>
          </cell>
        </row>
        <row r="7523">
          <cell r="C7523" t="str">
            <v>SenecaIL</v>
          </cell>
          <cell r="D7523" t="str">
            <v>17</v>
          </cell>
          <cell r="E7523" t="str">
            <v>099</v>
          </cell>
          <cell r="F7523" t="str">
            <v>68640</v>
          </cell>
        </row>
        <row r="7524">
          <cell r="C7524" t="str">
            <v>ShabbonaIL</v>
          </cell>
          <cell r="D7524" t="str">
            <v>17</v>
          </cell>
          <cell r="E7524" t="str">
            <v>037</v>
          </cell>
          <cell r="F7524" t="str">
            <v>68822</v>
          </cell>
        </row>
        <row r="7525">
          <cell r="C7525" t="str">
            <v>ShannonIL</v>
          </cell>
          <cell r="D7525" t="str">
            <v>17</v>
          </cell>
          <cell r="E7525" t="str">
            <v>015</v>
          </cell>
          <cell r="F7525" t="str">
            <v>68991</v>
          </cell>
        </row>
        <row r="7526">
          <cell r="C7526" t="str">
            <v>SheffieldIL</v>
          </cell>
          <cell r="D7526" t="str">
            <v>17</v>
          </cell>
          <cell r="E7526" t="str">
            <v>011</v>
          </cell>
          <cell r="F7526" t="str">
            <v>69147</v>
          </cell>
        </row>
        <row r="7527">
          <cell r="C7527" t="str">
            <v>SheldonIL</v>
          </cell>
          <cell r="D7527" t="str">
            <v>17</v>
          </cell>
          <cell r="E7527" t="str">
            <v>075</v>
          </cell>
          <cell r="F7527" t="str">
            <v>69212</v>
          </cell>
        </row>
        <row r="7528">
          <cell r="C7528" t="str">
            <v>SheridanIL</v>
          </cell>
          <cell r="D7528" t="str">
            <v>17</v>
          </cell>
          <cell r="E7528" t="str">
            <v>099</v>
          </cell>
          <cell r="F7528" t="str">
            <v>69277</v>
          </cell>
        </row>
        <row r="7529">
          <cell r="C7529" t="str">
            <v>ShermanIL</v>
          </cell>
          <cell r="D7529" t="str">
            <v>17</v>
          </cell>
          <cell r="E7529" t="str">
            <v>167</v>
          </cell>
          <cell r="F7529" t="str">
            <v>69342</v>
          </cell>
        </row>
        <row r="7530">
          <cell r="C7530" t="str">
            <v>SherrardIL</v>
          </cell>
          <cell r="D7530" t="str">
            <v>17</v>
          </cell>
          <cell r="E7530" t="str">
            <v>131</v>
          </cell>
          <cell r="F7530" t="str">
            <v>69368</v>
          </cell>
        </row>
        <row r="7531">
          <cell r="C7531" t="str">
            <v>ShilohIL</v>
          </cell>
          <cell r="D7531" t="str">
            <v>17</v>
          </cell>
          <cell r="E7531" t="str">
            <v>163</v>
          </cell>
          <cell r="F7531" t="str">
            <v>69524</v>
          </cell>
        </row>
        <row r="7532">
          <cell r="C7532" t="str">
            <v>ShorewoodIL</v>
          </cell>
          <cell r="D7532" t="str">
            <v>17</v>
          </cell>
          <cell r="E7532" t="str">
            <v>197</v>
          </cell>
          <cell r="F7532" t="str">
            <v>69758</v>
          </cell>
        </row>
        <row r="7533">
          <cell r="C7533" t="str">
            <v>ShumwayIL</v>
          </cell>
          <cell r="D7533" t="str">
            <v>17</v>
          </cell>
          <cell r="E7533" t="str">
            <v>049</v>
          </cell>
          <cell r="F7533" t="str">
            <v>69797</v>
          </cell>
        </row>
        <row r="7534">
          <cell r="C7534" t="str">
            <v>SibleyIL</v>
          </cell>
          <cell r="D7534" t="str">
            <v>17</v>
          </cell>
          <cell r="E7534" t="str">
            <v>053</v>
          </cell>
          <cell r="F7534" t="str">
            <v>69810</v>
          </cell>
        </row>
        <row r="7535">
          <cell r="C7535" t="str">
            <v>SidellIL</v>
          </cell>
          <cell r="D7535" t="str">
            <v>17</v>
          </cell>
          <cell r="E7535" t="str">
            <v>183</v>
          </cell>
          <cell r="F7535" t="str">
            <v>69836</v>
          </cell>
        </row>
        <row r="7536">
          <cell r="C7536" t="str">
            <v>SidneyIL</v>
          </cell>
          <cell r="D7536" t="str">
            <v>17</v>
          </cell>
          <cell r="E7536" t="str">
            <v>019</v>
          </cell>
          <cell r="F7536" t="str">
            <v>69875</v>
          </cell>
        </row>
        <row r="7537">
          <cell r="C7537" t="str">
            <v>SimpsonIL</v>
          </cell>
          <cell r="D7537" t="str">
            <v>17</v>
          </cell>
          <cell r="E7537" t="str">
            <v>087</v>
          </cell>
          <cell r="F7537" t="str">
            <v>70005</v>
          </cell>
        </row>
        <row r="7538">
          <cell r="C7538" t="str">
            <v>SimsIL</v>
          </cell>
          <cell r="D7538" t="str">
            <v>17</v>
          </cell>
          <cell r="E7538" t="str">
            <v>191</v>
          </cell>
          <cell r="F7538" t="str">
            <v>70031</v>
          </cell>
        </row>
        <row r="7539">
          <cell r="C7539" t="str">
            <v>SkokieIL</v>
          </cell>
          <cell r="D7539" t="str">
            <v>17</v>
          </cell>
          <cell r="E7539" t="str">
            <v>031</v>
          </cell>
          <cell r="F7539" t="str">
            <v>70122</v>
          </cell>
        </row>
        <row r="7540">
          <cell r="C7540" t="str">
            <v>Sleepy HollowIL</v>
          </cell>
          <cell r="D7540" t="str">
            <v>17</v>
          </cell>
          <cell r="E7540" t="str">
            <v>089</v>
          </cell>
          <cell r="F7540" t="str">
            <v>70161</v>
          </cell>
        </row>
        <row r="7541">
          <cell r="C7541" t="str">
            <v>SmithboroIL</v>
          </cell>
          <cell r="D7541" t="str">
            <v>17</v>
          </cell>
          <cell r="E7541" t="str">
            <v>005</v>
          </cell>
          <cell r="F7541" t="str">
            <v>70213</v>
          </cell>
        </row>
        <row r="7542">
          <cell r="C7542" t="str">
            <v>SmithfieldIL</v>
          </cell>
          <cell r="D7542" t="str">
            <v>17</v>
          </cell>
          <cell r="E7542" t="str">
            <v>057</v>
          </cell>
          <cell r="F7542" t="str">
            <v>70226</v>
          </cell>
        </row>
        <row r="7543">
          <cell r="C7543" t="str">
            <v>SmithtonIL</v>
          </cell>
          <cell r="D7543" t="str">
            <v>17</v>
          </cell>
          <cell r="E7543" t="str">
            <v>163</v>
          </cell>
          <cell r="F7543" t="str">
            <v>70252</v>
          </cell>
        </row>
        <row r="7544">
          <cell r="C7544" t="str">
            <v>SomonaukIL</v>
          </cell>
          <cell r="D7544" t="str">
            <v>17</v>
          </cell>
          <cell r="E7544" t="str">
            <v>037</v>
          </cell>
          <cell r="F7544" t="str">
            <v>70460</v>
          </cell>
        </row>
        <row r="7545">
          <cell r="C7545" t="str">
            <v>SomonaukIL</v>
          </cell>
          <cell r="D7545" t="str">
            <v>17</v>
          </cell>
          <cell r="E7545" t="str">
            <v>099</v>
          </cell>
          <cell r="F7545" t="str">
            <v>70460</v>
          </cell>
        </row>
        <row r="7546">
          <cell r="C7546" t="str">
            <v>SorentoIL</v>
          </cell>
          <cell r="D7546" t="str">
            <v>17</v>
          </cell>
          <cell r="E7546" t="str">
            <v>005</v>
          </cell>
          <cell r="F7546" t="str">
            <v>70525</v>
          </cell>
        </row>
        <row r="7547">
          <cell r="C7547" t="str">
            <v>South BarringtonIL</v>
          </cell>
          <cell r="D7547" t="str">
            <v>17</v>
          </cell>
          <cell r="E7547" t="str">
            <v>031</v>
          </cell>
          <cell r="F7547" t="str">
            <v>70564</v>
          </cell>
        </row>
        <row r="7548">
          <cell r="C7548" t="str">
            <v>South Chicago HeightsIL</v>
          </cell>
          <cell r="D7548" t="str">
            <v>17</v>
          </cell>
          <cell r="E7548" t="str">
            <v>031</v>
          </cell>
          <cell r="F7548" t="str">
            <v>70629</v>
          </cell>
        </row>
        <row r="7549">
          <cell r="C7549" t="str">
            <v>South ElginIL</v>
          </cell>
          <cell r="D7549" t="str">
            <v>17</v>
          </cell>
          <cell r="E7549" t="str">
            <v>089</v>
          </cell>
          <cell r="F7549" t="str">
            <v>70720</v>
          </cell>
        </row>
        <row r="7550">
          <cell r="C7550" t="str">
            <v>South HollandIL</v>
          </cell>
          <cell r="D7550" t="str">
            <v>17</v>
          </cell>
          <cell r="E7550" t="str">
            <v>031</v>
          </cell>
          <cell r="F7550" t="str">
            <v>70850</v>
          </cell>
        </row>
        <row r="7551">
          <cell r="C7551" t="str">
            <v>South JacksonvilleIL</v>
          </cell>
          <cell r="D7551" t="str">
            <v>17</v>
          </cell>
          <cell r="E7551" t="str">
            <v>137</v>
          </cell>
          <cell r="F7551" t="str">
            <v>70889</v>
          </cell>
        </row>
        <row r="7552">
          <cell r="C7552" t="str">
            <v>South PekinIL</v>
          </cell>
          <cell r="D7552" t="str">
            <v>17</v>
          </cell>
          <cell r="E7552" t="str">
            <v>179</v>
          </cell>
          <cell r="F7552" t="str">
            <v>71175</v>
          </cell>
        </row>
        <row r="7553">
          <cell r="C7553" t="str">
            <v>South RoxanaIL</v>
          </cell>
          <cell r="D7553" t="str">
            <v>17</v>
          </cell>
          <cell r="E7553" t="str">
            <v>119</v>
          </cell>
          <cell r="F7553" t="str">
            <v>71240</v>
          </cell>
        </row>
        <row r="7554">
          <cell r="C7554" t="str">
            <v>South WilmingtonIL</v>
          </cell>
          <cell r="D7554" t="str">
            <v>17</v>
          </cell>
          <cell r="E7554" t="str">
            <v>063</v>
          </cell>
          <cell r="F7554" t="str">
            <v>71370</v>
          </cell>
        </row>
        <row r="7555">
          <cell r="C7555" t="str">
            <v>Southern ViewIL</v>
          </cell>
          <cell r="D7555" t="str">
            <v>17</v>
          </cell>
          <cell r="E7555" t="str">
            <v>167</v>
          </cell>
          <cell r="F7555" t="str">
            <v>70759</v>
          </cell>
        </row>
        <row r="7556">
          <cell r="C7556" t="str">
            <v>SparlandIL</v>
          </cell>
          <cell r="D7556" t="str">
            <v>17</v>
          </cell>
          <cell r="E7556" t="str">
            <v>123</v>
          </cell>
          <cell r="F7556" t="str">
            <v>71422</v>
          </cell>
        </row>
        <row r="7557">
          <cell r="C7557" t="str">
            <v>SpauldingIL</v>
          </cell>
          <cell r="D7557" t="str">
            <v>17</v>
          </cell>
          <cell r="E7557" t="str">
            <v>167</v>
          </cell>
          <cell r="F7557" t="str">
            <v>71474</v>
          </cell>
        </row>
        <row r="7558">
          <cell r="C7558" t="str">
            <v>SpillertownIL</v>
          </cell>
          <cell r="D7558" t="str">
            <v>17</v>
          </cell>
          <cell r="E7558" t="str">
            <v>199</v>
          </cell>
          <cell r="F7558" t="str">
            <v>71526</v>
          </cell>
        </row>
        <row r="7559">
          <cell r="C7559" t="str">
            <v>Spring BayIL</v>
          </cell>
          <cell r="D7559" t="str">
            <v>17</v>
          </cell>
          <cell r="E7559" t="str">
            <v>203</v>
          </cell>
          <cell r="F7559" t="str">
            <v>71604</v>
          </cell>
        </row>
        <row r="7560">
          <cell r="C7560" t="str">
            <v>Spring GroveIL</v>
          </cell>
          <cell r="D7560" t="str">
            <v>17</v>
          </cell>
          <cell r="E7560" t="str">
            <v>111</v>
          </cell>
          <cell r="F7560" t="str">
            <v>72052</v>
          </cell>
        </row>
        <row r="7561">
          <cell r="C7561" t="str">
            <v>SpringertonIL</v>
          </cell>
          <cell r="D7561" t="str">
            <v>17</v>
          </cell>
          <cell r="E7561" t="str">
            <v>193</v>
          </cell>
          <cell r="F7561" t="str">
            <v>71643</v>
          </cell>
        </row>
        <row r="7562">
          <cell r="C7562" t="str">
            <v>St. AnneIL</v>
          </cell>
          <cell r="D7562" t="str">
            <v>17</v>
          </cell>
          <cell r="E7562" t="str">
            <v>091</v>
          </cell>
          <cell r="F7562" t="str">
            <v>66638</v>
          </cell>
        </row>
        <row r="7563">
          <cell r="C7563" t="str">
            <v>St. AugustineIL</v>
          </cell>
          <cell r="D7563" t="str">
            <v>17</v>
          </cell>
          <cell r="E7563" t="str">
            <v>095</v>
          </cell>
          <cell r="F7563" t="str">
            <v>66677</v>
          </cell>
        </row>
        <row r="7564">
          <cell r="C7564" t="str">
            <v>St. DavidIL</v>
          </cell>
          <cell r="D7564" t="str">
            <v>17</v>
          </cell>
          <cell r="E7564" t="str">
            <v>057</v>
          </cell>
          <cell r="F7564" t="str">
            <v>66768</v>
          </cell>
        </row>
        <row r="7565">
          <cell r="C7565" t="str">
            <v>St. JacobIL</v>
          </cell>
          <cell r="D7565" t="str">
            <v>17</v>
          </cell>
          <cell r="E7565" t="str">
            <v>119</v>
          </cell>
          <cell r="F7565" t="str">
            <v>66859</v>
          </cell>
        </row>
        <row r="7566">
          <cell r="C7566" t="str">
            <v>St. JohnsIL</v>
          </cell>
          <cell r="D7566" t="str">
            <v>17</v>
          </cell>
          <cell r="E7566" t="str">
            <v>145</v>
          </cell>
          <cell r="F7566" t="str">
            <v>66924</v>
          </cell>
        </row>
        <row r="7567">
          <cell r="C7567" t="str">
            <v>St. JosephIL</v>
          </cell>
          <cell r="D7567" t="str">
            <v>17</v>
          </cell>
          <cell r="E7567" t="str">
            <v>019</v>
          </cell>
          <cell r="F7567" t="str">
            <v>66950</v>
          </cell>
        </row>
        <row r="7568">
          <cell r="C7568" t="str">
            <v>St. LiboryIL</v>
          </cell>
          <cell r="D7568" t="str">
            <v>17</v>
          </cell>
          <cell r="E7568" t="str">
            <v>163</v>
          </cell>
          <cell r="F7568" t="str">
            <v>66989</v>
          </cell>
        </row>
        <row r="7569">
          <cell r="C7569" t="str">
            <v>St. PeterIL</v>
          </cell>
          <cell r="D7569" t="str">
            <v>17</v>
          </cell>
          <cell r="E7569" t="str">
            <v>051</v>
          </cell>
          <cell r="F7569" t="str">
            <v>67132</v>
          </cell>
        </row>
        <row r="7570">
          <cell r="C7570" t="str">
            <v>StandardIL</v>
          </cell>
          <cell r="D7570" t="str">
            <v>17</v>
          </cell>
          <cell r="E7570" t="str">
            <v>155</v>
          </cell>
          <cell r="F7570" t="str">
            <v>72221</v>
          </cell>
        </row>
        <row r="7571">
          <cell r="C7571" t="str">
            <v>Standard CityIL</v>
          </cell>
          <cell r="D7571" t="str">
            <v>17</v>
          </cell>
          <cell r="E7571" t="str">
            <v>117</v>
          </cell>
          <cell r="F7571" t="str">
            <v>72234</v>
          </cell>
        </row>
        <row r="7572">
          <cell r="C7572" t="str">
            <v>StanfordIL</v>
          </cell>
          <cell r="D7572" t="str">
            <v>17</v>
          </cell>
          <cell r="E7572" t="str">
            <v>113</v>
          </cell>
          <cell r="F7572" t="str">
            <v>72260</v>
          </cell>
        </row>
        <row r="7573">
          <cell r="C7573" t="str">
            <v>Ste. MarieIL</v>
          </cell>
          <cell r="D7573" t="str">
            <v>17</v>
          </cell>
          <cell r="E7573" t="str">
            <v>079</v>
          </cell>
          <cell r="F7573" t="str">
            <v>66800</v>
          </cell>
        </row>
        <row r="7574">
          <cell r="C7574" t="str">
            <v>SteelevilleIL</v>
          </cell>
          <cell r="D7574" t="str">
            <v>17</v>
          </cell>
          <cell r="E7574" t="str">
            <v>157</v>
          </cell>
          <cell r="F7574" t="str">
            <v>72468</v>
          </cell>
        </row>
        <row r="7575">
          <cell r="C7575" t="str">
            <v>StegerIL</v>
          </cell>
          <cell r="D7575" t="str">
            <v>17</v>
          </cell>
          <cell r="E7575" t="str">
            <v>031</v>
          </cell>
          <cell r="F7575" t="str">
            <v>72520</v>
          </cell>
        </row>
        <row r="7576">
          <cell r="C7576" t="str">
            <v>StegerIL</v>
          </cell>
          <cell r="D7576" t="str">
            <v>17</v>
          </cell>
          <cell r="E7576" t="str">
            <v>197</v>
          </cell>
          <cell r="F7576" t="str">
            <v>72520</v>
          </cell>
        </row>
        <row r="7577">
          <cell r="C7577" t="str">
            <v>StewardIL</v>
          </cell>
          <cell r="D7577" t="str">
            <v>17</v>
          </cell>
          <cell r="E7577" t="str">
            <v>103</v>
          </cell>
          <cell r="F7577" t="str">
            <v>72624</v>
          </cell>
        </row>
        <row r="7578">
          <cell r="C7578" t="str">
            <v>StewardsonIL</v>
          </cell>
          <cell r="D7578" t="str">
            <v>17</v>
          </cell>
          <cell r="E7578" t="str">
            <v>173</v>
          </cell>
          <cell r="F7578" t="str">
            <v>72650</v>
          </cell>
        </row>
        <row r="7579">
          <cell r="C7579" t="str">
            <v>StickneyIL</v>
          </cell>
          <cell r="D7579" t="str">
            <v>17</v>
          </cell>
          <cell r="E7579" t="str">
            <v>031</v>
          </cell>
          <cell r="F7579" t="str">
            <v>72676</v>
          </cell>
        </row>
        <row r="7580">
          <cell r="C7580" t="str">
            <v>Stillman ValleyIL</v>
          </cell>
          <cell r="D7580" t="str">
            <v>17</v>
          </cell>
          <cell r="E7580" t="str">
            <v>141</v>
          </cell>
          <cell r="F7580" t="str">
            <v>72702</v>
          </cell>
        </row>
        <row r="7581">
          <cell r="C7581" t="str">
            <v>StocktonIL</v>
          </cell>
          <cell r="D7581" t="str">
            <v>17</v>
          </cell>
          <cell r="E7581" t="str">
            <v>085</v>
          </cell>
          <cell r="F7581" t="str">
            <v>72780</v>
          </cell>
        </row>
        <row r="7582">
          <cell r="C7582" t="str">
            <v>Stone ParkIL</v>
          </cell>
          <cell r="D7582" t="str">
            <v>17</v>
          </cell>
          <cell r="E7582" t="str">
            <v>031</v>
          </cell>
          <cell r="F7582" t="str">
            <v>72923</v>
          </cell>
        </row>
        <row r="7583">
          <cell r="C7583" t="str">
            <v>StonefortIL</v>
          </cell>
          <cell r="D7583" t="str">
            <v>17</v>
          </cell>
          <cell r="E7583" t="str">
            <v>165</v>
          </cell>
          <cell r="F7583" t="str">
            <v>72884</v>
          </cell>
        </row>
        <row r="7584">
          <cell r="C7584" t="str">
            <v>StonefortIL</v>
          </cell>
          <cell r="D7584" t="str">
            <v>17</v>
          </cell>
          <cell r="E7584" t="str">
            <v>199</v>
          </cell>
          <cell r="F7584" t="str">
            <v>72884</v>
          </cell>
        </row>
        <row r="7585">
          <cell r="C7585" t="str">
            <v>StoningtonIL</v>
          </cell>
          <cell r="D7585" t="str">
            <v>17</v>
          </cell>
          <cell r="E7585" t="str">
            <v>021</v>
          </cell>
          <cell r="F7585" t="str">
            <v>72949</v>
          </cell>
        </row>
        <row r="7586">
          <cell r="C7586" t="str">
            <v>StoyIL</v>
          </cell>
          <cell r="D7586" t="str">
            <v>17</v>
          </cell>
          <cell r="E7586" t="str">
            <v>033</v>
          </cell>
          <cell r="F7586" t="str">
            <v>73027</v>
          </cell>
        </row>
        <row r="7587">
          <cell r="C7587" t="str">
            <v>StrasburgIL</v>
          </cell>
          <cell r="D7587" t="str">
            <v>17</v>
          </cell>
          <cell r="E7587" t="str">
            <v>173</v>
          </cell>
          <cell r="F7587" t="str">
            <v>73040</v>
          </cell>
        </row>
        <row r="7588">
          <cell r="C7588" t="str">
            <v>StrawnIL</v>
          </cell>
          <cell r="D7588" t="str">
            <v>17</v>
          </cell>
          <cell r="E7588" t="str">
            <v>105</v>
          </cell>
          <cell r="F7588" t="str">
            <v>73131</v>
          </cell>
        </row>
        <row r="7589">
          <cell r="C7589" t="str">
            <v>StreamwoodIL</v>
          </cell>
          <cell r="D7589" t="str">
            <v>17</v>
          </cell>
          <cell r="E7589" t="str">
            <v>031</v>
          </cell>
          <cell r="F7589" t="str">
            <v>73157</v>
          </cell>
        </row>
        <row r="7590">
          <cell r="C7590" t="str">
            <v>StronghurstIL</v>
          </cell>
          <cell r="D7590" t="str">
            <v>17</v>
          </cell>
          <cell r="E7590" t="str">
            <v>071</v>
          </cell>
          <cell r="F7590" t="str">
            <v>73261</v>
          </cell>
        </row>
        <row r="7591">
          <cell r="C7591" t="str">
            <v>SubletteIL</v>
          </cell>
          <cell r="D7591" t="str">
            <v>17</v>
          </cell>
          <cell r="E7591" t="str">
            <v>103</v>
          </cell>
          <cell r="F7591" t="str">
            <v>73287</v>
          </cell>
        </row>
        <row r="7592">
          <cell r="C7592" t="str">
            <v>Sugar GroveIL</v>
          </cell>
          <cell r="D7592" t="str">
            <v>17</v>
          </cell>
          <cell r="E7592" t="str">
            <v>089</v>
          </cell>
          <cell r="F7592" t="str">
            <v>73391</v>
          </cell>
        </row>
        <row r="7593">
          <cell r="C7593" t="str">
            <v>SummerfieldIL</v>
          </cell>
          <cell r="D7593" t="str">
            <v>17</v>
          </cell>
          <cell r="E7593" t="str">
            <v>163</v>
          </cell>
          <cell r="F7593" t="str">
            <v>73547</v>
          </cell>
        </row>
        <row r="7594">
          <cell r="C7594" t="str">
            <v>SummitIL</v>
          </cell>
          <cell r="D7594" t="str">
            <v>17</v>
          </cell>
          <cell r="E7594" t="str">
            <v>031</v>
          </cell>
          <cell r="F7594" t="str">
            <v>73638</v>
          </cell>
        </row>
        <row r="7595">
          <cell r="C7595" t="str">
            <v>Sun River TerraceIL</v>
          </cell>
          <cell r="D7595" t="str">
            <v>17</v>
          </cell>
          <cell r="E7595" t="str">
            <v>091</v>
          </cell>
          <cell r="F7595" t="str">
            <v>73943</v>
          </cell>
        </row>
        <row r="7596">
          <cell r="C7596" t="str">
            <v>SwanseaIL</v>
          </cell>
          <cell r="D7596" t="str">
            <v>17</v>
          </cell>
          <cell r="E7596" t="str">
            <v>163</v>
          </cell>
          <cell r="F7596" t="str">
            <v>74119</v>
          </cell>
        </row>
        <row r="7597">
          <cell r="C7597" t="str">
            <v>SymertonIL</v>
          </cell>
          <cell r="D7597" t="str">
            <v>17</v>
          </cell>
          <cell r="E7597" t="str">
            <v>197</v>
          </cell>
          <cell r="F7597" t="str">
            <v>74275</v>
          </cell>
        </row>
        <row r="7598">
          <cell r="C7598" t="str">
            <v>Table GroveIL</v>
          </cell>
          <cell r="D7598" t="str">
            <v>17</v>
          </cell>
          <cell r="E7598" t="str">
            <v>057</v>
          </cell>
          <cell r="F7598" t="str">
            <v>74301</v>
          </cell>
        </row>
        <row r="7599">
          <cell r="C7599" t="str">
            <v>TallulaIL</v>
          </cell>
          <cell r="D7599" t="str">
            <v>17</v>
          </cell>
          <cell r="E7599" t="str">
            <v>129</v>
          </cell>
          <cell r="F7599" t="str">
            <v>74379</v>
          </cell>
        </row>
        <row r="7600">
          <cell r="C7600" t="str">
            <v>TamaroaIL</v>
          </cell>
          <cell r="D7600" t="str">
            <v>17</v>
          </cell>
          <cell r="E7600" t="str">
            <v>145</v>
          </cell>
          <cell r="F7600" t="str">
            <v>74444</v>
          </cell>
        </row>
        <row r="7601">
          <cell r="C7601" t="str">
            <v>TammsIL</v>
          </cell>
          <cell r="D7601" t="str">
            <v>17</v>
          </cell>
          <cell r="E7601" t="str">
            <v>003</v>
          </cell>
          <cell r="F7601" t="str">
            <v>74457</v>
          </cell>
        </row>
        <row r="7602">
          <cell r="C7602" t="str">
            <v>TampicoIL</v>
          </cell>
          <cell r="D7602" t="str">
            <v>17</v>
          </cell>
          <cell r="E7602" t="str">
            <v>195</v>
          </cell>
          <cell r="F7602" t="str">
            <v>74470</v>
          </cell>
        </row>
        <row r="7603">
          <cell r="C7603" t="str">
            <v>Taylor SpringsIL</v>
          </cell>
          <cell r="D7603" t="str">
            <v>17</v>
          </cell>
          <cell r="E7603" t="str">
            <v>135</v>
          </cell>
          <cell r="F7603" t="str">
            <v>74561</v>
          </cell>
        </row>
        <row r="7604">
          <cell r="C7604" t="str">
            <v>TennesseeIL</v>
          </cell>
          <cell r="D7604" t="str">
            <v>17</v>
          </cell>
          <cell r="E7604" t="str">
            <v>109</v>
          </cell>
          <cell r="F7604" t="str">
            <v>74665</v>
          </cell>
        </row>
        <row r="7605">
          <cell r="C7605" t="str">
            <v>TeutopolisIL</v>
          </cell>
          <cell r="D7605" t="str">
            <v>17</v>
          </cell>
          <cell r="E7605" t="str">
            <v>049</v>
          </cell>
          <cell r="F7605" t="str">
            <v>74743</v>
          </cell>
        </row>
        <row r="7606">
          <cell r="C7606" t="str">
            <v>ThawvilleIL</v>
          </cell>
          <cell r="D7606" t="str">
            <v>17</v>
          </cell>
          <cell r="E7606" t="str">
            <v>075</v>
          </cell>
          <cell r="F7606" t="str">
            <v>74847</v>
          </cell>
        </row>
        <row r="7607">
          <cell r="C7607" t="str">
            <v>ThayerIL</v>
          </cell>
          <cell r="D7607" t="str">
            <v>17</v>
          </cell>
          <cell r="E7607" t="str">
            <v>167</v>
          </cell>
          <cell r="F7607" t="str">
            <v>74860</v>
          </cell>
        </row>
        <row r="7608">
          <cell r="C7608" t="str">
            <v>ThebesIL</v>
          </cell>
          <cell r="D7608" t="str">
            <v>17</v>
          </cell>
          <cell r="E7608" t="str">
            <v>003</v>
          </cell>
          <cell r="F7608" t="str">
            <v>74873</v>
          </cell>
        </row>
        <row r="7609">
          <cell r="C7609" t="str">
            <v>Third LakeIL</v>
          </cell>
          <cell r="D7609" t="str">
            <v>17</v>
          </cell>
          <cell r="E7609" t="str">
            <v>097</v>
          </cell>
          <cell r="F7609" t="str">
            <v>75081</v>
          </cell>
        </row>
        <row r="7610">
          <cell r="C7610" t="str">
            <v>ThomasboroIL</v>
          </cell>
          <cell r="D7610" t="str">
            <v>17</v>
          </cell>
          <cell r="E7610" t="str">
            <v>019</v>
          </cell>
          <cell r="F7610" t="str">
            <v>75107</v>
          </cell>
        </row>
        <row r="7611">
          <cell r="C7611" t="str">
            <v>ThompsonvilleIL</v>
          </cell>
          <cell r="D7611" t="str">
            <v>17</v>
          </cell>
          <cell r="E7611" t="str">
            <v>055</v>
          </cell>
          <cell r="F7611" t="str">
            <v>75159</v>
          </cell>
        </row>
        <row r="7612">
          <cell r="C7612" t="str">
            <v>ThomsonIL</v>
          </cell>
          <cell r="D7612" t="str">
            <v>17</v>
          </cell>
          <cell r="E7612" t="str">
            <v>015</v>
          </cell>
          <cell r="F7612" t="str">
            <v>75172</v>
          </cell>
        </row>
        <row r="7613">
          <cell r="C7613" t="str">
            <v>ThorntonIL</v>
          </cell>
          <cell r="D7613" t="str">
            <v>17</v>
          </cell>
          <cell r="E7613" t="str">
            <v>031</v>
          </cell>
          <cell r="F7613" t="str">
            <v>75185</v>
          </cell>
        </row>
        <row r="7614">
          <cell r="C7614" t="str">
            <v>TildenIL</v>
          </cell>
          <cell r="D7614" t="str">
            <v>17</v>
          </cell>
          <cell r="E7614" t="str">
            <v>157</v>
          </cell>
          <cell r="F7614" t="str">
            <v>75263</v>
          </cell>
        </row>
        <row r="7615">
          <cell r="C7615" t="str">
            <v>TiltonIL</v>
          </cell>
          <cell r="D7615" t="str">
            <v>17</v>
          </cell>
          <cell r="E7615" t="str">
            <v>183</v>
          </cell>
          <cell r="F7615" t="str">
            <v>75276</v>
          </cell>
        </row>
        <row r="7616">
          <cell r="C7616" t="str">
            <v>TimberlaneIL</v>
          </cell>
          <cell r="D7616" t="str">
            <v>17</v>
          </cell>
          <cell r="E7616" t="str">
            <v>007</v>
          </cell>
          <cell r="F7616" t="str">
            <v>75360</v>
          </cell>
        </row>
        <row r="7617">
          <cell r="C7617" t="str">
            <v>TimeIL</v>
          </cell>
          <cell r="D7617" t="str">
            <v>17</v>
          </cell>
          <cell r="E7617" t="str">
            <v>149</v>
          </cell>
          <cell r="F7617" t="str">
            <v>75419</v>
          </cell>
        </row>
        <row r="7618">
          <cell r="C7618" t="str">
            <v>Tinley ParkIL</v>
          </cell>
          <cell r="D7618" t="str">
            <v>17</v>
          </cell>
          <cell r="E7618" t="str">
            <v>031</v>
          </cell>
          <cell r="F7618" t="str">
            <v>75484</v>
          </cell>
        </row>
        <row r="7619">
          <cell r="C7619" t="str">
            <v>Tinley ParkIL</v>
          </cell>
          <cell r="D7619" t="str">
            <v>17</v>
          </cell>
          <cell r="E7619" t="str">
            <v>197</v>
          </cell>
          <cell r="F7619" t="str">
            <v>75484</v>
          </cell>
        </row>
        <row r="7620">
          <cell r="C7620" t="str">
            <v>TiskilwaIL</v>
          </cell>
          <cell r="D7620" t="str">
            <v>17</v>
          </cell>
          <cell r="E7620" t="str">
            <v>011</v>
          </cell>
          <cell r="F7620" t="str">
            <v>75549</v>
          </cell>
        </row>
        <row r="7621">
          <cell r="C7621" t="str">
            <v>ToledoIL</v>
          </cell>
          <cell r="D7621" t="str">
            <v>17</v>
          </cell>
          <cell r="E7621" t="str">
            <v>035</v>
          </cell>
          <cell r="F7621" t="str">
            <v>75601</v>
          </cell>
        </row>
        <row r="7622">
          <cell r="C7622" t="str">
            <v>TolonoIL</v>
          </cell>
          <cell r="D7622" t="str">
            <v>17</v>
          </cell>
          <cell r="E7622" t="str">
            <v>019</v>
          </cell>
          <cell r="F7622" t="str">
            <v>75614</v>
          </cell>
        </row>
        <row r="7623">
          <cell r="C7623" t="str">
            <v>TonicaIL</v>
          </cell>
          <cell r="D7623" t="str">
            <v>17</v>
          </cell>
          <cell r="E7623" t="str">
            <v>099</v>
          </cell>
          <cell r="F7623" t="str">
            <v>75718</v>
          </cell>
        </row>
        <row r="7624">
          <cell r="C7624" t="str">
            <v>TopekaIL</v>
          </cell>
          <cell r="D7624" t="str">
            <v>17</v>
          </cell>
          <cell r="E7624" t="str">
            <v>125</v>
          </cell>
          <cell r="F7624" t="str">
            <v>75757</v>
          </cell>
        </row>
        <row r="7625">
          <cell r="C7625" t="str">
            <v>ToveyIL</v>
          </cell>
          <cell r="D7625" t="str">
            <v>17</v>
          </cell>
          <cell r="E7625" t="str">
            <v>021</v>
          </cell>
          <cell r="F7625" t="str">
            <v>75809</v>
          </cell>
        </row>
        <row r="7626">
          <cell r="C7626" t="str">
            <v>TowandaIL</v>
          </cell>
          <cell r="D7626" t="str">
            <v>17</v>
          </cell>
          <cell r="E7626" t="str">
            <v>113</v>
          </cell>
          <cell r="F7626" t="str">
            <v>75822</v>
          </cell>
        </row>
        <row r="7627">
          <cell r="C7627" t="str">
            <v>Tower HillIL</v>
          </cell>
          <cell r="D7627" t="str">
            <v>17</v>
          </cell>
          <cell r="E7627" t="str">
            <v>173</v>
          </cell>
          <cell r="F7627" t="str">
            <v>75848</v>
          </cell>
        </row>
        <row r="7628">
          <cell r="C7628" t="str">
            <v>Tower LakesIL</v>
          </cell>
          <cell r="D7628" t="str">
            <v>17</v>
          </cell>
          <cell r="E7628" t="str">
            <v>097</v>
          </cell>
          <cell r="F7628" t="str">
            <v>75874</v>
          </cell>
        </row>
        <row r="7629">
          <cell r="C7629" t="str">
            <v>TremontIL</v>
          </cell>
          <cell r="D7629" t="str">
            <v>17</v>
          </cell>
          <cell r="E7629" t="str">
            <v>179</v>
          </cell>
          <cell r="F7629" t="str">
            <v>75965</v>
          </cell>
        </row>
        <row r="7630">
          <cell r="C7630" t="str">
            <v>Trout ValleyIL</v>
          </cell>
          <cell r="D7630" t="str">
            <v>17</v>
          </cell>
          <cell r="E7630" t="str">
            <v>111</v>
          </cell>
          <cell r="F7630" t="str">
            <v>76160</v>
          </cell>
        </row>
        <row r="7631">
          <cell r="C7631" t="str">
            <v>Troy GroveIL</v>
          </cell>
          <cell r="D7631" t="str">
            <v>17</v>
          </cell>
          <cell r="E7631" t="str">
            <v>099</v>
          </cell>
          <cell r="F7631" t="str">
            <v>76225</v>
          </cell>
        </row>
        <row r="7632">
          <cell r="C7632" t="str">
            <v>UllinIL</v>
          </cell>
          <cell r="D7632" t="str">
            <v>17</v>
          </cell>
          <cell r="E7632" t="str">
            <v>153</v>
          </cell>
          <cell r="F7632" t="str">
            <v>76615</v>
          </cell>
        </row>
        <row r="7633">
          <cell r="C7633" t="str">
            <v>UnionIL</v>
          </cell>
          <cell r="D7633" t="str">
            <v>17</v>
          </cell>
          <cell r="E7633" t="str">
            <v>111</v>
          </cell>
          <cell r="F7633" t="str">
            <v>76706</v>
          </cell>
        </row>
        <row r="7634">
          <cell r="C7634" t="str">
            <v>Union HillIL</v>
          </cell>
          <cell r="D7634" t="str">
            <v>17</v>
          </cell>
          <cell r="E7634" t="str">
            <v>091</v>
          </cell>
          <cell r="F7634" t="str">
            <v>76771</v>
          </cell>
        </row>
        <row r="7635">
          <cell r="C7635" t="str">
            <v>University ParkIL</v>
          </cell>
          <cell r="D7635" t="str">
            <v>17</v>
          </cell>
          <cell r="E7635" t="str">
            <v>031</v>
          </cell>
          <cell r="F7635" t="str">
            <v>76935</v>
          </cell>
        </row>
        <row r="7636">
          <cell r="C7636" t="str">
            <v>University ParkIL</v>
          </cell>
          <cell r="D7636" t="str">
            <v>17</v>
          </cell>
          <cell r="E7636" t="str">
            <v>197</v>
          </cell>
          <cell r="F7636" t="str">
            <v>76935</v>
          </cell>
        </row>
        <row r="7637">
          <cell r="C7637" t="str">
            <v>UrsaIL</v>
          </cell>
          <cell r="D7637" t="str">
            <v>17</v>
          </cell>
          <cell r="E7637" t="str">
            <v>001</v>
          </cell>
          <cell r="F7637" t="str">
            <v>77044</v>
          </cell>
        </row>
        <row r="7638">
          <cell r="C7638" t="str">
            <v>ValierIL</v>
          </cell>
          <cell r="D7638" t="str">
            <v>17</v>
          </cell>
          <cell r="E7638" t="str">
            <v>055</v>
          </cell>
          <cell r="F7638" t="str">
            <v>77148</v>
          </cell>
        </row>
        <row r="7639">
          <cell r="C7639" t="str">
            <v>Valley CityIL</v>
          </cell>
          <cell r="D7639" t="str">
            <v>17</v>
          </cell>
          <cell r="E7639" t="str">
            <v>149</v>
          </cell>
          <cell r="F7639" t="str">
            <v>77187</v>
          </cell>
        </row>
        <row r="7640">
          <cell r="C7640" t="str">
            <v>ValmeyerIL</v>
          </cell>
          <cell r="D7640" t="str">
            <v>17</v>
          </cell>
          <cell r="E7640" t="str">
            <v>133</v>
          </cell>
          <cell r="F7640" t="str">
            <v>77265</v>
          </cell>
        </row>
        <row r="7641">
          <cell r="C7641" t="str">
            <v>VarnaIL</v>
          </cell>
          <cell r="D7641" t="str">
            <v>17</v>
          </cell>
          <cell r="E7641" t="str">
            <v>123</v>
          </cell>
          <cell r="F7641" t="str">
            <v>77395</v>
          </cell>
        </row>
        <row r="7642">
          <cell r="C7642" t="str">
            <v>VenedyIL</v>
          </cell>
          <cell r="D7642" t="str">
            <v>17</v>
          </cell>
          <cell r="E7642" t="str">
            <v>189</v>
          </cell>
          <cell r="F7642" t="str">
            <v>77408</v>
          </cell>
        </row>
        <row r="7643">
          <cell r="C7643" t="str">
            <v>VergennesIL</v>
          </cell>
          <cell r="D7643" t="str">
            <v>17</v>
          </cell>
          <cell r="E7643" t="str">
            <v>077</v>
          </cell>
          <cell r="F7643" t="str">
            <v>77525</v>
          </cell>
        </row>
        <row r="7644">
          <cell r="C7644" t="str">
            <v>VermilionIL</v>
          </cell>
          <cell r="D7644" t="str">
            <v>17</v>
          </cell>
          <cell r="E7644" t="str">
            <v>045</v>
          </cell>
          <cell r="F7644" t="str">
            <v>77551</v>
          </cell>
        </row>
        <row r="7645">
          <cell r="C7645" t="str">
            <v>VermontIL</v>
          </cell>
          <cell r="D7645" t="str">
            <v>17</v>
          </cell>
          <cell r="E7645" t="str">
            <v>057</v>
          </cell>
          <cell r="F7645" t="str">
            <v>77642</v>
          </cell>
        </row>
        <row r="7646">
          <cell r="C7646" t="str">
            <v>VernonIL</v>
          </cell>
          <cell r="D7646" t="str">
            <v>17</v>
          </cell>
          <cell r="E7646" t="str">
            <v>121</v>
          </cell>
          <cell r="F7646" t="str">
            <v>77681</v>
          </cell>
        </row>
        <row r="7647">
          <cell r="C7647" t="str">
            <v>Vernon HillsIL</v>
          </cell>
          <cell r="D7647" t="str">
            <v>17</v>
          </cell>
          <cell r="E7647" t="str">
            <v>097</v>
          </cell>
          <cell r="F7647" t="str">
            <v>77694</v>
          </cell>
        </row>
        <row r="7648">
          <cell r="C7648" t="str">
            <v>VeronaIL</v>
          </cell>
          <cell r="D7648" t="str">
            <v>17</v>
          </cell>
          <cell r="E7648" t="str">
            <v>063</v>
          </cell>
          <cell r="F7648" t="str">
            <v>77707</v>
          </cell>
        </row>
        <row r="7649">
          <cell r="C7649" t="str">
            <v>VersaillesIL</v>
          </cell>
          <cell r="D7649" t="str">
            <v>17</v>
          </cell>
          <cell r="E7649" t="str">
            <v>009</v>
          </cell>
          <cell r="F7649" t="str">
            <v>77720</v>
          </cell>
        </row>
        <row r="7650">
          <cell r="C7650" t="str">
            <v>VictoriaIL</v>
          </cell>
          <cell r="D7650" t="str">
            <v>17</v>
          </cell>
          <cell r="E7650" t="str">
            <v>095</v>
          </cell>
          <cell r="F7650" t="str">
            <v>77811</v>
          </cell>
        </row>
        <row r="7651">
          <cell r="C7651" t="str">
            <v>Villa ParkIL</v>
          </cell>
          <cell r="D7651" t="str">
            <v>17</v>
          </cell>
          <cell r="E7651" t="str">
            <v>043</v>
          </cell>
          <cell r="F7651" t="str">
            <v>77993</v>
          </cell>
        </row>
        <row r="7652">
          <cell r="C7652" t="str">
            <v>ViolaIL</v>
          </cell>
          <cell r="D7652" t="str">
            <v>17</v>
          </cell>
          <cell r="E7652" t="str">
            <v>131</v>
          </cell>
          <cell r="F7652" t="str">
            <v>78123</v>
          </cell>
        </row>
        <row r="7653">
          <cell r="C7653" t="str">
            <v>VirgilIL</v>
          </cell>
          <cell r="D7653" t="str">
            <v>17</v>
          </cell>
          <cell r="E7653" t="str">
            <v>089</v>
          </cell>
          <cell r="F7653" t="str">
            <v>78175</v>
          </cell>
        </row>
        <row r="7654">
          <cell r="C7654" t="str">
            <v>VoloIL</v>
          </cell>
          <cell r="D7654" t="str">
            <v>17</v>
          </cell>
          <cell r="E7654" t="str">
            <v>097</v>
          </cell>
          <cell r="F7654" t="str">
            <v>78227</v>
          </cell>
        </row>
        <row r="7655">
          <cell r="C7655" t="str">
            <v>WadsworthIL</v>
          </cell>
          <cell r="D7655" t="str">
            <v>17</v>
          </cell>
          <cell r="E7655" t="str">
            <v>097</v>
          </cell>
          <cell r="F7655" t="str">
            <v>78370</v>
          </cell>
        </row>
        <row r="7656">
          <cell r="C7656" t="str">
            <v>WaggonerIL</v>
          </cell>
          <cell r="D7656" t="str">
            <v>17</v>
          </cell>
          <cell r="E7656" t="str">
            <v>135</v>
          </cell>
          <cell r="F7656" t="str">
            <v>78383</v>
          </cell>
        </row>
        <row r="7657">
          <cell r="C7657" t="str">
            <v>WalnutIL</v>
          </cell>
          <cell r="D7657" t="str">
            <v>17</v>
          </cell>
          <cell r="E7657" t="str">
            <v>011</v>
          </cell>
          <cell r="F7657" t="str">
            <v>78526</v>
          </cell>
        </row>
        <row r="7658">
          <cell r="C7658" t="str">
            <v>Walnut HillIL</v>
          </cell>
          <cell r="D7658" t="str">
            <v>17</v>
          </cell>
          <cell r="E7658" t="str">
            <v>121</v>
          </cell>
          <cell r="F7658" t="str">
            <v>78604</v>
          </cell>
        </row>
        <row r="7659">
          <cell r="C7659" t="str">
            <v>WalshvilleIL</v>
          </cell>
          <cell r="D7659" t="str">
            <v>17</v>
          </cell>
          <cell r="E7659" t="str">
            <v>135</v>
          </cell>
          <cell r="F7659" t="str">
            <v>78656</v>
          </cell>
        </row>
        <row r="7660">
          <cell r="C7660" t="str">
            <v>WaltonvilleIL</v>
          </cell>
          <cell r="D7660" t="str">
            <v>17</v>
          </cell>
          <cell r="E7660" t="str">
            <v>081</v>
          </cell>
          <cell r="F7660" t="str">
            <v>78708</v>
          </cell>
        </row>
        <row r="7661">
          <cell r="C7661" t="str">
            <v>WapellaIL</v>
          </cell>
          <cell r="D7661" t="str">
            <v>17</v>
          </cell>
          <cell r="E7661" t="str">
            <v>039</v>
          </cell>
          <cell r="F7661" t="str">
            <v>78773</v>
          </cell>
        </row>
        <row r="7662">
          <cell r="C7662" t="str">
            <v>WarrenIL</v>
          </cell>
          <cell r="D7662" t="str">
            <v>17</v>
          </cell>
          <cell r="E7662" t="str">
            <v>085</v>
          </cell>
          <cell r="F7662" t="str">
            <v>78851</v>
          </cell>
        </row>
        <row r="7663">
          <cell r="C7663" t="str">
            <v>WarrensburgIL</v>
          </cell>
          <cell r="D7663" t="str">
            <v>17</v>
          </cell>
          <cell r="E7663" t="str">
            <v>115</v>
          </cell>
          <cell r="F7663" t="str">
            <v>78916</v>
          </cell>
        </row>
        <row r="7664">
          <cell r="C7664" t="str">
            <v>WashburnIL</v>
          </cell>
          <cell r="D7664" t="str">
            <v>17</v>
          </cell>
          <cell r="E7664" t="str">
            <v>123</v>
          </cell>
          <cell r="F7664" t="str">
            <v>79007</v>
          </cell>
        </row>
        <row r="7665">
          <cell r="C7665" t="str">
            <v>WashburnIL</v>
          </cell>
          <cell r="D7665" t="str">
            <v>17</v>
          </cell>
          <cell r="E7665" t="str">
            <v>203</v>
          </cell>
          <cell r="F7665" t="str">
            <v>79007</v>
          </cell>
        </row>
        <row r="7666">
          <cell r="C7666" t="str">
            <v>Washington ParkIL</v>
          </cell>
          <cell r="D7666" t="str">
            <v>17</v>
          </cell>
          <cell r="E7666" t="str">
            <v>163</v>
          </cell>
          <cell r="F7666" t="str">
            <v>79085</v>
          </cell>
        </row>
        <row r="7667">
          <cell r="C7667" t="str">
            <v>WatagaIL</v>
          </cell>
          <cell r="D7667" t="str">
            <v>17</v>
          </cell>
          <cell r="E7667" t="str">
            <v>095</v>
          </cell>
          <cell r="F7667" t="str">
            <v>79124</v>
          </cell>
        </row>
        <row r="7668">
          <cell r="C7668" t="str">
            <v>WatermanIL</v>
          </cell>
          <cell r="D7668" t="str">
            <v>17</v>
          </cell>
          <cell r="E7668" t="str">
            <v>037</v>
          </cell>
          <cell r="F7668" t="str">
            <v>79163</v>
          </cell>
        </row>
        <row r="7669">
          <cell r="C7669" t="str">
            <v>WatsonIL</v>
          </cell>
          <cell r="D7669" t="str">
            <v>17</v>
          </cell>
          <cell r="E7669" t="str">
            <v>049</v>
          </cell>
          <cell r="F7669" t="str">
            <v>79241</v>
          </cell>
        </row>
        <row r="7670">
          <cell r="C7670" t="str">
            <v>WaucondaIL</v>
          </cell>
          <cell r="D7670" t="str">
            <v>17</v>
          </cell>
          <cell r="E7670" t="str">
            <v>097</v>
          </cell>
          <cell r="F7670" t="str">
            <v>79267</v>
          </cell>
        </row>
        <row r="7671">
          <cell r="C7671" t="str">
            <v>WayneIL</v>
          </cell>
          <cell r="D7671" t="str">
            <v>17</v>
          </cell>
          <cell r="E7671" t="str">
            <v>043</v>
          </cell>
          <cell r="F7671" t="str">
            <v>79397</v>
          </cell>
        </row>
        <row r="7672">
          <cell r="C7672" t="str">
            <v>WayneIL</v>
          </cell>
          <cell r="D7672" t="str">
            <v>17</v>
          </cell>
          <cell r="E7672" t="str">
            <v>089</v>
          </cell>
          <cell r="F7672" t="str">
            <v>79397</v>
          </cell>
        </row>
        <row r="7673">
          <cell r="C7673" t="str">
            <v>Wayne CityIL</v>
          </cell>
          <cell r="D7673" t="str">
            <v>17</v>
          </cell>
          <cell r="E7673" t="str">
            <v>191</v>
          </cell>
          <cell r="F7673" t="str">
            <v>79436</v>
          </cell>
        </row>
        <row r="7674">
          <cell r="C7674" t="str">
            <v>WaynesvilleIL</v>
          </cell>
          <cell r="D7674" t="str">
            <v>17</v>
          </cell>
          <cell r="E7674" t="str">
            <v>039</v>
          </cell>
          <cell r="F7674" t="str">
            <v>79449</v>
          </cell>
        </row>
        <row r="7675">
          <cell r="C7675" t="str">
            <v>WeldonIL</v>
          </cell>
          <cell r="D7675" t="str">
            <v>17</v>
          </cell>
          <cell r="E7675" t="str">
            <v>039</v>
          </cell>
          <cell r="F7675" t="str">
            <v>79683</v>
          </cell>
        </row>
        <row r="7676">
          <cell r="C7676" t="str">
            <v>WellingtonIL</v>
          </cell>
          <cell r="D7676" t="str">
            <v>17</v>
          </cell>
          <cell r="E7676" t="str">
            <v>075</v>
          </cell>
          <cell r="F7676" t="str">
            <v>79735</v>
          </cell>
        </row>
        <row r="7677">
          <cell r="C7677" t="str">
            <v>WenonahIL</v>
          </cell>
          <cell r="D7677" t="str">
            <v>17</v>
          </cell>
          <cell r="E7677" t="str">
            <v>135</v>
          </cell>
          <cell r="F7677" t="str">
            <v>79826</v>
          </cell>
        </row>
        <row r="7678">
          <cell r="C7678" t="str">
            <v>West BrooklynIL</v>
          </cell>
          <cell r="D7678" t="str">
            <v>17</v>
          </cell>
          <cell r="E7678" t="str">
            <v>103</v>
          </cell>
          <cell r="F7678" t="str">
            <v>80008</v>
          </cell>
        </row>
        <row r="7679">
          <cell r="C7679" t="str">
            <v>West CityIL</v>
          </cell>
          <cell r="D7679" t="str">
            <v>17</v>
          </cell>
          <cell r="E7679" t="str">
            <v>055</v>
          </cell>
          <cell r="F7679" t="str">
            <v>80073</v>
          </cell>
        </row>
        <row r="7680">
          <cell r="C7680" t="str">
            <v>West DundeeIL</v>
          </cell>
          <cell r="D7680" t="str">
            <v>17</v>
          </cell>
          <cell r="E7680" t="str">
            <v>089</v>
          </cell>
          <cell r="F7680" t="str">
            <v>80125</v>
          </cell>
        </row>
        <row r="7681">
          <cell r="C7681" t="str">
            <v>West PointIL</v>
          </cell>
          <cell r="D7681" t="str">
            <v>17</v>
          </cell>
          <cell r="E7681" t="str">
            <v>067</v>
          </cell>
          <cell r="F7681" t="str">
            <v>80762</v>
          </cell>
        </row>
        <row r="7682">
          <cell r="C7682" t="str">
            <v>West SalemIL</v>
          </cell>
          <cell r="D7682" t="str">
            <v>17</v>
          </cell>
          <cell r="E7682" t="str">
            <v>047</v>
          </cell>
          <cell r="F7682" t="str">
            <v>80853</v>
          </cell>
        </row>
        <row r="7683">
          <cell r="C7683" t="str">
            <v>WestchesterIL</v>
          </cell>
          <cell r="D7683" t="str">
            <v>17</v>
          </cell>
          <cell r="E7683" t="str">
            <v>031</v>
          </cell>
          <cell r="F7683" t="str">
            <v>80047</v>
          </cell>
        </row>
        <row r="7684">
          <cell r="C7684" t="str">
            <v>Western SpringsIL</v>
          </cell>
          <cell r="D7684" t="str">
            <v>17</v>
          </cell>
          <cell r="E7684" t="str">
            <v>031</v>
          </cell>
          <cell r="F7684" t="str">
            <v>80242</v>
          </cell>
        </row>
        <row r="7685">
          <cell r="C7685" t="str">
            <v>WestfieldIL</v>
          </cell>
          <cell r="D7685" t="str">
            <v>17</v>
          </cell>
          <cell r="E7685" t="str">
            <v>023</v>
          </cell>
          <cell r="F7685" t="str">
            <v>80281</v>
          </cell>
        </row>
        <row r="7686">
          <cell r="C7686" t="str">
            <v>WestmontIL</v>
          </cell>
          <cell r="D7686" t="str">
            <v>17</v>
          </cell>
          <cell r="E7686" t="str">
            <v>043</v>
          </cell>
          <cell r="F7686" t="str">
            <v>80645</v>
          </cell>
        </row>
        <row r="7687">
          <cell r="C7687" t="str">
            <v>WestvilleIL</v>
          </cell>
          <cell r="D7687" t="str">
            <v>17</v>
          </cell>
          <cell r="E7687" t="str">
            <v>183</v>
          </cell>
          <cell r="F7687" t="str">
            <v>80931</v>
          </cell>
        </row>
        <row r="7688">
          <cell r="C7688" t="str">
            <v>WheelerIL</v>
          </cell>
          <cell r="D7688" t="str">
            <v>17</v>
          </cell>
          <cell r="E7688" t="str">
            <v>079</v>
          </cell>
          <cell r="F7688" t="str">
            <v>81074</v>
          </cell>
        </row>
        <row r="7689">
          <cell r="C7689" t="str">
            <v>WheelingIL</v>
          </cell>
          <cell r="D7689" t="str">
            <v>17</v>
          </cell>
          <cell r="E7689" t="str">
            <v>031</v>
          </cell>
          <cell r="F7689" t="str">
            <v>81087</v>
          </cell>
        </row>
        <row r="7690">
          <cell r="C7690" t="str">
            <v>WheelingIL</v>
          </cell>
          <cell r="D7690" t="str">
            <v>17</v>
          </cell>
          <cell r="E7690" t="str">
            <v>097</v>
          </cell>
          <cell r="F7690" t="str">
            <v>81087</v>
          </cell>
        </row>
        <row r="7691">
          <cell r="C7691" t="str">
            <v>White CityIL</v>
          </cell>
          <cell r="D7691" t="str">
            <v>17</v>
          </cell>
          <cell r="E7691" t="str">
            <v>117</v>
          </cell>
          <cell r="F7691" t="str">
            <v>81191</v>
          </cell>
        </row>
        <row r="7692">
          <cell r="C7692" t="str">
            <v>WhiteashIL</v>
          </cell>
          <cell r="D7692" t="str">
            <v>17</v>
          </cell>
          <cell r="E7692" t="str">
            <v>199</v>
          </cell>
          <cell r="F7692" t="str">
            <v>81165</v>
          </cell>
        </row>
        <row r="7693">
          <cell r="C7693" t="str">
            <v>WilliamsfieldIL</v>
          </cell>
          <cell r="D7693" t="str">
            <v>17</v>
          </cell>
          <cell r="E7693" t="str">
            <v>095</v>
          </cell>
          <cell r="F7693" t="str">
            <v>81802</v>
          </cell>
        </row>
        <row r="7694">
          <cell r="C7694" t="str">
            <v>WilliamsonIL</v>
          </cell>
          <cell r="D7694" t="str">
            <v>17</v>
          </cell>
          <cell r="E7694" t="str">
            <v>119</v>
          </cell>
          <cell r="F7694" t="str">
            <v>81815</v>
          </cell>
        </row>
        <row r="7695">
          <cell r="C7695" t="str">
            <v>WilliamsvilleIL</v>
          </cell>
          <cell r="D7695" t="str">
            <v>17</v>
          </cell>
          <cell r="E7695" t="str">
            <v>167</v>
          </cell>
          <cell r="F7695" t="str">
            <v>81854</v>
          </cell>
        </row>
        <row r="7696">
          <cell r="C7696" t="str">
            <v>WillisvilleIL</v>
          </cell>
          <cell r="D7696" t="str">
            <v>17</v>
          </cell>
          <cell r="E7696" t="str">
            <v>145</v>
          </cell>
          <cell r="F7696" t="str">
            <v>81867</v>
          </cell>
        </row>
        <row r="7697">
          <cell r="C7697" t="str">
            <v>Willow HillIL</v>
          </cell>
          <cell r="D7697" t="str">
            <v>17</v>
          </cell>
          <cell r="E7697" t="str">
            <v>079</v>
          </cell>
          <cell r="F7697" t="str">
            <v>82010</v>
          </cell>
        </row>
        <row r="7698">
          <cell r="C7698" t="str">
            <v>Willow SpringsIL</v>
          </cell>
          <cell r="D7698" t="str">
            <v>17</v>
          </cell>
          <cell r="E7698" t="str">
            <v>031</v>
          </cell>
          <cell r="F7698" t="str">
            <v>82049</v>
          </cell>
        </row>
        <row r="7699">
          <cell r="C7699" t="str">
            <v>Willow SpringsIL</v>
          </cell>
          <cell r="D7699" t="str">
            <v>17</v>
          </cell>
          <cell r="E7699" t="str">
            <v>043</v>
          </cell>
          <cell r="F7699" t="str">
            <v>82049</v>
          </cell>
        </row>
        <row r="7700">
          <cell r="C7700" t="str">
            <v>WillowbrookIL</v>
          </cell>
          <cell r="D7700" t="str">
            <v>17</v>
          </cell>
          <cell r="E7700" t="str">
            <v>043</v>
          </cell>
          <cell r="F7700" t="str">
            <v>81919</v>
          </cell>
        </row>
        <row r="7701">
          <cell r="C7701" t="str">
            <v>WilmetteIL</v>
          </cell>
          <cell r="D7701" t="str">
            <v>17</v>
          </cell>
          <cell r="E7701" t="str">
            <v>031</v>
          </cell>
          <cell r="F7701" t="str">
            <v>82075</v>
          </cell>
        </row>
        <row r="7702">
          <cell r="C7702" t="str">
            <v>WilmingtonIL</v>
          </cell>
          <cell r="D7702" t="str">
            <v>17</v>
          </cell>
          <cell r="E7702" t="str">
            <v>061</v>
          </cell>
          <cell r="F7702" t="str">
            <v>82088</v>
          </cell>
        </row>
        <row r="7703">
          <cell r="C7703" t="str">
            <v>WilsonvilleIL</v>
          </cell>
          <cell r="D7703" t="str">
            <v>17</v>
          </cell>
          <cell r="E7703" t="str">
            <v>117</v>
          </cell>
          <cell r="F7703" t="str">
            <v>82218</v>
          </cell>
        </row>
        <row r="7704">
          <cell r="C7704" t="str">
            <v>WindsorIL</v>
          </cell>
          <cell r="D7704" t="str">
            <v>17</v>
          </cell>
          <cell r="E7704" t="str">
            <v>131</v>
          </cell>
          <cell r="F7704" t="str">
            <v>82309</v>
          </cell>
        </row>
        <row r="7705">
          <cell r="C7705" t="str">
            <v>WinfieldIL</v>
          </cell>
          <cell r="D7705" t="str">
            <v>17</v>
          </cell>
          <cell r="E7705" t="str">
            <v>043</v>
          </cell>
          <cell r="F7705" t="str">
            <v>82400</v>
          </cell>
        </row>
        <row r="7706">
          <cell r="C7706" t="str">
            <v>WinnebagoIL</v>
          </cell>
          <cell r="D7706" t="str">
            <v>17</v>
          </cell>
          <cell r="E7706" t="str">
            <v>201</v>
          </cell>
          <cell r="F7706" t="str">
            <v>82491</v>
          </cell>
        </row>
        <row r="7707">
          <cell r="C7707" t="str">
            <v>WinnetkaIL</v>
          </cell>
          <cell r="D7707" t="str">
            <v>17</v>
          </cell>
          <cell r="E7707" t="str">
            <v>031</v>
          </cell>
          <cell r="F7707" t="str">
            <v>82530</v>
          </cell>
        </row>
        <row r="7708">
          <cell r="C7708" t="str">
            <v>WinslowIL</v>
          </cell>
          <cell r="D7708" t="str">
            <v>17</v>
          </cell>
          <cell r="E7708" t="str">
            <v>177</v>
          </cell>
          <cell r="F7708" t="str">
            <v>82543</v>
          </cell>
        </row>
        <row r="7709">
          <cell r="C7709" t="str">
            <v>Winthrop HarborIL</v>
          </cell>
          <cell r="D7709" t="str">
            <v>17</v>
          </cell>
          <cell r="E7709" t="str">
            <v>097</v>
          </cell>
          <cell r="F7709" t="str">
            <v>82686</v>
          </cell>
        </row>
        <row r="7710">
          <cell r="C7710" t="str">
            <v>Wonder LakeIL</v>
          </cell>
          <cell r="D7710" t="str">
            <v>17</v>
          </cell>
          <cell r="E7710" t="str">
            <v>111</v>
          </cell>
          <cell r="F7710" t="str">
            <v>82855</v>
          </cell>
        </row>
        <row r="7711">
          <cell r="C7711" t="str">
            <v>WoodhullIL</v>
          </cell>
          <cell r="D7711" t="str">
            <v>17</v>
          </cell>
          <cell r="E7711" t="str">
            <v>073</v>
          </cell>
          <cell r="F7711" t="str">
            <v>83063</v>
          </cell>
        </row>
        <row r="7712">
          <cell r="C7712" t="str">
            <v>WoodlandIL</v>
          </cell>
          <cell r="D7712" t="str">
            <v>17</v>
          </cell>
          <cell r="E7712" t="str">
            <v>075</v>
          </cell>
          <cell r="F7712" t="str">
            <v>83102</v>
          </cell>
        </row>
        <row r="7713">
          <cell r="C7713" t="str">
            <v>WoodlawnIL</v>
          </cell>
          <cell r="D7713" t="str">
            <v>17</v>
          </cell>
          <cell r="E7713" t="str">
            <v>081</v>
          </cell>
          <cell r="F7713" t="str">
            <v>83206</v>
          </cell>
        </row>
        <row r="7714">
          <cell r="C7714" t="str">
            <v>WoodridgeIL</v>
          </cell>
          <cell r="D7714" t="str">
            <v>17</v>
          </cell>
          <cell r="E7714" t="str">
            <v>031</v>
          </cell>
          <cell r="F7714" t="str">
            <v>83245</v>
          </cell>
        </row>
        <row r="7715">
          <cell r="C7715" t="str">
            <v>WoodridgeIL</v>
          </cell>
          <cell r="D7715" t="str">
            <v>17</v>
          </cell>
          <cell r="E7715" t="str">
            <v>043</v>
          </cell>
          <cell r="F7715" t="str">
            <v>83245</v>
          </cell>
        </row>
        <row r="7716">
          <cell r="C7716" t="str">
            <v>WoodridgeIL</v>
          </cell>
          <cell r="D7716" t="str">
            <v>17</v>
          </cell>
          <cell r="E7716" t="str">
            <v>197</v>
          </cell>
          <cell r="F7716" t="str">
            <v>83245</v>
          </cell>
        </row>
        <row r="7717">
          <cell r="C7717" t="str">
            <v>WoodsonIL</v>
          </cell>
          <cell r="D7717" t="str">
            <v>17</v>
          </cell>
          <cell r="E7717" t="str">
            <v>137</v>
          </cell>
          <cell r="F7717" t="str">
            <v>83336</v>
          </cell>
        </row>
        <row r="7718">
          <cell r="C7718" t="str">
            <v>WordenIL</v>
          </cell>
          <cell r="D7718" t="str">
            <v>17</v>
          </cell>
          <cell r="E7718" t="str">
            <v>119</v>
          </cell>
          <cell r="F7718" t="str">
            <v>83505</v>
          </cell>
        </row>
        <row r="7719">
          <cell r="C7719" t="str">
            <v>WorthIL</v>
          </cell>
          <cell r="D7719" t="str">
            <v>17</v>
          </cell>
          <cell r="E7719" t="str">
            <v>031</v>
          </cell>
          <cell r="F7719" t="str">
            <v>83518</v>
          </cell>
        </row>
        <row r="7720">
          <cell r="C7720" t="str">
            <v>WyanetIL</v>
          </cell>
          <cell r="D7720" t="str">
            <v>17</v>
          </cell>
          <cell r="E7720" t="str">
            <v>011</v>
          </cell>
          <cell r="F7720" t="str">
            <v>83622</v>
          </cell>
        </row>
        <row r="7721">
          <cell r="C7721" t="str">
            <v>XeniaIL</v>
          </cell>
          <cell r="D7721" t="str">
            <v>17</v>
          </cell>
          <cell r="E7721" t="str">
            <v>025</v>
          </cell>
          <cell r="F7721" t="str">
            <v>83739</v>
          </cell>
        </row>
        <row r="7722">
          <cell r="C7722" t="str">
            <v>YaleIL</v>
          </cell>
          <cell r="D7722" t="str">
            <v>17</v>
          </cell>
          <cell r="E7722" t="str">
            <v>079</v>
          </cell>
          <cell r="F7722" t="str">
            <v>83765</v>
          </cell>
        </row>
        <row r="7723">
          <cell r="C7723" t="str">
            <v>Yates CityIL</v>
          </cell>
          <cell r="D7723" t="str">
            <v>17</v>
          </cell>
          <cell r="E7723" t="str">
            <v>095</v>
          </cell>
          <cell r="F7723" t="str">
            <v>83817</v>
          </cell>
        </row>
        <row r="7724">
          <cell r="C7724" t="str">
            <v>IllinoisIL</v>
          </cell>
          <cell r="D7724" t="str">
            <v>17</v>
          </cell>
          <cell r="E7724" t="str">
            <v>000</v>
          </cell>
          <cell r="F7724" t="str">
            <v>00000</v>
          </cell>
        </row>
        <row r="7725">
          <cell r="C7725" t="str">
            <v>AlexandriaIN</v>
          </cell>
          <cell r="D7725" t="str">
            <v>18</v>
          </cell>
          <cell r="E7725" t="str">
            <v>095</v>
          </cell>
          <cell r="F7725" t="str">
            <v>00910</v>
          </cell>
        </row>
        <row r="7726">
          <cell r="C7726" t="str">
            <v>AndersonIN</v>
          </cell>
          <cell r="D7726" t="str">
            <v>18</v>
          </cell>
          <cell r="E7726" t="str">
            <v>095</v>
          </cell>
          <cell r="F7726" t="str">
            <v>01468</v>
          </cell>
        </row>
        <row r="7727">
          <cell r="C7727" t="str">
            <v>AngolaIN</v>
          </cell>
          <cell r="D7727" t="str">
            <v>18</v>
          </cell>
          <cell r="E7727" t="str">
            <v>151</v>
          </cell>
          <cell r="F7727" t="str">
            <v>01666</v>
          </cell>
        </row>
        <row r="7728">
          <cell r="C7728" t="str">
            <v>AtticaIN</v>
          </cell>
          <cell r="D7728" t="str">
            <v>18</v>
          </cell>
          <cell r="E7728" t="str">
            <v>045</v>
          </cell>
          <cell r="F7728" t="str">
            <v>02620</v>
          </cell>
        </row>
        <row r="7729">
          <cell r="C7729" t="str">
            <v>AuburnIN</v>
          </cell>
          <cell r="D7729" t="str">
            <v>18</v>
          </cell>
          <cell r="E7729" t="str">
            <v>033</v>
          </cell>
          <cell r="F7729" t="str">
            <v>02674</v>
          </cell>
        </row>
        <row r="7730">
          <cell r="C7730" t="str">
            <v>AuroraIN</v>
          </cell>
          <cell r="D7730" t="str">
            <v>18</v>
          </cell>
          <cell r="E7730" t="str">
            <v>029</v>
          </cell>
          <cell r="F7730" t="str">
            <v>02782</v>
          </cell>
        </row>
        <row r="7731">
          <cell r="C7731" t="str">
            <v>AustinIN</v>
          </cell>
          <cell r="D7731" t="str">
            <v>18</v>
          </cell>
          <cell r="E7731" t="str">
            <v>143</v>
          </cell>
          <cell r="F7731" t="str">
            <v>02800</v>
          </cell>
        </row>
        <row r="7732">
          <cell r="C7732" t="str">
            <v>BatesvilleIN</v>
          </cell>
          <cell r="D7732" t="str">
            <v>18</v>
          </cell>
          <cell r="E7732" t="str">
            <v>047</v>
          </cell>
          <cell r="F7732" t="str">
            <v>03664</v>
          </cell>
        </row>
        <row r="7733">
          <cell r="C7733" t="str">
            <v>BatesvilleIN</v>
          </cell>
          <cell r="D7733" t="str">
            <v>18</v>
          </cell>
          <cell r="E7733" t="str">
            <v>137</v>
          </cell>
          <cell r="F7733" t="str">
            <v>03664</v>
          </cell>
        </row>
        <row r="7734">
          <cell r="C7734" t="str">
            <v>BedfordIN</v>
          </cell>
          <cell r="D7734" t="str">
            <v>18</v>
          </cell>
          <cell r="E7734" t="str">
            <v>093</v>
          </cell>
          <cell r="F7734" t="str">
            <v>04114</v>
          </cell>
        </row>
        <row r="7735">
          <cell r="C7735" t="str">
            <v>Beech GroveIN</v>
          </cell>
          <cell r="D7735" t="str">
            <v>18</v>
          </cell>
          <cell r="E7735" t="str">
            <v>097</v>
          </cell>
          <cell r="F7735" t="str">
            <v>04204</v>
          </cell>
        </row>
        <row r="7736">
          <cell r="C7736" t="str">
            <v>BerneIN</v>
          </cell>
          <cell r="D7736" t="str">
            <v>18</v>
          </cell>
          <cell r="E7736" t="str">
            <v>001</v>
          </cell>
          <cell r="F7736" t="str">
            <v>04888</v>
          </cell>
        </row>
        <row r="7737">
          <cell r="C7737" t="str">
            <v>BicknellIN</v>
          </cell>
          <cell r="D7737" t="str">
            <v>18</v>
          </cell>
          <cell r="E7737" t="str">
            <v>083</v>
          </cell>
          <cell r="F7737" t="str">
            <v>05176</v>
          </cell>
        </row>
        <row r="7738">
          <cell r="C7738" t="str">
            <v>BloomingtonIN</v>
          </cell>
          <cell r="D7738" t="str">
            <v>18</v>
          </cell>
          <cell r="E7738" t="str">
            <v>105</v>
          </cell>
          <cell r="F7738" t="str">
            <v>05860</v>
          </cell>
        </row>
        <row r="7739">
          <cell r="C7739" t="str">
            <v>BlufftonIN</v>
          </cell>
          <cell r="D7739" t="str">
            <v>18</v>
          </cell>
          <cell r="E7739" t="str">
            <v>179</v>
          </cell>
          <cell r="F7739" t="str">
            <v>06220</v>
          </cell>
        </row>
        <row r="7740">
          <cell r="C7740" t="str">
            <v>BoonvilleIN</v>
          </cell>
          <cell r="D7740" t="str">
            <v>18</v>
          </cell>
          <cell r="E7740" t="str">
            <v>173</v>
          </cell>
          <cell r="F7740" t="str">
            <v>06616</v>
          </cell>
        </row>
        <row r="7741">
          <cell r="C7741" t="str">
            <v>BrazilIN</v>
          </cell>
          <cell r="D7741" t="str">
            <v>18</v>
          </cell>
          <cell r="E7741" t="str">
            <v>021</v>
          </cell>
          <cell r="F7741" t="str">
            <v>07174</v>
          </cell>
        </row>
        <row r="7742">
          <cell r="C7742" t="str">
            <v>ButlerIN</v>
          </cell>
          <cell r="D7742" t="str">
            <v>18</v>
          </cell>
          <cell r="E7742" t="str">
            <v>033</v>
          </cell>
          <cell r="F7742" t="str">
            <v>09532</v>
          </cell>
        </row>
        <row r="7743">
          <cell r="C7743" t="str">
            <v>CanneltonIN</v>
          </cell>
          <cell r="D7743" t="str">
            <v>18</v>
          </cell>
          <cell r="E7743" t="str">
            <v>123</v>
          </cell>
          <cell r="F7743" t="str">
            <v>10108</v>
          </cell>
        </row>
        <row r="7744">
          <cell r="C7744" t="str">
            <v>CarmelIN</v>
          </cell>
          <cell r="D7744" t="str">
            <v>18</v>
          </cell>
          <cell r="E7744" t="str">
            <v>057</v>
          </cell>
          <cell r="F7744" t="str">
            <v>10342</v>
          </cell>
        </row>
        <row r="7745">
          <cell r="C7745" t="str">
            <v>CharlestownIN</v>
          </cell>
          <cell r="D7745" t="str">
            <v>18</v>
          </cell>
          <cell r="E7745" t="str">
            <v>019</v>
          </cell>
          <cell r="F7745" t="str">
            <v>12124</v>
          </cell>
        </row>
        <row r="7746">
          <cell r="C7746" t="str">
            <v>ClintonIN</v>
          </cell>
          <cell r="D7746" t="str">
            <v>18</v>
          </cell>
          <cell r="E7746" t="str">
            <v>165</v>
          </cell>
          <cell r="F7746" t="str">
            <v>13780</v>
          </cell>
        </row>
        <row r="7747">
          <cell r="C7747" t="str">
            <v>Columbia CityIN</v>
          </cell>
          <cell r="D7747" t="str">
            <v>18</v>
          </cell>
          <cell r="E7747" t="str">
            <v>183</v>
          </cell>
          <cell r="F7747" t="str">
            <v>14716</v>
          </cell>
        </row>
        <row r="7748">
          <cell r="C7748" t="str">
            <v>ColumbusIN</v>
          </cell>
          <cell r="D7748" t="str">
            <v>18</v>
          </cell>
          <cell r="E7748" t="str">
            <v>005</v>
          </cell>
          <cell r="F7748" t="str">
            <v>14734</v>
          </cell>
        </row>
        <row r="7749">
          <cell r="C7749" t="str">
            <v>ConnersvilleIN</v>
          </cell>
          <cell r="D7749" t="str">
            <v>18</v>
          </cell>
          <cell r="E7749" t="str">
            <v>041</v>
          </cell>
          <cell r="F7749" t="str">
            <v>14932</v>
          </cell>
        </row>
        <row r="7750">
          <cell r="C7750" t="str">
            <v>CovingtonIN</v>
          </cell>
          <cell r="D7750" t="str">
            <v>18</v>
          </cell>
          <cell r="E7750" t="str">
            <v>045</v>
          </cell>
          <cell r="F7750" t="str">
            <v>15490</v>
          </cell>
        </row>
        <row r="7751">
          <cell r="C7751" t="str">
            <v>CrawfordsvilleIN</v>
          </cell>
          <cell r="D7751" t="str">
            <v>18</v>
          </cell>
          <cell r="E7751" t="str">
            <v>107</v>
          </cell>
          <cell r="F7751" t="str">
            <v>15742</v>
          </cell>
        </row>
        <row r="7752">
          <cell r="C7752" t="str">
            <v>Crown PointIN</v>
          </cell>
          <cell r="D7752" t="str">
            <v>18</v>
          </cell>
          <cell r="E7752" t="str">
            <v>089</v>
          </cell>
          <cell r="F7752" t="str">
            <v>16138</v>
          </cell>
        </row>
        <row r="7753">
          <cell r="C7753" t="str">
            <v>DecaturIN</v>
          </cell>
          <cell r="D7753" t="str">
            <v>18</v>
          </cell>
          <cell r="E7753" t="str">
            <v>001</v>
          </cell>
          <cell r="F7753" t="str">
            <v>17074</v>
          </cell>
        </row>
        <row r="7754">
          <cell r="C7754" t="str">
            <v>DelphiIN</v>
          </cell>
          <cell r="D7754" t="str">
            <v>18</v>
          </cell>
          <cell r="E7754" t="str">
            <v>015</v>
          </cell>
          <cell r="F7754" t="str">
            <v>17614</v>
          </cell>
        </row>
        <row r="7755">
          <cell r="C7755" t="str">
            <v>DunkirkIN</v>
          </cell>
          <cell r="D7755" t="str">
            <v>18</v>
          </cell>
          <cell r="E7755" t="str">
            <v>009</v>
          </cell>
          <cell r="F7755" t="str">
            <v>19054</v>
          </cell>
        </row>
        <row r="7756">
          <cell r="C7756" t="str">
            <v>DunkirkIN</v>
          </cell>
          <cell r="D7756" t="str">
            <v>18</v>
          </cell>
          <cell r="E7756" t="str">
            <v>075</v>
          </cell>
          <cell r="F7756" t="str">
            <v>19054</v>
          </cell>
        </row>
        <row r="7757">
          <cell r="C7757" t="str">
            <v>East ChicagoIN</v>
          </cell>
          <cell r="D7757" t="str">
            <v>18</v>
          </cell>
          <cell r="E7757" t="str">
            <v>089</v>
          </cell>
          <cell r="F7757" t="str">
            <v>19486</v>
          </cell>
        </row>
        <row r="7758">
          <cell r="C7758" t="str">
            <v>ElkhartIN</v>
          </cell>
          <cell r="D7758" t="str">
            <v>18</v>
          </cell>
          <cell r="E7758" t="str">
            <v>039</v>
          </cell>
          <cell r="F7758" t="str">
            <v>20728</v>
          </cell>
        </row>
        <row r="7759">
          <cell r="C7759" t="str">
            <v>ElwoodIN</v>
          </cell>
          <cell r="D7759" t="str">
            <v>18</v>
          </cell>
          <cell r="E7759" t="str">
            <v>095</v>
          </cell>
          <cell r="F7759" t="str">
            <v>21070</v>
          </cell>
        </row>
        <row r="7760">
          <cell r="C7760" t="str">
            <v>ElwoodIN</v>
          </cell>
          <cell r="D7760" t="str">
            <v>18</v>
          </cell>
          <cell r="E7760" t="str">
            <v>159</v>
          </cell>
          <cell r="F7760" t="str">
            <v>21070</v>
          </cell>
        </row>
        <row r="7761">
          <cell r="C7761" t="str">
            <v>EvansvilleIN</v>
          </cell>
          <cell r="D7761" t="str">
            <v>18</v>
          </cell>
          <cell r="E7761" t="str">
            <v>163</v>
          </cell>
          <cell r="F7761" t="str">
            <v>22000</v>
          </cell>
        </row>
        <row r="7762">
          <cell r="C7762" t="str">
            <v>Fort WayneIN</v>
          </cell>
          <cell r="D7762" t="str">
            <v>18</v>
          </cell>
          <cell r="E7762" t="str">
            <v>003</v>
          </cell>
          <cell r="F7762" t="str">
            <v>25000</v>
          </cell>
        </row>
        <row r="7763">
          <cell r="C7763" t="str">
            <v>FrankfortIN</v>
          </cell>
          <cell r="D7763" t="str">
            <v>18</v>
          </cell>
          <cell r="E7763" t="str">
            <v>023</v>
          </cell>
          <cell r="F7763" t="str">
            <v>25324</v>
          </cell>
        </row>
        <row r="7764">
          <cell r="C7764" t="str">
            <v>FranklinIN</v>
          </cell>
          <cell r="D7764" t="str">
            <v>18</v>
          </cell>
          <cell r="E7764" t="str">
            <v>081</v>
          </cell>
          <cell r="F7764" t="str">
            <v>25450</v>
          </cell>
        </row>
        <row r="7765">
          <cell r="C7765" t="str">
            <v>GarrettIN</v>
          </cell>
          <cell r="D7765" t="str">
            <v>18</v>
          </cell>
          <cell r="E7765" t="str">
            <v>033</v>
          </cell>
          <cell r="F7765" t="str">
            <v>26386</v>
          </cell>
        </row>
        <row r="7766">
          <cell r="C7766" t="str">
            <v>GaryIN</v>
          </cell>
          <cell r="D7766" t="str">
            <v>18</v>
          </cell>
          <cell r="E7766" t="str">
            <v>089</v>
          </cell>
          <cell r="F7766" t="str">
            <v>27000</v>
          </cell>
        </row>
        <row r="7767">
          <cell r="C7767" t="str">
            <v>Gas CityIN</v>
          </cell>
          <cell r="D7767" t="str">
            <v>18</v>
          </cell>
          <cell r="E7767" t="str">
            <v>053</v>
          </cell>
          <cell r="F7767" t="str">
            <v>27054</v>
          </cell>
        </row>
        <row r="7768">
          <cell r="C7768" t="str">
            <v>GoshenIN</v>
          </cell>
          <cell r="D7768" t="str">
            <v>18</v>
          </cell>
          <cell r="E7768" t="str">
            <v>039</v>
          </cell>
          <cell r="F7768" t="str">
            <v>28386</v>
          </cell>
        </row>
        <row r="7769">
          <cell r="C7769" t="str">
            <v>GreencastleIN</v>
          </cell>
          <cell r="D7769" t="str">
            <v>18</v>
          </cell>
          <cell r="E7769" t="str">
            <v>133</v>
          </cell>
          <cell r="F7769" t="str">
            <v>29358</v>
          </cell>
        </row>
        <row r="7770">
          <cell r="C7770" t="str">
            <v>GreendaleIN</v>
          </cell>
          <cell r="D7770" t="str">
            <v>18</v>
          </cell>
          <cell r="E7770" t="str">
            <v>029</v>
          </cell>
          <cell r="F7770" t="str">
            <v>29448</v>
          </cell>
        </row>
        <row r="7771">
          <cell r="C7771" t="str">
            <v>GreenfieldIN</v>
          </cell>
          <cell r="D7771" t="str">
            <v>18</v>
          </cell>
          <cell r="E7771" t="str">
            <v>059</v>
          </cell>
          <cell r="F7771" t="str">
            <v>29520</v>
          </cell>
        </row>
        <row r="7772">
          <cell r="C7772" t="str">
            <v>GreensburgIN</v>
          </cell>
          <cell r="D7772" t="str">
            <v>18</v>
          </cell>
          <cell r="E7772" t="str">
            <v>031</v>
          </cell>
          <cell r="F7772" t="str">
            <v>29718</v>
          </cell>
        </row>
        <row r="7773">
          <cell r="C7773" t="str">
            <v>GreenwoodIN</v>
          </cell>
          <cell r="D7773" t="str">
            <v>18</v>
          </cell>
          <cell r="E7773" t="str">
            <v>081</v>
          </cell>
          <cell r="F7773" t="str">
            <v>29898</v>
          </cell>
        </row>
        <row r="7774">
          <cell r="C7774" t="str">
            <v>HammondIN</v>
          </cell>
          <cell r="D7774" t="str">
            <v>18</v>
          </cell>
          <cell r="E7774" t="str">
            <v>089</v>
          </cell>
          <cell r="F7774" t="str">
            <v>31000</v>
          </cell>
        </row>
        <row r="7775">
          <cell r="C7775" t="str">
            <v>Hartford CityIN</v>
          </cell>
          <cell r="D7775" t="str">
            <v>18</v>
          </cell>
          <cell r="E7775" t="str">
            <v>009</v>
          </cell>
          <cell r="F7775" t="str">
            <v>32242</v>
          </cell>
        </row>
        <row r="7776">
          <cell r="C7776" t="str">
            <v>HobartIN</v>
          </cell>
          <cell r="D7776" t="str">
            <v>18</v>
          </cell>
          <cell r="E7776" t="str">
            <v>089</v>
          </cell>
          <cell r="F7776" t="str">
            <v>34114</v>
          </cell>
        </row>
        <row r="7777">
          <cell r="C7777" t="str">
            <v>HuntingburgIN</v>
          </cell>
          <cell r="D7777" t="str">
            <v>18</v>
          </cell>
          <cell r="E7777" t="str">
            <v>037</v>
          </cell>
          <cell r="F7777" t="str">
            <v>35284</v>
          </cell>
        </row>
        <row r="7778">
          <cell r="C7778" t="str">
            <v>HuntingtonIN</v>
          </cell>
          <cell r="D7778" t="str">
            <v>18</v>
          </cell>
          <cell r="E7778" t="str">
            <v>069</v>
          </cell>
          <cell r="F7778" t="str">
            <v>35302</v>
          </cell>
        </row>
        <row r="7779">
          <cell r="C7779" t="str">
            <v>IndianapolisIN</v>
          </cell>
          <cell r="D7779" t="str">
            <v>18</v>
          </cell>
          <cell r="E7779" t="str">
            <v>097</v>
          </cell>
          <cell r="F7779" t="str">
            <v>36000</v>
          </cell>
        </row>
        <row r="7780">
          <cell r="C7780" t="str">
            <v>JasonvilleIN</v>
          </cell>
          <cell r="D7780" t="str">
            <v>18</v>
          </cell>
          <cell r="E7780" t="str">
            <v>055</v>
          </cell>
          <cell r="F7780" t="str">
            <v>37764</v>
          </cell>
        </row>
        <row r="7781">
          <cell r="C7781" t="str">
            <v>JasperIN</v>
          </cell>
          <cell r="D7781" t="str">
            <v>18</v>
          </cell>
          <cell r="E7781" t="str">
            <v>037</v>
          </cell>
          <cell r="F7781" t="str">
            <v>37782</v>
          </cell>
        </row>
        <row r="7782">
          <cell r="C7782" t="str">
            <v>JeffersonvilleIN</v>
          </cell>
          <cell r="D7782" t="str">
            <v>18</v>
          </cell>
          <cell r="E7782" t="str">
            <v>019</v>
          </cell>
          <cell r="F7782" t="str">
            <v>38358</v>
          </cell>
        </row>
        <row r="7783">
          <cell r="C7783" t="str">
            <v>JonesboroIN</v>
          </cell>
          <cell r="D7783" t="str">
            <v>18</v>
          </cell>
          <cell r="E7783" t="str">
            <v>053</v>
          </cell>
          <cell r="F7783" t="str">
            <v>38862</v>
          </cell>
        </row>
        <row r="7784">
          <cell r="C7784" t="str">
            <v>KendallvilleIN</v>
          </cell>
          <cell r="D7784" t="str">
            <v>18</v>
          </cell>
          <cell r="E7784" t="str">
            <v>113</v>
          </cell>
          <cell r="F7784" t="str">
            <v>39402</v>
          </cell>
        </row>
        <row r="7785">
          <cell r="C7785" t="str">
            <v>KnoxIN</v>
          </cell>
          <cell r="D7785" t="str">
            <v>18</v>
          </cell>
          <cell r="E7785" t="str">
            <v>149</v>
          </cell>
          <cell r="F7785" t="str">
            <v>40374</v>
          </cell>
        </row>
        <row r="7786">
          <cell r="C7786" t="str">
            <v>KokomoIN</v>
          </cell>
          <cell r="D7786" t="str">
            <v>18</v>
          </cell>
          <cell r="E7786" t="str">
            <v>067</v>
          </cell>
          <cell r="F7786" t="str">
            <v>40392</v>
          </cell>
        </row>
        <row r="7787">
          <cell r="C7787" t="str">
            <v>La PorteIN</v>
          </cell>
          <cell r="D7787" t="str">
            <v>18</v>
          </cell>
          <cell r="E7787" t="str">
            <v>091</v>
          </cell>
          <cell r="F7787" t="str">
            <v>42246</v>
          </cell>
        </row>
        <row r="7788">
          <cell r="C7788" t="str">
            <v>LafayetteIN</v>
          </cell>
          <cell r="D7788" t="str">
            <v>18</v>
          </cell>
          <cell r="E7788" t="str">
            <v>157</v>
          </cell>
          <cell r="F7788" t="str">
            <v>40788</v>
          </cell>
        </row>
        <row r="7789">
          <cell r="C7789" t="str">
            <v>Lake StationIN</v>
          </cell>
          <cell r="D7789" t="str">
            <v>18</v>
          </cell>
          <cell r="E7789" t="str">
            <v>089</v>
          </cell>
          <cell r="F7789" t="str">
            <v>41535</v>
          </cell>
        </row>
        <row r="7790">
          <cell r="C7790" t="str">
            <v>LawrenceIN</v>
          </cell>
          <cell r="D7790" t="str">
            <v>18</v>
          </cell>
          <cell r="E7790" t="str">
            <v>097</v>
          </cell>
          <cell r="F7790" t="str">
            <v>42426</v>
          </cell>
        </row>
        <row r="7791">
          <cell r="C7791" t="str">
            <v>LawrenceburgIN</v>
          </cell>
          <cell r="D7791" t="str">
            <v>18</v>
          </cell>
          <cell r="E7791" t="str">
            <v>029</v>
          </cell>
          <cell r="F7791" t="str">
            <v>42462</v>
          </cell>
        </row>
        <row r="7792">
          <cell r="C7792" t="str">
            <v>LebanonIN</v>
          </cell>
          <cell r="D7792" t="str">
            <v>18</v>
          </cell>
          <cell r="E7792" t="str">
            <v>011</v>
          </cell>
          <cell r="F7792" t="str">
            <v>42624</v>
          </cell>
        </row>
        <row r="7793">
          <cell r="C7793" t="str">
            <v>LigonierIN</v>
          </cell>
          <cell r="D7793" t="str">
            <v>18</v>
          </cell>
          <cell r="E7793" t="str">
            <v>113</v>
          </cell>
          <cell r="F7793" t="str">
            <v>43686</v>
          </cell>
        </row>
        <row r="7794">
          <cell r="C7794" t="str">
            <v>LintonIN</v>
          </cell>
          <cell r="D7794" t="str">
            <v>18</v>
          </cell>
          <cell r="E7794" t="str">
            <v>055</v>
          </cell>
          <cell r="F7794" t="str">
            <v>44190</v>
          </cell>
        </row>
        <row r="7795">
          <cell r="C7795" t="str">
            <v>LogansportIN</v>
          </cell>
          <cell r="D7795" t="str">
            <v>18</v>
          </cell>
          <cell r="E7795" t="str">
            <v>017</v>
          </cell>
          <cell r="F7795" t="str">
            <v>44658</v>
          </cell>
        </row>
        <row r="7796">
          <cell r="C7796" t="str">
            <v>LoogooteeIN</v>
          </cell>
          <cell r="D7796" t="str">
            <v>18</v>
          </cell>
          <cell r="E7796" t="str">
            <v>101</v>
          </cell>
          <cell r="F7796" t="str">
            <v>44910</v>
          </cell>
        </row>
        <row r="7797">
          <cell r="C7797" t="str">
            <v>MadisonIN</v>
          </cell>
          <cell r="D7797" t="str">
            <v>18</v>
          </cell>
          <cell r="E7797" t="str">
            <v>077</v>
          </cell>
          <cell r="F7797" t="str">
            <v>45990</v>
          </cell>
        </row>
        <row r="7798">
          <cell r="C7798" t="str">
            <v>MarionIN</v>
          </cell>
          <cell r="D7798" t="str">
            <v>18</v>
          </cell>
          <cell r="E7798" t="str">
            <v>053</v>
          </cell>
          <cell r="F7798" t="str">
            <v>46908</v>
          </cell>
        </row>
        <row r="7799">
          <cell r="C7799" t="str">
            <v>MartinsvilleIN</v>
          </cell>
          <cell r="D7799" t="str">
            <v>18</v>
          </cell>
          <cell r="E7799" t="str">
            <v>109</v>
          </cell>
          <cell r="F7799" t="str">
            <v>47448</v>
          </cell>
        </row>
        <row r="7800">
          <cell r="C7800" t="str">
            <v>Michigan CityIN</v>
          </cell>
          <cell r="D7800" t="str">
            <v>18</v>
          </cell>
          <cell r="E7800" t="str">
            <v>091</v>
          </cell>
          <cell r="F7800" t="str">
            <v>48798</v>
          </cell>
        </row>
        <row r="7801">
          <cell r="C7801" t="str">
            <v>MishawakaIN</v>
          </cell>
          <cell r="D7801" t="str">
            <v>18</v>
          </cell>
          <cell r="E7801" t="str">
            <v>141</v>
          </cell>
          <cell r="F7801" t="str">
            <v>49932</v>
          </cell>
        </row>
        <row r="7802">
          <cell r="C7802" t="str">
            <v>MitchellIN</v>
          </cell>
          <cell r="D7802" t="str">
            <v>18</v>
          </cell>
          <cell r="E7802" t="str">
            <v>093</v>
          </cell>
          <cell r="F7802" t="str">
            <v>49950</v>
          </cell>
        </row>
        <row r="7803">
          <cell r="C7803" t="str">
            <v>MonticelloIN</v>
          </cell>
          <cell r="D7803" t="str">
            <v>18</v>
          </cell>
          <cell r="E7803" t="str">
            <v>181</v>
          </cell>
          <cell r="F7803" t="str">
            <v>50760</v>
          </cell>
        </row>
        <row r="7804">
          <cell r="C7804" t="str">
            <v>MontpelierIN</v>
          </cell>
          <cell r="D7804" t="str">
            <v>18</v>
          </cell>
          <cell r="E7804" t="str">
            <v>009</v>
          </cell>
          <cell r="F7804" t="str">
            <v>50796</v>
          </cell>
        </row>
        <row r="7805">
          <cell r="C7805" t="str">
            <v>Mount VernonIN</v>
          </cell>
          <cell r="D7805" t="str">
            <v>18</v>
          </cell>
          <cell r="E7805" t="str">
            <v>129</v>
          </cell>
          <cell r="F7805" t="str">
            <v>51732</v>
          </cell>
        </row>
        <row r="7806">
          <cell r="C7806" t="str">
            <v>MuncieIN</v>
          </cell>
          <cell r="D7806" t="str">
            <v>18</v>
          </cell>
          <cell r="E7806" t="str">
            <v>035</v>
          </cell>
          <cell r="F7806" t="str">
            <v>51876</v>
          </cell>
        </row>
        <row r="7807">
          <cell r="C7807" t="str">
            <v>NappaneeIN</v>
          </cell>
          <cell r="D7807" t="str">
            <v>18</v>
          </cell>
          <cell r="E7807" t="str">
            <v>039</v>
          </cell>
          <cell r="F7807" t="str">
            <v>52020</v>
          </cell>
        </row>
        <row r="7808">
          <cell r="C7808" t="str">
            <v>NappaneeIN</v>
          </cell>
          <cell r="D7808" t="str">
            <v>18</v>
          </cell>
          <cell r="E7808" t="str">
            <v>085</v>
          </cell>
          <cell r="F7808" t="str">
            <v>52020</v>
          </cell>
        </row>
        <row r="7809">
          <cell r="C7809" t="str">
            <v>New AlbanyIN</v>
          </cell>
          <cell r="D7809" t="str">
            <v>18</v>
          </cell>
          <cell r="E7809" t="str">
            <v>043</v>
          </cell>
          <cell r="F7809" t="str">
            <v>52326</v>
          </cell>
        </row>
        <row r="7810">
          <cell r="C7810" t="str">
            <v>New CastleIN</v>
          </cell>
          <cell r="D7810" t="str">
            <v>18</v>
          </cell>
          <cell r="E7810" t="str">
            <v>065</v>
          </cell>
          <cell r="F7810" t="str">
            <v>52740</v>
          </cell>
        </row>
        <row r="7811">
          <cell r="C7811" t="str">
            <v>New HavenIN</v>
          </cell>
          <cell r="D7811" t="str">
            <v>18</v>
          </cell>
          <cell r="E7811" t="str">
            <v>003</v>
          </cell>
          <cell r="F7811" t="str">
            <v>52992</v>
          </cell>
        </row>
        <row r="7812">
          <cell r="C7812" t="str">
            <v>NoblesvilleIN</v>
          </cell>
          <cell r="D7812" t="str">
            <v>18</v>
          </cell>
          <cell r="E7812" t="str">
            <v>057</v>
          </cell>
          <cell r="F7812" t="str">
            <v>54180</v>
          </cell>
        </row>
        <row r="7813">
          <cell r="C7813" t="str">
            <v>North VernonIN</v>
          </cell>
          <cell r="D7813" t="str">
            <v>18</v>
          </cell>
          <cell r="E7813" t="str">
            <v>079</v>
          </cell>
          <cell r="F7813" t="str">
            <v>55116</v>
          </cell>
        </row>
        <row r="7814">
          <cell r="C7814" t="str">
            <v>Oakland CityIN</v>
          </cell>
          <cell r="D7814" t="str">
            <v>18</v>
          </cell>
          <cell r="E7814" t="str">
            <v>051</v>
          </cell>
          <cell r="F7814" t="str">
            <v>55710</v>
          </cell>
        </row>
        <row r="7815">
          <cell r="C7815" t="str">
            <v>PeruIN</v>
          </cell>
          <cell r="D7815" t="str">
            <v>18</v>
          </cell>
          <cell r="E7815" t="str">
            <v>103</v>
          </cell>
          <cell r="F7815" t="str">
            <v>59328</v>
          </cell>
        </row>
        <row r="7816">
          <cell r="C7816" t="str">
            <v>PetersburgIN</v>
          </cell>
          <cell r="D7816" t="str">
            <v>18</v>
          </cell>
          <cell r="E7816" t="str">
            <v>125</v>
          </cell>
          <cell r="F7816" t="str">
            <v>59364</v>
          </cell>
        </row>
        <row r="7817">
          <cell r="C7817" t="str">
            <v>PlymouthIN</v>
          </cell>
          <cell r="D7817" t="str">
            <v>18</v>
          </cell>
          <cell r="E7817" t="str">
            <v>099</v>
          </cell>
          <cell r="F7817" t="str">
            <v>60822</v>
          </cell>
        </row>
        <row r="7818">
          <cell r="C7818" t="str">
            <v>PortageIN</v>
          </cell>
          <cell r="D7818" t="str">
            <v>18</v>
          </cell>
          <cell r="E7818" t="str">
            <v>127</v>
          </cell>
          <cell r="F7818" t="str">
            <v>61092</v>
          </cell>
        </row>
        <row r="7819">
          <cell r="C7819" t="str">
            <v>PortlandIN</v>
          </cell>
          <cell r="D7819" t="str">
            <v>18</v>
          </cell>
          <cell r="E7819" t="str">
            <v>075</v>
          </cell>
          <cell r="F7819" t="str">
            <v>61236</v>
          </cell>
        </row>
        <row r="7820">
          <cell r="C7820" t="str">
            <v>PrincetonIN</v>
          </cell>
          <cell r="D7820" t="str">
            <v>18</v>
          </cell>
          <cell r="E7820" t="str">
            <v>051</v>
          </cell>
          <cell r="F7820" t="str">
            <v>62046</v>
          </cell>
        </row>
        <row r="7821">
          <cell r="C7821" t="str">
            <v>RensselaerIN</v>
          </cell>
          <cell r="D7821" t="str">
            <v>18</v>
          </cell>
          <cell r="E7821" t="str">
            <v>073</v>
          </cell>
          <cell r="F7821" t="str">
            <v>63792</v>
          </cell>
        </row>
        <row r="7822">
          <cell r="C7822" t="str">
            <v>RichmondIN</v>
          </cell>
          <cell r="D7822" t="str">
            <v>18</v>
          </cell>
          <cell r="E7822" t="str">
            <v>177</v>
          </cell>
          <cell r="F7822" t="str">
            <v>64260</v>
          </cell>
        </row>
        <row r="7823">
          <cell r="C7823" t="str">
            <v>Rising SunIN</v>
          </cell>
          <cell r="D7823" t="str">
            <v>18</v>
          </cell>
          <cell r="E7823" t="str">
            <v>115</v>
          </cell>
          <cell r="F7823" t="str">
            <v>64674</v>
          </cell>
        </row>
        <row r="7824">
          <cell r="C7824" t="str">
            <v>RochesterIN</v>
          </cell>
          <cell r="D7824" t="str">
            <v>18</v>
          </cell>
          <cell r="E7824" t="str">
            <v>049</v>
          </cell>
          <cell r="F7824" t="str">
            <v>65214</v>
          </cell>
        </row>
        <row r="7825">
          <cell r="C7825" t="str">
            <v>RockportIN</v>
          </cell>
          <cell r="D7825" t="str">
            <v>18</v>
          </cell>
          <cell r="E7825" t="str">
            <v>147</v>
          </cell>
          <cell r="F7825" t="str">
            <v>65484</v>
          </cell>
        </row>
        <row r="7826">
          <cell r="C7826" t="str">
            <v>RushvilleIN</v>
          </cell>
          <cell r="D7826" t="str">
            <v>18</v>
          </cell>
          <cell r="E7826" t="str">
            <v>139</v>
          </cell>
          <cell r="F7826" t="str">
            <v>66438</v>
          </cell>
        </row>
        <row r="7827">
          <cell r="C7827" t="str">
            <v>SalemIN</v>
          </cell>
          <cell r="D7827" t="str">
            <v>18</v>
          </cell>
          <cell r="E7827" t="str">
            <v>175</v>
          </cell>
          <cell r="F7827" t="str">
            <v>67464</v>
          </cell>
        </row>
        <row r="7828">
          <cell r="C7828" t="str">
            <v>ScottsburgIN</v>
          </cell>
          <cell r="D7828" t="str">
            <v>18</v>
          </cell>
          <cell r="E7828" t="str">
            <v>143</v>
          </cell>
          <cell r="F7828" t="str">
            <v>68526</v>
          </cell>
        </row>
        <row r="7829">
          <cell r="C7829" t="str">
            <v>SeymourIN</v>
          </cell>
          <cell r="D7829" t="str">
            <v>18</v>
          </cell>
          <cell r="E7829" t="str">
            <v>071</v>
          </cell>
          <cell r="F7829" t="str">
            <v>68832</v>
          </cell>
        </row>
        <row r="7830">
          <cell r="C7830" t="str">
            <v>ShelbyvilleIN</v>
          </cell>
          <cell r="D7830" t="str">
            <v>18</v>
          </cell>
          <cell r="E7830" t="str">
            <v>145</v>
          </cell>
          <cell r="F7830" t="str">
            <v>69318</v>
          </cell>
        </row>
        <row r="7831">
          <cell r="C7831" t="str">
            <v>South BendIN</v>
          </cell>
          <cell r="D7831" t="str">
            <v>18</v>
          </cell>
          <cell r="E7831" t="str">
            <v>141</v>
          </cell>
          <cell r="F7831" t="str">
            <v>71000</v>
          </cell>
        </row>
        <row r="7832">
          <cell r="C7832" t="str">
            <v>SouthportIN</v>
          </cell>
          <cell r="D7832" t="str">
            <v>18</v>
          </cell>
          <cell r="E7832" t="str">
            <v>097</v>
          </cell>
          <cell r="F7832" t="str">
            <v>71486</v>
          </cell>
        </row>
        <row r="7833">
          <cell r="C7833" t="str">
            <v>SullivanIN</v>
          </cell>
          <cell r="D7833" t="str">
            <v>18</v>
          </cell>
          <cell r="E7833" t="str">
            <v>153</v>
          </cell>
          <cell r="F7833" t="str">
            <v>74006</v>
          </cell>
        </row>
        <row r="7834">
          <cell r="C7834" t="str">
            <v>Tell CityIN</v>
          </cell>
          <cell r="D7834" t="str">
            <v>18</v>
          </cell>
          <cell r="E7834" t="str">
            <v>123</v>
          </cell>
          <cell r="F7834" t="str">
            <v>75248</v>
          </cell>
        </row>
        <row r="7835">
          <cell r="C7835" t="str">
            <v>Terre HauteIN</v>
          </cell>
          <cell r="D7835" t="str">
            <v>18</v>
          </cell>
          <cell r="E7835" t="str">
            <v>167</v>
          </cell>
          <cell r="F7835" t="str">
            <v>75428</v>
          </cell>
        </row>
        <row r="7836">
          <cell r="C7836" t="str">
            <v>TiptonIN</v>
          </cell>
          <cell r="D7836" t="str">
            <v>18</v>
          </cell>
          <cell r="E7836" t="str">
            <v>159</v>
          </cell>
          <cell r="F7836" t="str">
            <v>75986</v>
          </cell>
        </row>
        <row r="7837">
          <cell r="C7837" t="str">
            <v>Union CityIN</v>
          </cell>
          <cell r="D7837" t="str">
            <v>18</v>
          </cell>
          <cell r="E7837" t="str">
            <v>135</v>
          </cell>
          <cell r="F7837" t="str">
            <v>77768</v>
          </cell>
        </row>
        <row r="7838">
          <cell r="C7838" t="str">
            <v>ValparaisoIN</v>
          </cell>
          <cell r="D7838" t="str">
            <v>18</v>
          </cell>
          <cell r="E7838" t="str">
            <v>127</v>
          </cell>
          <cell r="F7838" t="str">
            <v>78326</v>
          </cell>
        </row>
        <row r="7839">
          <cell r="C7839" t="str">
            <v>VincennesIN</v>
          </cell>
          <cell r="D7839" t="str">
            <v>18</v>
          </cell>
          <cell r="E7839" t="str">
            <v>083</v>
          </cell>
          <cell r="F7839" t="str">
            <v>79208</v>
          </cell>
        </row>
        <row r="7840">
          <cell r="C7840" t="str">
            <v>WabashIN</v>
          </cell>
          <cell r="D7840" t="str">
            <v>18</v>
          </cell>
          <cell r="E7840" t="str">
            <v>169</v>
          </cell>
          <cell r="F7840" t="str">
            <v>79370</v>
          </cell>
        </row>
        <row r="7841">
          <cell r="C7841" t="str">
            <v>WarsawIN</v>
          </cell>
          <cell r="D7841" t="str">
            <v>18</v>
          </cell>
          <cell r="E7841" t="str">
            <v>085</v>
          </cell>
          <cell r="F7841" t="str">
            <v>80306</v>
          </cell>
        </row>
        <row r="7842">
          <cell r="C7842" t="str">
            <v>WashingtonIN</v>
          </cell>
          <cell r="D7842" t="str">
            <v>18</v>
          </cell>
          <cell r="E7842" t="str">
            <v>027</v>
          </cell>
          <cell r="F7842" t="str">
            <v>80504</v>
          </cell>
        </row>
        <row r="7843">
          <cell r="C7843" t="str">
            <v>West LafayetteIN</v>
          </cell>
          <cell r="D7843" t="str">
            <v>18</v>
          </cell>
          <cell r="E7843" t="str">
            <v>157</v>
          </cell>
          <cell r="F7843" t="str">
            <v>82862</v>
          </cell>
        </row>
        <row r="7844">
          <cell r="C7844" t="str">
            <v>WhitingIN</v>
          </cell>
          <cell r="D7844" t="str">
            <v>18</v>
          </cell>
          <cell r="E7844" t="str">
            <v>089</v>
          </cell>
          <cell r="F7844" t="str">
            <v>84122</v>
          </cell>
        </row>
        <row r="7845">
          <cell r="C7845" t="str">
            <v>WinchesterIN</v>
          </cell>
          <cell r="D7845" t="str">
            <v>18</v>
          </cell>
          <cell r="E7845" t="str">
            <v>135</v>
          </cell>
          <cell r="F7845" t="str">
            <v>84752</v>
          </cell>
        </row>
        <row r="7846">
          <cell r="C7846" t="str">
            <v>WoodburnIN</v>
          </cell>
          <cell r="D7846" t="str">
            <v>18</v>
          </cell>
          <cell r="E7846" t="str">
            <v>003</v>
          </cell>
          <cell r="F7846" t="str">
            <v>85184</v>
          </cell>
        </row>
        <row r="7847">
          <cell r="C7847" t="str">
            <v>AdamsIN</v>
          </cell>
          <cell r="D7847" t="str">
            <v>18</v>
          </cell>
          <cell r="E7847" t="str">
            <v>001</v>
          </cell>
          <cell r="F7847" t="str">
            <v>00000</v>
          </cell>
        </row>
        <row r="7848">
          <cell r="C7848" t="str">
            <v>AllenIN</v>
          </cell>
          <cell r="D7848" t="str">
            <v>18</v>
          </cell>
          <cell r="E7848" t="str">
            <v>003</v>
          </cell>
          <cell r="F7848" t="str">
            <v>00000</v>
          </cell>
        </row>
        <row r="7849">
          <cell r="C7849" t="str">
            <v>BartholomewIN</v>
          </cell>
          <cell r="D7849" t="str">
            <v>18</v>
          </cell>
          <cell r="E7849" t="str">
            <v>005</v>
          </cell>
          <cell r="F7849" t="str">
            <v>00000</v>
          </cell>
        </row>
        <row r="7850">
          <cell r="C7850" t="str">
            <v>BentonIN</v>
          </cell>
          <cell r="D7850" t="str">
            <v>18</v>
          </cell>
          <cell r="E7850" t="str">
            <v>007</v>
          </cell>
          <cell r="F7850" t="str">
            <v>00000</v>
          </cell>
        </row>
        <row r="7851">
          <cell r="C7851" t="str">
            <v>BlackfordIN</v>
          </cell>
          <cell r="D7851" t="str">
            <v>18</v>
          </cell>
          <cell r="E7851" t="str">
            <v>009</v>
          </cell>
          <cell r="F7851" t="str">
            <v>00000</v>
          </cell>
        </row>
        <row r="7852">
          <cell r="C7852" t="str">
            <v>BooneIN</v>
          </cell>
          <cell r="D7852" t="str">
            <v>18</v>
          </cell>
          <cell r="E7852" t="str">
            <v>011</v>
          </cell>
          <cell r="F7852" t="str">
            <v>00000</v>
          </cell>
        </row>
        <row r="7853">
          <cell r="C7853" t="str">
            <v>BrownIN</v>
          </cell>
          <cell r="D7853" t="str">
            <v>18</v>
          </cell>
          <cell r="E7853" t="str">
            <v>013</v>
          </cell>
          <cell r="F7853" t="str">
            <v>00000</v>
          </cell>
        </row>
        <row r="7854">
          <cell r="C7854" t="str">
            <v>CarrollIN</v>
          </cell>
          <cell r="D7854" t="str">
            <v>18</v>
          </cell>
          <cell r="E7854" t="str">
            <v>015</v>
          </cell>
          <cell r="F7854" t="str">
            <v>00000</v>
          </cell>
        </row>
        <row r="7855">
          <cell r="C7855" t="str">
            <v>CassIN</v>
          </cell>
          <cell r="D7855" t="str">
            <v>18</v>
          </cell>
          <cell r="E7855" t="str">
            <v>017</v>
          </cell>
          <cell r="F7855" t="str">
            <v>00000</v>
          </cell>
        </row>
        <row r="7856">
          <cell r="C7856" t="str">
            <v>ClarkIN</v>
          </cell>
          <cell r="D7856" t="str">
            <v>18</v>
          </cell>
          <cell r="E7856" t="str">
            <v>019</v>
          </cell>
          <cell r="F7856" t="str">
            <v>00000</v>
          </cell>
        </row>
        <row r="7857">
          <cell r="C7857" t="str">
            <v>ClayIN</v>
          </cell>
          <cell r="D7857" t="str">
            <v>18</v>
          </cell>
          <cell r="E7857" t="str">
            <v>021</v>
          </cell>
          <cell r="F7857" t="str">
            <v>00000</v>
          </cell>
        </row>
        <row r="7858">
          <cell r="C7858" t="str">
            <v>ClintonIN</v>
          </cell>
          <cell r="D7858" t="str">
            <v>18</v>
          </cell>
          <cell r="E7858" t="str">
            <v>023</v>
          </cell>
          <cell r="F7858" t="str">
            <v>00000</v>
          </cell>
        </row>
        <row r="7859">
          <cell r="C7859" t="str">
            <v>CrawfordIN</v>
          </cell>
          <cell r="D7859" t="str">
            <v>18</v>
          </cell>
          <cell r="E7859" t="str">
            <v>025</v>
          </cell>
          <cell r="F7859" t="str">
            <v>00000</v>
          </cell>
        </row>
        <row r="7860">
          <cell r="C7860" t="str">
            <v>DaviessIN</v>
          </cell>
          <cell r="D7860" t="str">
            <v>18</v>
          </cell>
          <cell r="E7860" t="str">
            <v>027</v>
          </cell>
          <cell r="F7860" t="str">
            <v>00000</v>
          </cell>
        </row>
        <row r="7861">
          <cell r="C7861" t="str">
            <v>DearbornIN</v>
          </cell>
          <cell r="D7861" t="str">
            <v>18</v>
          </cell>
          <cell r="E7861" t="str">
            <v>029</v>
          </cell>
          <cell r="F7861" t="str">
            <v>00000</v>
          </cell>
        </row>
        <row r="7862">
          <cell r="C7862" t="str">
            <v>DecaturIN</v>
          </cell>
          <cell r="D7862" t="str">
            <v>18</v>
          </cell>
          <cell r="E7862" t="str">
            <v>031</v>
          </cell>
          <cell r="F7862" t="str">
            <v>00000</v>
          </cell>
        </row>
        <row r="7863">
          <cell r="C7863" t="str">
            <v>DeKalbIN</v>
          </cell>
          <cell r="D7863" t="str">
            <v>18</v>
          </cell>
          <cell r="E7863" t="str">
            <v>033</v>
          </cell>
          <cell r="F7863" t="str">
            <v>00000</v>
          </cell>
        </row>
        <row r="7864">
          <cell r="C7864" t="str">
            <v>DelawareIN</v>
          </cell>
          <cell r="D7864" t="str">
            <v>18</v>
          </cell>
          <cell r="E7864" t="str">
            <v>035</v>
          </cell>
          <cell r="F7864" t="str">
            <v>00000</v>
          </cell>
        </row>
        <row r="7865">
          <cell r="C7865" t="str">
            <v>DuboisIN</v>
          </cell>
          <cell r="D7865" t="str">
            <v>18</v>
          </cell>
          <cell r="E7865" t="str">
            <v>037</v>
          </cell>
          <cell r="F7865" t="str">
            <v>00000</v>
          </cell>
        </row>
        <row r="7866">
          <cell r="C7866" t="str">
            <v>ElkhartIN</v>
          </cell>
          <cell r="D7866" t="str">
            <v>18</v>
          </cell>
          <cell r="E7866" t="str">
            <v>039</v>
          </cell>
          <cell r="F7866" t="str">
            <v>00000</v>
          </cell>
        </row>
        <row r="7867">
          <cell r="C7867" t="str">
            <v>FayetteIN</v>
          </cell>
          <cell r="D7867" t="str">
            <v>18</v>
          </cell>
          <cell r="E7867" t="str">
            <v>041</v>
          </cell>
          <cell r="F7867" t="str">
            <v>00000</v>
          </cell>
        </row>
        <row r="7868">
          <cell r="C7868" t="str">
            <v>FloydIN</v>
          </cell>
          <cell r="D7868" t="str">
            <v>18</v>
          </cell>
          <cell r="E7868" t="str">
            <v>043</v>
          </cell>
          <cell r="F7868" t="str">
            <v>00000</v>
          </cell>
        </row>
        <row r="7869">
          <cell r="C7869" t="str">
            <v>FountainIN</v>
          </cell>
          <cell r="D7869" t="str">
            <v>18</v>
          </cell>
          <cell r="E7869" t="str">
            <v>045</v>
          </cell>
          <cell r="F7869" t="str">
            <v>00000</v>
          </cell>
        </row>
        <row r="7870">
          <cell r="C7870" t="str">
            <v>FranklinIN</v>
          </cell>
          <cell r="D7870" t="str">
            <v>18</v>
          </cell>
          <cell r="E7870" t="str">
            <v>047</v>
          </cell>
          <cell r="F7870" t="str">
            <v>00000</v>
          </cell>
        </row>
        <row r="7871">
          <cell r="C7871" t="str">
            <v>FultonIN</v>
          </cell>
          <cell r="D7871" t="str">
            <v>18</v>
          </cell>
          <cell r="E7871" t="str">
            <v>049</v>
          </cell>
          <cell r="F7871" t="str">
            <v>00000</v>
          </cell>
        </row>
        <row r="7872">
          <cell r="C7872" t="str">
            <v>GibsonIN</v>
          </cell>
          <cell r="D7872" t="str">
            <v>18</v>
          </cell>
          <cell r="E7872" t="str">
            <v>051</v>
          </cell>
          <cell r="F7872" t="str">
            <v>00000</v>
          </cell>
        </row>
        <row r="7873">
          <cell r="C7873" t="str">
            <v>GrantIN</v>
          </cell>
          <cell r="D7873" t="str">
            <v>18</v>
          </cell>
          <cell r="E7873" t="str">
            <v>053</v>
          </cell>
          <cell r="F7873" t="str">
            <v>00000</v>
          </cell>
        </row>
        <row r="7874">
          <cell r="C7874" t="str">
            <v>GreeneIN</v>
          </cell>
          <cell r="D7874" t="str">
            <v>18</v>
          </cell>
          <cell r="E7874" t="str">
            <v>055</v>
          </cell>
          <cell r="F7874" t="str">
            <v>00000</v>
          </cell>
        </row>
        <row r="7875">
          <cell r="C7875" t="str">
            <v>HamiltonIN</v>
          </cell>
          <cell r="D7875" t="str">
            <v>18</v>
          </cell>
          <cell r="E7875" t="str">
            <v>057</v>
          </cell>
          <cell r="F7875" t="str">
            <v>00000</v>
          </cell>
        </row>
        <row r="7876">
          <cell r="C7876" t="str">
            <v>HancockIN</v>
          </cell>
          <cell r="D7876" t="str">
            <v>18</v>
          </cell>
          <cell r="E7876" t="str">
            <v>059</v>
          </cell>
          <cell r="F7876" t="str">
            <v>00000</v>
          </cell>
        </row>
        <row r="7877">
          <cell r="C7877" t="str">
            <v>HarrisonIN</v>
          </cell>
          <cell r="D7877" t="str">
            <v>18</v>
          </cell>
          <cell r="E7877" t="str">
            <v>061</v>
          </cell>
          <cell r="F7877" t="str">
            <v>00000</v>
          </cell>
        </row>
        <row r="7878">
          <cell r="C7878" t="str">
            <v>HendricksIN</v>
          </cell>
          <cell r="D7878" t="str">
            <v>18</v>
          </cell>
          <cell r="E7878" t="str">
            <v>063</v>
          </cell>
          <cell r="F7878" t="str">
            <v>00000</v>
          </cell>
        </row>
        <row r="7879">
          <cell r="C7879" t="str">
            <v>HenryIN</v>
          </cell>
          <cell r="D7879" t="str">
            <v>18</v>
          </cell>
          <cell r="E7879" t="str">
            <v>065</v>
          </cell>
          <cell r="F7879" t="str">
            <v>00000</v>
          </cell>
        </row>
        <row r="7880">
          <cell r="C7880" t="str">
            <v>HowardIN</v>
          </cell>
          <cell r="D7880" t="str">
            <v>18</v>
          </cell>
          <cell r="E7880" t="str">
            <v>067</v>
          </cell>
          <cell r="F7880" t="str">
            <v>00000</v>
          </cell>
        </row>
        <row r="7881">
          <cell r="C7881" t="str">
            <v>HuntingtonIN</v>
          </cell>
          <cell r="D7881" t="str">
            <v>18</v>
          </cell>
          <cell r="E7881" t="str">
            <v>069</v>
          </cell>
          <cell r="F7881" t="str">
            <v>00000</v>
          </cell>
        </row>
        <row r="7882">
          <cell r="C7882" t="str">
            <v>JacksonIN</v>
          </cell>
          <cell r="D7882" t="str">
            <v>18</v>
          </cell>
          <cell r="E7882" t="str">
            <v>071</v>
          </cell>
          <cell r="F7882" t="str">
            <v>00000</v>
          </cell>
        </row>
        <row r="7883">
          <cell r="C7883" t="str">
            <v>JasperIN</v>
          </cell>
          <cell r="D7883" t="str">
            <v>18</v>
          </cell>
          <cell r="E7883" t="str">
            <v>073</v>
          </cell>
          <cell r="F7883" t="str">
            <v>00000</v>
          </cell>
        </row>
        <row r="7884">
          <cell r="C7884" t="str">
            <v>JayIN</v>
          </cell>
          <cell r="D7884" t="str">
            <v>18</v>
          </cell>
          <cell r="E7884" t="str">
            <v>075</v>
          </cell>
          <cell r="F7884" t="str">
            <v>00000</v>
          </cell>
        </row>
        <row r="7885">
          <cell r="C7885" t="str">
            <v>JeffersonIN</v>
          </cell>
          <cell r="D7885" t="str">
            <v>18</v>
          </cell>
          <cell r="E7885" t="str">
            <v>077</v>
          </cell>
          <cell r="F7885" t="str">
            <v>00000</v>
          </cell>
        </row>
        <row r="7886">
          <cell r="C7886" t="str">
            <v>JenningsIN</v>
          </cell>
          <cell r="D7886" t="str">
            <v>18</v>
          </cell>
          <cell r="E7886" t="str">
            <v>079</v>
          </cell>
          <cell r="F7886" t="str">
            <v>00000</v>
          </cell>
        </row>
        <row r="7887">
          <cell r="C7887" t="str">
            <v>JohnsonIN</v>
          </cell>
          <cell r="D7887" t="str">
            <v>18</v>
          </cell>
          <cell r="E7887" t="str">
            <v>081</v>
          </cell>
          <cell r="F7887" t="str">
            <v>00000</v>
          </cell>
        </row>
        <row r="7888">
          <cell r="C7888" t="str">
            <v>KnoxIN</v>
          </cell>
          <cell r="D7888" t="str">
            <v>18</v>
          </cell>
          <cell r="E7888" t="str">
            <v>083</v>
          </cell>
          <cell r="F7888" t="str">
            <v>00000</v>
          </cell>
        </row>
        <row r="7889">
          <cell r="C7889" t="str">
            <v>KosciuskoIN</v>
          </cell>
          <cell r="D7889" t="str">
            <v>18</v>
          </cell>
          <cell r="E7889" t="str">
            <v>085</v>
          </cell>
          <cell r="F7889" t="str">
            <v>00000</v>
          </cell>
        </row>
        <row r="7890">
          <cell r="C7890" t="str">
            <v>LaGrangeIN</v>
          </cell>
          <cell r="D7890" t="str">
            <v>18</v>
          </cell>
          <cell r="E7890" t="str">
            <v>087</v>
          </cell>
          <cell r="F7890" t="str">
            <v>00000</v>
          </cell>
        </row>
        <row r="7891">
          <cell r="C7891" t="str">
            <v>LakeIN</v>
          </cell>
          <cell r="D7891" t="str">
            <v>18</v>
          </cell>
          <cell r="E7891" t="str">
            <v>089</v>
          </cell>
          <cell r="F7891" t="str">
            <v>00000</v>
          </cell>
        </row>
        <row r="7892">
          <cell r="C7892" t="str">
            <v>LaPorteIN</v>
          </cell>
          <cell r="D7892" t="str">
            <v>18</v>
          </cell>
          <cell r="E7892" t="str">
            <v>091</v>
          </cell>
          <cell r="F7892" t="str">
            <v>00000</v>
          </cell>
        </row>
        <row r="7893">
          <cell r="C7893" t="str">
            <v>LawrenceIN</v>
          </cell>
          <cell r="D7893" t="str">
            <v>18</v>
          </cell>
          <cell r="E7893" t="str">
            <v>093</v>
          </cell>
          <cell r="F7893" t="str">
            <v>00000</v>
          </cell>
        </row>
        <row r="7894">
          <cell r="C7894" t="str">
            <v>MadisonIN</v>
          </cell>
          <cell r="D7894" t="str">
            <v>18</v>
          </cell>
          <cell r="E7894" t="str">
            <v>095</v>
          </cell>
          <cell r="F7894" t="str">
            <v>00000</v>
          </cell>
        </row>
        <row r="7895">
          <cell r="C7895" t="str">
            <v>MarshallIN</v>
          </cell>
          <cell r="D7895" t="str">
            <v>18</v>
          </cell>
          <cell r="E7895" t="str">
            <v>099</v>
          </cell>
          <cell r="F7895" t="str">
            <v>00000</v>
          </cell>
        </row>
        <row r="7896">
          <cell r="C7896" t="str">
            <v>MartinIN</v>
          </cell>
          <cell r="D7896" t="str">
            <v>18</v>
          </cell>
          <cell r="E7896" t="str">
            <v>101</v>
          </cell>
          <cell r="F7896" t="str">
            <v>00000</v>
          </cell>
        </row>
        <row r="7897">
          <cell r="C7897" t="str">
            <v>MiamiIN</v>
          </cell>
          <cell r="D7897" t="str">
            <v>18</v>
          </cell>
          <cell r="E7897" t="str">
            <v>103</v>
          </cell>
          <cell r="F7897" t="str">
            <v>00000</v>
          </cell>
        </row>
        <row r="7898">
          <cell r="C7898" t="str">
            <v>MonroeIN</v>
          </cell>
          <cell r="D7898" t="str">
            <v>18</v>
          </cell>
          <cell r="E7898" t="str">
            <v>105</v>
          </cell>
          <cell r="F7898" t="str">
            <v>00000</v>
          </cell>
        </row>
        <row r="7899">
          <cell r="C7899" t="str">
            <v>MontgomeryIN</v>
          </cell>
          <cell r="D7899" t="str">
            <v>18</v>
          </cell>
          <cell r="E7899" t="str">
            <v>107</v>
          </cell>
          <cell r="F7899" t="str">
            <v>00000</v>
          </cell>
        </row>
        <row r="7900">
          <cell r="C7900" t="str">
            <v>MorganIN</v>
          </cell>
          <cell r="D7900" t="str">
            <v>18</v>
          </cell>
          <cell r="E7900" t="str">
            <v>109</v>
          </cell>
          <cell r="F7900" t="str">
            <v>00000</v>
          </cell>
        </row>
        <row r="7901">
          <cell r="C7901" t="str">
            <v>NewtonIN</v>
          </cell>
          <cell r="D7901" t="str">
            <v>18</v>
          </cell>
          <cell r="E7901" t="str">
            <v>111</v>
          </cell>
          <cell r="F7901" t="str">
            <v>00000</v>
          </cell>
        </row>
        <row r="7902">
          <cell r="C7902" t="str">
            <v>NobleIN</v>
          </cell>
          <cell r="D7902" t="str">
            <v>18</v>
          </cell>
          <cell r="E7902" t="str">
            <v>113</v>
          </cell>
          <cell r="F7902" t="str">
            <v>00000</v>
          </cell>
        </row>
        <row r="7903">
          <cell r="C7903" t="str">
            <v>OhioIN</v>
          </cell>
          <cell r="D7903" t="str">
            <v>18</v>
          </cell>
          <cell r="E7903" t="str">
            <v>115</v>
          </cell>
          <cell r="F7903" t="str">
            <v>00000</v>
          </cell>
        </row>
        <row r="7904">
          <cell r="C7904" t="str">
            <v>OrangeIN</v>
          </cell>
          <cell r="D7904" t="str">
            <v>18</v>
          </cell>
          <cell r="E7904" t="str">
            <v>117</v>
          </cell>
          <cell r="F7904" t="str">
            <v>00000</v>
          </cell>
        </row>
        <row r="7905">
          <cell r="C7905" t="str">
            <v>OwenIN</v>
          </cell>
          <cell r="D7905" t="str">
            <v>18</v>
          </cell>
          <cell r="E7905" t="str">
            <v>119</v>
          </cell>
          <cell r="F7905" t="str">
            <v>00000</v>
          </cell>
        </row>
        <row r="7906">
          <cell r="C7906" t="str">
            <v>ParkeIN</v>
          </cell>
          <cell r="D7906" t="str">
            <v>18</v>
          </cell>
          <cell r="E7906" t="str">
            <v>121</v>
          </cell>
          <cell r="F7906" t="str">
            <v>00000</v>
          </cell>
        </row>
        <row r="7907">
          <cell r="C7907" t="str">
            <v>PerryIN</v>
          </cell>
          <cell r="D7907" t="str">
            <v>18</v>
          </cell>
          <cell r="E7907" t="str">
            <v>123</v>
          </cell>
          <cell r="F7907" t="str">
            <v>00000</v>
          </cell>
        </row>
        <row r="7908">
          <cell r="C7908" t="str">
            <v>PikeIN</v>
          </cell>
          <cell r="D7908" t="str">
            <v>18</v>
          </cell>
          <cell r="E7908" t="str">
            <v>125</v>
          </cell>
          <cell r="F7908" t="str">
            <v>00000</v>
          </cell>
        </row>
        <row r="7909">
          <cell r="C7909" t="str">
            <v>PorterIN</v>
          </cell>
          <cell r="D7909" t="str">
            <v>18</v>
          </cell>
          <cell r="E7909" t="str">
            <v>127</v>
          </cell>
          <cell r="F7909" t="str">
            <v>00000</v>
          </cell>
        </row>
        <row r="7910">
          <cell r="C7910" t="str">
            <v>PoseyIN</v>
          </cell>
          <cell r="D7910" t="str">
            <v>18</v>
          </cell>
          <cell r="E7910" t="str">
            <v>129</v>
          </cell>
          <cell r="F7910" t="str">
            <v>00000</v>
          </cell>
        </row>
        <row r="7911">
          <cell r="C7911" t="str">
            <v>PulaskiIN</v>
          </cell>
          <cell r="D7911" t="str">
            <v>18</v>
          </cell>
          <cell r="E7911" t="str">
            <v>131</v>
          </cell>
          <cell r="F7911" t="str">
            <v>00000</v>
          </cell>
        </row>
        <row r="7912">
          <cell r="C7912" t="str">
            <v>PutnamIN</v>
          </cell>
          <cell r="D7912" t="str">
            <v>18</v>
          </cell>
          <cell r="E7912" t="str">
            <v>133</v>
          </cell>
          <cell r="F7912" t="str">
            <v>00000</v>
          </cell>
        </row>
        <row r="7913">
          <cell r="C7913" t="str">
            <v>RandolphIN</v>
          </cell>
          <cell r="D7913" t="str">
            <v>18</v>
          </cell>
          <cell r="E7913" t="str">
            <v>135</v>
          </cell>
          <cell r="F7913" t="str">
            <v>00000</v>
          </cell>
        </row>
        <row r="7914">
          <cell r="C7914" t="str">
            <v>RipleyIN</v>
          </cell>
          <cell r="D7914" t="str">
            <v>18</v>
          </cell>
          <cell r="E7914" t="str">
            <v>137</v>
          </cell>
          <cell r="F7914" t="str">
            <v>00000</v>
          </cell>
        </row>
        <row r="7915">
          <cell r="C7915" t="str">
            <v>RushIN</v>
          </cell>
          <cell r="D7915" t="str">
            <v>18</v>
          </cell>
          <cell r="E7915" t="str">
            <v>139</v>
          </cell>
          <cell r="F7915" t="str">
            <v>00000</v>
          </cell>
        </row>
        <row r="7916">
          <cell r="C7916" t="str">
            <v>ScottIN</v>
          </cell>
          <cell r="D7916" t="str">
            <v>18</v>
          </cell>
          <cell r="E7916" t="str">
            <v>143</v>
          </cell>
          <cell r="F7916" t="str">
            <v>00000</v>
          </cell>
        </row>
        <row r="7917">
          <cell r="C7917" t="str">
            <v>ShelbyIN</v>
          </cell>
          <cell r="D7917" t="str">
            <v>18</v>
          </cell>
          <cell r="E7917" t="str">
            <v>145</v>
          </cell>
          <cell r="F7917" t="str">
            <v>00000</v>
          </cell>
        </row>
        <row r="7918">
          <cell r="C7918" t="str">
            <v>SpencerIN</v>
          </cell>
          <cell r="D7918" t="str">
            <v>18</v>
          </cell>
          <cell r="E7918" t="str">
            <v>147</v>
          </cell>
          <cell r="F7918" t="str">
            <v>00000</v>
          </cell>
        </row>
        <row r="7919">
          <cell r="C7919" t="str">
            <v>St. JosephIN</v>
          </cell>
          <cell r="D7919" t="str">
            <v>18</v>
          </cell>
          <cell r="E7919" t="str">
            <v>141</v>
          </cell>
          <cell r="F7919" t="str">
            <v>00000</v>
          </cell>
        </row>
        <row r="7920">
          <cell r="C7920" t="str">
            <v>StarkeIN</v>
          </cell>
          <cell r="D7920" t="str">
            <v>18</v>
          </cell>
          <cell r="E7920" t="str">
            <v>149</v>
          </cell>
          <cell r="F7920" t="str">
            <v>00000</v>
          </cell>
        </row>
        <row r="7921">
          <cell r="C7921" t="str">
            <v>SteubenIN</v>
          </cell>
          <cell r="D7921" t="str">
            <v>18</v>
          </cell>
          <cell r="E7921" t="str">
            <v>151</v>
          </cell>
          <cell r="F7921" t="str">
            <v>00000</v>
          </cell>
        </row>
        <row r="7922">
          <cell r="C7922" t="str">
            <v>SullivanIN</v>
          </cell>
          <cell r="D7922" t="str">
            <v>18</v>
          </cell>
          <cell r="E7922" t="str">
            <v>153</v>
          </cell>
          <cell r="F7922" t="str">
            <v>00000</v>
          </cell>
        </row>
        <row r="7923">
          <cell r="C7923" t="str">
            <v>SwitzerlandIN</v>
          </cell>
          <cell r="D7923" t="str">
            <v>18</v>
          </cell>
          <cell r="E7923" t="str">
            <v>155</v>
          </cell>
          <cell r="F7923" t="str">
            <v>00000</v>
          </cell>
        </row>
        <row r="7924">
          <cell r="C7924" t="str">
            <v>TippecanoeIN</v>
          </cell>
          <cell r="D7924" t="str">
            <v>18</v>
          </cell>
          <cell r="E7924" t="str">
            <v>157</v>
          </cell>
          <cell r="F7924" t="str">
            <v>00000</v>
          </cell>
        </row>
        <row r="7925">
          <cell r="C7925" t="str">
            <v>TiptonIN</v>
          </cell>
          <cell r="D7925" t="str">
            <v>18</v>
          </cell>
          <cell r="E7925" t="str">
            <v>159</v>
          </cell>
          <cell r="F7925" t="str">
            <v>00000</v>
          </cell>
        </row>
        <row r="7926">
          <cell r="C7926" t="str">
            <v>UnionIN</v>
          </cell>
          <cell r="D7926" t="str">
            <v>18</v>
          </cell>
          <cell r="E7926" t="str">
            <v>161</v>
          </cell>
          <cell r="F7926" t="str">
            <v>00000</v>
          </cell>
        </row>
        <row r="7927">
          <cell r="C7927" t="str">
            <v>VanderburghIN</v>
          </cell>
          <cell r="D7927" t="str">
            <v>18</v>
          </cell>
          <cell r="E7927" t="str">
            <v>163</v>
          </cell>
          <cell r="F7927" t="str">
            <v>00000</v>
          </cell>
        </row>
        <row r="7928">
          <cell r="C7928" t="str">
            <v>VermillionIN</v>
          </cell>
          <cell r="D7928" t="str">
            <v>18</v>
          </cell>
          <cell r="E7928" t="str">
            <v>165</v>
          </cell>
          <cell r="F7928" t="str">
            <v>00000</v>
          </cell>
        </row>
        <row r="7929">
          <cell r="C7929" t="str">
            <v>VigoIN</v>
          </cell>
          <cell r="D7929" t="str">
            <v>18</v>
          </cell>
          <cell r="E7929" t="str">
            <v>167</v>
          </cell>
          <cell r="F7929" t="str">
            <v>00000</v>
          </cell>
        </row>
        <row r="7930">
          <cell r="C7930" t="str">
            <v>WabashIN</v>
          </cell>
          <cell r="D7930" t="str">
            <v>18</v>
          </cell>
          <cell r="E7930" t="str">
            <v>169</v>
          </cell>
          <cell r="F7930" t="str">
            <v>00000</v>
          </cell>
        </row>
        <row r="7931">
          <cell r="C7931" t="str">
            <v>WarrenIN</v>
          </cell>
          <cell r="D7931" t="str">
            <v>18</v>
          </cell>
          <cell r="E7931" t="str">
            <v>171</v>
          </cell>
          <cell r="F7931" t="str">
            <v>00000</v>
          </cell>
        </row>
        <row r="7932">
          <cell r="C7932" t="str">
            <v>WarrickIN</v>
          </cell>
          <cell r="D7932" t="str">
            <v>18</v>
          </cell>
          <cell r="E7932" t="str">
            <v>173</v>
          </cell>
          <cell r="F7932" t="str">
            <v>00000</v>
          </cell>
        </row>
        <row r="7933">
          <cell r="C7933" t="str">
            <v>WashingtonIN</v>
          </cell>
          <cell r="D7933" t="str">
            <v>18</v>
          </cell>
          <cell r="E7933" t="str">
            <v>175</v>
          </cell>
          <cell r="F7933" t="str">
            <v>00000</v>
          </cell>
        </row>
        <row r="7934">
          <cell r="C7934" t="str">
            <v>WayneIN</v>
          </cell>
          <cell r="D7934" t="str">
            <v>18</v>
          </cell>
          <cell r="E7934" t="str">
            <v>177</v>
          </cell>
          <cell r="F7934" t="str">
            <v>00000</v>
          </cell>
        </row>
        <row r="7935">
          <cell r="C7935" t="str">
            <v>WellsIN</v>
          </cell>
          <cell r="D7935" t="str">
            <v>18</v>
          </cell>
          <cell r="E7935" t="str">
            <v>179</v>
          </cell>
          <cell r="F7935" t="str">
            <v>00000</v>
          </cell>
        </row>
        <row r="7936">
          <cell r="C7936" t="str">
            <v>WhiteIN</v>
          </cell>
          <cell r="D7936" t="str">
            <v>18</v>
          </cell>
          <cell r="E7936" t="str">
            <v>181</v>
          </cell>
          <cell r="F7936" t="str">
            <v>00000</v>
          </cell>
        </row>
        <row r="7937">
          <cell r="C7937" t="str">
            <v>WhitleyIN</v>
          </cell>
          <cell r="D7937" t="str">
            <v>18</v>
          </cell>
          <cell r="E7937" t="str">
            <v>183</v>
          </cell>
          <cell r="F7937" t="str">
            <v>00000</v>
          </cell>
        </row>
        <row r="7938">
          <cell r="C7938" t="str">
            <v>AdvanceIN</v>
          </cell>
          <cell r="D7938" t="str">
            <v>18</v>
          </cell>
          <cell r="E7938" t="str">
            <v>011</v>
          </cell>
          <cell r="F7938" t="str">
            <v>00640</v>
          </cell>
        </row>
        <row r="7939">
          <cell r="C7939" t="str">
            <v>AkronIN</v>
          </cell>
          <cell r="D7939" t="str">
            <v>18</v>
          </cell>
          <cell r="E7939" t="str">
            <v>049</v>
          </cell>
          <cell r="F7939" t="str">
            <v>00748</v>
          </cell>
        </row>
        <row r="7940">
          <cell r="C7940" t="str">
            <v>AlamoIN</v>
          </cell>
          <cell r="D7940" t="str">
            <v>18</v>
          </cell>
          <cell r="E7940" t="str">
            <v>107</v>
          </cell>
          <cell r="F7940" t="str">
            <v>00784</v>
          </cell>
        </row>
        <row r="7941">
          <cell r="C7941" t="str">
            <v>AlbanyIN</v>
          </cell>
          <cell r="D7941" t="str">
            <v>18</v>
          </cell>
          <cell r="E7941" t="str">
            <v>035</v>
          </cell>
          <cell r="F7941" t="str">
            <v>00802</v>
          </cell>
        </row>
        <row r="7942">
          <cell r="C7942" t="str">
            <v>AlbanyIN</v>
          </cell>
          <cell r="D7942" t="str">
            <v>18</v>
          </cell>
          <cell r="E7942" t="str">
            <v>135</v>
          </cell>
          <cell r="F7942" t="str">
            <v>00802</v>
          </cell>
        </row>
        <row r="7943">
          <cell r="C7943" t="str">
            <v>AlbionIN</v>
          </cell>
          <cell r="D7943" t="str">
            <v>18</v>
          </cell>
          <cell r="E7943" t="str">
            <v>113</v>
          </cell>
          <cell r="F7943" t="str">
            <v>00820</v>
          </cell>
        </row>
        <row r="7944">
          <cell r="C7944" t="str">
            <v>AlfordsvilleIN</v>
          </cell>
          <cell r="D7944" t="str">
            <v>18</v>
          </cell>
          <cell r="E7944" t="str">
            <v>027</v>
          </cell>
          <cell r="F7944" t="str">
            <v>00964</v>
          </cell>
        </row>
        <row r="7945">
          <cell r="C7945" t="str">
            <v>AltonIN</v>
          </cell>
          <cell r="D7945" t="str">
            <v>18</v>
          </cell>
          <cell r="E7945" t="str">
            <v>025</v>
          </cell>
          <cell r="F7945" t="str">
            <v>01270</v>
          </cell>
        </row>
        <row r="7946">
          <cell r="C7946" t="str">
            <v>AltonaIN</v>
          </cell>
          <cell r="D7946" t="str">
            <v>18</v>
          </cell>
          <cell r="E7946" t="str">
            <v>033</v>
          </cell>
          <cell r="F7946" t="str">
            <v>01288</v>
          </cell>
        </row>
        <row r="7947">
          <cell r="C7947" t="str">
            <v>AmbiaIN</v>
          </cell>
          <cell r="D7947" t="str">
            <v>18</v>
          </cell>
          <cell r="E7947" t="str">
            <v>007</v>
          </cell>
          <cell r="F7947" t="str">
            <v>01342</v>
          </cell>
        </row>
        <row r="7948">
          <cell r="C7948" t="str">
            <v>AmboyIN</v>
          </cell>
          <cell r="D7948" t="str">
            <v>18</v>
          </cell>
          <cell r="E7948" t="str">
            <v>103</v>
          </cell>
          <cell r="F7948" t="str">
            <v>01360</v>
          </cell>
        </row>
        <row r="7949">
          <cell r="C7949" t="str">
            <v>AmoIN</v>
          </cell>
          <cell r="D7949" t="str">
            <v>18</v>
          </cell>
          <cell r="E7949" t="str">
            <v>063</v>
          </cell>
          <cell r="F7949" t="str">
            <v>01450</v>
          </cell>
        </row>
        <row r="7950">
          <cell r="C7950" t="str">
            <v>AndrewsIN</v>
          </cell>
          <cell r="D7950" t="str">
            <v>18</v>
          </cell>
          <cell r="E7950" t="str">
            <v>069</v>
          </cell>
          <cell r="F7950" t="str">
            <v>01612</v>
          </cell>
        </row>
        <row r="7951">
          <cell r="C7951" t="str">
            <v>ArcadiaIN</v>
          </cell>
          <cell r="D7951" t="str">
            <v>18</v>
          </cell>
          <cell r="E7951" t="str">
            <v>057</v>
          </cell>
          <cell r="F7951" t="str">
            <v>01954</v>
          </cell>
        </row>
        <row r="7952">
          <cell r="C7952" t="str">
            <v>ArgosIN</v>
          </cell>
          <cell r="D7952" t="str">
            <v>18</v>
          </cell>
          <cell r="E7952" t="str">
            <v>099</v>
          </cell>
          <cell r="F7952" t="str">
            <v>02044</v>
          </cell>
        </row>
        <row r="7953">
          <cell r="C7953" t="str">
            <v>AshleyIN</v>
          </cell>
          <cell r="D7953" t="str">
            <v>18</v>
          </cell>
          <cell r="E7953" t="str">
            <v>033</v>
          </cell>
          <cell r="F7953" t="str">
            <v>02458</v>
          </cell>
        </row>
        <row r="7954">
          <cell r="C7954" t="str">
            <v>AshleyIN</v>
          </cell>
          <cell r="D7954" t="str">
            <v>18</v>
          </cell>
          <cell r="E7954" t="str">
            <v>151</v>
          </cell>
          <cell r="F7954" t="str">
            <v>02458</v>
          </cell>
        </row>
        <row r="7955">
          <cell r="C7955" t="str">
            <v>AtlantaIN</v>
          </cell>
          <cell r="D7955" t="str">
            <v>18</v>
          </cell>
          <cell r="E7955" t="str">
            <v>057</v>
          </cell>
          <cell r="F7955" t="str">
            <v>02602</v>
          </cell>
        </row>
        <row r="7956">
          <cell r="C7956" t="str">
            <v>AvillaIN</v>
          </cell>
          <cell r="D7956" t="str">
            <v>18</v>
          </cell>
          <cell r="E7956" t="str">
            <v>113</v>
          </cell>
          <cell r="F7956" t="str">
            <v>02872</v>
          </cell>
        </row>
        <row r="7957">
          <cell r="C7957" t="str">
            <v>AvonIN</v>
          </cell>
          <cell r="D7957" t="str">
            <v>18</v>
          </cell>
          <cell r="E7957" t="str">
            <v>063</v>
          </cell>
          <cell r="F7957" t="str">
            <v>02908</v>
          </cell>
        </row>
        <row r="7958">
          <cell r="C7958" t="str">
            <v>BainbridgeIN</v>
          </cell>
          <cell r="D7958" t="str">
            <v>18</v>
          </cell>
          <cell r="E7958" t="str">
            <v>133</v>
          </cell>
          <cell r="F7958" t="str">
            <v>03142</v>
          </cell>
        </row>
        <row r="7959">
          <cell r="C7959" t="str">
            <v>BargersvilleIN</v>
          </cell>
          <cell r="D7959" t="str">
            <v>18</v>
          </cell>
          <cell r="E7959" t="str">
            <v>081</v>
          </cell>
          <cell r="F7959" t="str">
            <v>03394</v>
          </cell>
        </row>
        <row r="7960">
          <cell r="C7960" t="str">
            <v>Battle GroundIN</v>
          </cell>
          <cell r="D7960" t="str">
            <v>18</v>
          </cell>
          <cell r="E7960" t="str">
            <v>157</v>
          </cell>
          <cell r="F7960" t="str">
            <v>03718</v>
          </cell>
        </row>
        <row r="7961">
          <cell r="C7961" t="str">
            <v>BethanyIN</v>
          </cell>
          <cell r="D7961" t="str">
            <v>18</v>
          </cell>
          <cell r="E7961" t="str">
            <v>109</v>
          </cell>
          <cell r="F7961" t="str">
            <v>04978</v>
          </cell>
        </row>
        <row r="7962">
          <cell r="C7962" t="str">
            <v>Beverly ShoresIN</v>
          </cell>
          <cell r="D7962" t="str">
            <v>18</v>
          </cell>
          <cell r="E7962" t="str">
            <v>127</v>
          </cell>
          <cell r="F7962" t="str">
            <v>05158</v>
          </cell>
        </row>
        <row r="7963">
          <cell r="C7963" t="str">
            <v>BirdseyeIN</v>
          </cell>
          <cell r="D7963" t="str">
            <v>18</v>
          </cell>
          <cell r="E7963" t="str">
            <v>037</v>
          </cell>
          <cell r="F7963" t="str">
            <v>05374</v>
          </cell>
        </row>
        <row r="7964">
          <cell r="C7964" t="str">
            <v>BloomfieldIN</v>
          </cell>
          <cell r="D7964" t="str">
            <v>18</v>
          </cell>
          <cell r="E7964" t="str">
            <v>055</v>
          </cell>
          <cell r="F7964" t="str">
            <v>05716</v>
          </cell>
        </row>
        <row r="7965">
          <cell r="C7965" t="str">
            <v>BloomingdaleIN</v>
          </cell>
          <cell r="D7965" t="str">
            <v>18</v>
          </cell>
          <cell r="E7965" t="str">
            <v>121</v>
          </cell>
          <cell r="F7965" t="str">
            <v>05788</v>
          </cell>
        </row>
        <row r="7966">
          <cell r="C7966" t="str">
            <v>BlountsvilleIN</v>
          </cell>
          <cell r="D7966" t="str">
            <v>18</v>
          </cell>
          <cell r="E7966" t="str">
            <v>065</v>
          </cell>
          <cell r="F7966" t="str">
            <v>05896</v>
          </cell>
        </row>
        <row r="7967">
          <cell r="C7967" t="str">
            <v>BordenIN</v>
          </cell>
          <cell r="D7967" t="str">
            <v>18</v>
          </cell>
          <cell r="E7967" t="str">
            <v>019</v>
          </cell>
          <cell r="F7967" t="str">
            <v>06634</v>
          </cell>
        </row>
        <row r="7968">
          <cell r="C7968" t="str">
            <v>BostonIN</v>
          </cell>
          <cell r="D7968" t="str">
            <v>18</v>
          </cell>
          <cell r="E7968" t="str">
            <v>177</v>
          </cell>
          <cell r="F7968" t="str">
            <v>06652</v>
          </cell>
        </row>
        <row r="7969">
          <cell r="C7969" t="str">
            <v>BoswellIN</v>
          </cell>
          <cell r="D7969" t="str">
            <v>18</v>
          </cell>
          <cell r="E7969" t="str">
            <v>007</v>
          </cell>
          <cell r="F7969" t="str">
            <v>06706</v>
          </cell>
        </row>
        <row r="7970">
          <cell r="C7970" t="str">
            <v>BourbonIN</v>
          </cell>
          <cell r="D7970" t="str">
            <v>18</v>
          </cell>
          <cell r="E7970" t="str">
            <v>099</v>
          </cell>
          <cell r="F7970" t="str">
            <v>06760</v>
          </cell>
        </row>
        <row r="7971">
          <cell r="C7971" t="str">
            <v>BremenIN</v>
          </cell>
          <cell r="D7971" t="str">
            <v>18</v>
          </cell>
          <cell r="E7971" t="str">
            <v>099</v>
          </cell>
          <cell r="F7971" t="str">
            <v>07318</v>
          </cell>
        </row>
        <row r="7972">
          <cell r="C7972" t="str">
            <v>BristolIN</v>
          </cell>
          <cell r="D7972" t="str">
            <v>18</v>
          </cell>
          <cell r="E7972" t="str">
            <v>039</v>
          </cell>
          <cell r="F7972" t="str">
            <v>07750</v>
          </cell>
        </row>
        <row r="7973">
          <cell r="C7973" t="str">
            <v>BrookIN</v>
          </cell>
          <cell r="D7973" t="str">
            <v>18</v>
          </cell>
          <cell r="E7973" t="str">
            <v>111</v>
          </cell>
          <cell r="F7973" t="str">
            <v>07966</v>
          </cell>
        </row>
        <row r="7974">
          <cell r="C7974" t="str">
            <v>BrooklynIN</v>
          </cell>
          <cell r="D7974" t="str">
            <v>18</v>
          </cell>
          <cell r="E7974" t="str">
            <v>109</v>
          </cell>
          <cell r="F7974" t="str">
            <v>08038</v>
          </cell>
        </row>
        <row r="7975">
          <cell r="C7975" t="str">
            <v>BrooksburgIN</v>
          </cell>
          <cell r="D7975" t="str">
            <v>18</v>
          </cell>
          <cell r="E7975" t="str">
            <v>077</v>
          </cell>
          <cell r="F7975" t="str">
            <v>08092</v>
          </cell>
        </row>
        <row r="7976">
          <cell r="C7976" t="str">
            <v>BrookstonIN</v>
          </cell>
          <cell r="D7976" t="str">
            <v>18</v>
          </cell>
          <cell r="E7976" t="str">
            <v>181</v>
          </cell>
          <cell r="F7976" t="str">
            <v>08146</v>
          </cell>
        </row>
        <row r="7977">
          <cell r="C7977" t="str">
            <v>BrookvilleIN</v>
          </cell>
          <cell r="D7977" t="str">
            <v>18</v>
          </cell>
          <cell r="E7977" t="str">
            <v>047</v>
          </cell>
          <cell r="F7977" t="str">
            <v>08182</v>
          </cell>
        </row>
        <row r="7978">
          <cell r="C7978" t="str">
            <v>BrownsburgIN</v>
          </cell>
          <cell r="D7978" t="str">
            <v>18</v>
          </cell>
          <cell r="E7978" t="str">
            <v>063</v>
          </cell>
          <cell r="F7978" t="str">
            <v>08416</v>
          </cell>
        </row>
        <row r="7979">
          <cell r="C7979" t="str">
            <v>BrownstownIN</v>
          </cell>
          <cell r="D7979" t="str">
            <v>18</v>
          </cell>
          <cell r="E7979" t="str">
            <v>071</v>
          </cell>
          <cell r="F7979" t="str">
            <v>08470</v>
          </cell>
        </row>
        <row r="7980">
          <cell r="C7980" t="str">
            <v>BrucevilleIN</v>
          </cell>
          <cell r="D7980" t="str">
            <v>18</v>
          </cell>
          <cell r="E7980" t="str">
            <v>083</v>
          </cell>
          <cell r="F7980" t="str">
            <v>08578</v>
          </cell>
        </row>
        <row r="7981">
          <cell r="C7981" t="str">
            <v>BryantIN</v>
          </cell>
          <cell r="D7981" t="str">
            <v>18</v>
          </cell>
          <cell r="E7981" t="str">
            <v>075</v>
          </cell>
          <cell r="F7981" t="str">
            <v>08704</v>
          </cell>
        </row>
        <row r="7982">
          <cell r="C7982" t="str">
            <v>Bunker HillIN</v>
          </cell>
          <cell r="D7982" t="str">
            <v>18</v>
          </cell>
          <cell r="E7982" t="str">
            <v>103</v>
          </cell>
          <cell r="F7982" t="str">
            <v>09136</v>
          </cell>
        </row>
        <row r="7983">
          <cell r="C7983" t="str">
            <v>BurketIN</v>
          </cell>
          <cell r="D7983" t="str">
            <v>18</v>
          </cell>
          <cell r="E7983" t="str">
            <v>085</v>
          </cell>
          <cell r="F7983" t="str">
            <v>09226</v>
          </cell>
        </row>
        <row r="7984">
          <cell r="C7984" t="str">
            <v>BurlingtonIN</v>
          </cell>
          <cell r="D7984" t="str">
            <v>18</v>
          </cell>
          <cell r="E7984" t="str">
            <v>015</v>
          </cell>
          <cell r="F7984" t="str">
            <v>09244</v>
          </cell>
        </row>
        <row r="7985">
          <cell r="C7985" t="str">
            <v>BurnettsvilleIN</v>
          </cell>
          <cell r="D7985" t="str">
            <v>18</v>
          </cell>
          <cell r="E7985" t="str">
            <v>181</v>
          </cell>
          <cell r="F7985" t="str">
            <v>09316</v>
          </cell>
        </row>
        <row r="7986">
          <cell r="C7986" t="str">
            <v>Burns HarborIN</v>
          </cell>
          <cell r="D7986" t="str">
            <v>18</v>
          </cell>
          <cell r="E7986" t="str">
            <v>127</v>
          </cell>
          <cell r="F7986" t="str">
            <v>09370</v>
          </cell>
        </row>
        <row r="7987">
          <cell r="C7987" t="str">
            <v>CadizIN</v>
          </cell>
          <cell r="D7987" t="str">
            <v>18</v>
          </cell>
          <cell r="E7987" t="str">
            <v>065</v>
          </cell>
          <cell r="F7987" t="str">
            <v>09712</v>
          </cell>
        </row>
        <row r="7988">
          <cell r="C7988" t="str">
            <v>Cambridge CityIN</v>
          </cell>
          <cell r="D7988" t="str">
            <v>18</v>
          </cell>
          <cell r="E7988" t="str">
            <v>177</v>
          </cell>
          <cell r="F7988" t="str">
            <v>09874</v>
          </cell>
        </row>
        <row r="7989">
          <cell r="C7989" t="str">
            <v>CamdenIN</v>
          </cell>
          <cell r="D7989" t="str">
            <v>18</v>
          </cell>
          <cell r="E7989" t="str">
            <v>015</v>
          </cell>
          <cell r="F7989" t="str">
            <v>09910</v>
          </cell>
        </row>
        <row r="7990">
          <cell r="C7990" t="str">
            <v>CampbellsburgIN</v>
          </cell>
          <cell r="D7990" t="str">
            <v>18</v>
          </cell>
          <cell r="E7990" t="str">
            <v>175</v>
          </cell>
          <cell r="F7990" t="str">
            <v>10000</v>
          </cell>
        </row>
        <row r="7991">
          <cell r="C7991" t="str">
            <v>CannelburgIN</v>
          </cell>
          <cell r="D7991" t="str">
            <v>18</v>
          </cell>
          <cell r="E7991" t="str">
            <v>027</v>
          </cell>
          <cell r="F7991" t="str">
            <v>10090</v>
          </cell>
        </row>
        <row r="7992">
          <cell r="C7992" t="str">
            <v>CarbonIN</v>
          </cell>
          <cell r="D7992" t="str">
            <v>18</v>
          </cell>
          <cell r="E7992" t="str">
            <v>021</v>
          </cell>
          <cell r="F7992" t="str">
            <v>10198</v>
          </cell>
        </row>
        <row r="7993">
          <cell r="C7993" t="str">
            <v>CarlisleIN</v>
          </cell>
          <cell r="D7993" t="str">
            <v>18</v>
          </cell>
          <cell r="E7993" t="str">
            <v>153</v>
          </cell>
          <cell r="F7993" t="str">
            <v>10270</v>
          </cell>
        </row>
        <row r="7994">
          <cell r="C7994" t="str">
            <v>CarthageIN</v>
          </cell>
          <cell r="D7994" t="str">
            <v>18</v>
          </cell>
          <cell r="E7994" t="str">
            <v>139</v>
          </cell>
          <cell r="F7994" t="str">
            <v>10612</v>
          </cell>
        </row>
        <row r="7995">
          <cell r="C7995" t="str">
            <v>CayugaIN</v>
          </cell>
          <cell r="D7995" t="str">
            <v>18</v>
          </cell>
          <cell r="E7995" t="str">
            <v>165</v>
          </cell>
          <cell r="F7995" t="str">
            <v>10954</v>
          </cell>
        </row>
        <row r="7996">
          <cell r="C7996" t="str">
            <v>Cedar GroveIN</v>
          </cell>
          <cell r="D7996" t="str">
            <v>18</v>
          </cell>
          <cell r="E7996" t="str">
            <v>047</v>
          </cell>
          <cell r="F7996" t="str">
            <v>11044</v>
          </cell>
        </row>
        <row r="7997">
          <cell r="C7997" t="str">
            <v>Cedar LakeIN</v>
          </cell>
          <cell r="D7997" t="str">
            <v>18</v>
          </cell>
          <cell r="E7997" t="str">
            <v>089</v>
          </cell>
          <cell r="F7997" t="str">
            <v>11062</v>
          </cell>
        </row>
        <row r="7998">
          <cell r="C7998" t="str">
            <v>Center PointIN</v>
          </cell>
          <cell r="D7998" t="str">
            <v>18</v>
          </cell>
          <cell r="E7998" t="str">
            <v>021</v>
          </cell>
          <cell r="F7998" t="str">
            <v>11746</v>
          </cell>
        </row>
        <row r="7999">
          <cell r="C7999" t="str">
            <v>CentervilleIN</v>
          </cell>
          <cell r="D7999" t="str">
            <v>18</v>
          </cell>
          <cell r="E7999" t="str">
            <v>177</v>
          </cell>
          <cell r="F7999" t="str">
            <v>11836</v>
          </cell>
        </row>
        <row r="8000">
          <cell r="C8000" t="str">
            <v>ChalmersIN</v>
          </cell>
          <cell r="D8000" t="str">
            <v>18</v>
          </cell>
          <cell r="E8000" t="str">
            <v>181</v>
          </cell>
          <cell r="F8000" t="str">
            <v>11944</v>
          </cell>
        </row>
        <row r="8001">
          <cell r="C8001" t="str">
            <v>ChandlerIN</v>
          </cell>
          <cell r="D8001" t="str">
            <v>18</v>
          </cell>
          <cell r="E8001" t="str">
            <v>173</v>
          </cell>
          <cell r="F8001" t="str">
            <v>12034</v>
          </cell>
        </row>
        <row r="8002">
          <cell r="C8002" t="str">
            <v>ChesterfieldIN</v>
          </cell>
          <cell r="D8002" t="str">
            <v>18</v>
          </cell>
          <cell r="E8002" t="str">
            <v>035</v>
          </cell>
          <cell r="F8002" t="str">
            <v>12376</v>
          </cell>
        </row>
        <row r="8003">
          <cell r="C8003" t="str">
            <v>ChesterfieldIN</v>
          </cell>
          <cell r="D8003" t="str">
            <v>18</v>
          </cell>
          <cell r="E8003" t="str">
            <v>095</v>
          </cell>
          <cell r="F8003" t="str">
            <v>12376</v>
          </cell>
        </row>
        <row r="8004">
          <cell r="C8004" t="str">
            <v>ChestertonIN</v>
          </cell>
          <cell r="D8004" t="str">
            <v>18</v>
          </cell>
          <cell r="E8004" t="str">
            <v>127</v>
          </cell>
          <cell r="F8004" t="str">
            <v>12412</v>
          </cell>
        </row>
        <row r="8005">
          <cell r="C8005" t="str">
            <v>ChrisneyIN</v>
          </cell>
          <cell r="D8005" t="str">
            <v>18</v>
          </cell>
          <cell r="E8005" t="str">
            <v>147</v>
          </cell>
          <cell r="F8005" t="str">
            <v>12574</v>
          </cell>
        </row>
        <row r="8006">
          <cell r="C8006" t="str">
            <v>ChurubuscoIN</v>
          </cell>
          <cell r="D8006" t="str">
            <v>18</v>
          </cell>
          <cell r="E8006" t="str">
            <v>183</v>
          </cell>
          <cell r="F8006" t="str">
            <v>12610</v>
          </cell>
        </row>
        <row r="8007">
          <cell r="C8007" t="str">
            <v>CiceroIN</v>
          </cell>
          <cell r="D8007" t="str">
            <v>18</v>
          </cell>
          <cell r="E8007" t="str">
            <v>057</v>
          </cell>
          <cell r="F8007" t="str">
            <v>12628</v>
          </cell>
        </row>
        <row r="8008">
          <cell r="C8008" t="str">
            <v>Clarks HillIN</v>
          </cell>
          <cell r="D8008" t="str">
            <v>18</v>
          </cell>
          <cell r="E8008" t="str">
            <v>157</v>
          </cell>
          <cell r="F8008" t="str">
            <v>12898</v>
          </cell>
        </row>
        <row r="8009">
          <cell r="C8009" t="str">
            <v>ClarksvilleIN</v>
          </cell>
          <cell r="D8009" t="str">
            <v>18</v>
          </cell>
          <cell r="E8009" t="str">
            <v>019</v>
          </cell>
          <cell r="F8009" t="str">
            <v>12934</v>
          </cell>
        </row>
        <row r="8010">
          <cell r="C8010" t="str">
            <v>Clay CityIN</v>
          </cell>
          <cell r="D8010" t="str">
            <v>18</v>
          </cell>
          <cell r="E8010" t="str">
            <v>021</v>
          </cell>
          <cell r="F8010" t="str">
            <v>13276</v>
          </cell>
        </row>
        <row r="8011">
          <cell r="C8011" t="str">
            <v>ClaypoolIN</v>
          </cell>
          <cell r="D8011" t="str">
            <v>18</v>
          </cell>
          <cell r="E8011" t="str">
            <v>085</v>
          </cell>
          <cell r="F8011" t="str">
            <v>13312</v>
          </cell>
        </row>
        <row r="8012">
          <cell r="C8012" t="str">
            <v>ClaytonIN</v>
          </cell>
          <cell r="D8012" t="str">
            <v>18</v>
          </cell>
          <cell r="E8012" t="str">
            <v>063</v>
          </cell>
          <cell r="F8012" t="str">
            <v>13366</v>
          </cell>
        </row>
        <row r="8013">
          <cell r="C8013" t="str">
            <v>Clear LakeIN</v>
          </cell>
          <cell r="D8013" t="str">
            <v>18</v>
          </cell>
          <cell r="E8013" t="str">
            <v>151</v>
          </cell>
          <cell r="F8013" t="str">
            <v>13438</v>
          </cell>
        </row>
        <row r="8014">
          <cell r="C8014" t="str">
            <v>ClermontIN</v>
          </cell>
          <cell r="D8014" t="str">
            <v>18</v>
          </cell>
          <cell r="E8014" t="str">
            <v>097</v>
          </cell>
          <cell r="F8014" t="str">
            <v>13492</v>
          </cell>
        </row>
        <row r="8015">
          <cell r="C8015" t="str">
            <v>CliffordIN</v>
          </cell>
          <cell r="D8015" t="str">
            <v>18</v>
          </cell>
          <cell r="E8015" t="str">
            <v>005</v>
          </cell>
          <cell r="F8015" t="str">
            <v>13582</v>
          </cell>
        </row>
        <row r="8016">
          <cell r="C8016" t="str">
            <v>CloverdaleIN</v>
          </cell>
          <cell r="D8016" t="str">
            <v>18</v>
          </cell>
          <cell r="E8016" t="str">
            <v>133</v>
          </cell>
          <cell r="F8016" t="str">
            <v>13852</v>
          </cell>
        </row>
        <row r="8017">
          <cell r="C8017" t="str">
            <v>CoatesvilleIN</v>
          </cell>
          <cell r="D8017" t="str">
            <v>18</v>
          </cell>
          <cell r="E8017" t="str">
            <v>063</v>
          </cell>
          <cell r="F8017" t="str">
            <v>14050</v>
          </cell>
        </row>
        <row r="8018">
          <cell r="C8018" t="str">
            <v>ColfaxIN</v>
          </cell>
          <cell r="D8018" t="str">
            <v>18</v>
          </cell>
          <cell r="E8018" t="str">
            <v>023</v>
          </cell>
          <cell r="F8018" t="str">
            <v>14284</v>
          </cell>
        </row>
        <row r="8019">
          <cell r="C8019" t="str">
            <v>ConverseIN</v>
          </cell>
          <cell r="D8019" t="str">
            <v>18</v>
          </cell>
          <cell r="E8019" t="str">
            <v>053</v>
          </cell>
          <cell r="F8019" t="str">
            <v>14986</v>
          </cell>
        </row>
        <row r="8020">
          <cell r="C8020" t="str">
            <v>ConverseIN</v>
          </cell>
          <cell r="D8020" t="str">
            <v>18</v>
          </cell>
          <cell r="E8020" t="str">
            <v>103</v>
          </cell>
          <cell r="F8020" t="str">
            <v>14986</v>
          </cell>
        </row>
        <row r="8021">
          <cell r="C8021" t="str">
            <v>CorunnaIN</v>
          </cell>
          <cell r="D8021" t="str">
            <v>18</v>
          </cell>
          <cell r="E8021" t="str">
            <v>033</v>
          </cell>
          <cell r="F8021" t="str">
            <v>15220</v>
          </cell>
        </row>
        <row r="8022">
          <cell r="C8022" t="str">
            <v>CorydonIN</v>
          </cell>
          <cell r="D8022" t="str">
            <v>18</v>
          </cell>
          <cell r="E8022" t="str">
            <v>061</v>
          </cell>
          <cell r="F8022" t="str">
            <v>15256</v>
          </cell>
        </row>
        <row r="8023">
          <cell r="C8023" t="str">
            <v>Country Club HeightsIN</v>
          </cell>
          <cell r="D8023" t="str">
            <v>18</v>
          </cell>
          <cell r="E8023" t="str">
            <v>095</v>
          </cell>
          <cell r="F8023" t="str">
            <v>15364</v>
          </cell>
        </row>
        <row r="8024">
          <cell r="C8024" t="str">
            <v>CrandallIN</v>
          </cell>
          <cell r="D8024" t="str">
            <v>18</v>
          </cell>
          <cell r="E8024" t="str">
            <v>061</v>
          </cell>
          <cell r="F8024" t="str">
            <v>15634</v>
          </cell>
        </row>
        <row r="8025">
          <cell r="C8025" t="str">
            <v>CraneIN</v>
          </cell>
          <cell r="D8025" t="str">
            <v>18</v>
          </cell>
          <cell r="E8025" t="str">
            <v>101</v>
          </cell>
          <cell r="F8025" t="str">
            <v>15652</v>
          </cell>
        </row>
        <row r="8026">
          <cell r="C8026" t="str">
            <v>CromwellIN</v>
          </cell>
          <cell r="D8026" t="str">
            <v>18</v>
          </cell>
          <cell r="E8026" t="str">
            <v>113</v>
          </cell>
          <cell r="F8026" t="str">
            <v>15994</v>
          </cell>
        </row>
        <row r="8027">
          <cell r="C8027" t="str">
            <v>CrothersvilleIN</v>
          </cell>
          <cell r="D8027" t="str">
            <v>18</v>
          </cell>
          <cell r="E8027" t="str">
            <v>071</v>
          </cell>
          <cell r="F8027" t="str">
            <v>16084</v>
          </cell>
        </row>
        <row r="8028">
          <cell r="C8028" t="str">
            <v>Crows NestIN</v>
          </cell>
          <cell r="D8028" t="str">
            <v>18</v>
          </cell>
          <cell r="E8028" t="str">
            <v>097</v>
          </cell>
          <cell r="F8028" t="str">
            <v>16156</v>
          </cell>
        </row>
        <row r="8029">
          <cell r="C8029" t="str">
            <v>CulverIN</v>
          </cell>
          <cell r="D8029" t="str">
            <v>18</v>
          </cell>
          <cell r="E8029" t="str">
            <v>099</v>
          </cell>
          <cell r="F8029" t="str">
            <v>16300</v>
          </cell>
        </row>
        <row r="8030">
          <cell r="C8030" t="str">
            <v>CumberlandIN</v>
          </cell>
          <cell r="D8030" t="str">
            <v>18</v>
          </cell>
          <cell r="E8030" t="str">
            <v>059</v>
          </cell>
          <cell r="F8030" t="str">
            <v>16336</v>
          </cell>
        </row>
        <row r="8031">
          <cell r="C8031" t="str">
            <v>CumberlandIN</v>
          </cell>
          <cell r="D8031" t="str">
            <v>18</v>
          </cell>
          <cell r="E8031" t="str">
            <v>097</v>
          </cell>
          <cell r="F8031" t="str">
            <v>16336</v>
          </cell>
        </row>
        <row r="8032">
          <cell r="C8032" t="str">
            <v>CynthianaIN</v>
          </cell>
          <cell r="D8032" t="str">
            <v>18</v>
          </cell>
          <cell r="E8032" t="str">
            <v>129</v>
          </cell>
          <cell r="F8032" t="str">
            <v>16534</v>
          </cell>
        </row>
        <row r="8033">
          <cell r="C8033" t="str">
            <v>DaleIN</v>
          </cell>
          <cell r="D8033" t="str">
            <v>18</v>
          </cell>
          <cell r="E8033" t="str">
            <v>147</v>
          </cell>
          <cell r="F8033" t="str">
            <v>16624</v>
          </cell>
        </row>
        <row r="8034">
          <cell r="C8034" t="str">
            <v>DalevilleIN</v>
          </cell>
          <cell r="D8034" t="str">
            <v>18</v>
          </cell>
          <cell r="E8034" t="str">
            <v>035</v>
          </cell>
          <cell r="F8034" t="str">
            <v>16642</v>
          </cell>
        </row>
        <row r="8035">
          <cell r="C8035" t="str">
            <v>DanaIN</v>
          </cell>
          <cell r="D8035" t="str">
            <v>18</v>
          </cell>
          <cell r="E8035" t="str">
            <v>165</v>
          </cell>
          <cell r="F8035" t="str">
            <v>16732</v>
          </cell>
        </row>
        <row r="8036">
          <cell r="C8036" t="str">
            <v>DanvilleIN</v>
          </cell>
          <cell r="D8036" t="str">
            <v>18</v>
          </cell>
          <cell r="E8036" t="str">
            <v>063</v>
          </cell>
          <cell r="F8036" t="str">
            <v>16804</v>
          </cell>
        </row>
        <row r="8037">
          <cell r="C8037" t="str">
            <v>DarlingtonIN</v>
          </cell>
          <cell r="D8037" t="str">
            <v>18</v>
          </cell>
          <cell r="E8037" t="str">
            <v>107</v>
          </cell>
          <cell r="F8037" t="str">
            <v>16840</v>
          </cell>
        </row>
        <row r="8038">
          <cell r="C8038" t="str">
            <v>DarmstadtIN</v>
          </cell>
          <cell r="D8038" t="str">
            <v>18</v>
          </cell>
          <cell r="E8038" t="str">
            <v>163</v>
          </cell>
          <cell r="F8038" t="str">
            <v>16858</v>
          </cell>
        </row>
        <row r="8039">
          <cell r="C8039" t="str">
            <v>DaytonIN</v>
          </cell>
          <cell r="D8039" t="str">
            <v>18</v>
          </cell>
          <cell r="E8039" t="str">
            <v>157</v>
          </cell>
          <cell r="F8039" t="str">
            <v>17002</v>
          </cell>
        </row>
        <row r="8040">
          <cell r="C8040" t="str">
            <v>De MotteIN</v>
          </cell>
          <cell r="D8040" t="str">
            <v>18</v>
          </cell>
          <cell r="E8040" t="str">
            <v>073</v>
          </cell>
          <cell r="F8040" t="str">
            <v>17722</v>
          </cell>
        </row>
        <row r="8041">
          <cell r="C8041" t="str">
            <v>DeckerIN</v>
          </cell>
          <cell r="D8041" t="str">
            <v>18</v>
          </cell>
          <cell r="E8041" t="str">
            <v>083</v>
          </cell>
          <cell r="F8041" t="str">
            <v>17110</v>
          </cell>
        </row>
        <row r="8042">
          <cell r="C8042" t="str">
            <v>DenverIN</v>
          </cell>
          <cell r="D8042" t="str">
            <v>18</v>
          </cell>
          <cell r="E8042" t="str">
            <v>103</v>
          </cell>
          <cell r="F8042" t="str">
            <v>17776</v>
          </cell>
        </row>
        <row r="8043">
          <cell r="C8043" t="str">
            <v>DillsboroIN</v>
          </cell>
          <cell r="D8043" t="str">
            <v>18</v>
          </cell>
          <cell r="E8043" t="str">
            <v>029</v>
          </cell>
          <cell r="F8043" t="str">
            <v>18190</v>
          </cell>
        </row>
        <row r="8044">
          <cell r="C8044" t="str">
            <v>DublinIN</v>
          </cell>
          <cell r="D8044" t="str">
            <v>18</v>
          </cell>
          <cell r="E8044" t="str">
            <v>177</v>
          </cell>
          <cell r="F8044" t="str">
            <v>18766</v>
          </cell>
        </row>
        <row r="8045">
          <cell r="C8045" t="str">
            <v>DuggerIN</v>
          </cell>
          <cell r="D8045" t="str">
            <v>18</v>
          </cell>
          <cell r="E8045" t="str">
            <v>153</v>
          </cell>
          <cell r="F8045" t="str">
            <v>18892</v>
          </cell>
        </row>
        <row r="8046">
          <cell r="C8046" t="str">
            <v>Dune AcresIN</v>
          </cell>
          <cell r="D8046" t="str">
            <v>18</v>
          </cell>
          <cell r="E8046" t="str">
            <v>127</v>
          </cell>
          <cell r="F8046" t="str">
            <v>18982</v>
          </cell>
        </row>
        <row r="8047">
          <cell r="C8047" t="str">
            <v>DunreithIN</v>
          </cell>
          <cell r="D8047" t="str">
            <v>18</v>
          </cell>
          <cell r="E8047" t="str">
            <v>065</v>
          </cell>
          <cell r="F8047" t="str">
            <v>19162</v>
          </cell>
        </row>
        <row r="8048">
          <cell r="C8048" t="str">
            <v>DupontIN</v>
          </cell>
          <cell r="D8048" t="str">
            <v>18</v>
          </cell>
          <cell r="E8048" t="str">
            <v>077</v>
          </cell>
          <cell r="F8048" t="str">
            <v>19180</v>
          </cell>
        </row>
        <row r="8049">
          <cell r="C8049" t="str">
            <v>DyerIN</v>
          </cell>
          <cell r="D8049" t="str">
            <v>18</v>
          </cell>
          <cell r="E8049" t="str">
            <v>089</v>
          </cell>
          <cell r="F8049" t="str">
            <v>19270</v>
          </cell>
        </row>
        <row r="8050">
          <cell r="C8050" t="str">
            <v>Earl ParkIN</v>
          </cell>
          <cell r="D8050" t="str">
            <v>18</v>
          </cell>
          <cell r="E8050" t="str">
            <v>007</v>
          </cell>
          <cell r="F8050" t="str">
            <v>19450</v>
          </cell>
        </row>
        <row r="8051">
          <cell r="C8051" t="str">
            <v>East GermantownIN</v>
          </cell>
          <cell r="D8051" t="str">
            <v>18</v>
          </cell>
          <cell r="E8051" t="str">
            <v>177</v>
          </cell>
          <cell r="F8051" t="str">
            <v>19756</v>
          </cell>
        </row>
        <row r="8052">
          <cell r="C8052" t="str">
            <v>EatonIN</v>
          </cell>
          <cell r="D8052" t="str">
            <v>18</v>
          </cell>
          <cell r="E8052" t="str">
            <v>035</v>
          </cell>
          <cell r="F8052" t="str">
            <v>20080</v>
          </cell>
        </row>
        <row r="8053">
          <cell r="C8053" t="str">
            <v>EconomyIN</v>
          </cell>
          <cell r="D8053" t="str">
            <v>18</v>
          </cell>
          <cell r="E8053" t="str">
            <v>177</v>
          </cell>
          <cell r="F8053" t="str">
            <v>20152</v>
          </cell>
        </row>
        <row r="8054">
          <cell r="C8054" t="str">
            <v>EdgewoodIN</v>
          </cell>
          <cell r="D8054" t="str">
            <v>18</v>
          </cell>
          <cell r="E8054" t="str">
            <v>095</v>
          </cell>
          <cell r="F8054" t="str">
            <v>20332</v>
          </cell>
        </row>
        <row r="8055">
          <cell r="C8055" t="str">
            <v>EdinburghIN</v>
          </cell>
          <cell r="D8055" t="str">
            <v>18</v>
          </cell>
          <cell r="E8055" t="str">
            <v>005</v>
          </cell>
          <cell r="F8055" t="str">
            <v>20404</v>
          </cell>
        </row>
        <row r="8056">
          <cell r="C8056" t="str">
            <v>EdinburghIN</v>
          </cell>
          <cell r="D8056" t="str">
            <v>18</v>
          </cell>
          <cell r="E8056" t="str">
            <v>081</v>
          </cell>
          <cell r="F8056" t="str">
            <v>20404</v>
          </cell>
        </row>
        <row r="8057">
          <cell r="C8057" t="str">
            <v>EdinburghIN</v>
          </cell>
          <cell r="D8057" t="str">
            <v>18</v>
          </cell>
          <cell r="E8057" t="str">
            <v>145</v>
          </cell>
          <cell r="F8057" t="str">
            <v>20404</v>
          </cell>
        </row>
        <row r="8058">
          <cell r="C8058" t="str">
            <v>EdwardsportIN</v>
          </cell>
          <cell r="D8058" t="str">
            <v>18</v>
          </cell>
          <cell r="E8058" t="str">
            <v>083</v>
          </cell>
          <cell r="F8058" t="str">
            <v>20458</v>
          </cell>
        </row>
        <row r="8059">
          <cell r="C8059" t="str">
            <v>ElberfeldIN</v>
          </cell>
          <cell r="D8059" t="str">
            <v>18</v>
          </cell>
          <cell r="E8059" t="str">
            <v>173</v>
          </cell>
          <cell r="F8059" t="str">
            <v>20638</v>
          </cell>
        </row>
        <row r="8060">
          <cell r="C8060" t="str">
            <v>ElizabethIN</v>
          </cell>
          <cell r="D8060" t="str">
            <v>18</v>
          </cell>
          <cell r="E8060" t="str">
            <v>061</v>
          </cell>
          <cell r="F8060" t="str">
            <v>20674</v>
          </cell>
        </row>
        <row r="8061">
          <cell r="C8061" t="str">
            <v>ElizabethtownIN</v>
          </cell>
          <cell r="D8061" t="str">
            <v>18</v>
          </cell>
          <cell r="E8061" t="str">
            <v>005</v>
          </cell>
          <cell r="F8061" t="str">
            <v>20692</v>
          </cell>
        </row>
        <row r="8062">
          <cell r="C8062" t="str">
            <v>EllettsvilleIN</v>
          </cell>
          <cell r="D8062" t="str">
            <v>18</v>
          </cell>
          <cell r="E8062" t="str">
            <v>105</v>
          </cell>
          <cell r="F8062" t="str">
            <v>20800</v>
          </cell>
        </row>
        <row r="8063">
          <cell r="C8063" t="str">
            <v>ElnoraIN</v>
          </cell>
          <cell r="D8063" t="str">
            <v>18</v>
          </cell>
          <cell r="E8063" t="str">
            <v>027</v>
          </cell>
          <cell r="F8063" t="str">
            <v>20998</v>
          </cell>
        </row>
        <row r="8064">
          <cell r="C8064" t="str">
            <v>EnglishIN</v>
          </cell>
          <cell r="D8064" t="str">
            <v>18</v>
          </cell>
          <cell r="E8064" t="str">
            <v>025</v>
          </cell>
          <cell r="F8064" t="str">
            <v>21214</v>
          </cell>
        </row>
        <row r="8065">
          <cell r="C8065" t="str">
            <v>Etna GreenIN</v>
          </cell>
          <cell r="D8065" t="str">
            <v>18</v>
          </cell>
          <cell r="E8065" t="str">
            <v>085</v>
          </cell>
          <cell r="F8065" t="str">
            <v>21502</v>
          </cell>
        </row>
        <row r="8066">
          <cell r="C8066" t="str">
            <v>FairlandIN</v>
          </cell>
          <cell r="D8066" t="str">
            <v>18</v>
          </cell>
          <cell r="E8066" t="str">
            <v>145</v>
          </cell>
          <cell r="F8066" t="str">
            <v>22396</v>
          </cell>
        </row>
        <row r="8067">
          <cell r="C8067" t="str">
            <v>FairmountIN</v>
          </cell>
          <cell r="D8067" t="str">
            <v>18</v>
          </cell>
          <cell r="E8067" t="str">
            <v>053</v>
          </cell>
          <cell r="F8067" t="str">
            <v>22432</v>
          </cell>
        </row>
        <row r="8068">
          <cell r="C8068" t="str">
            <v>Fairview ParkIN</v>
          </cell>
          <cell r="D8068" t="str">
            <v>18</v>
          </cell>
          <cell r="E8068" t="str">
            <v>165</v>
          </cell>
          <cell r="F8068" t="str">
            <v>22576</v>
          </cell>
        </row>
        <row r="8069">
          <cell r="C8069" t="str">
            <v>FarmersburgIN</v>
          </cell>
          <cell r="D8069" t="str">
            <v>18</v>
          </cell>
          <cell r="E8069" t="str">
            <v>153</v>
          </cell>
          <cell r="F8069" t="str">
            <v>22738</v>
          </cell>
        </row>
        <row r="8070">
          <cell r="C8070" t="str">
            <v>FarmlandIN</v>
          </cell>
          <cell r="D8070" t="str">
            <v>18</v>
          </cell>
          <cell r="E8070" t="str">
            <v>135</v>
          </cell>
          <cell r="F8070" t="str">
            <v>22792</v>
          </cell>
        </row>
        <row r="8071">
          <cell r="C8071" t="str">
            <v>FerdinandIN</v>
          </cell>
          <cell r="D8071" t="str">
            <v>18</v>
          </cell>
          <cell r="E8071" t="str">
            <v>037</v>
          </cell>
          <cell r="F8071" t="str">
            <v>22990</v>
          </cell>
        </row>
        <row r="8072">
          <cell r="C8072" t="str">
            <v>FillmoreIN</v>
          </cell>
          <cell r="D8072" t="str">
            <v>18</v>
          </cell>
          <cell r="E8072" t="str">
            <v>133</v>
          </cell>
          <cell r="F8072" t="str">
            <v>23188</v>
          </cell>
        </row>
        <row r="8073">
          <cell r="C8073" t="str">
            <v>FishersIN</v>
          </cell>
          <cell r="D8073" t="str">
            <v>18</v>
          </cell>
          <cell r="E8073" t="str">
            <v>057</v>
          </cell>
          <cell r="F8073" t="str">
            <v>23278</v>
          </cell>
        </row>
        <row r="8074">
          <cell r="C8074" t="str">
            <v>FloraIN</v>
          </cell>
          <cell r="D8074" t="str">
            <v>18</v>
          </cell>
          <cell r="E8074" t="str">
            <v>015</v>
          </cell>
          <cell r="F8074" t="str">
            <v>23692</v>
          </cell>
        </row>
        <row r="8075">
          <cell r="C8075" t="str">
            <v>Fort BranchIN</v>
          </cell>
          <cell r="D8075" t="str">
            <v>18</v>
          </cell>
          <cell r="E8075" t="str">
            <v>051</v>
          </cell>
          <cell r="F8075" t="str">
            <v>24250</v>
          </cell>
        </row>
        <row r="8076">
          <cell r="C8076" t="str">
            <v>FortvilleIN</v>
          </cell>
          <cell r="D8076" t="str">
            <v>18</v>
          </cell>
          <cell r="E8076" t="str">
            <v>057</v>
          </cell>
          <cell r="F8076" t="str">
            <v>24286</v>
          </cell>
        </row>
        <row r="8077">
          <cell r="C8077" t="str">
            <v>FortvilleIN</v>
          </cell>
          <cell r="D8077" t="str">
            <v>18</v>
          </cell>
          <cell r="E8077" t="str">
            <v>059</v>
          </cell>
          <cell r="F8077" t="str">
            <v>24286</v>
          </cell>
        </row>
        <row r="8078">
          <cell r="C8078" t="str">
            <v>Fountain CityIN</v>
          </cell>
          <cell r="D8078" t="str">
            <v>18</v>
          </cell>
          <cell r="E8078" t="str">
            <v>177</v>
          </cell>
          <cell r="F8078" t="str">
            <v>25090</v>
          </cell>
        </row>
        <row r="8079">
          <cell r="C8079" t="str">
            <v>FowlerIN</v>
          </cell>
          <cell r="D8079" t="str">
            <v>18</v>
          </cell>
          <cell r="E8079" t="str">
            <v>007</v>
          </cell>
          <cell r="F8079" t="str">
            <v>25180</v>
          </cell>
        </row>
        <row r="8080">
          <cell r="C8080" t="str">
            <v>FowlertonIN</v>
          </cell>
          <cell r="D8080" t="str">
            <v>18</v>
          </cell>
          <cell r="E8080" t="str">
            <v>053</v>
          </cell>
          <cell r="F8080" t="str">
            <v>25198</v>
          </cell>
        </row>
        <row r="8081">
          <cell r="C8081" t="str">
            <v>FrancesvilleIN</v>
          </cell>
          <cell r="D8081" t="str">
            <v>18</v>
          </cell>
          <cell r="E8081" t="str">
            <v>131</v>
          </cell>
          <cell r="F8081" t="str">
            <v>25288</v>
          </cell>
        </row>
        <row r="8082">
          <cell r="C8082" t="str">
            <v>FranciscoIN</v>
          </cell>
          <cell r="D8082" t="str">
            <v>18</v>
          </cell>
          <cell r="E8082" t="str">
            <v>051</v>
          </cell>
          <cell r="F8082" t="str">
            <v>25306</v>
          </cell>
        </row>
        <row r="8083">
          <cell r="C8083" t="str">
            <v>FranktonIN</v>
          </cell>
          <cell r="D8083" t="str">
            <v>18</v>
          </cell>
          <cell r="E8083" t="str">
            <v>095</v>
          </cell>
          <cell r="F8083" t="str">
            <v>25702</v>
          </cell>
        </row>
        <row r="8084">
          <cell r="C8084" t="str">
            <v>FredericksburgIN</v>
          </cell>
          <cell r="D8084" t="str">
            <v>18</v>
          </cell>
          <cell r="E8084" t="str">
            <v>175</v>
          </cell>
          <cell r="F8084" t="str">
            <v>25720</v>
          </cell>
        </row>
        <row r="8085">
          <cell r="C8085" t="str">
            <v>FremontIN</v>
          </cell>
          <cell r="D8085" t="str">
            <v>18</v>
          </cell>
          <cell r="E8085" t="str">
            <v>151</v>
          </cell>
          <cell r="F8085" t="str">
            <v>25882</v>
          </cell>
        </row>
        <row r="8086">
          <cell r="C8086" t="str">
            <v>French LickIN</v>
          </cell>
          <cell r="D8086" t="str">
            <v>18</v>
          </cell>
          <cell r="E8086" t="str">
            <v>117</v>
          </cell>
          <cell r="F8086" t="str">
            <v>25972</v>
          </cell>
        </row>
        <row r="8087">
          <cell r="C8087" t="str">
            <v>FultonIN</v>
          </cell>
          <cell r="D8087" t="str">
            <v>18</v>
          </cell>
          <cell r="E8087" t="str">
            <v>049</v>
          </cell>
          <cell r="F8087" t="str">
            <v>26152</v>
          </cell>
        </row>
        <row r="8088">
          <cell r="C8088" t="str">
            <v>GalvestonIN</v>
          </cell>
          <cell r="D8088" t="str">
            <v>18</v>
          </cell>
          <cell r="E8088" t="str">
            <v>017</v>
          </cell>
          <cell r="F8088" t="str">
            <v>26242</v>
          </cell>
        </row>
        <row r="8089">
          <cell r="C8089" t="str">
            <v>GastonIN</v>
          </cell>
          <cell r="D8089" t="str">
            <v>18</v>
          </cell>
          <cell r="E8089" t="str">
            <v>035</v>
          </cell>
          <cell r="F8089" t="str">
            <v>27072</v>
          </cell>
        </row>
        <row r="8090">
          <cell r="C8090" t="str">
            <v>GenevaIN</v>
          </cell>
          <cell r="D8090" t="str">
            <v>18</v>
          </cell>
          <cell r="E8090" t="str">
            <v>001</v>
          </cell>
          <cell r="F8090" t="str">
            <v>27216</v>
          </cell>
        </row>
        <row r="8091">
          <cell r="C8091" t="str">
            <v>GentryvilleIN</v>
          </cell>
          <cell r="D8091" t="str">
            <v>18</v>
          </cell>
          <cell r="E8091" t="str">
            <v>147</v>
          </cell>
          <cell r="F8091" t="str">
            <v>27270</v>
          </cell>
        </row>
        <row r="8092">
          <cell r="C8092" t="str">
            <v>GeorgetownIN</v>
          </cell>
          <cell r="D8092" t="str">
            <v>18</v>
          </cell>
          <cell r="E8092" t="str">
            <v>043</v>
          </cell>
          <cell r="F8092" t="str">
            <v>27324</v>
          </cell>
        </row>
        <row r="8093">
          <cell r="C8093" t="str">
            <v>GlenwoodIN</v>
          </cell>
          <cell r="D8093" t="str">
            <v>18</v>
          </cell>
          <cell r="E8093" t="str">
            <v>041</v>
          </cell>
          <cell r="F8093" t="str">
            <v>28062</v>
          </cell>
        </row>
        <row r="8094">
          <cell r="C8094" t="str">
            <v>GlenwoodIN</v>
          </cell>
          <cell r="D8094" t="str">
            <v>18</v>
          </cell>
          <cell r="E8094" t="str">
            <v>139</v>
          </cell>
          <cell r="F8094" t="str">
            <v>28062</v>
          </cell>
        </row>
        <row r="8095">
          <cell r="C8095" t="str">
            <v>GoodlandIN</v>
          </cell>
          <cell r="D8095" t="str">
            <v>18</v>
          </cell>
          <cell r="E8095" t="str">
            <v>111</v>
          </cell>
          <cell r="F8095" t="str">
            <v>28332</v>
          </cell>
        </row>
        <row r="8096">
          <cell r="C8096" t="str">
            <v>GosportIN</v>
          </cell>
          <cell r="D8096" t="str">
            <v>18</v>
          </cell>
          <cell r="E8096" t="str">
            <v>119</v>
          </cell>
          <cell r="F8096" t="str">
            <v>28440</v>
          </cell>
        </row>
        <row r="8097">
          <cell r="C8097" t="str">
            <v>GrabillIN</v>
          </cell>
          <cell r="D8097" t="str">
            <v>18</v>
          </cell>
          <cell r="E8097" t="str">
            <v>003</v>
          </cell>
          <cell r="F8097" t="str">
            <v>28494</v>
          </cell>
        </row>
        <row r="8098">
          <cell r="C8098" t="str">
            <v>GrandviewIN</v>
          </cell>
          <cell r="D8098" t="str">
            <v>18</v>
          </cell>
          <cell r="E8098" t="str">
            <v>147</v>
          </cell>
          <cell r="F8098" t="str">
            <v>28692</v>
          </cell>
        </row>
        <row r="8099">
          <cell r="C8099" t="str">
            <v>Greens ForkIN</v>
          </cell>
          <cell r="D8099" t="str">
            <v>18</v>
          </cell>
          <cell r="E8099" t="str">
            <v>177</v>
          </cell>
          <cell r="F8099" t="str">
            <v>29754</v>
          </cell>
        </row>
        <row r="8100">
          <cell r="C8100" t="str">
            <v>GreensboroIN</v>
          </cell>
          <cell r="D8100" t="str">
            <v>18</v>
          </cell>
          <cell r="E8100" t="str">
            <v>065</v>
          </cell>
          <cell r="F8100" t="str">
            <v>29682</v>
          </cell>
        </row>
        <row r="8101">
          <cell r="C8101" t="str">
            <v>GreentownIN</v>
          </cell>
          <cell r="D8101" t="str">
            <v>18</v>
          </cell>
          <cell r="E8101" t="str">
            <v>067</v>
          </cell>
          <cell r="F8101" t="str">
            <v>29772</v>
          </cell>
        </row>
        <row r="8102">
          <cell r="C8102" t="str">
            <v>GreenvilleIN</v>
          </cell>
          <cell r="D8102" t="str">
            <v>18</v>
          </cell>
          <cell r="E8102" t="str">
            <v>043</v>
          </cell>
          <cell r="F8102" t="str">
            <v>29844</v>
          </cell>
        </row>
        <row r="8103">
          <cell r="C8103" t="str">
            <v>GriffinIN</v>
          </cell>
          <cell r="D8103" t="str">
            <v>18</v>
          </cell>
          <cell r="E8103" t="str">
            <v>129</v>
          </cell>
          <cell r="F8103" t="str">
            <v>30024</v>
          </cell>
        </row>
        <row r="8104">
          <cell r="C8104" t="str">
            <v>GriffithIN</v>
          </cell>
          <cell r="D8104" t="str">
            <v>18</v>
          </cell>
          <cell r="E8104" t="str">
            <v>089</v>
          </cell>
          <cell r="F8104" t="str">
            <v>30042</v>
          </cell>
        </row>
        <row r="8105">
          <cell r="C8105" t="str">
            <v>HagerstownIN</v>
          </cell>
          <cell r="D8105" t="str">
            <v>18</v>
          </cell>
          <cell r="E8105" t="str">
            <v>177</v>
          </cell>
          <cell r="F8105" t="str">
            <v>30402</v>
          </cell>
        </row>
        <row r="8106">
          <cell r="C8106" t="str">
            <v>HamiltonIN</v>
          </cell>
          <cell r="D8106" t="str">
            <v>18</v>
          </cell>
          <cell r="E8106" t="str">
            <v>033</v>
          </cell>
          <cell r="F8106" t="str">
            <v>30594</v>
          </cell>
        </row>
        <row r="8107">
          <cell r="C8107" t="str">
            <v>HamiltonIN</v>
          </cell>
          <cell r="D8107" t="str">
            <v>18</v>
          </cell>
          <cell r="E8107" t="str">
            <v>151</v>
          </cell>
          <cell r="F8107" t="str">
            <v>30594</v>
          </cell>
        </row>
        <row r="8108">
          <cell r="C8108" t="str">
            <v>HamletIN</v>
          </cell>
          <cell r="D8108" t="str">
            <v>18</v>
          </cell>
          <cell r="E8108" t="str">
            <v>149</v>
          </cell>
          <cell r="F8108" t="str">
            <v>30708</v>
          </cell>
        </row>
        <row r="8109">
          <cell r="C8109" t="str">
            <v>HanoverIN</v>
          </cell>
          <cell r="D8109" t="str">
            <v>18</v>
          </cell>
          <cell r="E8109" t="str">
            <v>077</v>
          </cell>
          <cell r="F8109" t="str">
            <v>31216</v>
          </cell>
        </row>
        <row r="8110">
          <cell r="C8110" t="str">
            <v>HardinsburgIN</v>
          </cell>
          <cell r="D8110" t="str">
            <v>18</v>
          </cell>
          <cell r="E8110" t="str">
            <v>175</v>
          </cell>
          <cell r="F8110" t="str">
            <v>31396</v>
          </cell>
        </row>
        <row r="8111">
          <cell r="C8111" t="str">
            <v>HarmonyIN</v>
          </cell>
          <cell r="D8111" t="str">
            <v>18</v>
          </cell>
          <cell r="E8111" t="str">
            <v>021</v>
          </cell>
          <cell r="F8111" t="str">
            <v>31486</v>
          </cell>
        </row>
        <row r="8112">
          <cell r="C8112" t="str">
            <v>HartsvilleIN</v>
          </cell>
          <cell r="D8112" t="str">
            <v>18</v>
          </cell>
          <cell r="E8112" t="str">
            <v>005</v>
          </cell>
          <cell r="F8112" t="str">
            <v>32332</v>
          </cell>
        </row>
        <row r="8113">
          <cell r="C8113" t="str">
            <v>HaubstadtIN</v>
          </cell>
          <cell r="D8113" t="str">
            <v>18</v>
          </cell>
          <cell r="E8113" t="str">
            <v>051</v>
          </cell>
          <cell r="F8113" t="str">
            <v>32512</v>
          </cell>
        </row>
        <row r="8114">
          <cell r="C8114" t="str">
            <v>HazletonIN</v>
          </cell>
          <cell r="D8114" t="str">
            <v>18</v>
          </cell>
          <cell r="E8114" t="str">
            <v>051</v>
          </cell>
          <cell r="F8114" t="str">
            <v>32728</v>
          </cell>
        </row>
        <row r="8115">
          <cell r="C8115" t="str">
            <v>HebronIN</v>
          </cell>
          <cell r="D8115" t="str">
            <v>18</v>
          </cell>
          <cell r="E8115" t="str">
            <v>127</v>
          </cell>
          <cell r="F8115" t="str">
            <v>32818</v>
          </cell>
        </row>
        <row r="8116">
          <cell r="C8116" t="str">
            <v>HighlandIN</v>
          </cell>
          <cell r="D8116" t="str">
            <v>18</v>
          </cell>
          <cell r="E8116" t="str">
            <v>089</v>
          </cell>
          <cell r="F8116" t="str">
            <v>33466</v>
          </cell>
        </row>
        <row r="8117">
          <cell r="C8117" t="str">
            <v>HillsboroIN</v>
          </cell>
          <cell r="D8117" t="str">
            <v>18</v>
          </cell>
          <cell r="E8117" t="str">
            <v>045</v>
          </cell>
          <cell r="F8117" t="str">
            <v>33862</v>
          </cell>
        </row>
        <row r="8118">
          <cell r="C8118" t="str">
            <v>HollandIN</v>
          </cell>
          <cell r="D8118" t="str">
            <v>18</v>
          </cell>
          <cell r="E8118" t="str">
            <v>037</v>
          </cell>
          <cell r="F8118" t="str">
            <v>34294</v>
          </cell>
        </row>
        <row r="8119">
          <cell r="C8119" t="str">
            <v>HoltonIN</v>
          </cell>
          <cell r="D8119" t="str">
            <v>18</v>
          </cell>
          <cell r="E8119" t="str">
            <v>137</v>
          </cell>
          <cell r="F8119" t="str">
            <v>34366</v>
          </cell>
        </row>
        <row r="8120">
          <cell r="C8120" t="str">
            <v>HomecroftIN</v>
          </cell>
          <cell r="D8120" t="str">
            <v>18</v>
          </cell>
          <cell r="E8120" t="str">
            <v>097</v>
          </cell>
          <cell r="F8120" t="str">
            <v>34420</v>
          </cell>
        </row>
        <row r="8121">
          <cell r="C8121" t="str">
            <v>HopeIN</v>
          </cell>
          <cell r="D8121" t="str">
            <v>18</v>
          </cell>
          <cell r="E8121" t="str">
            <v>005</v>
          </cell>
          <cell r="F8121" t="str">
            <v>34744</v>
          </cell>
        </row>
        <row r="8122">
          <cell r="C8122" t="str">
            <v>HudsonIN</v>
          </cell>
          <cell r="D8122" t="str">
            <v>18</v>
          </cell>
          <cell r="E8122" t="str">
            <v>151</v>
          </cell>
          <cell r="F8122" t="str">
            <v>35086</v>
          </cell>
        </row>
        <row r="8123">
          <cell r="C8123" t="str">
            <v>HuntertownIN</v>
          </cell>
          <cell r="D8123" t="str">
            <v>18</v>
          </cell>
          <cell r="E8123" t="str">
            <v>003</v>
          </cell>
          <cell r="F8123" t="str">
            <v>35266</v>
          </cell>
        </row>
        <row r="8124">
          <cell r="C8124" t="str">
            <v>HymeraIN</v>
          </cell>
          <cell r="D8124" t="str">
            <v>18</v>
          </cell>
          <cell r="E8124" t="str">
            <v>153</v>
          </cell>
          <cell r="F8124" t="str">
            <v>35500</v>
          </cell>
        </row>
        <row r="8125">
          <cell r="C8125" t="str">
            <v>Indian VillageIN</v>
          </cell>
          <cell r="D8125" t="str">
            <v>18</v>
          </cell>
          <cell r="E8125" t="str">
            <v>141</v>
          </cell>
          <cell r="F8125" t="str">
            <v>36306</v>
          </cell>
        </row>
        <row r="8126">
          <cell r="C8126" t="str">
            <v>IngallsIN</v>
          </cell>
          <cell r="D8126" t="str">
            <v>18</v>
          </cell>
          <cell r="E8126" t="str">
            <v>095</v>
          </cell>
          <cell r="F8126" t="str">
            <v>36342</v>
          </cell>
        </row>
        <row r="8127">
          <cell r="C8127" t="str">
            <v>JamestownIN</v>
          </cell>
          <cell r="D8127" t="str">
            <v>18</v>
          </cell>
          <cell r="E8127" t="str">
            <v>011</v>
          </cell>
          <cell r="F8127" t="str">
            <v>37692</v>
          </cell>
        </row>
        <row r="8128">
          <cell r="C8128" t="str">
            <v>JamestownIN</v>
          </cell>
          <cell r="D8128" t="str">
            <v>18</v>
          </cell>
          <cell r="E8128" t="str">
            <v>063</v>
          </cell>
          <cell r="F8128" t="str">
            <v>37692</v>
          </cell>
        </row>
        <row r="8129">
          <cell r="C8129" t="str">
            <v>JonesvilleIN</v>
          </cell>
          <cell r="D8129" t="str">
            <v>18</v>
          </cell>
          <cell r="E8129" t="str">
            <v>005</v>
          </cell>
          <cell r="F8129" t="str">
            <v>38916</v>
          </cell>
        </row>
        <row r="8130">
          <cell r="C8130" t="str">
            <v>KemptonIN</v>
          </cell>
          <cell r="D8130" t="str">
            <v>18</v>
          </cell>
          <cell r="E8130" t="str">
            <v>159</v>
          </cell>
          <cell r="F8130" t="str">
            <v>39366</v>
          </cell>
        </row>
        <row r="8131">
          <cell r="C8131" t="str">
            <v>KennardIN</v>
          </cell>
          <cell r="D8131" t="str">
            <v>18</v>
          </cell>
          <cell r="E8131" t="str">
            <v>065</v>
          </cell>
          <cell r="F8131" t="str">
            <v>39438</v>
          </cell>
        </row>
        <row r="8132">
          <cell r="C8132" t="str">
            <v>KentlandIN</v>
          </cell>
          <cell r="D8132" t="str">
            <v>18</v>
          </cell>
          <cell r="E8132" t="str">
            <v>111</v>
          </cell>
          <cell r="F8132" t="str">
            <v>39546</v>
          </cell>
        </row>
        <row r="8133">
          <cell r="C8133" t="str">
            <v>KewannaIN</v>
          </cell>
          <cell r="D8133" t="str">
            <v>18</v>
          </cell>
          <cell r="E8133" t="str">
            <v>049</v>
          </cell>
          <cell r="F8133" t="str">
            <v>39618</v>
          </cell>
        </row>
        <row r="8134">
          <cell r="C8134" t="str">
            <v>KingmanIN</v>
          </cell>
          <cell r="D8134" t="str">
            <v>18</v>
          </cell>
          <cell r="E8134" t="str">
            <v>045</v>
          </cell>
          <cell r="F8134" t="str">
            <v>39798</v>
          </cell>
        </row>
        <row r="8135">
          <cell r="C8135" t="str">
            <v>KingsburyIN</v>
          </cell>
          <cell r="D8135" t="str">
            <v>18</v>
          </cell>
          <cell r="E8135" t="str">
            <v>091</v>
          </cell>
          <cell r="F8135" t="str">
            <v>39816</v>
          </cell>
        </row>
        <row r="8136">
          <cell r="C8136" t="str">
            <v>Kingsford HeightsIN</v>
          </cell>
          <cell r="D8136" t="str">
            <v>18</v>
          </cell>
          <cell r="E8136" t="str">
            <v>091</v>
          </cell>
          <cell r="F8136" t="str">
            <v>39852</v>
          </cell>
        </row>
        <row r="8137">
          <cell r="C8137" t="str">
            <v>KirklinIN</v>
          </cell>
          <cell r="D8137" t="str">
            <v>18</v>
          </cell>
          <cell r="E8137" t="str">
            <v>023</v>
          </cell>
          <cell r="F8137" t="str">
            <v>39942</v>
          </cell>
        </row>
        <row r="8138">
          <cell r="C8138" t="str">
            <v>KnightstownIN</v>
          </cell>
          <cell r="D8138" t="str">
            <v>18</v>
          </cell>
          <cell r="E8138" t="str">
            <v>065</v>
          </cell>
          <cell r="F8138" t="str">
            <v>40266</v>
          </cell>
        </row>
        <row r="8139">
          <cell r="C8139" t="str">
            <v>KnightsvilleIN</v>
          </cell>
          <cell r="D8139" t="str">
            <v>18</v>
          </cell>
          <cell r="E8139" t="str">
            <v>021</v>
          </cell>
          <cell r="F8139" t="str">
            <v>40302</v>
          </cell>
        </row>
        <row r="8140">
          <cell r="C8140" t="str">
            <v>KoutsIN</v>
          </cell>
          <cell r="D8140" t="str">
            <v>18</v>
          </cell>
          <cell r="E8140" t="str">
            <v>127</v>
          </cell>
          <cell r="F8140" t="str">
            <v>40518</v>
          </cell>
        </row>
        <row r="8141">
          <cell r="C8141" t="str">
            <v>La CrosseIN</v>
          </cell>
          <cell r="D8141" t="str">
            <v>18</v>
          </cell>
          <cell r="E8141" t="str">
            <v>091</v>
          </cell>
          <cell r="F8141" t="str">
            <v>40662</v>
          </cell>
        </row>
        <row r="8142">
          <cell r="C8142" t="str">
            <v>La FontaineIN</v>
          </cell>
          <cell r="D8142" t="str">
            <v>18</v>
          </cell>
          <cell r="E8142" t="str">
            <v>169</v>
          </cell>
          <cell r="F8142" t="str">
            <v>40842</v>
          </cell>
        </row>
        <row r="8143">
          <cell r="C8143" t="str">
            <v>La PazIN</v>
          </cell>
          <cell r="D8143" t="str">
            <v>18</v>
          </cell>
          <cell r="E8143" t="str">
            <v>099</v>
          </cell>
          <cell r="F8143" t="str">
            <v>42192</v>
          </cell>
        </row>
        <row r="8144">
          <cell r="C8144" t="str">
            <v>LaconiaIN</v>
          </cell>
          <cell r="D8144" t="str">
            <v>18</v>
          </cell>
          <cell r="E8144" t="str">
            <v>061</v>
          </cell>
          <cell r="F8144" t="str">
            <v>40644</v>
          </cell>
        </row>
        <row r="8145">
          <cell r="C8145" t="str">
            <v>LadogaIN</v>
          </cell>
          <cell r="D8145" t="str">
            <v>18</v>
          </cell>
          <cell r="E8145" t="str">
            <v>107</v>
          </cell>
          <cell r="F8145" t="str">
            <v>40698</v>
          </cell>
        </row>
        <row r="8146">
          <cell r="C8146" t="str">
            <v>LagrangeIN</v>
          </cell>
          <cell r="D8146" t="str">
            <v>18</v>
          </cell>
          <cell r="E8146" t="str">
            <v>087</v>
          </cell>
          <cell r="F8146" t="str">
            <v>40860</v>
          </cell>
        </row>
        <row r="8147">
          <cell r="C8147" t="str">
            <v>LagroIN</v>
          </cell>
          <cell r="D8147" t="str">
            <v>18</v>
          </cell>
          <cell r="E8147" t="str">
            <v>169</v>
          </cell>
          <cell r="F8147" t="str">
            <v>40896</v>
          </cell>
        </row>
        <row r="8148">
          <cell r="C8148" t="str">
            <v>LakevilleIN</v>
          </cell>
          <cell r="D8148" t="str">
            <v>18</v>
          </cell>
          <cell r="E8148" t="str">
            <v>141</v>
          </cell>
          <cell r="F8148" t="str">
            <v>41670</v>
          </cell>
        </row>
        <row r="8149">
          <cell r="C8149" t="str">
            <v>LanesvilleIN</v>
          </cell>
          <cell r="D8149" t="str">
            <v>18</v>
          </cell>
          <cell r="E8149" t="str">
            <v>061</v>
          </cell>
          <cell r="F8149" t="str">
            <v>42048</v>
          </cell>
        </row>
        <row r="8150">
          <cell r="C8150" t="str">
            <v>LapelIN</v>
          </cell>
          <cell r="D8150" t="str">
            <v>18</v>
          </cell>
          <cell r="E8150" t="str">
            <v>095</v>
          </cell>
          <cell r="F8150" t="str">
            <v>42228</v>
          </cell>
        </row>
        <row r="8151">
          <cell r="C8151" t="str">
            <v>LarwillIN</v>
          </cell>
          <cell r="D8151" t="str">
            <v>18</v>
          </cell>
          <cell r="E8151" t="str">
            <v>183</v>
          </cell>
          <cell r="F8151" t="str">
            <v>42282</v>
          </cell>
        </row>
        <row r="8152">
          <cell r="C8152" t="str">
            <v>LaurelIN</v>
          </cell>
          <cell r="D8152" t="str">
            <v>18</v>
          </cell>
          <cell r="E8152" t="str">
            <v>047</v>
          </cell>
          <cell r="F8152" t="str">
            <v>42372</v>
          </cell>
        </row>
        <row r="8153">
          <cell r="C8153" t="str">
            <v>LeavenworthIN</v>
          </cell>
          <cell r="D8153" t="str">
            <v>18</v>
          </cell>
          <cell r="E8153" t="str">
            <v>025</v>
          </cell>
          <cell r="F8153" t="str">
            <v>42606</v>
          </cell>
        </row>
        <row r="8154">
          <cell r="C8154" t="str">
            <v>LeesburgIN</v>
          </cell>
          <cell r="D8154" t="str">
            <v>18</v>
          </cell>
          <cell r="E8154" t="str">
            <v>085</v>
          </cell>
          <cell r="F8154" t="str">
            <v>42678</v>
          </cell>
        </row>
        <row r="8155">
          <cell r="C8155" t="str">
            <v>Leo-CedarvilleIN</v>
          </cell>
          <cell r="D8155" t="str">
            <v>18</v>
          </cell>
          <cell r="E8155" t="str">
            <v>003</v>
          </cell>
          <cell r="F8155" t="str">
            <v>42861</v>
          </cell>
        </row>
        <row r="8156">
          <cell r="C8156" t="str">
            <v>LewisvilleIN</v>
          </cell>
          <cell r="D8156" t="str">
            <v>18</v>
          </cell>
          <cell r="E8156" t="str">
            <v>065</v>
          </cell>
          <cell r="F8156" t="str">
            <v>43074</v>
          </cell>
        </row>
        <row r="8157">
          <cell r="C8157" t="str">
            <v>LibertyIN</v>
          </cell>
          <cell r="D8157" t="str">
            <v>18</v>
          </cell>
          <cell r="E8157" t="str">
            <v>161</v>
          </cell>
          <cell r="F8157" t="str">
            <v>43434</v>
          </cell>
        </row>
        <row r="8158">
          <cell r="C8158" t="str">
            <v>LindenIN</v>
          </cell>
          <cell r="D8158" t="str">
            <v>18</v>
          </cell>
          <cell r="E8158" t="str">
            <v>107</v>
          </cell>
          <cell r="F8158" t="str">
            <v>44082</v>
          </cell>
        </row>
        <row r="8159">
          <cell r="C8159" t="str">
            <v>Little YorkIN</v>
          </cell>
          <cell r="D8159" t="str">
            <v>18</v>
          </cell>
          <cell r="E8159" t="str">
            <v>175</v>
          </cell>
          <cell r="F8159" t="str">
            <v>44370</v>
          </cell>
        </row>
        <row r="8160">
          <cell r="C8160" t="str">
            <v>LivoniaIN</v>
          </cell>
          <cell r="D8160" t="str">
            <v>18</v>
          </cell>
          <cell r="E8160" t="str">
            <v>175</v>
          </cell>
          <cell r="F8160" t="str">
            <v>44424</v>
          </cell>
        </row>
        <row r="8161">
          <cell r="C8161" t="str">
            <v>LiztonIN</v>
          </cell>
          <cell r="D8161" t="str">
            <v>18</v>
          </cell>
          <cell r="E8161" t="str">
            <v>063</v>
          </cell>
          <cell r="F8161" t="str">
            <v>44442</v>
          </cell>
        </row>
        <row r="8162">
          <cell r="C8162" t="str">
            <v>Long BeachIN</v>
          </cell>
          <cell r="D8162" t="str">
            <v>18</v>
          </cell>
          <cell r="E8162" t="str">
            <v>091</v>
          </cell>
          <cell r="F8162" t="str">
            <v>44784</v>
          </cell>
        </row>
        <row r="8163">
          <cell r="C8163" t="str">
            <v>LosantvilleIN</v>
          </cell>
          <cell r="D8163" t="str">
            <v>18</v>
          </cell>
          <cell r="E8163" t="str">
            <v>135</v>
          </cell>
          <cell r="F8163" t="str">
            <v>45000</v>
          </cell>
        </row>
        <row r="8164">
          <cell r="C8164" t="str">
            <v>LowellIN</v>
          </cell>
          <cell r="D8164" t="str">
            <v>18</v>
          </cell>
          <cell r="E8164" t="str">
            <v>089</v>
          </cell>
          <cell r="F8164" t="str">
            <v>45144</v>
          </cell>
        </row>
        <row r="8165">
          <cell r="C8165" t="str">
            <v>LynnIN</v>
          </cell>
          <cell r="D8165" t="str">
            <v>18</v>
          </cell>
          <cell r="E8165" t="str">
            <v>135</v>
          </cell>
          <cell r="F8165" t="str">
            <v>45468</v>
          </cell>
        </row>
        <row r="8166">
          <cell r="C8166" t="str">
            <v>LynnvilleIN</v>
          </cell>
          <cell r="D8166" t="str">
            <v>18</v>
          </cell>
          <cell r="E8166" t="str">
            <v>173</v>
          </cell>
          <cell r="F8166" t="str">
            <v>45486</v>
          </cell>
        </row>
        <row r="8167">
          <cell r="C8167" t="str">
            <v>LyonsIN</v>
          </cell>
          <cell r="D8167" t="str">
            <v>18</v>
          </cell>
          <cell r="E8167" t="str">
            <v>055</v>
          </cell>
          <cell r="F8167" t="str">
            <v>45504</v>
          </cell>
        </row>
        <row r="8168">
          <cell r="C8168" t="str">
            <v>MackeyIN</v>
          </cell>
          <cell r="D8168" t="str">
            <v>18</v>
          </cell>
          <cell r="E8168" t="str">
            <v>051</v>
          </cell>
          <cell r="F8168" t="str">
            <v>45774</v>
          </cell>
        </row>
        <row r="8169">
          <cell r="C8169" t="str">
            <v>MacyIN</v>
          </cell>
          <cell r="D8169" t="str">
            <v>18</v>
          </cell>
          <cell r="E8169" t="str">
            <v>103</v>
          </cell>
          <cell r="F8169" t="str">
            <v>45864</v>
          </cell>
        </row>
        <row r="8170">
          <cell r="C8170" t="str">
            <v>MarengoIN</v>
          </cell>
          <cell r="D8170" t="str">
            <v>18</v>
          </cell>
          <cell r="E8170" t="str">
            <v>025</v>
          </cell>
          <cell r="F8170" t="str">
            <v>46746</v>
          </cell>
        </row>
        <row r="8171">
          <cell r="C8171" t="str">
            <v>MarkleIN</v>
          </cell>
          <cell r="D8171" t="str">
            <v>18</v>
          </cell>
          <cell r="E8171" t="str">
            <v>069</v>
          </cell>
          <cell r="F8171" t="str">
            <v>47160</v>
          </cell>
        </row>
        <row r="8172">
          <cell r="C8172" t="str">
            <v>MarkleIN</v>
          </cell>
          <cell r="D8172" t="str">
            <v>18</v>
          </cell>
          <cell r="E8172" t="str">
            <v>179</v>
          </cell>
          <cell r="F8172" t="str">
            <v>47160</v>
          </cell>
        </row>
        <row r="8173">
          <cell r="C8173" t="str">
            <v>MarklevilleIN</v>
          </cell>
          <cell r="D8173" t="str">
            <v>18</v>
          </cell>
          <cell r="E8173" t="str">
            <v>095</v>
          </cell>
          <cell r="F8173" t="str">
            <v>47178</v>
          </cell>
        </row>
        <row r="8174">
          <cell r="C8174" t="str">
            <v>MarshallIN</v>
          </cell>
          <cell r="D8174" t="str">
            <v>18</v>
          </cell>
          <cell r="E8174" t="str">
            <v>121</v>
          </cell>
          <cell r="F8174" t="str">
            <v>47322</v>
          </cell>
        </row>
        <row r="8175">
          <cell r="C8175" t="str">
            <v>MatthewsIN</v>
          </cell>
          <cell r="D8175" t="str">
            <v>18</v>
          </cell>
          <cell r="E8175" t="str">
            <v>053</v>
          </cell>
          <cell r="F8175" t="str">
            <v>47592</v>
          </cell>
        </row>
        <row r="8176">
          <cell r="C8176" t="str">
            <v>MauckportIN</v>
          </cell>
          <cell r="D8176" t="str">
            <v>18</v>
          </cell>
          <cell r="E8176" t="str">
            <v>061</v>
          </cell>
          <cell r="F8176" t="str">
            <v>47628</v>
          </cell>
        </row>
        <row r="8177">
          <cell r="C8177" t="str">
            <v>McCordsvilleIN</v>
          </cell>
          <cell r="D8177" t="str">
            <v>18</v>
          </cell>
          <cell r="E8177" t="str">
            <v>059</v>
          </cell>
          <cell r="F8177" t="str">
            <v>45648</v>
          </cell>
        </row>
        <row r="8178">
          <cell r="C8178" t="str">
            <v>MeccaIN</v>
          </cell>
          <cell r="D8178" t="str">
            <v>18</v>
          </cell>
          <cell r="E8178" t="str">
            <v>121</v>
          </cell>
          <cell r="F8178" t="str">
            <v>48132</v>
          </cell>
        </row>
        <row r="8179">
          <cell r="C8179" t="str">
            <v>MedaryvilleIN</v>
          </cell>
          <cell r="D8179" t="str">
            <v>18</v>
          </cell>
          <cell r="E8179" t="str">
            <v>131</v>
          </cell>
          <cell r="F8179" t="str">
            <v>48186</v>
          </cell>
        </row>
        <row r="8180">
          <cell r="C8180" t="str">
            <v>MedoraIN</v>
          </cell>
          <cell r="D8180" t="str">
            <v>18</v>
          </cell>
          <cell r="E8180" t="str">
            <v>071</v>
          </cell>
          <cell r="F8180" t="str">
            <v>48240</v>
          </cell>
        </row>
        <row r="8181">
          <cell r="C8181" t="str">
            <v>MellottIN</v>
          </cell>
          <cell r="D8181" t="str">
            <v>18</v>
          </cell>
          <cell r="E8181" t="str">
            <v>045</v>
          </cell>
          <cell r="F8181" t="str">
            <v>48294</v>
          </cell>
        </row>
        <row r="8182">
          <cell r="C8182" t="str">
            <v>MentoneIN</v>
          </cell>
          <cell r="D8182" t="str">
            <v>18</v>
          </cell>
          <cell r="E8182" t="str">
            <v>085</v>
          </cell>
          <cell r="F8182" t="str">
            <v>48402</v>
          </cell>
        </row>
        <row r="8183">
          <cell r="C8183" t="str">
            <v>Meridian HillsIN</v>
          </cell>
          <cell r="D8183" t="str">
            <v>18</v>
          </cell>
          <cell r="E8183" t="str">
            <v>097</v>
          </cell>
          <cell r="F8183" t="str">
            <v>48456</v>
          </cell>
        </row>
        <row r="8184">
          <cell r="C8184" t="str">
            <v>MeromIN</v>
          </cell>
          <cell r="D8184" t="str">
            <v>18</v>
          </cell>
          <cell r="E8184" t="str">
            <v>153</v>
          </cell>
          <cell r="F8184" t="str">
            <v>48474</v>
          </cell>
        </row>
        <row r="8185">
          <cell r="C8185" t="str">
            <v>MerrillvilleIN</v>
          </cell>
          <cell r="D8185" t="str">
            <v>18</v>
          </cell>
          <cell r="E8185" t="str">
            <v>089</v>
          </cell>
          <cell r="F8185" t="str">
            <v>48528</v>
          </cell>
        </row>
        <row r="8186">
          <cell r="C8186" t="str">
            <v>Michiana ShoresIN</v>
          </cell>
          <cell r="D8186" t="str">
            <v>18</v>
          </cell>
          <cell r="E8186" t="str">
            <v>091</v>
          </cell>
          <cell r="F8186" t="str">
            <v>48744</v>
          </cell>
        </row>
        <row r="8187">
          <cell r="C8187" t="str">
            <v>MichigantownIN</v>
          </cell>
          <cell r="D8187" t="str">
            <v>18</v>
          </cell>
          <cell r="E8187" t="str">
            <v>023</v>
          </cell>
          <cell r="F8187" t="str">
            <v>48816</v>
          </cell>
        </row>
        <row r="8188">
          <cell r="C8188" t="str">
            <v>MiddleburyIN</v>
          </cell>
          <cell r="D8188" t="str">
            <v>18</v>
          </cell>
          <cell r="E8188" t="str">
            <v>039</v>
          </cell>
          <cell r="F8188" t="str">
            <v>48924</v>
          </cell>
        </row>
        <row r="8189">
          <cell r="C8189" t="str">
            <v>MiddletownIN</v>
          </cell>
          <cell r="D8189" t="str">
            <v>18</v>
          </cell>
          <cell r="E8189" t="str">
            <v>065</v>
          </cell>
          <cell r="F8189" t="str">
            <v>49014</v>
          </cell>
        </row>
        <row r="8190">
          <cell r="C8190" t="str">
            <v>MilanIN</v>
          </cell>
          <cell r="D8190" t="str">
            <v>18</v>
          </cell>
          <cell r="E8190" t="str">
            <v>137</v>
          </cell>
          <cell r="F8190" t="str">
            <v>49266</v>
          </cell>
        </row>
        <row r="8191">
          <cell r="C8191" t="str">
            <v>MilfordIN</v>
          </cell>
          <cell r="D8191" t="str">
            <v>18</v>
          </cell>
          <cell r="E8191" t="str">
            <v>085</v>
          </cell>
          <cell r="F8191" t="str">
            <v>49320</v>
          </cell>
        </row>
        <row r="8192">
          <cell r="C8192" t="str">
            <v>MillersburgIN</v>
          </cell>
          <cell r="D8192" t="str">
            <v>18</v>
          </cell>
          <cell r="E8192" t="str">
            <v>039</v>
          </cell>
          <cell r="F8192" t="str">
            <v>49536</v>
          </cell>
        </row>
        <row r="8193">
          <cell r="C8193" t="str">
            <v>MillhousenIN</v>
          </cell>
          <cell r="D8193" t="str">
            <v>18</v>
          </cell>
          <cell r="E8193" t="str">
            <v>031</v>
          </cell>
          <cell r="F8193" t="str">
            <v>49662</v>
          </cell>
        </row>
        <row r="8194">
          <cell r="C8194" t="str">
            <v>MilltownIN</v>
          </cell>
          <cell r="D8194" t="str">
            <v>18</v>
          </cell>
          <cell r="E8194" t="str">
            <v>025</v>
          </cell>
          <cell r="F8194" t="str">
            <v>49716</v>
          </cell>
        </row>
        <row r="8195">
          <cell r="C8195" t="str">
            <v>MilltownIN</v>
          </cell>
          <cell r="D8195" t="str">
            <v>18</v>
          </cell>
          <cell r="E8195" t="str">
            <v>061</v>
          </cell>
          <cell r="F8195" t="str">
            <v>49716</v>
          </cell>
        </row>
        <row r="8196">
          <cell r="C8196" t="str">
            <v>MiltonIN</v>
          </cell>
          <cell r="D8196" t="str">
            <v>18</v>
          </cell>
          <cell r="E8196" t="str">
            <v>177</v>
          </cell>
          <cell r="F8196" t="str">
            <v>49860</v>
          </cell>
        </row>
        <row r="8197">
          <cell r="C8197" t="str">
            <v>ModocIN</v>
          </cell>
          <cell r="D8197" t="str">
            <v>18</v>
          </cell>
          <cell r="E8197" t="str">
            <v>135</v>
          </cell>
          <cell r="F8197" t="str">
            <v>50058</v>
          </cell>
        </row>
        <row r="8198">
          <cell r="C8198" t="str">
            <v>MononIN</v>
          </cell>
          <cell r="D8198" t="str">
            <v>18</v>
          </cell>
          <cell r="E8198" t="str">
            <v>181</v>
          </cell>
          <cell r="F8198" t="str">
            <v>50148</v>
          </cell>
        </row>
        <row r="8199">
          <cell r="C8199" t="str">
            <v>MonroeIN</v>
          </cell>
          <cell r="D8199" t="str">
            <v>18</v>
          </cell>
          <cell r="E8199" t="str">
            <v>001</v>
          </cell>
          <cell r="F8199" t="str">
            <v>50202</v>
          </cell>
        </row>
        <row r="8200">
          <cell r="C8200" t="str">
            <v>Monroe CityIN</v>
          </cell>
          <cell r="D8200" t="str">
            <v>18</v>
          </cell>
          <cell r="E8200" t="str">
            <v>083</v>
          </cell>
          <cell r="F8200" t="str">
            <v>50526</v>
          </cell>
        </row>
        <row r="8201">
          <cell r="C8201" t="str">
            <v>MonroevilleIN</v>
          </cell>
          <cell r="D8201" t="str">
            <v>18</v>
          </cell>
          <cell r="E8201" t="str">
            <v>003</v>
          </cell>
          <cell r="F8201" t="str">
            <v>50562</v>
          </cell>
        </row>
        <row r="8202">
          <cell r="C8202" t="str">
            <v>MonroviaIN</v>
          </cell>
          <cell r="D8202" t="str">
            <v>18</v>
          </cell>
          <cell r="E8202" t="str">
            <v>109</v>
          </cell>
          <cell r="F8202" t="str">
            <v>50580</v>
          </cell>
        </row>
        <row r="8203">
          <cell r="C8203" t="str">
            <v>MontereyIN</v>
          </cell>
          <cell r="D8203" t="str">
            <v>18</v>
          </cell>
          <cell r="E8203" t="str">
            <v>131</v>
          </cell>
          <cell r="F8203" t="str">
            <v>50616</v>
          </cell>
        </row>
        <row r="8204">
          <cell r="C8204" t="str">
            <v>MontezumaIN</v>
          </cell>
          <cell r="D8204" t="str">
            <v>18</v>
          </cell>
          <cell r="E8204" t="str">
            <v>121</v>
          </cell>
          <cell r="F8204" t="str">
            <v>50652</v>
          </cell>
        </row>
        <row r="8205">
          <cell r="C8205" t="str">
            <v>MontgomeryIN</v>
          </cell>
          <cell r="D8205" t="str">
            <v>18</v>
          </cell>
          <cell r="E8205" t="str">
            <v>027</v>
          </cell>
          <cell r="F8205" t="str">
            <v>50688</v>
          </cell>
        </row>
        <row r="8206">
          <cell r="C8206" t="str">
            <v>MoorelandIN</v>
          </cell>
          <cell r="D8206" t="str">
            <v>18</v>
          </cell>
          <cell r="E8206" t="str">
            <v>065</v>
          </cell>
          <cell r="F8206" t="str">
            <v>50940</v>
          </cell>
        </row>
        <row r="8207">
          <cell r="C8207" t="str">
            <v>Moores HillIN</v>
          </cell>
          <cell r="D8207" t="str">
            <v>18</v>
          </cell>
          <cell r="E8207" t="str">
            <v>029</v>
          </cell>
          <cell r="F8207" t="str">
            <v>50958</v>
          </cell>
        </row>
        <row r="8208">
          <cell r="C8208" t="str">
            <v>MooresvilleIN</v>
          </cell>
          <cell r="D8208" t="str">
            <v>18</v>
          </cell>
          <cell r="E8208" t="str">
            <v>109</v>
          </cell>
          <cell r="F8208" t="str">
            <v>50976</v>
          </cell>
        </row>
        <row r="8209">
          <cell r="C8209" t="str">
            <v>MorgantownIN</v>
          </cell>
          <cell r="D8209" t="str">
            <v>18</v>
          </cell>
          <cell r="E8209" t="str">
            <v>109</v>
          </cell>
          <cell r="F8209" t="str">
            <v>51102</v>
          </cell>
        </row>
        <row r="8210">
          <cell r="C8210" t="str">
            <v>MoroccoIN</v>
          </cell>
          <cell r="D8210" t="str">
            <v>18</v>
          </cell>
          <cell r="E8210" t="str">
            <v>111</v>
          </cell>
          <cell r="F8210" t="str">
            <v>51138</v>
          </cell>
        </row>
        <row r="8211">
          <cell r="C8211" t="str">
            <v>MorristownIN</v>
          </cell>
          <cell r="D8211" t="str">
            <v>18</v>
          </cell>
          <cell r="E8211" t="str">
            <v>145</v>
          </cell>
          <cell r="F8211" t="str">
            <v>51192</v>
          </cell>
        </row>
        <row r="8212">
          <cell r="C8212" t="str">
            <v>Mount AuburnIN</v>
          </cell>
          <cell r="D8212" t="str">
            <v>18</v>
          </cell>
          <cell r="E8212" t="str">
            <v>177</v>
          </cell>
          <cell r="F8212" t="str">
            <v>51318</v>
          </cell>
        </row>
        <row r="8213">
          <cell r="C8213" t="str">
            <v>Mount AyrIN</v>
          </cell>
          <cell r="D8213" t="str">
            <v>18</v>
          </cell>
          <cell r="E8213" t="str">
            <v>111</v>
          </cell>
          <cell r="F8213" t="str">
            <v>51336</v>
          </cell>
        </row>
        <row r="8214">
          <cell r="C8214" t="str">
            <v>Mount CarmelIN</v>
          </cell>
          <cell r="D8214" t="str">
            <v>18</v>
          </cell>
          <cell r="E8214" t="str">
            <v>047</v>
          </cell>
          <cell r="F8214" t="str">
            <v>51354</v>
          </cell>
        </row>
        <row r="8215">
          <cell r="C8215" t="str">
            <v>Mount EtnaIN</v>
          </cell>
          <cell r="D8215" t="str">
            <v>18</v>
          </cell>
          <cell r="E8215" t="str">
            <v>069</v>
          </cell>
          <cell r="F8215" t="str">
            <v>51408</v>
          </cell>
        </row>
        <row r="8216">
          <cell r="C8216" t="str">
            <v>Mount SummitIN</v>
          </cell>
          <cell r="D8216" t="str">
            <v>18</v>
          </cell>
          <cell r="E8216" t="str">
            <v>065</v>
          </cell>
          <cell r="F8216" t="str">
            <v>51714</v>
          </cell>
        </row>
        <row r="8217">
          <cell r="C8217" t="str">
            <v>MulberryIN</v>
          </cell>
          <cell r="D8217" t="str">
            <v>18</v>
          </cell>
          <cell r="E8217" t="str">
            <v>023</v>
          </cell>
          <cell r="F8217" t="str">
            <v>51840</v>
          </cell>
        </row>
        <row r="8218">
          <cell r="C8218" t="str">
            <v>MunsterIN</v>
          </cell>
          <cell r="D8218" t="str">
            <v>18</v>
          </cell>
          <cell r="E8218" t="str">
            <v>089</v>
          </cell>
          <cell r="F8218" t="str">
            <v>51912</v>
          </cell>
        </row>
        <row r="8219">
          <cell r="C8219" t="str">
            <v>NapoleonIN</v>
          </cell>
          <cell r="D8219" t="str">
            <v>18</v>
          </cell>
          <cell r="E8219" t="str">
            <v>137</v>
          </cell>
          <cell r="F8219" t="str">
            <v>52002</v>
          </cell>
        </row>
        <row r="8220">
          <cell r="C8220" t="str">
            <v>NashvilleIN</v>
          </cell>
          <cell r="D8220" t="str">
            <v>18</v>
          </cell>
          <cell r="E8220" t="str">
            <v>013</v>
          </cell>
          <cell r="F8220" t="str">
            <v>52038</v>
          </cell>
        </row>
        <row r="8221">
          <cell r="C8221" t="str">
            <v>New AmsterdamIN</v>
          </cell>
          <cell r="D8221" t="str">
            <v>18</v>
          </cell>
          <cell r="E8221" t="str">
            <v>061</v>
          </cell>
          <cell r="F8221" t="str">
            <v>52398</v>
          </cell>
        </row>
        <row r="8222">
          <cell r="C8222" t="str">
            <v>New CarlisleIN</v>
          </cell>
          <cell r="D8222" t="str">
            <v>18</v>
          </cell>
          <cell r="E8222" t="str">
            <v>141</v>
          </cell>
          <cell r="F8222" t="str">
            <v>52704</v>
          </cell>
        </row>
        <row r="8223">
          <cell r="C8223" t="str">
            <v>New ChicagoIN</v>
          </cell>
          <cell r="D8223" t="str">
            <v>18</v>
          </cell>
          <cell r="E8223" t="str">
            <v>089</v>
          </cell>
          <cell r="F8223" t="str">
            <v>52776</v>
          </cell>
        </row>
        <row r="8224">
          <cell r="C8224" t="str">
            <v>New HarmonyIN</v>
          </cell>
          <cell r="D8224" t="str">
            <v>18</v>
          </cell>
          <cell r="E8224" t="str">
            <v>129</v>
          </cell>
          <cell r="F8224" t="str">
            <v>52974</v>
          </cell>
        </row>
        <row r="8225">
          <cell r="C8225" t="str">
            <v>New MarketIN</v>
          </cell>
          <cell r="D8225" t="str">
            <v>18</v>
          </cell>
          <cell r="E8225" t="str">
            <v>107</v>
          </cell>
          <cell r="F8225" t="str">
            <v>53262</v>
          </cell>
        </row>
        <row r="8226">
          <cell r="C8226" t="str">
            <v>New MiddletownIN</v>
          </cell>
          <cell r="D8226" t="str">
            <v>18</v>
          </cell>
          <cell r="E8226" t="str">
            <v>061</v>
          </cell>
          <cell r="F8226" t="str">
            <v>53298</v>
          </cell>
        </row>
        <row r="8227">
          <cell r="C8227" t="str">
            <v>New PalestineIN</v>
          </cell>
          <cell r="D8227" t="str">
            <v>18</v>
          </cell>
          <cell r="E8227" t="str">
            <v>059</v>
          </cell>
          <cell r="F8227" t="str">
            <v>53352</v>
          </cell>
        </row>
        <row r="8228">
          <cell r="C8228" t="str">
            <v>New PekinIN</v>
          </cell>
          <cell r="D8228" t="str">
            <v>18</v>
          </cell>
          <cell r="E8228" t="str">
            <v>175</v>
          </cell>
          <cell r="F8228" t="str">
            <v>53388</v>
          </cell>
        </row>
        <row r="8229">
          <cell r="C8229" t="str">
            <v>New PointIN</v>
          </cell>
          <cell r="D8229" t="str">
            <v>18</v>
          </cell>
          <cell r="E8229" t="str">
            <v>031</v>
          </cell>
          <cell r="F8229" t="str">
            <v>53478</v>
          </cell>
        </row>
        <row r="8230">
          <cell r="C8230" t="str">
            <v>New RichmondIN</v>
          </cell>
          <cell r="D8230" t="str">
            <v>18</v>
          </cell>
          <cell r="E8230" t="str">
            <v>107</v>
          </cell>
          <cell r="F8230" t="str">
            <v>53532</v>
          </cell>
        </row>
        <row r="8231">
          <cell r="C8231" t="str">
            <v>New RossIN</v>
          </cell>
          <cell r="D8231" t="str">
            <v>18</v>
          </cell>
          <cell r="E8231" t="str">
            <v>107</v>
          </cell>
          <cell r="F8231" t="str">
            <v>53550</v>
          </cell>
        </row>
        <row r="8232">
          <cell r="C8232" t="str">
            <v>New WhitelandIN</v>
          </cell>
          <cell r="D8232" t="str">
            <v>18</v>
          </cell>
          <cell r="E8232" t="str">
            <v>081</v>
          </cell>
          <cell r="F8232" t="str">
            <v>53874</v>
          </cell>
        </row>
        <row r="8233">
          <cell r="C8233" t="str">
            <v>NewberryIN</v>
          </cell>
          <cell r="D8233" t="str">
            <v>18</v>
          </cell>
          <cell r="E8233" t="str">
            <v>055</v>
          </cell>
          <cell r="F8233" t="str">
            <v>52524</v>
          </cell>
        </row>
        <row r="8234">
          <cell r="C8234" t="str">
            <v>NewburghIN</v>
          </cell>
          <cell r="D8234" t="str">
            <v>18</v>
          </cell>
          <cell r="E8234" t="str">
            <v>173</v>
          </cell>
          <cell r="F8234" t="str">
            <v>52650</v>
          </cell>
        </row>
        <row r="8235">
          <cell r="C8235" t="str">
            <v>NewportIN</v>
          </cell>
          <cell r="D8235" t="str">
            <v>18</v>
          </cell>
          <cell r="E8235" t="str">
            <v>165</v>
          </cell>
          <cell r="F8235" t="str">
            <v>53496</v>
          </cell>
        </row>
        <row r="8236">
          <cell r="C8236" t="str">
            <v>NewtownIN</v>
          </cell>
          <cell r="D8236" t="str">
            <v>18</v>
          </cell>
          <cell r="E8236" t="str">
            <v>045</v>
          </cell>
          <cell r="F8236" t="str">
            <v>53694</v>
          </cell>
        </row>
        <row r="8237">
          <cell r="C8237" t="str">
            <v>North Crows NestIN</v>
          </cell>
          <cell r="D8237" t="str">
            <v>18</v>
          </cell>
          <cell r="E8237" t="str">
            <v>097</v>
          </cell>
          <cell r="F8237" t="str">
            <v>54612</v>
          </cell>
        </row>
        <row r="8238">
          <cell r="C8238" t="str">
            <v>North JudsonIN</v>
          </cell>
          <cell r="D8238" t="str">
            <v>18</v>
          </cell>
          <cell r="E8238" t="str">
            <v>149</v>
          </cell>
          <cell r="F8238" t="str">
            <v>54900</v>
          </cell>
        </row>
        <row r="8239">
          <cell r="C8239" t="str">
            <v>North LibertyIN</v>
          </cell>
          <cell r="D8239" t="str">
            <v>18</v>
          </cell>
          <cell r="E8239" t="str">
            <v>141</v>
          </cell>
          <cell r="F8239" t="str">
            <v>54918</v>
          </cell>
        </row>
        <row r="8240">
          <cell r="C8240" t="str">
            <v>North ManchesterIN</v>
          </cell>
          <cell r="D8240" t="str">
            <v>18</v>
          </cell>
          <cell r="E8240" t="str">
            <v>169</v>
          </cell>
          <cell r="F8240" t="str">
            <v>54954</v>
          </cell>
        </row>
        <row r="8241">
          <cell r="C8241" t="str">
            <v>North SalemIN</v>
          </cell>
          <cell r="D8241" t="str">
            <v>18</v>
          </cell>
          <cell r="E8241" t="str">
            <v>063</v>
          </cell>
          <cell r="F8241" t="str">
            <v>55080</v>
          </cell>
        </row>
        <row r="8242">
          <cell r="C8242" t="str">
            <v>North WebsterIN</v>
          </cell>
          <cell r="D8242" t="str">
            <v>18</v>
          </cell>
          <cell r="E8242" t="str">
            <v>085</v>
          </cell>
          <cell r="F8242" t="str">
            <v>55134</v>
          </cell>
        </row>
        <row r="8243">
          <cell r="C8243" t="str">
            <v>OaktownIN</v>
          </cell>
          <cell r="D8243" t="str">
            <v>18</v>
          </cell>
          <cell r="E8243" t="str">
            <v>083</v>
          </cell>
          <cell r="F8243" t="str">
            <v>55800</v>
          </cell>
        </row>
        <row r="8244">
          <cell r="C8244" t="str">
            <v>OdonIN</v>
          </cell>
          <cell r="D8244" t="str">
            <v>18</v>
          </cell>
          <cell r="E8244" t="str">
            <v>027</v>
          </cell>
          <cell r="F8244" t="str">
            <v>56052</v>
          </cell>
        </row>
        <row r="8245">
          <cell r="C8245" t="str">
            <v>Ogden DunesIN</v>
          </cell>
          <cell r="D8245" t="str">
            <v>18</v>
          </cell>
          <cell r="E8245" t="str">
            <v>127</v>
          </cell>
          <cell r="F8245" t="str">
            <v>56088</v>
          </cell>
        </row>
        <row r="8246">
          <cell r="C8246" t="str">
            <v>OldenburgIN</v>
          </cell>
          <cell r="D8246" t="str">
            <v>18</v>
          </cell>
          <cell r="E8246" t="str">
            <v>047</v>
          </cell>
          <cell r="F8246" t="str">
            <v>56286</v>
          </cell>
        </row>
        <row r="8247">
          <cell r="C8247" t="str">
            <v>OnwardIN</v>
          </cell>
          <cell r="D8247" t="str">
            <v>18</v>
          </cell>
          <cell r="E8247" t="str">
            <v>017</v>
          </cell>
          <cell r="F8247" t="str">
            <v>56664</v>
          </cell>
        </row>
        <row r="8248">
          <cell r="C8248" t="str">
            <v>OoliticIN</v>
          </cell>
          <cell r="D8248" t="str">
            <v>18</v>
          </cell>
          <cell r="E8248" t="str">
            <v>093</v>
          </cell>
          <cell r="F8248" t="str">
            <v>56682</v>
          </cell>
        </row>
        <row r="8249">
          <cell r="C8249" t="str">
            <v>OrestesIN</v>
          </cell>
          <cell r="D8249" t="str">
            <v>18</v>
          </cell>
          <cell r="E8249" t="str">
            <v>095</v>
          </cell>
          <cell r="F8249" t="str">
            <v>56952</v>
          </cell>
        </row>
        <row r="8250">
          <cell r="C8250" t="str">
            <v>OrlandIN</v>
          </cell>
          <cell r="D8250" t="str">
            <v>18</v>
          </cell>
          <cell r="E8250" t="str">
            <v>151</v>
          </cell>
          <cell r="F8250" t="str">
            <v>57006</v>
          </cell>
        </row>
        <row r="8251">
          <cell r="C8251" t="str">
            <v>OrleansIN</v>
          </cell>
          <cell r="D8251" t="str">
            <v>18</v>
          </cell>
          <cell r="E8251" t="str">
            <v>117</v>
          </cell>
          <cell r="F8251" t="str">
            <v>57024</v>
          </cell>
        </row>
        <row r="8252">
          <cell r="C8252" t="str">
            <v>OsceolaIN</v>
          </cell>
          <cell r="D8252" t="str">
            <v>18</v>
          </cell>
          <cell r="E8252" t="str">
            <v>141</v>
          </cell>
          <cell r="F8252" t="str">
            <v>57114</v>
          </cell>
        </row>
        <row r="8253">
          <cell r="C8253" t="str">
            <v>OsgoodIN</v>
          </cell>
          <cell r="D8253" t="str">
            <v>18</v>
          </cell>
          <cell r="E8253" t="str">
            <v>137</v>
          </cell>
          <cell r="F8253" t="str">
            <v>57132</v>
          </cell>
        </row>
        <row r="8254">
          <cell r="C8254" t="str">
            <v>OssianIN</v>
          </cell>
          <cell r="D8254" t="str">
            <v>18</v>
          </cell>
          <cell r="E8254" t="str">
            <v>179</v>
          </cell>
          <cell r="F8254" t="str">
            <v>57168</v>
          </cell>
        </row>
        <row r="8255">
          <cell r="C8255" t="str">
            <v>OtterbeinIN</v>
          </cell>
          <cell r="D8255" t="str">
            <v>18</v>
          </cell>
          <cell r="E8255" t="str">
            <v>007</v>
          </cell>
          <cell r="F8255" t="str">
            <v>57258</v>
          </cell>
        </row>
        <row r="8256">
          <cell r="C8256" t="str">
            <v>OtterbeinIN</v>
          </cell>
          <cell r="D8256" t="str">
            <v>18</v>
          </cell>
          <cell r="E8256" t="str">
            <v>157</v>
          </cell>
          <cell r="F8256" t="str">
            <v>57258</v>
          </cell>
        </row>
        <row r="8257">
          <cell r="C8257" t="str">
            <v>OwensvilleIN</v>
          </cell>
          <cell r="D8257" t="str">
            <v>18</v>
          </cell>
          <cell r="E8257" t="str">
            <v>051</v>
          </cell>
          <cell r="F8257" t="str">
            <v>57528</v>
          </cell>
        </row>
        <row r="8258">
          <cell r="C8258" t="str">
            <v>OxfordIN</v>
          </cell>
          <cell r="D8258" t="str">
            <v>18</v>
          </cell>
          <cell r="E8258" t="str">
            <v>007</v>
          </cell>
          <cell r="F8258" t="str">
            <v>57546</v>
          </cell>
        </row>
        <row r="8259">
          <cell r="C8259" t="str">
            <v>PalmyraIN</v>
          </cell>
          <cell r="D8259" t="str">
            <v>18</v>
          </cell>
          <cell r="E8259" t="str">
            <v>061</v>
          </cell>
          <cell r="F8259" t="str">
            <v>57726</v>
          </cell>
        </row>
        <row r="8260">
          <cell r="C8260" t="str">
            <v>PaoliIN</v>
          </cell>
          <cell r="D8260" t="str">
            <v>18</v>
          </cell>
          <cell r="E8260" t="str">
            <v>117</v>
          </cell>
          <cell r="F8260" t="str">
            <v>57780</v>
          </cell>
        </row>
        <row r="8261">
          <cell r="C8261" t="str">
            <v>ParagonIN</v>
          </cell>
          <cell r="D8261" t="str">
            <v>18</v>
          </cell>
          <cell r="E8261" t="str">
            <v>109</v>
          </cell>
          <cell r="F8261" t="str">
            <v>57870</v>
          </cell>
        </row>
        <row r="8262">
          <cell r="C8262" t="str">
            <v>Parker CityIN</v>
          </cell>
          <cell r="D8262" t="str">
            <v>18</v>
          </cell>
          <cell r="E8262" t="str">
            <v>135</v>
          </cell>
          <cell r="F8262" t="str">
            <v>57978</v>
          </cell>
        </row>
        <row r="8263">
          <cell r="C8263" t="str">
            <v>PatokaIN</v>
          </cell>
          <cell r="D8263" t="str">
            <v>18</v>
          </cell>
          <cell r="E8263" t="str">
            <v>051</v>
          </cell>
          <cell r="F8263" t="str">
            <v>58320</v>
          </cell>
        </row>
        <row r="8264">
          <cell r="C8264" t="str">
            <v>PatriotIN</v>
          </cell>
          <cell r="D8264" t="str">
            <v>18</v>
          </cell>
          <cell r="E8264" t="str">
            <v>155</v>
          </cell>
          <cell r="F8264" t="str">
            <v>58392</v>
          </cell>
        </row>
        <row r="8265">
          <cell r="C8265" t="str">
            <v>PendletonIN</v>
          </cell>
          <cell r="D8265" t="str">
            <v>18</v>
          </cell>
          <cell r="E8265" t="str">
            <v>095</v>
          </cell>
          <cell r="F8265" t="str">
            <v>58662</v>
          </cell>
        </row>
        <row r="8266">
          <cell r="C8266" t="str">
            <v>PennvilleIN</v>
          </cell>
          <cell r="D8266" t="str">
            <v>18</v>
          </cell>
          <cell r="E8266" t="str">
            <v>075</v>
          </cell>
          <cell r="F8266" t="str">
            <v>58788</v>
          </cell>
        </row>
        <row r="8267">
          <cell r="C8267" t="str">
            <v>PerrysvilleIN</v>
          </cell>
          <cell r="D8267" t="str">
            <v>18</v>
          </cell>
          <cell r="E8267" t="str">
            <v>165</v>
          </cell>
          <cell r="F8267" t="str">
            <v>59238</v>
          </cell>
        </row>
        <row r="8268">
          <cell r="C8268" t="str">
            <v>PiercetonIN</v>
          </cell>
          <cell r="D8268" t="str">
            <v>18</v>
          </cell>
          <cell r="E8268" t="str">
            <v>085</v>
          </cell>
          <cell r="F8268" t="str">
            <v>59598</v>
          </cell>
        </row>
        <row r="8269">
          <cell r="C8269" t="str">
            <v>Pine VillageIN</v>
          </cell>
          <cell r="D8269" t="str">
            <v>18</v>
          </cell>
          <cell r="E8269" t="str">
            <v>171</v>
          </cell>
          <cell r="F8269" t="str">
            <v>60084</v>
          </cell>
        </row>
        <row r="8270">
          <cell r="C8270" t="str">
            <v>PittsboroIN</v>
          </cell>
          <cell r="D8270" t="str">
            <v>18</v>
          </cell>
          <cell r="E8270" t="str">
            <v>063</v>
          </cell>
          <cell r="F8270" t="str">
            <v>60192</v>
          </cell>
        </row>
        <row r="8271">
          <cell r="C8271" t="str">
            <v>PlainfieldIN</v>
          </cell>
          <cell r="D8271" t="str">
            <v>18</v>
          </cell>
          <cell r="E8271" t="str">
            <v>063</v>
          </cell>
          <cell r="F8271" t="str">
            <v>60246</v>
          </cell>
        </row>
        <row r="8272">
          <cell r="C8272" t="str">
            <v>PlainvilleIN</v>
          </cell>
          <cell r="D8272" t="str">
            <v>18</v>
          </cell>
          <cell r="E8272" t="str">
            <v>027</v>
          </cell>
          <cell r="F8272" t="str">
            <v>60264</v>
          </cell>
        </row>
        <row r="8273">
          <cell r="C8273" t="str">
            <v>PonetoIN</v>
          </cell>
          <cell r="D8273" t="str">
            <v>18</v>
          </cell>
          <cell r="E8273" t="str">
            <v>179</v>
          </cell>
          <cell r="F8273" t="str">
            <v>61020</v>
          </cell>
        </row>
        <row r="8274">
          <cell r="C8274" t="str">
            <v>PorterIN</v>
          </cell>
          <cell r="D8274" t="str">
            <v>18</v>
          </cell>
          <cell r="E8274" t="str">
            <v>127</v>
          </cell>
          <cell r="F8274" t="str">
            <v>61164</v>
          </cell>
        </row>
        <row r="8275">
          <cell r="C8275" t="str">
            <v>PoseyvilleIN</v>
          </cell>
          <cell r="D8275" t="str">
            <v>18</v>
          </cell>
          <cell r="E8275" t="str">
            <v>129</v>
          </cell>
          <cell r="F8275" t="str">
            <v>61416</v>
          </cell>
        </row>
        <row r="8276">
          <cell r="C8276" t="str">
            <v>Pottawattamie ParkIN</v>
          </cell>
          <cell r="D8276" t="str">
            <v>18</v>
          </cell>
          <cell r="E8276" t="str">
            <v>091</v>
          </cell>
          <cell r="F8276" t="str">
            <v>61470</v>
          </cell>
        </row>
        <row r="8277">
          <cell r="C8277" t="str">
            <v>Princes LakesIN</v>
          </cell>
          <cell r="D8277" t="str">
            <v>18</v>
          </cell>
          <cell r="E8277" t="str">
            <v>081</v>
          </cell>
          <cell r="F8277" t="str">
            <v>62028</v>
          </cell>
        </row>
        <row r="8278">
          <cell r="C8278" t="str">
            <v>RedkeyIN</v>
          </cell>
          <cell r="D8278" t="str">
            <v>18</v>
          </cell>
          <cell r="E8278" t="str">
            <v>075</v>
          </cell>
          <cell r="F8278" t="str">
            <v>63450</v>
          </cell>
        </row>
        <row r="8279">
          <cell r="C8279" t="str">
            <v>RemingtonIN</v>
          </cell>
          <cell r="D8279" t="str">
            <v>18</v>
          </cell>
          <cell r="E8279" t="str">
            <v>073</v>
          </cell>
          <cell r="F8279" t="str">
            <v>63756</v>
          </cell>
        </row>
        <row r="8280">
          <cell r="C8280" t="str">
            <v>ReynoldsIN</v>
          </cell>
          <cell r="D8280" t="str">
            <v>18</v>
          </cell>
          <cell r="E8280" t="str">
            <v>181</v>
          </cell>
          <cell r="F8280" t="str">
            <v>63918</v>
          </cell>
        </row>
        <row r="8281">
          <cell r="C8281" t="str">
            <v>RichlandIN</v>
          </cell>
          <cell r="D8281" t="str">
            <v>18</v>
          </cell>
          <cell r="E8281" t="str">
            <v>147</v>
          </cell>
          <cell r="F8281" t="str">
            <v>64206</v>
          </cell>
        </row>
        <row r="8282">
          <cell r="C8282" t="str">
            <v>RidgevilleIN</v>
          </cell>
          <cell r="D8282" t="str">
            <v>18</v>
          </cell>
          <cell r="E8282" t="str">
            <v>135</v>
          </cell>
          <cell r="F8282" t="str">
            <v>64422</v>
          </cell>
        </row>
        <row r="8283">
          <cell r="C8283" t="str">
            <v>RileyIN</v>
          </cell>
          <cell r="D8283" t="str">
            <v>18</v>
          </cell>
          <cell r="E8283" t="str">
            <v>167</v>
          </cell>
          <cell r="F8283" t="str">
            <v>64512</v>
          </cell>
        </row>
        <row r="8284">
          <cell r="C8284" t="str">
            <v>River ForestIN</v>
          </cell>
          <cell r="D8284" t="str">
            <v>18</v>
          </cell>
          <cell r="E8284" t="str">
            <v>095</v>
          </cell>
          <cell r="F8284" t="str">
            <v>64728</v>
          </cell>
        </row>
        <row r="8285">
          <cell r="C8285" t="str">
            <v>RoachdaleIN</v>
          </cell>
          <cell r="D8285" t="str">
            <v>18</v>
          </cell>
          <cell r="E8285" t="str">
            <v>133</v>
          </cell>
          <cell r="F8285" t="str">
            <v>64980</v>
          </cell>
        </row>
        <row r="8286">
          <cell r="C8286" t="str">
            <v>RoannIN</v>
          </cell>
          <cell r="D8286" t="str">
            <v>18</v>
          </cell>
          <cell r="E8286" t="str">
            <v>169</v>
          </cell>
          <cell r="F8286" t="str">
            <v>64998</v>
          </cell>
        </row>
        <row r="8287">
          <cell r="C8287" t="str">
            <v>RoanokeIN</v>
          </cell>
          <cell r="D8287" t="str">
            <v>18</v>
          </cell>
          <cell r="E8287" t="str">
            <v>069</v>
          </cell>
          <cell r="F8287" t="str">
            <v>65016</v>
          </cell>
        </row>
        <row r="8288">
          <cell r="C8288" t="str">
            <v>RockvilleIN</v>
          </cell>
          <cell r="D8288" t="str">
            <v>18</v>
          </cell>
          <cell r="E8288" t="str">
            <v>121</v>
          </cell>
          <cell r="F8288" t="str">
            <v>65520</v>
          </cell>
        </row>
        <row r="8289">
          <cell r="C8289" t="str">
            <v>Rocky RippleIN</v>
          </cell>
          <cell r="D8289" t="str">
            <v>18</v>
          </cell>
          <cell r="E8289" t="str">
            <v>097</v>
          </cell>
          <cell r="F8289" t="str">
            <v>65556</v>
          </cell>
        </row>
        <row r="8290">
          <cell r="C8290" t="str">
            <v>Rome CityIN</v>
          </cell>
          <cell r="D8290" t="str">
            <v>18</v>
          </cell>
          <cell r="E8290" t="str">
            <v>113</v>
          </cell>
          <cell r="F8290" t="str">
            <v>65808</v>
          </cell>
        </row>
        <row r="8291">
          <cell r="C8291" t="str">
            <v>RosedaleIN</v>
          </cell>
          <cell r="D8291" t="str">
            <v>18</v>
          </cell>
          <cell r="E8291" t="str">
            <v>121</v>
          </cell>
          <cell r="F8291" t="str">
            <v>65934</v>
          </cell>
        </row>
        <row r="8292">
          <cell r="C8292" t="str">
            <v>RoselandIN</v>
          </cell>
          <cell r="D8292" t="str">
            <v>18</v>
          </cell>
          <cell r="E8292" t="str">
            <v>141</v>
          </cell>
          <cell r="F8292" t="str">
            <v>65988</v>
          </cell>
        </row>
        <row r="8293">
          <cell r="C8293" t="str">
            <v>RossvilleIN</v>
          </cell>
          <cell r="D8293" t="str">
            <v>18</v>
          </cell>
          <cell r="E8293" t="str">
            <v>023</v>
          </cell>
          <cell r="F8293" t="str">
            <v>66150</v>
          </cell>
        </row>
        <row r="8294">
          <cell r="C8294" t="str">
            <v>Royal CenterIN</v>
          </cell>
          <cell r="D8294" t="str">
            <v>18</v>
          </cell>
          <cell r="E8294" t="str">
            <v>017</v>
          </cell>
          <cell r="F8294" t="str">
            <v>66222</v>
          </cell>
        </row>
        <row r="8295">
          <cell r="C8295" t="str">
            <v>RussellvilleIN</v>
          </cell>
          <cell r="D8295" t="str">
            <v>18</v>
          </cell>
          <cell r="E8295" t="str">
            <v>133</v>
          </cell>
          <cell r="F8295" t="str">
            <v>66510</v>
          </cell>
        </row>
        <row r="8296">
          <cell r="C8296" t="str">
            <v>RussiavilleIN</v>
          </cell>
          <cell r="D8296" t="str">
            <v>18</v>
          </cell>
          <cell r="E8296" t="str">
            <v>067</v>
          </cell>
          <cell r="F8296" t="str">
            <v>66546</v>
          </cell>
        </row>
        <row r="8297">
          <cell r="C8297" t="str">
            <v>SalamoniaIN</v>
          </cell>
          <cell r="D8297" t="str">
            <v>18</v>
          </cell>
          <cell r="E8297" t="str">
            <v>075</v>
          </cell>
          <cell r="F8297" t="str">
            <v>67302</v>
          </cell>
        </row>
        <row r="8298">
          <cell r="C8298" t="str">
            <v>SaltilloIN</v>
          </cell>
          <cell r="D8298" t="str">
            <v>18</v>
          </cell>
          <cell r="E8298" t="str">
            <v>175</v>
          </cell>
          <cell r="F8298" t="str">
            <v>67626</v>
          </cell>
        </row>
        <row r="8299">
          <cell r="C8299" t="str">
            <v>SandbornIN</v>
          </cell>
          <cell r="D8299" t="str">
            <v>18</v>
          </cell>
          <cell r="E8299" t="str">
            <v>083</v>
          </cell>
          <cell r="F8299" t="str">
            <v>67698</v>
          </cell>
        </row>
        <row r="8300">
          <cell r="C8300" t="str">
            <v>Santa ClausIN</v>
          </cell>
          <cell r="D8300" t="str">
            <v>18</v>
          </cell>
          <cell r="E8300" t="str">
            <v>147</v>
          </cell>
          <cell r="F8300" t="str">
            <v>68022</v>
          </cell>
        </row>
        <row r="8301">
          <cell r="C8301" t="str">
            <v>SaratogaIN</v>
          </cell>
          <cell r="D8301" t="str">
            <v>18</v>
          </cell>
          <cell r="E8301" t="str">
            <v>135</v>
          </cell>
          <cell r="F8301" t="str">
            <v>68058</v>
          </cell>
        </row>
        <row r="8302">
          <cell r="C8302" t="str">
            <v>ScherervilleIN</v>
          </cell>
          <cell r="D8302" t="str">
            <v>18</v>
          </cell>
          <cell r="E8302" t="str">
            <v>089</v>
          </cell>
          <cell r="F8302" t="str">
            <v>68220</v>
          </cell>
        </row>
        <row r="8303">
          <cell r="C8303" t="str">
            <v>SchneiderIN</v>
          </cell>
          <cell r="D8303" t="str">
            <v>18</v>
          </cell>
          <cell r="E8303" t="str">
            <v>089</v>
          </cell>
          <cell r="F8303" t="str">
            <v>68238</v>
          </cell>
        </row>
        <row r="8304">
          <cell r="C8304" t="str">
            <v>SeelyvilleIN</v>
          </cell>
          <cell r="D8304" t="str">
            <v>18</v>
          </cell>
          <cell r="E8304" t="str">
            <v>167</v>
          </cell>
          <cell r="F8304" t="str">
            <v>68652</v>
          </cell>
        </row>
        <row r="8305">
          <cell r="C8305" t="str">
            <v>SellersburgIN</v>
          </cell>
          <cell r="D8305" t="str">
            <v>18</v>
          </cell>
          <cell r="E8305" t="str">
            <v>019</v>
          </cell>
          <cell r="F8305" t="str">
            <v>68670</v>
          </cell>
        </row>
        <row r="8306">
          <cell r="C8306" t="str">
            <v>SelmaIN</v>
          </cell>
          <cell r="D8306" t="str">
            <v>18</v>
          </cell>
          <cell r="E8306" t="str">
            <v>035</v>
          </cell>
          <cell r="F8306" t="str">
            <v>68706</v>
          </cell>
        </row>
        <row r="8307">
          <cell r="C8307" t="str">
            <v>ShadelandIN</v>
          </cell>
          <cell r="D8307" t="str">
            <v>18</v>
          </cell>
          <cell r="E8307" t="str">
            <v>157</v>
          </cell>
          <cell r="F8307" t="str">
            <v>68868</v>
          </cell>
        </row>
        <row r="8308">
          <cell r="C8308" t="str">
            <v>Shamrock LakesIN</v>
          </cell>
          <cell r="D8308" t="str">
            <v>18</v>
          </cell>
          <cell r="E8308" t="str">
            <v>009</v>
          </cell>
          <cell r="F8308" t="str">
            <v>68976</v>
          </cell>
        </row>
        <row r="8309">
          <cell r="C8309" t="str">
            <v>SharpsvilleIN</v>
          </cell>
          <cell r="D8309" t="str">
            <v>18</v>
          </cell>
          <cell r="E8309" t="str">
            <v>159</v>
          </cell>
          <cell r="F8309" t="str">
            <v>69048</v>
          </cell>
        </row>
        <row r="8310">
          <cell r="C8310" t="str">
            <v>ShelburnIN</v>
          </cell>
          <cell r="D8310" t="str">
            <v>18</v>
          </cell>
          <cell r="E8310" t="str">
            <v>153</v>
          </cell>
          <cell r="F8310" t="str">
            <v>69192</v>
          </cell>
        </row>
        <row r="8311">
          <cell r="C8311" t="str">
            <v>SheridanIN</v>
          </cell>
          <cell r="D8311" t="str">
            <v>18</v>
          </cell>
          <cell r="E8311" t="str">
            <v>057</v>
          </cell>
          <cell r="F8311" t="str">
            <v>69354</v>
          </cell>
        </row>
        <row r="8312">
          <cell r="C8312" t="str">
            <v>ShipshewanaIN</v>
          </cell>
          <cell r="D8312" t="str">
            <v>18</v>
          </cell>
          <cell r="E8312" t="str">
            <v>087</v>
          </cell>
          <cell r="F8312" t="str">
            <v>69480</v>
          </cell>
        </row>
        <row r="8313">
          <cell r="C8313" t="str">
            <v>ShirleyIN</v>
          </cell>
          <cell r="D8313" t="str">
            <v>18</v>
          </cell>
          <cell r="E8313" t="str">
            <v>059</v>
          </cell>
          <cell r="F8313" t="str">
            <v>69516</v>
          </cell>
        </row>
        <row r="8314">
          <cell r="C8314" t="str">
            <v>ShirleyIN</v>
          </cell>
          <cell r="D8314" t="str">
            <v>18</v>
          </cell>
          <cell r="E8314" t="str">
            <v>065</v>
          </cell>
          <cell r="F8314" t="str">
            <v>69516</v>
          </cell>
        </row>
        <row r="8315">
          <cell r="C8315" t="str">
            <v>ShoalsIN</v>
          </cell>
          <cell r="D8315" t="str">
            <v>18</v>
          </cell>
          <cell r="E8315" t="str">
            <v>101</v>
          </cell>
          <cell r="F8315" t="str">
            <v>69552</v>
          </cell>
        </row>
        <row r="8316">
          <cell r="C8316" t="str">
            <v>SidneyIN</v>
          </cell>
          <cell r="D8316" t="str">
            <v>18</v>
          </cell>
          <cell r="E8316" t="str">
            <v>085</v>
          </cell>
          <cell r="F8316" t="str">
            <v>69678</v>
          </cell>
        </row>
        <row r="8317">
          <cell r="C8317" t="str">
            <v>Silver LakeIN</v>
          </cell>
          <cell r="D8317" t="str">
            <v>18</v>
          </cell>
          <cell r="E8317" t="str">
            <v>085</v>
          </cell>
          <cell r="F8317" t="str">
            <v>69768</v>
          </cell>
        </row>
        <row r="8318">
          <cell r="C8318" t="str">
            <v>SomervilleIN</v>
          </cell>
          <cell r="D8318" t="str">
            <v>18</v>
          </cell>
          <cell r="E8318" t="str">
            <v>051</v>
          </cell>
          <cell r="F8318" t="str">
            <v>70542</v>
          </cell>
        </row>
        <row r="8319">
          <cell r="C8319" t="str">
            <v>South WhitleyIN</v>
          </cell>
          <cell r="D8319" t="str">
            <v>18</v>
          </cell>
          <cell r="E8319" t="str">
            <v>183</v>
          </cell>
          <cell r="F8319" t="str">
            <v>71612</v>
          </cell>
        </row>
        <row r="8320">
          <cell r="C8320" t="str">
            <v>SpeedwayIN</v>
          </cell>
          <cell r="D8320" t="str">
            <v>18</v>
          </cell>
          <cell r="E8320" t="str">
            <v>097</v>
          </cell>
          <cell r="F8320" t="str">
            <v>71828</v>
          </cell>
        </row>
        <row r="8321">
          <cell r="C8321" t="str">
            <v>SpencerIN</v>
          </cell>
          <cell r="D8321" t="str">
            <v>18</v>
          </cell>
          <cell r="E8321" t="str">
            <v>119</v>
          </cell>
          <cell r="F8321" t="str">
            <v>71972</v>
          </cell>
        </row>
        <row r="8322">
          <cell r="C8322" t="str">
            <v>SpicelandIN</v>
          </cell>
          <cell r="D8322" t="str">
            <v>18</v>
          </cell>
          <cell r="E8322" t="str">
            <v>065</v>
          </cell>
          <cell r="F8322" t="str">
            <v>72008</v>
          </cell>
        </row>
        <row r="8323">
          <cell r="C8323" t="str">
            <v>Spring GroveIN</v>
          </cell>
          <cell r="D8323" t="str">
            <v>18</v>
          </cell>
          <cell r="E8323" t="str">
            <v>177</v>
          </cell>
          <cell r="F8323" t="str">
            <v>72206</v>
          </cell>
        </row>
        <row r="8324">
          <cell r="C8324" t="str">
            <v>Spring HillIN</v>
          </cell>
          <cell r="D8324" t="str">
            <v>18</v>
          </cell>
          <cell r="E8324" t="str">
            <v>097</v>
          </cell>
          <cell r="F8324" t="str">
            <v>72232</v>
          </cell>
        </row>
        <row r="8325">
          <cell r="C8325" t="str">
            <v>Spring LakeIN</v>
          </cell>
          <cell r="D8325" t="str">
            <v>18</v>
          </cell>
          <cell r="E8325" t="str">
            <v>059</v>
          </cell>
          <cell r="F8325" t="str">
            <v>72296</v>
          </cell>
        </row>
        <row r="8326">
          <cell r="C8326" t="str">
            <v>SpringportIN</v>
          </cell>
          <cell r="D8326" t="str">
            <v>18</v>
          </cell>
          <cell r="E8326" t="str">
            <v>065</v>
          </cell>
          <cell r="F8326" t="str">
            <v>72332</v>
          </cell>
        </row>
        <row r="8327">
          <cell r="C8327" t="str">
            <v>SpurgeonIN</v>
          </cell>
          <cell r="D8327" t="str">
            <v>18</v>
          </cell>
          <cell r="E8327" t="str">
            <v>125</v>
          </cell>
          <cell r="F8327" t="str">
            <v>72440</v>
          </cell>
        </row>
        <row r="8328">
          <cell r="C8328" t="str">
            <v>St. JoeIN</v>
          </cell>
          <cell r="D8328" t="str">
            <v>18</v>
          </cell>
          <cell r="E8328" t="str">
            <v>033</v>
          </cell>
          <cell r="F8328" t="str">
            <v>66834</v>
          </cell>
        </row>
        <row r="8329">
          <cell r="C8329" t="str">
            <v>St. JohnIN</v>
          </cell>
          <cell r="D8329" t="str">
            <v>18</v>
          </cell>
          <cell r="E8329" t="str">
            <v>089</v>
          </cell>
          <cell r="F8329" t="str">
            <v>66852</v>
          </cell>
        </row>
        <row r="8330">
          <cell r="C8330" t="str">
            <v>St. LeonIN</v>
          </cell>
          <cell r="D8330" t="str">
            <v>18</v>
          </cell>
          <cell r="E8330" t="str">
            <v>029</v>
          </cell>
          <cell r="F8330" t="str">
            <v>66978</v>
          </cell>
        </row>
        <row r="8331">
          <cell r="C8331" t="str">
            <v>St. PaulIN</v>
          </cell>
          <cell r="D8331" t="str">
            <v>18</v>
          </cell>
          <cell r="E8331" t="str">
            <v>031</v>
          </cell>
          <cell r="F8331" t="str">
            <v>67212</v>
          </cell>
        </row>
        <row r="8332">
          <cell r="C8332" t="str">
            <v>St. PaulIN</v>
          </cell>
          <cell r="D8332" t="str">
            <v>18</v>
          </cell>
          <cell r="E8332" t="str">
            <v>145</v>
          </cell>
          <cell r="F8332" t="str">
            <v>67212</v>
          </cell>
        </row>
        <row r="8333">
          <cell r="C8333" t="str">
            <v>State Line CityIN</v>
          </cell>
          <cell r="D8333" t="str">
            <v>18</v>
          </cell>
          <cell r="E8333" t="str">
            <v>171</v>
          </cell>
          <cell r="F8333" t="str">
            <v>72764</v>
          </cell>
        </row>
        <row r="8334">
          <cell r="C8334" t="str">
            <v>StauntonIN</v>
          </cell>
          <cell r="D8334" t="str">
            <v>18</v>
          </cell>
          <cell r="E8334" t="str">
            <v>021</v>
          </cell>
          <cell r="F8334" t="str">
            <v>72782</v>
          </cell>
        </row>
        <row r="8335">
          <cell r="C8335" t="str">
            <v>StilesvilleIN</v>
          </cell>
          <cell r="D8335" t="str">
            <v>18</v>
          </cell>
          <cell r="E8335" t="str">
            <v>063</v>
          </cell>
          <cell r="F8335" t="str">
            <v>73178</v>
          </cell>
        </row>
        <row r="8336">
          <cell r="C8336" t="str">
            <v>StinesvilleIN</v>
          </cell>
          <cell r="D8336" t="str">
            <v>18</v>
          </cell>
          <cell r="E8336" t="str">
            <v>105</v>
          </cell>
          <cell r="F8336" t="str">
            <v>73232</v>
          </cell>
        </row>
        <row r="8337">
          <cell r="C8337" t="str">
            <v>StraughnIN</v>
          </cell>
          <cell r="D8337" t="str">
            <v>18</v>
          </cell>
          <cell r="E8337" t="str">
            <v>065</v>
          </cell>
          <cell r="F8337" t="str">
            <v>73664</v>
          </cell>
        </row>
        <row r="8338">
          <cell r="C8338" t="str">
            <v>Sulphur SpringsIN</v>
          </cell>
          <cell r="D8338" t="str">
            <v>18</v>
          </cell>
          <cell r="E8338" t="str">
            <v>065</v>
          </cell>
          <cell r="F8338" t="str">
            <v>74060</v>
          </cell>
        </row>
        <row r="8339">
          <cell r="C8339" t="str">
            <v>SummitvilleIN</v>
          </cell>
          <cell r="D8339" t="str">
            <v>18</v>
          </cell>
          <cell r="E8339" t="str">
            <v>095</v>
          </cell>
          <cell r="F8339" t="str">
            <v>74132</v>
          </cell>
        </row>
        <row r="8340">
          <cell r="C8340" t="str">
            <v>SunmanIN</v>
          </cell>
          <cell r="D8340" t="str">
            <v>18</v>
          </cell>
          <cell r="E8340" t="str">
            <v>137</v>
          </cell>
          <cell r="F8340" t="str">
            <v>74168</v>
          </cell>
        </row>
        <row r="8341">
          <cell r="C8341" t="str">
            <v>SwayzeeIN</v>
          </cell>
          <cell r="D8341" t="str">
            <v>18</v>
          </cell>
          <cell r="E8341" t="str">
            <v>053</v>
          </cell>
          <cell r="F8341" t="str">
            <v>74510</v>
          </cell>
        </row>
        <row r="8342">
          <cell r="C8342" t="str">
            <v>SweetserIN</v>
          </cell>
          <cell r="D8342" t="str">
            <v>18</v>
          </cell>
          <cell r="E8342" t="str">
            <v>053</v>
          </cell>
          <cell r="F8342" t="str">
            <v>74546</v>
          </cell>
        </row>
        <row r="8343">
          <cell r="C8343" t="str">
            <v>Switz CityIN</v>
          </cell>
          <cell r="D8343" t="str">
            <v>18</v>
          </cell>
          <cell r="E8343" t="str">
            <v>055</v>
          </cell>
          <cell r="F8343" t="str">
            <v>74582</v>
          </cell>
        </row>
        <row r="8344">
          <cell r="C8344" t="str">
            <v>SyracuseIN</v>
          </cell>
          <cell r="D8344" t="str">
            <v>18</v>
          </cell>
          <cell r="E8344" t="str">
            <v>085</v>
          </cell>
          <cell r="F8344" t="str">
            <v>74744</v>
          </cell>
        </row>
        <row r="8345">
          <cell r="C8345" t="str">
            <v>TennysonIN</v>
          </cell>
          <cell r="D8345" t="str">
            <v>18</v>
          </cell>
          <cell r="E8345" t="str">
            <v>173</v>
          </cell>
          <cell r="F8345" t="str">
            <v>75302</v>
          </cell>
        </row>
        <row r="8346">
          <cell r="C8346" t="str">
            <v>ThorntownIN</v>
          </cell>
          <cell r="D8346" t="str">
            <v>18</v>
          </cell>
          <cell r="E8346" t="str">
            <v>011</v>
          </cell>
          <cell r="F8346" t="str">
            <v>75626</v>
          </cell>
        </row>
        <row r="8347">
          <cell r="C8347" t="str">
            <v>TopekaIN</v>
          </cell>
          <cell r="D8347" t="str">
            <v>18</v>
          </cell>
          <cell r="E8347" t="str">
            <v>087</v>
          </cell>
          <cell r="F8347" t="str">
            <v>76184</v>
          </cell>
        </row>
        <row r="8348">
          <cell r="C8348" t="str">
            <v>Town of PinesIN</v>
          </cell>
          <cell r="D8348" t="str">
            <v>18</v>
          </cell>
          <cell r="E8348" t="str">
            <v>127</v>
          </cell>
          <cell r="F8348" t="str">
            <v>76256</v>
          </cell>
        </row>
        <row r="8349">
          <cell r="C8349" t="str">
            <v>TrafalgarIN</v>
          </cell>
          <cell r="D8349" t="str">
            <v>18</v>
          </cell>
          <cell r="E8349" t="str">
            <v>081</v>
          </cell>
          <cell r="F8349" t="str">
            <v>76310</v>
          </cell>
        </row>
        <row r="8350">
          <cell r="C8350" t="str">
            <v>Trail CreekIN</v>
          </cell>
          <cell r="D8350" t="str">
            <v>18</v>
          </cell>
          <cell r="E8350" t="str">
            <v>091</v>
          </cell>
          <cell r="F8350" t="str">
            <v>76328</v>
          </cell>
        </row>
        <row r="8351">
          <cell r="C8351" t="str">
            <v>TroyIN</v>
          </cell>
          <cell r="D8351" t="str">
            <v>18</v>
          </cell>
          <cell r="E8351" t="str">
            <v>123</v>
          </cell>
          <cell r="F8351" t="str">
            <v>76634</v>
          </cell>
        </row>
        <row r="8352">
          <cell r="C8352" t="str">
            <v>UlenIN</v>
          </cell>
          <cell r="D8352" t="str">
            <v>18</v>
          </cell>
          <cell r="E8352" t="str">
            <v>011</v>
          </cell>
          <cell r="F8352" t="str">
            <v>77066</v>
          </cell>
        </row>
        <row r="8353">
          <cell r="C8353" t="str">
            <v>UniondaleIN</v>
          </cell>
          <cell r="D8353" t="str">
            <v>18</v>
          </cell>
          <cell r="E8353" t="str">
            <v>179</v>
          </cell>
          <cell r="F8353" t="str">
            <v>77786</v>
          </cell>
        </row>
        <row r="8354">
          <cell r="C8354" t="str">
            <v>UniversalIN</v>
          </cell>
          <cell r="D8354" t="str">
            <v>18</v>
          </cell>
          <cell r="E8354" t="str">
            <v>165</v>
          </cell>
          <cell r="F8354" t="str">
            <v>77912</v>
          </cell>
        </row>
        <row r="8355">
          <cell r="C8355" t="str">
            <v>UplandIN</v>
          </cell>
          <cell r="D8355" t="str">
            <v>18</v>
          </cell>
          <cell r="E8355" t="str">
            <v>053</v>
          </cell>
          <cell r="F8355" t="str">
            <v>77966</v>
          </cell>
        </row>
        <row r="8356">
          <cell r="C8356" t="str">
            <v>UticaIN</v>
          </cell>
          <cell r="D8356" t="str">
            <v>18</v>
          </cell>
          <cell r="E8356" t="str">
            <v>019</v>
          </cell>
          <cell r="F8356" t="str">
            <v>78110</v>
          </cell>
        </row>
        <row r="8357">
          <cell r="C8357" t="str">
            <v>Van BurenIN</v>
          </cell>
          <cell r="D8357" t="str">
            <v>18</v>
          </cell>
          <cell r="E8357" t="str">
            <v>053</v>
          </cell>
          <cell r="F8357" t="str">
            <v>78470</v>
          </cell>
        </row>
        <row r="8358">
          <cell r="C8358" t="str">
            <v>VeedersburgIN</v>
          </cell>
          <cell r="D8358" t="str">
            <v>18</v>
          </cell>
          <cell r="E8358" t="str">
            <v>045</v>
          </cell>
          <cell r="F8358" t="str">
            <v>78740</v>
          </cell>
        </row>
        <row r="8359">
          <cell r="C8359" t="str">
            <v>Vera CruzIN</v>
          </cell>
          <cell r="D8359" t="str">
            <v>18</v>
          </cell>
          <cell r="E8359" t="str">
            <v>179</v>
          </cell>
          <cell r="F8359" t="str">
            <v>78776</v>
          </cell>
        </row>
        <row r="8360">
          <cell r="C8360" t="str">
            <v>VernonIN</v>
          </cell>
          <cell r="D8360" t="str">
            <v>18</v>
          </cell>
          <cell r="E8360" t="str">
            <v>079</v>
          </cell>
          <cell r="F8360" t="str">
            <v>78902</v>
          </cell>
        </row>
        <row r="8361">
          <cell r="C8361" t="str">
            <v>VersaillesIN</v>
          </cell>
          <cell r="D8361" t="str">
            <v>18</v>
          </cell>
          <cell r="E8361" t="str">
            <v>137</v>
          </cell>
          <cell r="F8361" t="str">
            <v>78974</v>
          </cell>
        </row>
        <row r="8362">
          <cell r="C8362" t="str">
            <v>VevayIN</v>
          </cell>
          <cell r="D8362" t="str">
            <v>18</v>
          </cell>
          <cell r="E8362" t="str">
            <v>155</v>
          </cell>
          <cell r="F8362" t="str">
            <v>79010</v>
          </cell>
        </row>
        <row r="8363">
          <cell r="C8363" t="str">
            <v>WakarusaIN</v>
          </cell>
          <cell r="D8363" t="str">
            <v>18</v>
          </cell>
          <cell r="E8363" t="str">
            <v>039</v>
          </cell>
          <cell r="F8363" t="str">
            <v>79478</v>
          </cell>
        </row>
        <row r="8364">
          <cell r="C8364" t="str">
            <v>WalkertonIN</v>
          </cell>
          <cell r="D8364" t="str">
            <v>18</v>
          </cell>
          <cell r="E8364" t="str">
            <v>141</v>
          </cell>
          <cell r="F8364" t="str">
            <v>79694</v>
          </cell>
        </row>
        <row r="8365">
          <cell r="C8365" t="str">
            <v>WallaceIN</v>
          </cell>
          <cell r="D8365" t="str">
            <v>18</v>
          </cell>
          <cell r="E8365" t="str">
            <v>045</v>
          </cell>
          <cell r="F8365" t="str">
            <v>79730</v>
          </cell>
        </row>
        <row r="8366">
          <cell r="C8366" t="str">
            <v>WaltonIN</v>
          </cell>
          <cell r="D8366" t="str">
            <v>18</v>
          </cell>
          <cell r="E8366" t="str">
            <v>017</v>
          </cell>
          <cell r="F8366" t="str">
            <v>79964</v>
          </cell>
        </row>
        <row r="8367">
          <cell r="C8367" t="str">
            <v>WanatahIN</v>
          </cell>
          <cell r="D8367" t="str">
            <v>18</v>
          </cell>
          <cell r="E8367" t="str">
            <v>091</v>
          </cell>
          <cell r="F8367" t="str">
            <v>80018</v>
          </cell>
        </row>
        <row r="8368">
          <cell r="C8368" t="str">
            <v>WarrenIN</v>
          </cell>
          <cell r="D8368" t="str">
            <v>18</v>
          </cell>
          <cell r="E8368" t="str">
            <v>069</v>
          </cell>
          <cell r="F8368" t="str">
            <v>80108</v>
          </cell>
        </row>
        <row r="8369">
          <cell r="C8369" t="str">
            <v>Warren ParkIN</v>
          </cell>
          <cell r="D8369" t="str">
            <v>18</v>
          </cell>
          <cell r="E8369" t="str">
            <v>097</v>
          </cell>
          <cell r="F8369" t="str">
            <v>80234</v>
          </cell>
        </row>
        <row r="8370">
          <cell r="C8370" t="str">
            <v>WaterlooIN</v>
          </cell>
          <cell r="D8370" t="str">
            <v>18</v>
          </cell>
          <cell r="E8370" t="str">
            <v>033</v>
          </cell>
          <cell r="F8370" t="str">
            <v>81278</v>
          </cell>
        </row>
        <row r="8371">
          <cell r="C8371" t="str">
            <v>WavelandIN</v>
          </cell>
          <cell r="D8371" t="str">
            <v>18</v>
          </cell>
          <cell r="E8371" t="str">
            <v>107</v>
          </cell>
          <cell r="F8371" t="str">
            <v>81458</v>
          </cell>
        </row>
        <row r="8372">
          <cell r="C8372" t="str">
            <v>WaynetownIN</v>
          </cell>
          <cell r="D8372" t="str">
            <v>18</v>
          </cell>
          <cell r="E8372" t="str">
            <v>107</v>
          </cell>
          <cell r="F8372" t="str">
            <v>82052</v>
          </cell>
        </row>
        <row r="8373">
          <cell r="C8373" t="str">
            <v>West Baden SpringsIN</v>
          </cell>
          <cell r="D8373" t="str">
            <v>18</v>
          </cell>
          <cell r="E8373" t="str">
            <v>117</v>
          </cell>
          <cell r="F8373" t="str">
            <v>82376</v>
          </cell>
        </row>
        <row r="8374">
          <cell r="C8374" t="str">
            <v>West College CornerIN</v>
          </cell>
          <cell r="D8374" t="str">
            <v>18</v>
          </cell>
          <cell r="E8374" t="str">
            <v>161</v>
          </cell>
          <cell r="F8374" t="str">
            <v>82556</v>
          </cell>
        </row>
        <row r="8375">
          <cell r="C8375" t="str">
            <v>West HarrisonIN</v>
          </cell>
          <cell r="D8375" t="str">
            <v>18</v>
          </cell>
          <cell r="E8375" t="str">
            <v>029</v>
          </cell>
          <cell r="F8375" t="str">
            <v>82790</v>
          </cell>
        </row>
        <row r="8376">
          <cell r="C8376" t="str">
            <v>West LebanonIN</v>
          </cell>
          <cell r="D8376" t="str">
            <v>18</v>
          </cell>
          <cell r="E8376" t="str">
            <v>171</v>
          </cell>
          <cell r="F8376" t="str">
            <v>82934</v>
          </cell>
        </row>
        <row r="8377">
          <cell r="C8377" t="str">
            <v>West Terre HauteIN</v>
          </cell>
          <cell r="D8377" t="str">
            <v>18</v>
          </cell>
          <cell r="E8377" t="str">
            <v>167</v>
          </cell>
          <cell r="F8377" t="str">
            <v>83384</v>
          </cell>
        </row>
        <row r="8378">
          <cell r="C8378" t="str">
            <v>WestfieldIN</v>
          </cell>
          <cell r="D8378" t="str">
            <v>18</v>
          </cell>
          <cell r="E8378" t="str">
            <v>057</v>
          </cell>
          <cell r="F8378" t="str">
            <v>82700</v>
          </cell>
        </row>
        <row r="8379">
          <cell r="C8379" t="str">
            <v>WestportIN</v>
          </cell>
          <cell r="D8379" t="str">
            <v>18</v>
          </cell>
          <cell r="E8379" t="str">
            <v>031</v>
          </cell>
          <cell r="F8379" t="str">
            <v>83276</v>
          </cell>
        </row>
        <row r="8380">
          <cell r="C8380" t="str">
            <v>WestvilleIN</v>
          </cell>
          <cell r="D8380" t="str">
            <v>18</v>
          </cell>
          <cell r="E8380" t="str">
            <v>091</v>
          </cell>
          <cell r="F8380" t="str">
            <v>83420</v>
          </cell>
        </row>
        <row r="8381">
          <cell r="C8381" t="str">
            <v>WheatfieldIN</v>
          </cell>
          <cell r="D8381" t="str">
            <v>18</v>
          </cell>
          <cell r="E8381" t="str">
            <v>073</v>
          </cell>
          <cell r="F8381" t="str">
            <v>83528</v>
          </cell>
        </row>
        <row r="8382">
          <cell r="C8382" t="str">
            <v>WheatlandIN</v>
          </cell>
          <cell r="D8382" t="str">
            <v>18</v>
          </cell>
          <cell r="E8382" t="str">
            <v>083</v>
          </cell>
          <cell r="F8382" t="str">
            <v>83564</v>
          </cell>
        </row>
        <row r="8383">
          <cell r="C8383" t="str">
            <v>WhitelandIN</v>
          </cell>
          <cell r="D8383" t="str">
            <v>18</v>
          </cell>
          <cell r="E8383" t="str">
            <v>081</v>
          </cell>
          <cell r="F8383" t="str">
            <v>83816</v>
          </cell>
        </row>
        <row r="8384">
          <cell r="C8384" t="str">
            <v>WhitestownIN</v>
          </cell>
          <cell r="D8384" t="str">
            <v>18</v>
          </cell>
          <cell r="E8384" t="str">
            <v>011</v>
          </cell>
          <cell r="F8384" t="str">
            <v>84014</v>
          </cell>
        </row>
        <row r="8385">
          <cell r="C8385" t="str">
            <v>WhitewaterIN</v>
          </cell>
          <cell r="D8385" t="str">
            <v>18</v>
          </cell>
          <cell r="E8385" t="str">
            <v>177</v>
          </cell>
          <cell r="F8385" t="str">
            <v>84086</v>
          </cell>
        </row>
        <row r="8386">
          <cell r="C8386" t="str">
            <v>WilkinsonIN</v>
          </cell>
          <cell r="D8386" t="str">
            <v>18</v>
          </cell>
          <cell r="E8386" t="str">
            <v>059</v>
          </cell>
          <cell r="F8386" t="str">
            <v>84302</v>
          </cell>
        </row>
        <row r="8387">
          <cell r="C8387" t="str">
            <v>Williams CreekIN</v>
          </cell>
          <cell r="D8387" t="str">
            <v>18</v>
          </cell>
          <cell r="E8387" t="str">
            <v>097</v>
          </cell>
          <cell r="F8387" t="str">
            <v>84374</v>
          </cell>
        </row>
        <row r="8388">
          <cell r="C8388" t="str">
            <v>WilliamsportIN</v>
          </cell>
          <cell r="D8388" t="str">
            <v>18</v>
          </cell>
          <cell r="E8388" t="str">
            <v>171</v>
          </cell>
          <cell r="F8388" t="str">
            <v>84410</v>
          </cell>
        </row>
        <row r="8389">
          <cell r="C8389" t="str">
            <v>WinamacIN</v>
          </cell>
          <cell r="D8389" t="str">
            <v>18</v>
          </cell>
          <cell r="E8389" t="str">
            <v>131</v>
          </cell>
          <cell r="F8389" t="str">
            <v>84734</v>
          </cell>
        </row>
        <row r="8390">
          <cell r="C8390" t="str">
            <v>Windfall CityIN</v>
          </cell>
          <cell r="D8390" t="str">
            <v>18</v>
          </cell>
          <cell r="E8390" t="str">
            <v>159</v>
          </cell>
          <cell r="F8390" t="str">
            <v>84806</v>
          </cell>
        </row>
        <row r="8391">
          <cell r="C8391" t="str">
            <v>WinfieldIN</v>
          </cell>
          <cell r="D8391" t="str">
            <v>18</v>
          </cell>
          <cell r="E8391" t="str">
            <v>089</v>
          </cell>
          <cell r="F8391" t="str">
            <v>84878</v>
          </cell>
        </row>
        <row r="8392">
          <cell r="C8392" t="str">
            <v>WingateIN</v>
          </cell>
          <cell r="D8392" t="str">
            <v>18</v>
          </cell>
          <cell r="E8392" t="str">
            <v>107</v>
          </cell>
          <cell r="F8392" t="str">
            <v>84914</v>
          </cell>
        </row>
        <row r="8393">
          <cell r="C8393" t="str">
            <v>Winona LakeIN</v>
          </cell>
          <cell r="D8393" t="str">
            <v>18</v>
          </cell>
          <cell r="E8393" t="str">
            <v>085</v>
          </cell>
          <cell r="F8393" t="str">
            <v>84950</v>
          </cell>
        </row>
        <row r="8394">
          <cell r="C8394" t="str">
            <v>WinslowIN</v>
          </cell>
          <cell r="D8394" t="str">
            <v>18</v>
          </cell>
          <cell r="E8394" t="str">
            <v>125</v>
          </cell>
          <cell r="F8394" t="str">
            <v>84968</v>
          </cell>
        </row>
        <row r="8395">
          <cell r="C8395" t="str">
            <v>WolcottIN</v>
          </cell>
          <cell r="D8395" t="str">
            <v>18</v>
          </cell>
          <cell r="E8395" t="str">
            <v>181</v>
          </cell>
          <cell r="F8395" t="str">
            <v>85058</v>
          </cell>
        </row>
        <row r="8396">
          <cell r="C8396" t="str">
            <v>WolcottvilleIN</v>
          </cell>
          <cell r="D8396" t="str">
            <v>18</v>
          </cell>
          <cell r="E8396" t="str">
            <v>087</v>
          </cell>
          <cell r="F8396" t="str">
            <v>85076</v>
          </cell>
        </row>
        <row r="8397">
          <cell r="C8397" t="str">
            <v>WolcottvilleIN</v>
          </cell>
          <cell r="D8397" t="str">
            <v>18</v>
          </cell>
          <cell r="E8397" t="str">
            <v>113</v>
          </cell>
          <cell r="F8397" t="str">
            <v>85076</v>
          </cell>
        </row>
        <row r="8398">
          <cell r="C8398" t="str">
            <v>Woodlawn HeightsIN</v>
          </cell>
          <cell r="D8398" t="str">
            <v>18</v>
          </cell>
          <cell r="E8398" t="str">
            <v>095</v>
          </cell>
          <cell r="F8398" t="str">
            <v>85400</v>
          </cell>
        </row>
        <row r="8399">
          <cell r="C8399" t="str">
            <v>WorthingtonIN</v>
          </cell>
          <cell r="D8399" t="str">
            <v>18</v>
          </cell>
          <cell r="E8399" t="str">
            <v>055</v>
          </cell>
          <cell r="F8399" t="str">
            <v>85598</v>
          </cell>
        </row>
        <row r="8400">
          <cell r="C8400" t="str">
            <v>WynnedaleIN</v>
          </cell>
          <cell r="D8400" t="str">
            <v>18</v>
          </cell>
          <cell r="E8400" t="str">
            <v>097</v>
          </cell>
          <cell r="F8400" t="str">
            <v>85742</v>
          </cell>
        </row>
        <row r="8401">
          <cell r="C8401" t="str">
            <v>YeomanIN</v>
          </cell>
          <cell r="D8401" t="str">
            <v>18</v>
          </cell>
          <cell r="E8401" t="str">
            <v>015</v>
          </cell>
          <cell r="F8401" t="str">
            <v>85886</v>
          </cell>
        </row>
        <row r="8402">
          <cell r="C8402" t="str">
            <v>YorktownIN</v>
          </cell>
          <cell r="D8402" t="str">
            <v>18</v>
          </cell>
          <cell r="E8402" t="str">
            <v>035</v>
          </cell>
          <cell r="F8402" t="str">
            <v>86084</v>
          </cell>
        </row>
        <row r="8403">
          <cell r="C8403" t="str">
            <v>ZanesvilleIN</v>
          </cell>
          <cell r="D8403" t="str">
            <v>18</v>
          </cell>
          <cell r="E8403" t="str">
            <v>003</v>
          </cell>
          <cell r="F8403" t="str">
            <v>86318</v>
          </cell>
        </row>
        <row r="8404">
          <cell r="C8404" t="str">
            <v>ZanesvilleIN</v>
          </cell>
          <cell r="D8404" t="str">
            <v>18</v>
          </cell>
          <cell r="E8404" t="str">
            <v>179</v>
          </cell>
          <cell r="F8404" t="str">
            <v>86318</v>
          </cell>
        </row>
        <row r="8405">
          <cell r="C8405" t="str">
            <v>ZionsvilleIN</v>
          </cell>
          <cell r="D8405" t="str">
            <v>18</v>
          </cell>
          <cell r="E8405" t="str">
            <v>011</v>
          </cell>
          <cell r="F8405" t="str">
            <v>86372</v>
          </cell>
        </row>
        <row r="8406">
          <cell r="C8406" t="str">
            <v>AbingtonIN</v>
          </cell>
          <cell r="D8406" t="str">
            <v>18</v>
          </cell>
          <cell r="E8406" t="str">
            <v>177</v>
          </cell>
          <cell r="F8406" t="str">
            <v>00172</v>
          </cell>
        </row>
        <row r="8407">
          <cell r="C8407" t="str">
            <v>AboiteIN</v>
          </cell>
          <cell r="D8407" t="str">
            <v>18</v>
          </cell>
          <cell r="E8407" t="str">
            <v>003</v>
          </cell>
          <cell r="F8407" t="str">
            <v>00208</v>
          </cell>
        </row>
        <row r="8408">
          <cell r="C8408" t="str">
            <v>AdamsIN</v>
          </cell>
          <cell r="D8408" t="str">
            <v>18</v>
          </cell>
          <cell r="E8408" t="str">
            <v>003</v>
          </cell>
          <cell r="F8408" t="str">
            <v>00298</v>
          </cell>
        </row>
        <row r="8409">
          <cell r="C8409" t="str">
            <v>AdamsIN</v>
          </cell>
          <cell r="D8409" t="str">
            <v>18</v>
          </cell>
          <cell r="E8409" t="str">
            <v>015</v>
          </cell>
          <cell r="F8409" t="str">
            <v>00316</v>
          </cell>
        </row>
        <row r="8410">
          <cell r="C8410" t="str">
            <v>AdamsIN</v>
          </cell>
          <cell r="D8410" t="str">
            <v>18</v>
          </cell>
          <cell r="E8410" t="str">
            <v>017</v>
          </cell>
          <cell r="F8410" t="str">
            <v>00334</v>
          </cell>
        </row>
        <row r="8411">
          <cell r="C8411" t="str">
            <v>AdamsIN</v>
          </cell>
          <cell r="D8411" t="str">
            <v>18</v>
          </cell>
          <cell r="E8411" t="str">
            <v>031</v>
          </cell>
          <cell r="F8411" t="str">
            <v>00370</v>
          </cell>
        </row>
        <row r="8412">
          <cell r="C8412" t="str">
            <v>AdamsIN</v>
          </cell>
          <cell r="D8412" t="str">
            <v>18</v>
          </cell>
          <cell r="E8412" t="str">
            <v>057</v>
          </cell>
          <cell r="F8412" t="str">
            <v>00388</v>
          </cell>
        </row>
        <row r="8413">
          <cell r="C8413" t="str">
            <v>AdamsIN</v>
          </cell>
          <cell r="D8413" t="str">
            <v>18</v>
          </cell>
          <cell r="E8413" t="str">
            <v>095</v>
          </cell>
          <cell r="F8413" t="str">
            <v>00406</v>
          </cell>
        </row>
        <row r="8414">
          <cell r="C8414" t="str">
            <v>AdamsIN</v>
          </cell>
          <cell r="D8414" t="str">
            <v>18</v>
          </cell>
          <cell r="E8414" t="str">
            <v>109</v>
          </cell>
          <cell r="F8414" t="str">
            <v>00442</v>
          </cell>
        </row>
        <row r="8415">
          <cell r="C8415" t="str">
            <v>AdamsIN</v>
          </cell>
          <cell r="D8415" t="str">
            <v>18</v>
          </cell>
          <cell r="E8415" t="str">
            <v>121</v>
          </cell>
          <cell r="F8415" t="str">
            <v>00460</v>
          </cell>
        </row>
        <row r="8416">
          <cell r="C8416" t="str">
            <v>AdamsIN</v>
          </cell>
          <cell r="D8416" t="str">
            <v>18</v>
          </cell>
          <cell r="E8416" t="str">
            <v>137</v>
          </cell>
          <cell r="F8416" t="str">
            <v>00478</v>
          </cell>
        </row>
        <row r="8417">
          <cell r="C8417" t="str">
            <v>AdamsIN</v>
          </cell>
          <cell r="D8417" t="str">
            <v>18</v>
          </cell>
          <cell r="E8417" t="str">
            <v>171</v>
          </cell>
          <cell r="F8417" t="str">
            <v>00496</v>
          </cell>
        </row>
        <row r="8418">
          <cell r="C8418" t="str">
            <v>AddisonIN</v>
          </cell>
          <cell r="D8418" t="str">
            <v>18</v>
          </cell>
          <cell r="E8418" t="str">
            <v>145</v>
          </cell>
          <cell r="F8418" t="str">
            <v>00568</v>
          </cell>
        </row>
        <row r="8419">
          <cell r="C8419" t="str">
            <v>AlbionIN</v>
          </cell>
          <cell r="D8419" t="str">
            <v>18</v>
          </cell>
          <cell r="E8419" t="str">
            <v>113</v>
          </cell>
          <cell r="F8419" t="str">
            <v>00838</v>
          </cell>
        </row>
        <row r="8420">
          <cell r="C8420" t="str">
            <v>AllenIN</v>
          </cell>
          <cell r="D8420" t="str">
            <v>18</v>
          </cell>
          <cell r="E8420" t="str">
            <v>103</v>
          </cell>
          <cell r="F8420" t="str">
            <v>01018</v>
          </cell>
        </row>
        <row r="8421">
          <cell r="C8421" t="str">
            <v>AllenIN</v>
          </cell>
          <cell r="D8421" t="str">
            <v>18</v>
          </cell>
          <cell r="E8421" t="str">
            <v>113</v>
          </cell>
          <cell r="F8421" t="str">
            <v>01036</v>
          </cell>
        </row>
        <row r="8422">
          <cell r="C8422" t="str">
            <v>AndersonIN</v>
          </cell>
          <cell r="D8422" t="str">
            <v>18</v>
          </cell>
          <cell r="E8422" t="str">
            <v>095</v>
          </cell>
          <cell r="F8422" t="str">
            <v>01486</v>
          </cell>
        </row>
        <row r="8423">
          <cell r="C8423" t="str">
            <v>AndersonIN</v>
          </cell>
          <cell r="D8423" t="str">
            <v>18</v>
          </cell>
          <cell r="E8423" t="str">
            <v>123</v>
          </cell>
          <cell r="F8423" t="str">
            <v>01504</v>
          </cell>
        </row>
        <row r="8424">
          <cell r="C8424" t="str">
            <v>AndersonIN</v>
          </cell>
          <cell r="D8424" t="str">
            <v>18</v>
          </cell>
          <cell r="E8424" t="str">
            <v>139</v>
          </cell>
          <cell r="F8424" t="str">
            <v>01522</v>
          </cell>
        </row>
        <row r="8425">
          <cell r="C8425" t="str">
            <v>AndersonIN</v>
          </cell>
          <cell r="D8425" t="str">
            <v>18</v>
          </cell>
          <cell r="E8425" t="str">
            <v>173</v>
          </cell>
          <cell r="F8425" t="str">
            <v>01540</v>
          </cell>
        </row>
        <row r="8426">
          <cell r="C8426" t="str">
            <v>ArmstrongIN</v>
          </cell>
          <cell r="D8426" t="str">
            <v>18</v>
          </cell>
          <cell r="E8426" t="str">
            <v>163</v>
          </cell>
          <cell r="F8426" t="str">
            <v>02188</v>
          </cell>
        </row>
        <row r="8427">
          <cell r="C8427" t="str">
            <v>AshlandIN</v>
          </cell>
          <cell r="D8427" t="str">
            <v>18</v>
          </cell>
          <cell r="E8427" t="str">
            <v>109</v>
          </cell>
          <cell r="F8427" t="str">
            <v>02440</v>
          </cell>
        </row>
        <row r="8428">
          <cell r="C8428" t="str">
            <v>AubbeenaubbeeIN</v>
          </cell>
          <cell r="D8428" t="str">
            <v>18</v>
          </cell>
          <cell r="E8428" t="str">
            <v>049</v>
          </cell>
          <cell r="F8428" t="str">
            <v>02656</v>
          </cell>
        </row>
        <row r="8429">
          <cell r="C8429" t="str">
            <v>BainbridgeIN</v>
          </cell>
          <cell r="D8429" t="str">
            <v>18</v>
          </cell>
          <cell r="E8429" t="str">
            <v>037</v>
          </cell>
          <cell r="F8429" t="str">
            <v>03124</v>
          </cell>
        </row>
        <row r="8430">
          <cell r="C8430" t="str">
            <v>BakerIN</v>
          </cell>
          <cell r="D8430" t="str">
            <v>18</v>
          </cell>
          <cell r="E8430" t="str">
            <v>109</v>
          </cell>
          <cell r="F8430" t="str">
            <v>03178</v>
          </cell>
        </row>
        <row r="8431">
          <cell r="C8431" t="str">
            <v>BarkleyIN</v>
          </cell>
          <cell r="D8431" t="str">
            <v>18</v>
          </cell>
          <cell r="E8431" t="str">
            <v>073</v>
          </cell>
          <cell r="F8431" t="str">
            <v>03412</v>
          </cell>
        </row>
        <row r="8432">
          <cell r="C8432" t="str">
            <v>BarrIN</v>
          </cell>
          <cell r="D8432" t="str">
            <v>18</v>
          </cell>
          <cell r="E8432" t="str">
            <v>027</v>
          </cell>
          <cell r="F8432" t="str">
            <v>03484</v>
          </cell>
        </row>
        <row r="8433">
          <cell r="C8433" t="str">
            <v>BartonIN</v>
          </cell>
          <cell r="D8433" t="str">
            <v>18</v>
          </cell>
          <cell r="E8433" t="str">
            <v>051</v>
          </cell>
          <cell r="F8433" t="str">
            <v>03556</v>
          </cell>
        </row>
        <row r="8434">
          <cell r="C8434" t="str">
            <v>BathIN</v>
          </cell>
          <cell r="D8434" t="str">
            <v>18</v>
          </cell>
          <cell r="E8434" t="str">
            <v>047</v>
          </cell>
          <cell r="F8434" t="str">
            <v>03700</v>
          </cell>
        </row>
        <row r="8435">
          <cell r="C8435" t="str">
            <v>BaugoIN</v>
          </cell>
          <cell r="D8435" t="str">
            <v>18</v>
          </cell>
          <cell r="E8435" t="str">
            <v>039</v>
          </cell>
          <cell r="F8435" t="str">
            <v>03754</v>
          </cell>
        </row>
        <row r="8436">
          <cell r="C8436" t="str">
            <v>Bean BlossomIN</v>
          </cell>
          <cell r="D8436" t="str">
            <v>18</v>
          </cell>
          <cell r="E8436" t="str">
            <v>105</v>
          </cell>
          <cell r="F8436" t="str">
            <v>03808</v>
          </cell>
        </row>
        <row r="8437">
          <cell r="C8437" t="str">
            <v>BearcreekIN</v>
          </cell>
          <cell r="D8437" t="str">
            <v>18</v>
          </cell>
          <cell r="E8437" t="str">
            <v>075</v>
          </cell>
          <cell r="F8437" t="str">
            <v>03844</v>
          </cell>
        </row>
        <row r="8438">
          <cell r="C8438" t="str">
            <v>BeaverIN</v>
          </cell>
          <cell r="D8438" t="str">
            <v>18</v>
          </cell>
          <cell r="E8438" t="str">
            <v>111</v>
          </cell>
          <cell r="F8438" t="str">
            <v>03970</v>
          </cell>
        </row>
        <row r="8439">
          <cell r="C8439" t="str">
            <v>BeaverIN</v>
          </cell>
          <cell r="D8439" t="str">
            <v>18</v>
          </cell>
          <cell r="E8439" t="str">
            <v>131</v>
          </cell>
          <cell r="F8439" t="str">
            <v>03988</v>
          </cell>
        </row>
        <row r="8440">
          <cell r="C8440" t="str">
            <v>Beech CreekIN</v>
          </cell>
          <cell r="D8440" t="str">
            <v>18</v>
          </cell>
          <cell r="E8440" t="str">
            <v>055</v>
          </cell>
          <cell r="F8440" t="str">
            <v>04186</v>
          </cell>
        </row>
        <row r="8441">
          <cell r="C8441" t="str">
            <v>BentonIN</v>
          </cell>
          <cell r="D8441" t="str">
            <v>18</v>
          </cell>
          <cell r="E8441" t="str">
            <v>039</v>
          </cell>
          <cell r="F8441" t="str">
            <v>04798</v>
          </cell>
        </row>
        <row r="8442">
          <cell r="C8442" t="str">
            <v>BentonIN</v>
          </cell>
          <cell r="D8442" t="str">
            <v>18</v>
          </cell>
          <cell r="E8442" t="str">
            <v>105</v>
          </cell>
          <cell r="F8442" t="str">
            <v>04816</v>
          </cell>
        </row>
        <row r="8443">
          <cell r="C8443" t="str">
            <v>BethelIN</v>
          </cell>
          <cell r="D8443" t="str">
            <v>18</v>
          </cell>
          <cell r="E8443" t="str">
            <v>129</v>
          </cell>
          <cell r="F8443" t="str">
            <v>05014</v>
          </cell>
        </row>
        <row r="8444">
          <cell r="C8444" t="str">
            <v>BethlehemIN</v>
          </cell>
          <cell r="D8444" t="str">
            <v>18</v>
          </cell>
          <cell r="E8444" t="str">
            <v>017</v>
          </cell>
          <cell r="F8444" t="str">
            <v>05086</v>
          </cell>
        </row>
        <row r="8445">
          <cell r="C8445" t="str">
            <v>BethlehemIN</v>
          </cell>
          <cell r="D8445" t="str">
            <v>18</v>
          </cell>
          <cell r="E8445" t="str">
            <v>019</v>
          </cell>
          <cell r="F8445" t="str">
            <v>05122</v>
          </cell>
        </row>
        <row r="8446">
          <cell r="C8446" t="str">
            <v>Big CreekIN</v>
          </cell>
          <cell r="D8446" t="str">
            <v>18</v>
          </cell>
          <cell r="E8446" t="str">
            <v>181</v>
          </cell>
          <cell r="F8446" t="str">
            <v>05194</v>
          </cell>
        </row>
        <row r="8447">
          <cell r="C8447" t="str">
            <v>BiggerIN</v>
          </cell>
          <cell r="D8447" t="str">
            <v>18</v>
          </cell>
          <cell r="E8447" t="str">
            <v>079</v>
          </cell>
          <cell r="F8447" t="str">
            <v>05212</v>
          </cell>
        </row>
        <row r="8448">
          <cell r="C8448" t="str">
            <v>BlackIN</v>
          </cell>
          <cell r="D8448" t="str">
            <v>18</v>
          </cell>
          <cell r="E8448" t="str">
            <v>129</v>
          </cell>
          <cell r="F8448" t="str">
            <v>05428</v>
          </cell>
        </row>
        <row r="8449">
          <cell r="C8449" t="str">
            <v>BloomfieldIN</v>
          </cell>
          <cell r="D8449" t="str">
            <v>18</v>
          </cell>
          <cell r="E8449" t="str">
            <v>087</v>
          </cell>
          <cell r="F8449" t="str">
            <v>05752</v>
          </cell>
        </row>
        <row r="8450">
          <cell r="C8450" t="str">
            <v>Blooming GroveIN</v>
          </cell>
          <cell r="D8450" t="str">
            <v>18</v>
          </cell>
          <cell r="E8450" t="str">
            <v>047</v>
          </cell>
          <cell r="F8450" t="str">
            <v>05824</v>
          </cell>
        </row>
        <row r="8451">
          <cell r="C8451" t="str">
            <v>BloomingtonIN</v>
          </cell>
          <cell r="D8451" t="str">
            <v>18</v>
          </cell>
          <cell r="E8451" t="str">
            <v>105</v>
          </cell>
          <cell r="F8451" t="str">
            <v>05878</v>
          </cell>
        </row>
        <row r="8452">
          <cell r="C8452" t="str">
            <v>Blue CreekIN</v>
          </cell>
          <cell r="D8452" t="str">
            <v>18</v>
          </cell>
          <cell r="E8452" t="str">
            <v>001</v>
          </cell>
          <cell r="F8452" t="str">
            <v>05914</v>
          </cell>
        </row>
        <row r="8453">
          <cell r="C8453" t="str">
            <v>Blue RiverIN</v>
          </cell>
          <cell r="D8453" t="str">
            <v>18</v>
          </cell>
          <cell r="E8453" t="str">
            <v>059</v>
          </cell>
          <cell r="F8453" t="str">
            <v>06040</v>
          </cell>
        </row>
        <row r="8454">
          <cell r="C8454" t="str">
            <v>Blue RiverIN</v>
          </cell>
          <cell r="D8454" t="str">
            <v>18</v>
          </cell>
          <cell r="E8454" t="str">
            <v>061</v>
          </cell>
          <cell r="F8454" t="str">
            <v>06058</v>
          </cell>
        </row>
        <row r="8455">
          <cell r="C8455" t="str">
            <v>Blue RiverIN</v>
          </cell>
          <cell r="D8455" t="str">
            <v>18</v>
          </cell>
          <cell r="E8455" t="str">
            <v>065</v>
          </cell>
          <cell r="F8455" t="str">
            <v>06076</v>
          </cell>
        </row>
        <row r="8456">
          <cell r="C8456" t="str">
            <v>Blue RiverIN</v>
          </cell>
          <cell r="D8456" t="str">
            <v>18</v>
          </cell>
          <cell r="E8456" t="str">
            <v>081</v>
          </cell>
          <cell r="F8456" t="str">
            <v>06094</v>
          </cell>
        </row>
        <row r="8457">
          <cell r="C8457" t="str">
            <v>BogardIN</v>
          </cell>
          <cell r="D8457" t="str">
            <v>18</v>
          </cell>
          <cell r="E8457" t="str">
            <v>027</v>
          </cell>
          <cell r="F8457" t="str">
            <v>06274</v>
          </cell>
        </row>
        <row r="8458">
          <cell r="C8458" t="str">
            <v>BolivarIN</v>
          </cell>
          <cell r="D8458" t="str">
            <v>18</v>
          </cell>
          <cell r="E8458" t="str">
            <v>007</v>
          </cell>
          <cell r="F8458" t="str">
            <v>06328</v>
          </cell>
        </row>
        <row r="8459">
          <cell r="C8459" t="str">
            <v>BonoIN</v>
          </cell>
          <cell r="D8459" t="str">
            <v>18</v>
          </cell>
          <cell r="E8459" t="str">
            <v>093</v>
          </cell>
          <cell r="F8459" t="str">
            <v>06436</v>
          </cell>
        </row>
        <row r="8460">
          <cell r="C8460" t="str">
            <v>BoonIN</v>
          </cell>
          <cell r="D8460" t="str">
            <v>18</v>
          </cell>
          <cell r="E8460" t="str">
            <v>173</v>
          </cell>
          <cell r="F8460" t="str">
            <v>06472</v>
          </cell>
        </row>
        <row r="8461">
          <cell r="C8461" t="str">
            <v>BooneIN</v>
          </cell>
          <cell r="D8461" t="str">
            <v>18</v>
          </cell>
          <cell r="E8461" t="str">
            <v>017</v>
          </cell>
          <cell r="F8461" t="str">
            <v>06490</v>
          </cell>
        </row>
        <row r="8462">
          <cell r="C8462" t="str">
            <v>BooneIN</v>
          </cell>
          <cell r="D8462" t="str">
            <v>18</v>
          </cell>
          <cell r="E8462" t="str">
            <v>025</v>
          </cell>
          <cell r="F8462" t="str">
            <v>06508</v>
          </cell>
        </row>
        <row r="8463">
          <cell r="C8463" t="str">
            <v>BooneIN</v>
          </cell>
          <cell r="D8463" t="str">
            <v>18</v>
          </cell>
          <cell r="E8463" t="str">
            <v>037</v>
          </cell>
          <cell r="F8463" t="str">
            <v>06526</v>
          </cell>
        </row>
        <row r="8464">
          <cell r="C8464" t="str">
            <v>BooneIN</v>
          </cell>
          <cell r="D8464" t="str">
            <v>18</v>
          </cell>
          <cell r="E8464" t="str">
            <v>061</v>
          </cell>
          <cell r="F8464" t="str">
            <v>06544</v>
          </cell>
        </row>
        <row r="8465">
          <cell r="C8465" t="str">
            <v>BooneIN</v>
          </cell>
          <cell r="D8465" t="str">
            <v>18</v>
          </cell>
          <cell r="E8465" t="str">
            <v>095</v>
          </cell>
          <cell r="F8465" t="str">
            <v>06562</v>
          </cell>
        </row>
        <row r="8466">
          <cell r="C8466" t="str">
            <v>BooneIN</v>
          </cell>
          <cell r="D8466" t="str">
            <v>18</v>
          </cell>
          <cell r="E8466" t="str">
            <v>127</v>
          </cell>
          <cell r="F8466" t="str">
            <v>06580</v>
          </cell>
        </row>
        <row r="8467">
          <cell r="C8467" t="str">
            <v>BostonIN</v>
          </cell>
          <cell r="D8467" t="str">
            <v>18</v>
          </cell>
          <cell r="E8467" t="str">
            <v>177</v>
          </cell>
          <cell r="F8467" t="str">
            <v>06670</v>
          </cell>
        </row>
        <row r="8468">
          <cell r="C8468" t="str">
            <v>BourbonIN</v>
          </cell>
          <cell r="D8468" t="str">
            <v>18</v>
          </cell>
          <cell r="E8468" t="str">
            <v>099</v>
          </cell>
          <cell r="F8468" t="str">
            <v>06778</v>
          </cell>
        </row>
        <row r="8469">
          <cell r="C8469" t="str">
            <v>BrandywineIN</v>
          </cell>
          <cell r="D8469" t="str">
            <v>18</v>
          </cell>
          <cell r="E8469" t="str">
            <v>059</v>
          </cell>
          <cell r="F8469" t="str">
            <v>07084</v>
          </cell>
        </row>
        <row r="8470">
          <cell r="C8470" t="str">
            <v>BrandywineIN</v>
          </cell>
          <cell r="D8470" t="str">
            <v>18</v>
          </cell>
          <cell r="E8470" t="str">
            <v>145</v>
          </cell>
          <cell r="F8470" t="str">
            <v>07102</v>
          </cell>
        </row>
        <row r="8471">
          <cell r="C8471" t="str">
            <v>BrazilIN</v>
          </cell>
          <cell r="D8471" t="str">
            <v>18</v>
          </cell>
          <cell r="E8471" t="str">
            <v>021</v>
          </cell>
          <cell r="F8471" t="str">
            <v>07192</v>
          </cell>
        </row>
        <row r="8472">
          <cell r="C8472" t="str">
            <v>BrookvilleIN</v>
          </cell>
          <cell r="D8472" t="str">
            <v>18</v>
          </cell>
          <cell r="E8472" t="str">
            <v>047</v>
          </cell>
          <cell r="F8472" t="str">
            <v>08200</v>
          </cell>
        </row>
        <row r="8473">
          <cell r="C8473" t="str">
            <v>BrownIN</v>
          </cell>
          <cell r="D8473" t="str">
            <v>18</v>
          </cell>
          <cell r="E8473" t="str">
            <v>059</v>
          </cell>
          <cell r="F8473" t="str">
            <v>08290</v>
          </cell>
        </row>
        <row r="8474">
          <cell r="C8474" t="str">
            <v>BrownIN</v>
          </cell>
          <cell r="D8474" t="str">
            <v>18</v>
          </cell>
          <cell r="E8474" t="str">
            <v>063</v>
          </cell>
          <cell r="F8474" t="str">
            <v>08308</v>
          </cell>
        </row>
        <row r="8475">
          <cell r="C8475" t="str">
            <v>BrownIN</v>
          </cell>
          <cell r="D8475" t="str">
            <v>18</v>
          </cell>
          <cell r="E8475" t="str">
            <v>107</v>
          </cell>
          <cell r="F8475" t="str">
            <v>08326</v>
          </cell>
        </row>
        <row r="8476">
          <cell r="C8476" t="str">
            <v>BrownIN</v>
          </cell>
          <cell r="D8476" t="str">
            <v>18</v>
          </cell>
          <cell r="E8476" t="str">
            <v>109</v>
          </cell>
          <cell r="F8476" t="str">
            <v>08344</v>
          </cell>
        </row>
        <row r="8477">
          <cell r="C8477" t="str">
            <v>BrownIN</v>
          </cell>
          <cell r="D8477" t="str">
            <v>18</v>
          </cell>
          <cell r="E8477" t="str">
            <v>137</v>
          </cell>
          <cell r="F8477" t="str">
            <v>08362</v>
          </cell>
        </row>
        <row r="8478">
          <cell r="C8478" t="str">
            <v>BrownIN</v>
          </cell>
          <cell r="D8478" t="str">
            <v>18</v>
          </cell>
          <cell r="E8478" t="str">
            <v>175</v>
          </cell>
          <cell r="F8478" t="str">
            <v>08380</v>
          </cell>
        </row>
        <row r="8479">
          <cell r="C8479" t="str">
            <v>BrownstownIN</v>
          </cell>
          <cell r="D8479" t="str">
            <v>18</v>
          </cell>
          <cell r="E8479" t="str">
            <v>071</v>
          </cell>
          <cell r="F8479" t="str">
            <v>08488</v>
          </cell>
        </row>
        <row r="8480">
          <cell r="C8480" t="str">
            <v>BrownsvilleIN</v>
          </cell>
          <cell r="D8480" t="str">
            <v>18</v>
          </cell>
          <cell r="E8480" t="str">
            <v>161</v>
          </cell>
          <cell r="F8480" t="str">
            <v>08542</v>
          </cell>
        </row>
        <row r="8481">
          <cell r="C8481" t="str">
            <v>Buck CreekIN</v>
          </cell>
          <cell r="D8481" t="str">
            <v>18</v>
          </cell>
          <cell r="E8481" t="str">
            <v>059</v>
          </cell>
          <cell r="F8481" t="str">
            <v>08794</v>
          </cell>
        </row>
        <row r="8482">
          <cell r="C8482" t="str">
            <v>BurlingtonIN</v>
          </cell>
          <cell r="D8482" t="str">
            <v>18</v>
          </cell>
          <cell r="E8482" t="str">
            <v>015</v>
          </cell>
          <cell r="F8482" t="str">
            <v>09262</v>
          </cell>
        </row>
        <row r="8483">
          <cell r="C8483" t="str">
            <v>BusseronIN</v>
          </cell>
          <cell r="D8483" t="str">
            <v>18</v>
          </cell>
          <cell r="E8483" t="str">
            <v>083</v>
          </cell>
          <cell r="F8483" t="str">
            <v>09514</v>
          </cell>
        </row>
        <row r="8484">
          <cell r="C8484" t="str">
            <v>ButlerIN</v>
          </cell>
          <cell r="D8484" t="str">
            <v>18</v>
          </cell>
          <cell r="E8484" t="str">
            <v>033</v>
          </cell>
          <cell r="F8484" t="str">
            <v>09550</v>
          </cell>
        </row>
        <row r="8485">
          <cell r="C8485" t="str">
            <v>ButlerIN</v>
          </cell>
          <cell r="D8485" t="str">
            <v>18</v>
          </cell>
          <cell r="E8485" t="str">
            <v>047</v>
          </cell>
          <cell r="F8485" t="str">
            <v>09568</v>
          </cell>
        </row>
        <row r="8486">
          <cell r="C8486" t="str">
            <v>ButlerIN</v>
          </cell>
          <cell r="D8486" t="str">
            <v>18</v>
          </cell>
          <cell r="E8486" t="str">
            <v>103</v>
          </cell>
          <cell r="F8486" t="str">
            <v>09586</v>
          </cell>
        </row>
        <row r="8487">
          <cell r="C8487" t="str">
            <v>Caesar CreekIN</v>
          </cell>
          <cell r="D8487" t="str">
            <v>18</v>
          </cell>
          <cell r="E8487" t="str">
            <v>029</v>
          </cell>
          <cell r="F8487" t="str">
            <v>09730</v>
          </cell>
        </row>
        <row r="8488">
          <cell r="C8488" t="str">
            <v>CainIN</v>
          </cell>
          <cell r="D8488" t="str">
            <v>18</v>
          </cell>
          <cell r="E8488" t="str">
            <v>045</v>
          </cell>
          <cell r="F8488" t="str">
            <v>09748</v>
          </cell>
        </row>
        <row r="8489">
          <cell r="C8489" t="str">
            <v>CaliforniaIN</v>
          </cell>
          <cell r="D8489" t="str">
            <v>18</v>
          </cell>
          <cell r="E8489" t="str">
            <v>149</v>
          </cell>
          <cell r="F8489" t="str">
            <v>09802</v>
          </cell>
        </row>
        <row r="8490">
          <cell r="C8490" t="str">
            <v>CalumetIN</v>
          </cell>
          <cell r="D8490" t="str">
            <v>18</v>
          </cell>
          <cell r="E8490" t="str">
            <v>089</v>
          </cell>
          <cell r="F8490" t="str">
            <v>09820</v>
          </cell>
        </row>
        <row r="8491">
          <cell r="C8491" t="str">
            <v>CampbellIN</v>
          </cell>
          <cell r="D8491" t="str">
            <v>18</v>
          </cell>
          <cell r="E8491" t="str">
            <v>079</v>
          </cell>
          <cell r="F8491" t="str">
            <v>09946</v>
          </cell>
        </row>
        <row r="8492">
          <cell r="C8492" t="str">
            <v>CampbellIN</v>
          </cell>
          <cell r="D8492" t="str">
            <v>18</v>
          </cell>
          <cell r="E8492" t="str">
            <v>173</v>
          </cell>
          <cell r="F8492" t="str">
            <v>09964</v>
          </cell>
        </row>
        <row r="8493">
          <cell r="C8493" t="str">
            <v>CarpenterIN</v>
          </cell>
          <cell r="D8493" t="str">
            <v>18</v>
          </cell>
          <cell r="E8493" t="str">
            <v>073</v>
          </cell>
          <cell r="F8493" t="str">
            <v>10396</v>
          </cell>
        </row>
        <row r="8494">
          <cell r="C8494" t="str">
            <v>CarrIN</v>
          </cell>
          <cell r="D8494" t="str">
            <v>18</v>
          </cell>
          <cell r="E8494" t="str">
            <v>019</v>
          </cell>
          <cell r="F8494" t="str">
            <v>10432</v>
          </cell>
        </row>
        <row r="8495">
          <cell r="C8495" t="str">
            <v>CarrIN</v>
          </cell>
          <cell r="D8495" t="str">
            <v>18</v>
          </cell>
          <cell r="E8495" t="str">
            <v>071</v>
          </cell>
          <cell r="F8495" t="str">
            <v>10450</v>
          </cell>
        </row>
        <row r="8496">
          <cell r="C8496" t="str">
            <v>CarrolltonIN</v>
          </cell>
          <cell r="D8496" t="str">
            <v>18</v>
          </cell>
          <cell r="E8496" t="str">
            <v>015</v>
          </cell>
          <cell r="F8496" t="str">
            <v>10540</v>
          </cell>
        </row>
        <row r="8497">
          <cell r="C8497" t="str">
            <v>CarterIN</v>
          </cell>
          <cell r="D8497" t="str">
            <v>18</v>
          </cell>
          <cell r="E8497" t="str">
            <v>147</v>
          </cell>
          <cell r="F8497" t="str">
            <v>10576</v>
          </cell>
        </row>
        <row r="8498">
          <cell r="C8498" t="str">
            <v>CassIN</v>
          </cell>
          <cell r="D8498" t="str">
            <v>18</v>
          </cell>
          <cell r="E8498" t="str">
            <v>021</v>
          </cell>
          <cell r="F8498" t="str">
            <v>10666</v>
          </cell>
        </row>
        <row r="8499">
          <cell r="C8499" t="str">
            <v>CassIN</v>
          </cell>
          <cell r="D8499" t="str">
            <v>18</v>
          </cell>
          <cell r="E8499" t="str">
            <v>037</v>
          </cell>
          <cell r="F8499" t="str">
            <v>10684</v>
          </cell>
        </row>
        <row r="8500">
          <cell r="C8500" t="str">
            <v>CassIN</v>
          </cell>
          <cell r="D8500" t="str">
            <v>18</v>
          </cell>
          <cell r="E8500" t="str">
            <v>055</v>
          </cell>
          <cell r="F8500" t="str">
            <v>10702</v>
          </cell>
        </row>
        <row r="8501">
          <cell r="C8501" t="str">
            <v>CassIN</v>
          </cell>
          <cell r="D8501" t="str">
            <v>18</v>
          </cell>
          <cell r="E8501" t="str">
            <v>091</v>
          </cell>
          <cell r="F8501" t="str">
            <v>10720</v>
          </cell>
        </row>
        <row r="8502">
          <cell r="C8502" t="str">
            <v>CassIN</v>
          </cell>
          <cell r="D8502" t="str">
            <v>18</v>
          </cell>
          <cell r="E8502" t="str">
            <v>115</v>
          </cell>
          <cell r="F8502" t="str">
            <v>10738</v>
          </cell>
        </row>
        <row r="8503">
          <cell r="C8503" t="str">
            <v>CassIN</v>
          </cell>
          <cell r="D8503" t="str">
            <v>18</v>
          </cell>
          <cell r="E8503" t="str">
            <v>131</v>
          </cell>
          <cell r="F8503" t="str">
            <v>10756</v>
          </cell>
        </row>
        <row r="8504">
          <cell r="C8504" t="str">
            <v>CassIN</v>
          </cell>
          <cell r="D8504" t="str">
            <v>18</v>
          </cell>
          <cell r="E8504" t="str">
            <v>153</v>
          </cell>
          <cell r="F8504" t="str">
            <v>10792</v>
          </cell>
        </row>
        <row r="8505">
          <cell r="C8505" t="str">
            <v>CassIN</v>
          </cell>
          <cell r="D8505" t="str">
            <v>18</v>
          </cell>
          <cell r="E8505" t="str">
            <v>181</v>
          </cell>
          <cell r="F8505" t="str">
            <v>10810</v>
          </cell>
        </row>
        <row r="8506">
          <cell r="C8506" t="str">
            <v>Cedar CreekIN</v>
          </cell>
          <cell r="D8506" t="str">
            <v>18</v>
          </cell>
          <cell r="E8506" t="str">
            <v>003</v>
          </cell>
          <cell r="F8506" t="str">
            <v>10990</v>
          </cell>
        </row>
        <row r="8507">
          <cell r="C8507" t="str">
            <v>Cedar CreekIN</v>
          </cell>
          <cell r="D8507" t="str">
            <v>18</v>
          </cell>
          <cell r="E8507" t="str">
            <v>089</v>
          </cell>
          <cell r="F8507" t="str">
            <v>11026</v>
          </cell>
        </row>
        <row r="8508">
          <cell r="C8508" t="str">
            <v>CenterIN</v>
          </cell>
          <cell r="D8508" t="str">
            <v>18</v>
          </cell>
          <cell r="E8508" t="str">
            <v>007</v>
          </cell>
          <cell r="F8508" t="str">
            <v>11224</v>
          </cell>
        </row>
        <row r="8509">
          <cell r="C8509" t="str">
            <v>CenterIN</v>
          </cell>
          <cell r="D8509" t="str">
            <v>18</v>
          </cell>
          <cell r="E8509" t="str">
            <v>011</v>
          </cell>
          <cell r="F8509" t="str">
            <v>11242</v>
          </cell>
        </row>
        <row r="8510">
          <cell r="C8510" t="str">
            <v>CenterIN</v>
          </cell>
          <cell r="D8510" t="str">
            <v>18</v>
          </cell>
          <cell r="E8510" t="str">
            <v>023</v>
          </cell>
          <cell r="F8510" t="str">
            <v>11260</v>
          </cell>
        </row>
        <row r="8511">
          <cell r="C8511" t="str">
            <v>CenterIN</v>
          </cell>
          <cell r="D8511" t="str">
            <v>18</v>
          </cell>
          <cell r="E8511" t="str">
            <v>029</v>
          </cell>
          <cell r="F8511" t="str">
            <v>11278</v>
          </cell>
        </row>
        <row r="8512">
          <cell r="C8512" t="str">
            <v>CenterIN</v>
          </cell>
          <cell r="D8512" t="str">
            <v>18</v>
          </cell>
          <cell r="E8512" t="str">
            <v>035</v>
          </cell>
          <cell r="F8512" t="str">
            <v>11296</v>
          </cell>
        </row>
        <row r="8513">
          <cell r="C8513" t="str">
            <v>CenterIN</v>
          </cell>
          <cell r="D8513" t="str">
            <v>18</v>
          </cell>
          <cell r="E8513" t="str">
            <v>051</v>
          </cell>
          <cell r="F8513" t="str">
            <v>11314</v>
          </cell>
        </row>
        <row r="8514">
          <cell r="C8514" t="str">
            <v>CenterIN</v>
          </cell>
          <cell r="D8514" t="str">
            <v>18</v>
          </cell>
          <cell r="E8514" t="str">
            <v>053</v>
          </cell>
          <cell r="F8514" t="str">
            <v>11332</v>
          </cell>
        </row>
        <row r="8515">
          <cell r="C8515" t="str">
            <v>CenterIN</v>
          </cell>
          <cell r="D8515" t="str">
            <v>18</v>
          </cell>
          <cell r="E8515" t="str">
            <v>055</v>
          </cell>
          <cell r="F8515" t="str">
            <v>11350</v>
          </cell>
        </row>
        <row r="8516">
          <cell r="C8516" t="str">
            <v>CenterIN</v>
          </cell>
          <cell r="D8516" t="str">
            <v>18</v>
          </cell>
          <cell r="E8516" t="str">
            <v>059</v>
          </cell>
          <cell r="F8516" t="str">
            <v>11368</v>
          </cell>
        </row>
        <row r="8517">
          <cell r="C8517" t="str">
            <v>CenterIN</v>
          </cell>
          <cell r="D8517" t="str">
            <v>18</v>
          </cell>
          <cell r="E8517" t="str">
            <v>063</v>
          </cell>
          <cell r="F8517" t="str">
            <v>11386</v>
          </cell>
        </row>
        <row r="8518">
          <cell r="C8518" t="str">
            <v>CenterIN</v>
          </cell>
          <cell r="D8518" t="str">
            <v>18</v>
          </cell>
          <cell r="E8518" t="str">
            <v>067</v>
          </cell>
          <cell r="F8518" t="str">
            <v>11422</v>
          </cell>
        </row>
        <row r="8519">
          <cell r="C8519" t="str">
            <v>CenterIN</v>
          </cell>
          <cell r="D8519" t="str">
            <v>18</v>
          </cell>
          <cell r="E8519" t="str">
            <v>079</v>
          </cell>
          <cell r="F8519" t="str">
            <v>11458</v>
          </cell>
        </row>
        <row r="8520">
          <cell r="C8520" t="str">
            <v>CenterIN</v>
          </cell>
          <cell r="D8520" t="str">
            <v>18</v>
          </cell>
          <cell r="E8520" t="str">
            <v>089</v>
          </cell>
          <cell r="F8520" t="str">
            <v>11476</v>
          </cell>
        </row>
        <row r="8521">
          <cell r="C8521" t="str">
            <v>CenterIN</v>
          </cell>
          <cell r="D8521" t="str">
            <v>18</v>
          </cell>
          <cell r="E8521" t="str">
            <v>091</v>
          </cell>
          <cell r="F8521" t="str">
            <v>11494</v>
          </cell>
        </row>
        <row r="8522">
          <cell r="C8522" t="str">
            <v>CenterIN</v>
          </cell>
          <cell r="D8522" t="str">
            <v>18</v>
          </cell>
          <cell r="E8522" t="str">
            <v>097</v>
          </cell>
          <cell r="F8522" t="str">
            <v>11512</v>
          </cell>
        </row>
        <row r="8523">
          <cell r="C8523" t="str">
            <v>CenterIN</v>
          </cell>
          <cell r="D8523" t="str">
            <v>18</v>
          </cell>
          <cell r="E8523" t="str">
            <v>099</v>
          </cell>
          <cell r="F8523" t="str">
            <v>11530</v>
          </cell>
        </row>
        <row r="8524">
          <cell r="C8524" t="str">
            <v>CenterIN</v>
          </cell>
          <cell r="D8524" t="str">
            <v>18</v>
          </cell>
          <cell r="E8524" t="str">
            <v>101</v>
          </cell>
          <cell r="F8524" t="str">
            <v>11548</v>
          </cell>
        </row>
        <row r="8525">
          <cell r="C8525" t="str">
            <v>CenterIN</v>
          </cell>
          <cell r="D8525" t="str">
            <v>18</v>
          </cell>
          <cell r="E8525" t="str">
            <v>127</v>
          </cell>
          <cell r="F8525" t="str">
            <v>11566</v>
          </cell>
        </row>
        <row r="8526">
          <cell r="C8526" t="str">
            <v>CenterIN</v>
          </cell>
          <cell r="D8526" t="str">
            <v>18</v>
          </cell>
          <cell r="E8526" t="str">
            <v>129</v>
          </cell>
          <cell r="F8526" t="str">
            <v>11584</v>
          </cell>
        </row>
        <row r="8527">
          <cell r="C8527" t="str">
            <v>CenterIN</v>
          </cell>
          <cell r="D8527" t="str">
            <v>18</v>
          </cell>
          <cell r="E8527" t="str">
            <v>137</v>
          </cell>
          <cell r="F8527" t="str">
            <v>11602</v>
          </cell>
        </row>
        <row r="8528">
          <cell r="C8528" t="str">
            <v>CenterIN</v>
          </cell>
          <cell r="D8528" t="str">
            <v>18</v>
          </cell>
          <cell r="E8528" t="str">
            <v>139</v>
          </cell>
          <cell r="F8528" t="str">
            <v>11620</v>
          </cell>
        </row>
        <row r="8529">
          <cell r="C8529" t="str">
            <v>CenterIN</v>
          </cell>
          <cell r="D8529" t="str">
            <v>18</v>
          </cell>
          <cell r="E8529" t="str">
            <v>149</v>
          </cell>
          <cell r="F8529" t="str">
            <v>11638</v>
          </cell>
        </row>
        <row r="8530">
          <cell r="C8530" t="str">
            <v>CenterIN</v>
          </cell>
          <cell r="D8530" t="str">
            <v>18</v>
          </cell>
          <cell r="E8530" t="str">
            <v>161</v>
          </cell>
          <cell r="F8530" t="str">
            <v>11656</v>
          </cell>
        </row>
        <row r="8531">
          <cell r="C8531" t="str">
            <v>CenterIN</v>
          </cell>
          <cell r="D8531" t="str">
            <v>18</v>
          </cell>
          <cell r="E8531" t="str">
            <v>163</v>
          </cell>
          <cell r="F8531" t="str">
            <v>11674</v>
          </cell>
        </row>
        <row r="8532">
          <cell r="C8532" t="str">
            <v>CenterIN</v>
          </cell>
          <cell r="D8532" t="str">
            <v>18</v>
          </cell>
          <cell r="E8532" t="str">
            <v>177</v>
          </cell>
          <cell r="F8532" t="str">
            <v>11710</v>
          </cell>
        </row>
        <row r="8533">
          <cell r="C8533" t="str">
            <v>CentreIN</v>
          </cell>
          <cell r="D8533" t="str">
            <v>18</v>
          </cell>
          <cell r="E8533" t="str">
            <v>141</v>
          </cell>
          <cell r="F8533" t="str">
            <v>11890</v>
          </cell>
        </row>
        <row r="8534">
          <cell r="C8534" t="str">
            <v>CharlestownIN</v>
          </cell>
          <cell r="D8534" t="str">
            <v>18</v>
          </cell>
          <cell r="E8534" t="str">
            <v>019</v>
          </cell>
          <cell r="F8534" t="str">
            <v>12142</v>
          </cell>
        </row>
        <row r="8535">
          <cell r="C8535" t="str">
            <v>ChesterIN</v>
          </cell>
          <cell r="D8535" t="str">
            <v>18</v>
          </cell>
          <cell r="E8535" t="str">
            <v>169</v>
          </cell>
          <cell r="F8535" t="str">
            <v>12322</v>
          </cell>
        </row>
        <row r="8536">
          <cell r="C8536" t="str">
            <v>ChesterIN</v>
          </cell>
          <cell r="D8536" t="str">
            <v>18</v>
          </cell>
          <cell r="E8536" t="str">
            <v>179</v>
          </cell>
          <cell r="F8536" t="str">
            <v>12358</v>
          </cell>
        </row>
        <row r="8537">
          <cell r="C8537" t="str">
            <v>CiceroIN</v>
          </cell>
          <cell r="D8537" t="str">
            <v>18</v>
          </cell>
          <cell r="E8537" t="str">
            <v>159</v>
          </cell>
          <cell r="F8537" t="str">
            <v>12646</v>
          </cell>
        </row>
        <row r="8538">
          <cell r="C8538" t="str">
            <v>ClarkIN</v>
          </cell>
          <cell r="D8538" t="str">
            <v>18</v>
          </cell>
          <cell r="E8538" t="str">
            <v>081</v>
          </cell>
          <cell r="F8538" t="str">
            <v>12781</v>
          </cell>
        </row>
        <row r="8539">
          <cell r="C8539" t="str">
            <v>ClarkIN</v>
          </cell>
          <cell r="D8539" t="str">
            <v>18</v>
          </cell>
          <cell r="E8539" t="str">
            <v>107</v>
          </cell>
          <cell r="F8539" t="str">
            <v>12790</v>
          </cell>
        </row>
        <row r="8540">
          <cell r="C8540" t="str">
            <v>ClarkIN</v>
          </cell>
          <cell r="D8540" t="str">
            <v>18</v>
          </cell>
          <cell r="E8540" t="str">
            <v>123</v>
          </cell>
          <cell r="F8540" t="str">
            <v>12808</v>
          </cell>
        </row>
        <row r="8541">
          <cell r="C8541" t="str">
            <v>ClayIN</v>
          </cell>
          <cell r="D8541" t="str">
            <v>18</v>
          </cell>
          <cell r="E8541" t="str">
            <v>005</v>
          </cell>
          <cell r="F8541" t="str">
            <v>12970</v>
          </cell>
        </row>
        <row r="8542">
          <cell r="C8542" t="str">
            <v>ClayIN</v>
          </cell>
          <cell r="D8542" t="str">
            <v>18</v>
          </cell>
          <cell r="E8542" t="str">
            <v>015</v>
          </cell>
          <cell r="F8542" t="str">
            <v>12988</v>
          </cell>
        </row>
        <row r="8543">
          <cell r="C8543" t="str">
            <v>ClayIN</v>
          </cell>
          <cell r="D8543" t="str">
            <v>18</v>
          </cell>
          <cell r="E8543" t="str">
            <v>017</v>
          </cell>
          <cell r="F8543" t="str">
            <v>13006</v>
          </cell>
        </row>
        <row r="8544">
          <cell r="C8544" t="str">
            <v>ClayIN</v>
          </cell>
          <cell r="D8544" t="str">
            <v>18</v>
          </cell>
          <cell r="E8544" t="str">
            <v>029</v>
          </cell>
          <cell r="F8544" t="str">
            <v>13024</v>
          </cell>
        </row>
        <row r="8545">
          <cell r="C8545" t="str">
            <v>ClayIN</v>
          </cell>
          <cell r="D8545" t="str">
            <v>18</v>
          </cell>
          <cell r="E8545" t="str">
            <v>031</v>
          </cell>
          <cell r="F8545" t="str">
            <v>13042</v>
          </cell>
        </row>
        <row r="8546">
          <cell r="C8546" t="str">
            <v>ClayIN</v>
          </cell>
          <cell r="D8546" t="str">
            <v>18</v>
          </cell>
          <cell r="E8546" t="str">
            <v>057</v>
          </cell>
          <cell r="F8546" t="str">
            <v>13060</v>
          </cell>
        </row>
        <row r="8547">
          <cell r="C8547" t="str">
            <v>ClayIN</v>
          </cell>
          <cell r="D8547" t="str">
            <v>18</v>
          </cell>
          <cell r="E8547" t="str">
            <v>063</v>
          </cell>
          <cell r="F8547" t="str">
            <v>13078</v>
          </cell>
        </row>
        <row r="8548">
          <cell r="C8548" t="str">
            <v>ClayIN</v>
          </cell>
          <cell r="D8548" t="str">
            <v>18</v>
          </cell>
          <cell r="E8548" t="str">
            <v>067</v>
          </cell>
          <cell r="F8548" t="str">
            <v>13096</v>
          </cell>
        </row>
        <row r="8549">
          <cell r="C8549" t="str">
            <v>ClayIN</v>
          </cell>
          <cell r="D8549" t="str">
            <v>18</v>
          </cell>
          <cell r="E8549" t="str">
            <v>085</v>
          </cell>
          <cell r="F8549" t="str">
            <v>13114</v>
          </cell>
        </row>
        <row r="8550">
          <cell r="C8550" t="str">
            <v>ClayIN</v>
          </cell>
          <cell r="D8550" t="str">
            <v>18</v>
          </cell>
          <cell r="E8550" t="str">
            <v>087</v>
          </cell>
          <cell r="F8550" t="str">
            <v>13132</v>
          </cell>
        </row>
        <row r="8551">
          <cell r="C8551" t="str">
            <v>ClayIN</v>
          </cell>
          <cell r="D8551" t="str">
            <v>18</v>
          </cell>
          <cell r="E8551" t="str">
            <v>103</v>
          </cell>
          <cell r="F8551" t="str">
            <v>13150</v>
          </cell>
        </row>
        <row r="8552">
          <cell r="C8552" t="str">
            <v>ClayIN</v>
          </cell>
          <cell r="D8552" t="str">
            <v>18</v>
          </cell>
          <cell r="E8552" t="str">
            <v>109</v>
          </cell>
          <cell r="F8552" t="str">
            <v>13168</v>
          </cell>
        </row>
        <row r="8553">
          <cell r="C8553" t="str">
            <v>ClayIN</v>
          </cell>
          <cell r="D8553" t="str">
            <v>18</v>
          </cell>
          <cell r="E8553" t="str">
            <v>119</v>
          </cell>
          <cell r="F8553" t="str">
            <v>13186</v>
          </cell>
        </row>
        <row r="8554">
          <cell r="C8554" t="str">
            <v>ClayIN</v>
          </cell>
          <cell r="D8554" t="str">
            <v>18</v>
          </cell>
          <cell r="E8554" t="str">
            <v>125</v>
          </cell>
          <cell r="F8554" t="str">
            <v>13204</v>
          </cell>
        </row>
        <row r="8555">
          <cell r="C8555" t="str">
            <v>ClayIN</v>
          </cell>
          <cell r="D8555" t="str">
            <v>18</v>
          </cell>
          <cell r="E8555" t="str">
            <v>141</v>
          </cell>
          <cell r="F8555" t="str">
            <v>13222</v>
          </cell>
        </row>
        <row r="8556">
          <cell r="C8556" t="str">
            <v>ClayIN</v>
          </cell>
          <cell r="D8556" t="str">
            <v>18</v>
          </cell>
          <cell r="E8556" t="str">
            <v>147</v>
          </cell>
          <cell r="F8556" t="str">
            <v>13240</v>
          </cell>
        </row>
        <row r="8557">
          <cell r="C8557" t="str">
            <v>ClayIN</v>
          </cell>
          <cell r="D8557" t="str">
            <v>18</v>
          </cell>
          <cell r="E8557" t="str">
            <v>177</v>
          </cell>
          <cell r="F8557" t="str">
            <v>13258</v>
          </cell>
        </row>
        <row r="8558">
          <cell r="C8558" t="str">
            <v>Clear CreekIN</v>
          </cell>
          <cell r="D8558" t="str">
            <v>18</v>
          </cell>
          <cell r="E8558" t="str">
            <v>069</v>
          </cell>
          <cell r="F8558" t="str">
            <v>13384</v>
          </cell>
        </row>
        <row r="8559">
          <cell r="C8559" t="str">
            <v>Clear CreekIN</v>
          </cell>
          <cell r="D8559" t="str">
            <v>18</v>
          </cell>
          <cell r="E8559" t="str">
            <v>105</v>
          </cell>
          <cell r="F8559" t="str">
            <v>13420</v>
          </cell>
        </row>
        <row r="8560">
          <cell r="C8560" t="str">
            <v>Clear LakeIN</v>
          </cell>
          <cell r="D8560" t="str">
            <v>18</v>
          </cell>
          <cell r="E8560" t="str">
            <v>151</v>
          </cell>
          <cell r="F8560" t="str">
            <v>13447</v>
          </cell>
        </row>
        <row r="8561">
          <cell r="C8561" t="str">
            <v>ClearspringIN</v>
          </cell>
          <cell r="D8561" t="str">
            <v>18</v>
          </cell>
          <cell r="E8561" t="str">
            <v>087</v>
          </cell>
          <cell r="F8561" t="str">
            <v>13456</v>
          </cell>
        </row>
        <row r="8562">
          <cell r="C8562" t="str">
            <v>ClevelandIN</v>
          </cell>
          <cell r="D8562" t="str">
            <v>18</v>
          </cell>
          <cell r="E8562" t="str">
            <v>039</v>
          </cell>
          <cell r="F8562" t="str">
            <v>13528</v>
          </cell>
        </row>
        <row r="8563">
          <cell r="C8563" t="str">
            <v>ClevelandIN</v>
          </cell>
          <cell r="D8563" t="str">
            <v>18</v>
          </cell>
          <cell r="E8563" t="str">
            <v>183</v>
          </cell>
          <cell r="F8563" t="str">
            <v>13564</v>
          </cell>
        </row>
        <row r="8564">
          <cell r="C8564" t="str">
            <v>CliftyIN</v>
          </cell>
          <cell r="D8564" t="str">
            <v>18</v>
          </cell>
          <cell r="E8564" t="str">
            <v>005</v>
          </cell>
          <cell r="F8564" t="str">
            <v>13618</v>
          </cell>
        </row>
        <row r="8565">
          <cell r="C8565" t="str">
            <v>ClintonIN</v>
          </cell>
          <cell r="D8565" t="str">
            <v>18</v>
          </cell>
          <cell r="E8565" t="str">
            <v>011</v>
          </cell>
          <cell r="F8565" t="str">
            <v>13672</v>
          </cell>
        </row>
        <row r="8566">
          <cell r="C8566" t="str">
            <v>ClintonIN</v>
          </cell>
          <cell r="D8566" t="str">
            <v>18</v>
          </cell>
          <cell r="E8566" t="str">
            <v>017</v>
          </cell>
          <cell r="F8566" t="str">
            <v>13690</v>
          </cell>
        </row>
        <row r="8567">
          <cell r="C8567" t="str">
            <v>ClintonIN</v>
          </cell>
          <cell r="D8567" t="str">
            <v>18</v>
          </cell>
          <cell r="E8567" t="str">
            <v>031</v>
          </cell>
          <cell r="F8567" t="str">
            <v>13708</v>
          </cell>
        </row>
        <row r="8568">
          <cell r="C8568" t="str">
            <v>ClintonIN</v>
          </cell>
          <cell r="D8568" t="str">
            <v>18</v>
          </cell>
          <cell r="E8568" t="str">
            <v>039</v>
          </cell>
          <cell r="F8568" t="str">
            <v>13726</v>
          </cell>
        </row>
        <row r="8569">
          <cell r="C8569" t="str">
            <v>ClintonIN</v>
          </cell>
          <cell r="D8569" t="str">
            <v>18</v>
          </cell>
          <cell r="E8569" t="str">
            <v>091</v>
          </cell>
          <cell r="F8569" t="str">
            <v>13744</v>
          </cell>
        </row>
        <row r="8570">
          <cell r="C8570" t="str">
            <v>ClintonIN</v>
          </cell>
          <cell r="D8570" t="str">
            <v>18</v>
          </cell>
          <cell r="E8570" t="str">
            <v>133</v>
          </cell>
          <cell r="F8570" t="str">
            <v>13762</v>
          </cell>
        </row>
        <row r="8571">
          <cell r="C8571" t="str">
            <v>ClintonIN</v>
          </cell>
          <cell r="D8571" t="str">
            <v>18</v>
          </cell>
          <cell r="E8571" t="str">
            <v>165</v>
          </cell>
          <cell r="F8571" t="str">
            <v>13798</v>
          </cell>
        </row>
        <row r="8572">
          <cell r="C8572" t="str">
            <v>CloverdaleIN</v>
          </cell>
          <cell r="D8572" t="str">
            <v>18</v>
          </cell>
          <cell r="E8572" t="str">
            <v>133</v>
          </cell>
          <cell r="F8572" t="str">
            <v>13870</v>
          </cell>
        </row>
        <row r="8573">
          <cell r="C8573" t="str">
            <v>Coal CreekIN</v>
          </cell>
          <cell r="D8573" t="str">
            <v>18</v>
          </cell>
          <cell r="E8573" t="str">
            <v>107</v>
          </cell>
          <cell r="F8573" t="str">
            <v>14014</v>
          </cell>
        </row>
        <row r="8574">
          <cell r="C8574" t="str">
            <v>ColfaxIN</v>
          </cell>
          <cell r="D8574" t="str">
            <v>18</v>
          </cell>
          <cell r="E8574" t="str">
            <v>111</v>
          </cell>
          <cell r="F8574" t="str">
            <v>14302</v>
          </cell>
        </row>
        <row r="8575">
          <cell r="C8575" t="str">
            <v>ColumbiaIN</v>
          </cell>
          <cell r="D8575" t="str">
            <v>18</v>
          </cell>
          <cell r="E8575" t="str">
            <v>037</v>
          </cell>
          <cell r="F8575" t="str">
            <v>14608</v>
          </cell>
        </row>
        <row r="8576">
          <cell r="C8576" t="str">
            <v>ColumbiaIN</v>
          </cell>
          <cell r="D8576" t="str">
            <v>18</v>
          </cell>
          <cell r="E8576" t="str">
            <v>041</v>
          </cell>
          <cell r="F8576" t="str">
            <v>14644</v>
          </cell>
        </row>
        <row r="8577">
          <cell r="C8577" t="str">
            <v>ColumbiaIN</v>
          </cell>
          <cell r="D8577" t="str">
            <v>18</v>
          </cell>
          <cell r="E8577" t="str">
            <v>051</v>
          </cell>
          <cell r="F8577" t="str">
            <v>14662</v>
          </cell>
        </row>
        <row r="8578">
          <cell r="C8578" t="str">
            <v>ColumbiaIN</v>
          </cell>
          <cell r="D8578" t="str">
            <v>18</v>
          </cell>
          <cell r="E8578" t="str">
            <v>079</v>
          </cell>
          <cell r="F8578" t="str">
            <v>14680</v>
          </cell>
        </row>
        <row r="8579">
          <cell r="C8579" t="str">
            <v>ColumbiaIN</v>
          </cell>
          <cell r="D8579" t="str">
            <v>18</v>
          </cell>
          <cell r="E8579" t="str">
            <v>183</v>
          </cell>
          <cell r="F8579" t="str">
            <v>14698</v>
          </cell>
        </row>
        <row r="8580">
          <cell r="C8580" t="str">
            <v>ColumbusIN</v>
          </cell>
          <cell r="D8580" t="str">
            <v>18</v>
          </cell>
          <cell r="E8580" t="str">
            <v>005</v>
          </cell>
          <cell r="F8580" t="str">
            <v>14752</v>
          </cell>
        </row>
        <row r="8581">
          <cell r="C8581" t="str">
            <v>ConcordIN</v>
          </cell>
          <cell r="D8581" t="str">
            <v>18</v>
          </cell>
          <cell r="E8581" t="str">
            <v>033</v>
          </cell>
          <cell r="F8581" t="str">
            <v>14824</v>
          </cell>
        </row>
        <row r="8582">
          <cell r="C8582" t="str">
            <v>ConcordIN</v>
          </cell>
          <cell r="D8582" t="str">
            <v>18</v>
          </cell>
          <cell r="E8582" t="str">
            <v>039</v>
          </cell>
          <cell r="F8582" t="str">
            <v>14842</v>
          </cell>
        </row>
        <row r="8583">
          <cell r="C8583" t="str">
            <v>ConnersvilleIN</v>
          </cell>
          <cell r="D8583" t="str">
            <v>18</v>
          </cell>
          <cell r="E8583" t="str">
            <v>041</v>
          </cell>
          <cell r="F8583" t="str">
            <v>14950</v>
          </cell>
        </row>
        <row r="8584">
          <cell r="C8584" t="str">
            <v>CoolspringIN</v>
          </cell>
          <cell r="D8584" t="str">
            <v>18</v>
          </cell>
          <cell r="E8584" t="str">
            <v>091</v>
          </cell>
          <cell r="F8584" t="str">
            <v>15040</v>
          </cell>
        </row>
        <row r="8585">
          <cell r="C8585" t="str">
            <v>CottonIN</v>
          </cell>
          <cell r="D8585" t="str">
            <v>18</v>
          </cell>
          <cell r="E8585" t="str">
            <v>155</v>
          </cell>
          <cell r="F8585" t="str">
            <v>15328</v>
          </cell>
        </row>
        <row r="8586">
          <cell r="C8586" t="str">
            <v>CraigIN</v>
          </cell>
          <cell r="D8586" t="str">
            <v>18</v>
          </cell>
          <cell r="E8586" t="str">
            <v>155</v>
          </cell>
          <cell r="F8586" t="str">
            <v>15580</v>
          </cell>
        </row>
        <row r="8587">
          <cell r="C8587" t="str">
            <v>CurryIN</v>
          </cell>
          <cell r="D8587" t="str">
            <v>18</v>
          </cell>
          <cell r="E8587" t="str">
            <v>153</v>
          </cell>
          <cell r="F8587" t="str">
            <v>16390</v>
          </cell>
        </row>
        <row r="8588">
          <cell r="C8588" t="str">
            <v>DallasIN</v>
          </cell>
          <cell r="D8588" t="str">
            <v>18</v>
          </cell>
          <cell r="E8588" t="str">
            <v>069</v>
          </cell>
          <cell r="F8588" t="str">
            <v>16678</v>
          </cell>
        </row>
        <row r="8589">
          <cell r="C8589" t="str">
            <v>DaltonIN</v>
          </cell>
          <cell r="D8589" t="str">
            <v>18</v>
          </cell>
          <cell r="E8589" t="str">
            <v>177</v>
          </cell>
          <cell r="F8589" t="str">
            <v>16714</v>
          </cell>
        </row>
        <row r="8590">
          <cell r="C8590" t="str">
            <v>DavisIN</v>
          </cell>
          <cell r="D8590" t="str">
            <v>18</v>
          </cell>
          <cell r="E8590" t="str">
            <v>045</v>
          </cell>
          <cell r="F8590" t="str">
            <v>16912</v>
          </cell>
        </row>
        <row r="8591">
          <cell r="C8591" t="str">
            <v>DavisIN</v>
          </cell>
          <cell r="D8591" t="str">
            <v>18</v>
          </cell>
          <cell r="E8591" t="str">
            <v>149</v>
          </cell>
          <cell r="F8591" t="str">
            <v>16948</v>
          </cell>
        </row>
        <row r="8592">
          <cell r="C8592" t="str">
            <v>DecaturIN</v>
          </cell>
          <cell r="D8592" t="str">
            <v>18</v>
          </cell>
          <cell r="E8592" t="str">
            <v>097</v>
          </cell>
          <cell r="F8592" t="str">
            <v>17092</v>
          </cell>
        </row>
        <row r="8593">
          <cell r="C8593" t="str">
            <v>DeckerIN</v>
          </cell>
          <cell r="D8593" t="str">
            <v>18</v>
          </cell>
          <cell r="E8593" t="str">
            <v>083</v>
          </cell>
          <cell r="F8593" t="str">
            <v>17128</v>
          </cell>
        </row>
        <row r="8594">
          <cell r="C8594" t="str">
            <v>Deer CreekIN</v>
          </cell>
          <cell r="D8594" t="str">
            <v>18</v>
          </cell>
          <cell r="E8594" t="str">
            <v>015</v>
          </cell>
          <cell r="F8594" t="str">
            <v>17236</v>
          </cell>
        </row>
        <row r="8595">
          <cell r="C8595" t="str">
            <v>Deer CreekIN</v>
          </cell>
          <cell r="D8595" t="str">
            <v>18</v>
          </cell>
          <cell r="E8595" t="str">
            <v>017</v>
          </cell>
          <cell r="F8595" t="str">
            <v>17254</v>
          </cell>
        </row>
        <row r="8596">
          <cell r="C8596" t="str">
            <v>Deer CreekIN</v>
          </cell>
          <cell r="D8596" t="str">
            <v>18</v>
          </cell>
          <cell r="E8596" t="str">
            <v>103</v>
          </cell>
          <cell r="F8596" t="str">
            <v>17272</v>
          </cell>
        </row>
        <row r="8597">
          <cell r="C8597" t="str">
            <v>DelawareIN</v>
          </cell>
          <cell r="D8597" t="str">
            <v>18</v>
          </cell>
          <cell r="E8597" t="str">
            <v>035</v>
          </cell>
          <cell r="F8597" t="str">
            <v>17470</v>
          </cell>
        </row>
        <row r="8598">
          <cell r="C8598" t="str">
            <v>DelawareIN</v>
          </cell>
          <cell r="D8598" t="str">
            <v>18</v>
          </cell>
          <cell r="E8598" t="str">
            <v>057</v>
          </cell>
          <cell r="F8598" t="str">
            <v>17488</v>
          </cell>
        </row>
        <row r="8599">
          <cell r="C8599" t="str">
            <v>DelawareIN</v>
          </cell>
          <cell r="D8599" t="str">
            <v>18</v>
          </cell>
          <cell r="E8599" t="str">
            <v>137</v>
          </cell>
          <cell r="F8599" t="str">
            <v>17524</v>
          </cell>
        </row>
        <row r="8600">
          <cell r="C8600" t="str">
            <v>DemocratIN</v>
          </cell>
          <cell r="D8600" t="str">
            <v>18</v>
          </cell>
          <cell r="E8600" t="str">
            <v>015</v>
          </cell>
          <cell r="F8600" t="str">
            <v>17686</v>
          </cell>
        </row>
        <row r="8601">
          <cell r="C8601" t="str">
            <v>DeweyIN</v>
          </cell>
          <cell r="D8601" t="str">
            <v>18</v>
          </cell>
          <cell r="E8601" t="str">
            <v>091</v>
          </cell>
          <cell r="F8601" t="str">
            <v>17974</v>
          </cell>
        </row>
        <row r="8602">
          <cell r="C8602" t="str">
            <v>Dick JohnsonIN</v>
          </cell>
          <cell r="D8602" t="str">
            <v>18</v>
          </cell>
          <cell r="E8602" t="str">
            <v>021</v>
          </cell>
          <cell r="F8602" t="str">
            <v>18118</v>
          </cell>
        </row>
        <row r="8603">
          <cell r="C8603" t="str">
            <v>DriftwoodIN</v>
          </cell>
          <cell r="D8603" t="str">
            <v>18</v>
          </cell>
          <cell r="E8603" t="str">
            <v>071</v>
          </cell>
          <cell r="F8603" t="str">
            <v>18712</v>
          </cell>
        </row>
        <row r="8604">
          <cell r="C8604" t="str">
            <v>Duck CreekIN</v>
          </cell>
          <cell r="D8604" t="str">
            <v>18</v>
          </cell>
          <cell r="E8604" t="str">
            <v>095</v>
          </cell>
          <cell r="F8604" t="str">
            <v>18820</v>
          </cell>
        </row>
        <row r="8605">
          <cell r="C8605" t="str">
            <v>DudleyIN</v>
          </cell>
          <cell r="D8605" t="str">
            <v>18</v>
          </cell>
          <cell r="E8605" t="str">
            <v>065</v>
          </cell>
          <cell r="F8605" t="str">
            <v>18838</v>
          </cell>
        </row>
        <row r="8606">
          <cell r="C8606" t="str">
            <v>EagleIN</v>
          </cell>
          <cell r="D8606" t="str">
            <v>18</v>
          </cell>
          <cell r="E8606" t="str">
            <v>011</v>
          </cell>
          <cell r="F8606" t="str">
            <v>19288</v>
          </cell>
        </row>
        <row r="8607">
          <cell r="C8607" t="str">
            <v>Eagle CreekIN</v>
          </cell>
          <cell r="D8607" t="str">
            <v>18</v>
          </cell>
          <cell r="E8607" t="str">
            <v>089</v>
          </cell>
          <cell r="F8607" t="str">
            <v>19306</v>
          </cell>
        </row>
        <row r="8608">
          <cell r="C8608" t="str">
            <v>EdenIN</v>
          </cell>
          <cell r="D8608" t="str">
            <v>18</v>
          </cell>
          <cell r="E8608" t="str">
            <v>087</v>
          </cell>
          <cell r="F8608" t="str">
            <v>20206</v>
          </cell>
        </row>
        <row r="8609">
          <cell r="C8609" t="str">
            <v>EelIN</v>
          </cell>
          <cell r="D8609" t="str">
            <v>18</v>
          </cell>
          <cell r="E8609" t="str">
            <v>017</v>
          </cell>
          <cell r="F8609" t="str">
            <v>20494</v>
          </cell>
        </row>
        <row r="8610">
          <cell r="C8610" t="str">
            <v>Eel RiverIN</v>
          </cell>
          <cell r="D8610" t="str">
            <v>18</v>
          </cell>
          <cell r="E8610" t="str">
            <v>003</v>
          </cell>
          <cell r="F8610" t="str">
            <v>20512</v>
          </cell>
        </row>
        <row r="8611">
          <cell r="C8611" t="str">
            <v>Eel RiverIN</v>
          </cell>
          <cell r="D8611" t="str">
            <v>18</v>
          </cell>
          <cell r="E8611" t="str">
            <v>063</v>
          </cell>
          <cell r="F8611" t="str">
            <v>20530</v>
          </cell>
        </row>
        <row r="8612">
          <cell r="C8612" t="str">
            <v>ElkhartIN</v>
          </cell>
          <cell r="D8612" t="str">
            <v>18</v>
          </cell>
          <cell r="E8612" t="str">
            <v>039</v>
          </cell>
          <cell r="F8612" t="str">
            <v>20746</v>
          </cell>
        </row>
        <row r="8613">
          <cell r="C8613" t="str">
            <v>ElkhartIN</v>
          </cell>
          <cell r="D8613" t="str">
            <v>18</v>
          </cell>
          <cell r="E8613" t="str">
            <v>113</v>
          </cell>
          <cell r="F8613" t="str">
            <v>20764</v>
          </cell>
        </row>
        <row r="8614">
          <cell r="C8614" t="str">
            <v>ElmoreIN</v>
          </cell>
          <cell r="D8614" t="str">
            <v>18</v>
          </cell>
          <cell r="E8614" t="str">
            <v>027</v>
          </cell>
          <cell r="F8614" t="str">
            <v>20962</v>
          </cell>
        </row>
        <row r="8615">
          <cell r="C8615" t="str">
            <v>ErieIN</v>
          </cell>
          <cell r="D8615" t="str">
            <v>18</v>
          </cell>
          <cell r="E8615" t="str">
            <v>103</v>
          </cell>
          <cell r="F8615" t="str">
            <v>21412</v>
          </cell>
        </row>
        <row r="8616">
          <cell r="C8616" t="str">
            <v>ErvinIN</v>
          </cell>
          <cell r="D8616" t="str">
            <v>18</v>
          </cell>
          <cell r="E8616" t="str">
            <v>067</v>
          </cell>
          <cell r="F8616" t="str">
            <v>21430</v>
          </cell>
        </row>
        <row r="8617">
          <cell r="C8617" t="str">
            <v>EtnaIN</v>
          </cell>
          <cell r="D8617" t="str">
            <v>18</v>
          </cell>
          <cell r="E8617" t="str">
            <v>085</v>
          </cell>
          <cell r="F8617" t="str">
            <v>21466</v>
          </cell>
        </row>
        <row r="8618">
          <cell r="C8618" t="str">
            <v>Etna-TroyIN</v>
          </cell>
          <cell r="D8618" t="str">
            <v>18</v>
          </cell>
          <cell r="E8618" t="str">
            <v>183</v>
          </cell>
          <cell r="F8618" t="str">
            <v>21520</v>
          </cell>
        </row>
        <row r="8619">
          <cell r="C8619" t="str">
            <v>EugeneIN</v>
          </cell>
          <cell r="D8619" t="str">
            <v>18</v>
          </cell>
          <cell r="E8619" t="str">
            <v>165</v>
          </cell>
          <cell r="F8619" t="str">
            <v>21556</v>
          </cell>
        </row>
        <row r="8620">
          <cell r="C8620" t="str">
            <v>FairbanksIN</v>
          </cell>
          <cell r="D8620" t="str">
            <v>18</v>
          </cell>
          <cell r="E8620" t="str">
            <v>153</v>
          </cell>
          <cell r="F8620" t="str">
            <v>22162</v>
          </cell>
        </row>
        <row r="8621">
          <cell r="C8621" t="str">
            <v>FairfieldIN</v>
          </cell>
          <cell r="D8621" t="str">
            <v>18</v>
          </cell>
          <cell r="E8621" t="str">
            <v>033</v>
          </cell>
          <cell r="F8621" t="str">
            <v>22288</v>
          </cell>
        </row>
        <row r="8622">
          <cell r="C8622" t="str">
            <v>FairfieldIN</v>
          </cell>
          <cell r="D8622" t="str">
            <v>18</v>
          </cell>
          <cell r="E8622" t="str">
            <v>047</v>
          </cell>
          <cell r="F8622" t="str">
            <v>22306</v>
          </cell>
        </row>
        <row r="8623">
          <cell r="C8623" t="str">
            <v>FairfieldIN</v>
          </cell>
          <cell r="D8623" t="str">
            <v>18</v>
          </cell>
          <cell r="E8623" t="str">
            <v>157</v>
          </cell>
          <cell r="F8623" t="str">
            <v>22342</v>
          </cell>
        </row>
        <row r="8624">
          <cell r="C8624" t="str">
            <v>FairmountIN</v>
          </cell>
          <cell r="D8624" t="str">
            <v>18</v>
          </cell>
          <cell r="E8624" t="str">
            <v>053</v>
          </cell>
          <cell r="F8624" t="str">
            <v>22441</v>
          </cell>
        </row>
        <row r="8625">
          <cell r="C8625" t="str">
            <v>FairplayIN</v>
          </cell>
          <cell r="D8625" t="str">
            <v>18</v>
          </cell>
          <cell r="E8625" t="str">
            <v>055</v>
          </cell>
          <cell r="F8625" t="str">
            <v>22486</v>
          </cell>
        </row>
        <row r="8626">
          <cell r="C8626" t="str">
            <v>FairviewIN</v>
          </cell>
          <cell r="D8626" t="str">
            <v>18</v>
          </cell>
          <cell r="E8626" t="str">
            <v>041</v>
          </cell>
          <cell r="F8626" t="str">
            <v>22522</v>
          </cell>
        </row>
        <row r="8627">
          <cell r="C8627" t="str">
            <v>Fall CreekIN</v>
          </cell>
          <cell r="D8627" t="str">
            <v>18</v>
          </cell>
          <cell r="E8627" t="str">
            <v>057</v>
          </cell>
          <cell r="F8627" t="str">
            <v>22612</v>
          </cell>
        </row>
        <row r="8628">
          <cell r="C8628" t="str">
            <v>Fall CreekIN</v>
          </cell>
          <cell r="D8628" t="str">
            <v>18</v>
          </cell>
          <cell r="E8628" t="str">
            <v>065</v>
          </cell>
          <cell r="F8628" t="str">
            <v>22630</v>
          </cell>
        </row>
        <row r="8629">
          <cell r="C8629" t="str">
            <v>Fall CreekIN</v>
          </cell>
          <cell r="D8629" t="str">
            <v>18</v>
          </cell>
          <cell r="E8629" t="str">
            <v>095</v>
          </cell>
          <cell r="F8629" t="str">
            <v>22648</v>
          </cell>
        </row>
        <row r="8630">
          <cell r="C8630" t="str">
            <v>FayetteIN</v>
          </cell>
          <cell r="D8630" t="str">
            <v>18</v>
          </cell>
          <cell r="E8630" t="str">
            <v>167</v>
          </cell>
          <cell r="F8630" t="str">
            <v>22882</v>
          </cell>
        </row>
        <row r="8631">
          <cell r="C8631" t="str">
            <v>FerdinandIN</v>
          </cell>
          <cell r="D8631" t="str">
            <v>18</v>
          </cell>
          <cell r="E8631" t="str">
            <v>037</v>
          </cell>
          <cell r="F8631" t="str">
            <v>23008</v>
          </cell>
        </row>
        <row r="8632">
          <cell r="C8632" t="str">
            <v>FinleyIN</v>
          </cell>
          <cell r="D8632" t="str">
            <v>18</v>
          </cell>
          <cell r="E8632" t="str">
            <v>143</v>
          </cell>
          <cell r="F8632" t="str">
            <v>23224</v>
          </cell>
        </row>
        <row r="8633">
          <cell r="C8633" t="str">
            <v>Flat RockIN</v>
          </cell>
          <cell r="D8633" t="str">
            <v>18</v>
          </cell>
          <cell r="E8633" t="str">
            <v>005</v>
          </cell>
          <cell r="F8633" t="str">
            <v>23548</v>
          </cell>
        </row>
        <row r="8634">
          <cell r="C8634" t="str">
            <v>FloridaIN</v>
          </cell>
          <cell r="D8634" t="str">
            <v>18</v>
          </cell>
          <cell r="E8634" t="str">
            <v>121</v>
          </cell>
          <cell r="F8634" t="str">
            <v>23764</v>
          </cell>
        </row>
        <row r="8635">
          <cell r="C8635" t="str">
            <v>FloydIN</v>
          </cell>
          <cell r="D8635" t="str">
            <v>18</v>
          </cell>
          <cell r="E8635" t="str">
            <v>133</v>
          </cell>
          <cell r="F8635" t="str">
            <v>23782</v>
          </cell>
        </row>
        <row r="8636">
          <cell r="C8636" t="str">
            <v>ForestIN</v>
          </cell>
          <cell r="D8636" t="str">
            <v>18</v>
          </cell>
          <cell r="E8636" t="str">
            <v>023</v>
          </cell>
          <cell r="F8636" t="str">
            <v>23944</v>
          </cell>
        </row>
        <row r="8637">
          <cell r="C8637" t="str">
            <v>FranklinIN</v>
          </cell>
          <cell r="D8637" t="str">
            <v>18</v>
          </cell>
          <cell r="E8637" t="str">
            <v>033</v>
          </cell>
          <cell r="F8637" t="str">
            <v>25342</v>
          </cell>
        </row>
        <row r="8638">
          <cell r="C8638" t="str">
            <v>FranklinIN</v>
          </cell>
          <cell r="D8638" t="str">
            <v>18</v>
          </cell>
          <cell r="E8638" t="str">
            <v>043</v>
          </cell>
          <cell r="F8638" t="str">
            <v>25360</v>
          </cell>
        </row>
        <row r="8639">
          <cell r="C8639" t="str">
            <v>FranklinIN</v>
          </cell>
          <cell r="D8639" t="str">
            <v>18</v>
          </cell>
          <cell r="E8639" t="str">
            <v>053</v>
          </cell>
          <cell r="F8639" t="str">
            <v>25378</v>
          </cell>
        </row>
        <row r="8640">
          <cell r="C8640" t="str">
            <v>FranklinIN</v>
          </cell>
          <cell r="D8640" t="str">
            <v>18</v>
          </cell>
          <cell r="E8640" t="str">
            <v>061</v>
          </cell>
          <cell r="F8640" t="str">
            <v>25396</v>
          </cell>
        </row>
        <row r="8641">
          <cell r="C8641" t="str">
            <v>FranklinIN</v>
          </cell>
          <cell r="D8641" t="str">
            <v>18</v>
          </cell>
          <cell r="E8641" t="str">
            <v>063</v>
          </cell>
          <cell r="F8641" t="str">
            <v>25414</v>
          </cell>
        </row>
        <row r="8642">
          <cell r="C8642" t="str">
            <v>FranklinIN</v>
          </cell>
          <cell r="D8642" t="str">
            <v>18</v>
          </cell>
          <cell r="E8642" t="str">
            <v>065</v>
          </cell>
          <cell r="F8642" t="str">
            <v>25432</v>
          </cell>
        </row>
        <row r="8643">
          <cell r="C8643" t="str">
            <v>FranklinIN</v>
          </cell>
          <cell r="D8643" t="str">
            <v>18</v>
          </cell>
          <cell r="E8643" t="str">
            <v>081</v>
          </cell>
          <cell r="F8643" t="str">
            <v>25468</v>
          </cell>
        </row>
        <row r="8644">
          <cell r="C8644" t="str">
            <v>FranklinIN</v>
          </cell>
          <cell r="D8644" t="str">
            <v>18</v>
          </cell>
          <cell r="E8644" t="str">
            <v>085</v>
          </cell>
          <cell r="F8644" t="str">
            <v>25486</v>
          </cell>
        </row>
        <row r="8645">
          <cell r="C8645" t="str">
            <v>FranklinIN</v>
          </cell>
          <cell r="D8645" t="str">
            <v>18</v>
          </cell>
          <cell r="E8645" t="str">
            <v>097</v>
          </cell>
          <cell r="F8645" t="str">
            <v>25504</v>
          </cell>
        </row>
        <row r="8646">
          <cell r="C8646" t="str">
            <v>FranklinIN</v>
          </cell>
          <cell r="D8646" t="str">
            <v>18</v>
          </cell>
          <cell r="E8646" t="str">
            <v>107</v>
          </cell>
          <cell r="F8646" t="str">
            <v>25522</v>
          </cell>
        </row>
        <row r="8647">
          <cell r="C8647" t="str">
            <v>FranklinIN</v>
          </cell>
          <cell r="D8647" t="str">
            <v>18</v>
          </cell>
          <cell r="E8647" t="str">
            <v>119</v>
          </cell>
          <cell r="F8647" t="str">
            <v>25540</v>
          </cell>
        </row>
        <row r="8648">
          <cell r="C8648" t="str">
            <v>FranklinIN</v>
          </cell>
          <cell r="D8648" t="str">
            <v>18</v>
          </cell>
          <cell r="E8648" t="str">
            <v>131</v>
          </cell>
          <cell r="F8648" t="str">
            <v>25558</v>
          </cell>
        </row>
        <row r="8649">
          <cell r="C8649" t="str">
            <v>FranklinIN</v>
          </cell>
          <cell r="D8649" t="str">
            <v>18</v>
          </cell>
          <cell r="E8649" t="str">
            <v>133</v>
          </cell>
          <cell r="F8649" t="str">
            <v>25576</v>
          </cell>
        </row>
        <row r="8650">
          <cell r="C8650" t="str">
            <v>FranklinIN</v>
          </cell>
          <cell r="D8650" t="str">
            <v>18</v>
          </cell>
          <cell r="E8650" t="str">
            <v>135</v>
          </cell>
          <cell r="F8650" t="str">
            <v>25594</v>
          </cell>
        </row>
        <row r="8651">
          <cell r="C8651" t="str">
            <v>FranklinIN</v>
          </cell>
          <cell r="D8651" t="str">
            <v>18</v>
          </cell>
          <cell r="E8651" t="str">
            <v>137</v>
          </cell>
          <cell r="F8651" t="str">
            <v>25612</v>
          </cell>
        </row>
        <row r="8652">
          <cell r="C8652" t="str">
            <v>FranklinIN</v>
          </cell>
          <cell r="D8652" t="str">
            <v>18</v>
          </cell>
          <cell r="E8652" t="str">
            <v>175</v>
          </cell>
          <cell r="F8652" t="str">
            <v>25630</v>
          </cell>
        </row>
        <row r="8653">
          <cell r="C8653" t="str">
            <v>FranklinIN</v>
          </cell>
          <cell r="D8653" t="str">
            <v>18</v>
          </cell>
          <cell r="E8653" t="str">
            <v>177</v>
          </cell>
          <cell r="F8653" t="str">
            <v>25666</v>
          </cell>
        </row>
        <row r="8654">
          <cell r="C8654" t="str">
            <v>FremontIN</v>
          </cell>
          <cell r="D8654" t="str">
            <v>18</v>
          </cell>
          <cell r="E8654" t="str">
            <v>151</v>
          </cell>
          <cell r="F8654" t="str">
            <v>25891</v>
          </cell>
        </row>
        <row r="8655">
          <cell r="C8655" t="str">
            <v>FrenchIN</v>
          </cell>
          <cell r="D8655" t="str">
            <v>18</v>
          </cell>
          <cell r="E8655" t="str">
            <v>001</v>
          </cell>
          <cell r="F8655" t="str">
            <v>25900</v>
          </cell>
        </row>
        <row r="8656">
          <cell r="C8656" t="str">
            <v>French LickIN</v>
          </cell>
          <cell r="D8656" t="str">
            <v>18</v>
          </cell>
          <cell r="E8656" t="str">
            <v>117</v>
          </cell>
          <cell r="F8656" t="str">
            <v>25990</v>
          </cell>
        </row>
        <row r="8657">
          <cell r="C8657" t="str">
            <v>FugitIN</v>
          </cell>
          <cell r="D8657" t="str">
            <v>18</v>
          </cell>
          <cell r="E8657" t="str">
            <v>031</v>
          </cell>
          <cell r="F8657" t="str">
            <v>26098</v>
          </cell>
        </row>
        <row r="8658">
          <cell r="C8658" t="str">
            <v>FultonIN</v>
          </cell>
          <cell r="D8658" t="str">
            <v>18</v>
          </cell>
          <cell r="E8658" t="str">
            <v>045</v>
          </cell>
          <cell r="F8658" t="str">
            <v>26134</v>
          </cell>
        </row>
        <row r="8659">
          <cell r="C8659" t="str">
            <v>GalenaIN</v>
          </cell>
          <cell r="D8659" t="str">
            <v>18</v>
          </cell>
          <cell r="E8659" t="str">
            <v>091</v>
          </cell>
          <cell r="F8659" t="str">
            <v>26224</v>
          </cell>
        </row>
        <row r="8660">
          <cell r="C8660" t="str">
            <v>GenevaIN</v>
          </cell>
          <cell r="D8660" t="str">
            <v>18</v>
          </cell>
          <cell r="E8660" t="str">
            <v>079</v>
          </cell>
          <cell r="F8660" t="str">
            <v>27234</v>
          </cell>
        </row>
        <row r="8661">
          <cell r="C8661" t="str">
            <v>GeorgetownIN</v>
          </cell>
          <cell r="D8661" t="str">
            <v>18</v>
          </cell>
          <cell r="E8661" t="str">
            <v>043</v>
          </cell>
          <cell r="F8661" t="str">
            <v>27342</v>
          </cell>
        </row>
        <row r="8662">
          <cell r="C8662" t="str">
            <v>GermanIN</v>
          </cell>
          <cell r="D8662" t="str">
            <v>18</v>
          </cell>
          <cell r="E8662" t="str">
            <v>005</v>
          </cell>
          <cell r="F8662" t="str">
            <v>27432</v>
          </cell>
        </row>
        <row r="8663">
          <cell r="C8663" t="str">
            <v>GermanIN</v>
          </cell>
          <cell r="D8663" t="str">
            <v>18</v>
          </cell>
          <cell r="E8663" t="str">
            <v>099</v>
          </cell>
          <cell r="F8663" t="str">
            <v>27450</v>
          </cell>
        </row>
        <row r="8664">
          <cell r="C8664" t="str">
            <v>GermanIN</v>
          </cell>
          <cell r="D8664" t="str">
            <v>18</v>
          </cell>
          <cell r="E8664" t="str">
            <v>141</v>
          </cell>
          <cell r="F8664" t="str">
            <v>27468</v>
          </cell>
        </row>
        <row r="8665">
          <cell r="C8665" t="str">
            <v>GermanIN</v>
          </cell>
          <cell r="D8665" t="str">
            <v>18</v>
          </cell>
          <cell r="E8665" t="str">
            <v>163</v>
          </cell>
          <cell r="F8665" t="str">
            <v>27486</v>
          </cell>
        </row>
        <row r="8666">
          <cell r="C8666" t="str">
            <v>GibsonIN</v>
          </cell>
          <cell r="D8666" t="str">
            <v>18</v>
          </cell>
          <cell r="E8666" t="str">
            <v>175</v>
          </cell>
          <cell r="F8666" t="str">
            <v>27594</v>
          </cell>
        </row>
        <row r="8667">
          <cell r="C8667" t="str">
            <v>GilboaIN</v>
          </cell>
          <cell r="D8667" t="str">
            <v>18</v>
          </cell>
          <cell r="E8667" t="str">
            <v>007</v>
          </cell>
          <cell r="F8667" t="str">
            <v>27630</v>
          </cell>
        </row>
        <row r="8668">
          <cell r="C8668" t="str">
            <v>GillIN</v>
          </cell>
          <cell r="D8668" t="str">
            <v>18</v>
          </cell>
          <cell r="E8668" t="str">
            <v>153</v>
          </cell>
          <cell r="F8668" t="str">
            <v>27666</v>
          </cell>
        </row>
        <row r="8669">
          <cell r="C8669" t="str">
            <v>GillamIN</v>
          </cell>
          <cell r="D8669" t="str">
            <v>18</v>
          </cell>
          <cell r="E8669" t="str">
            <v>073</v>
          </cell>
          <cell r="F8669" t="str">
            <v>27684</v>
          </cell>
        </row>
        <row r="8670">
          <cell r="C8670" t="str">
            <v>GrahamIN</v>
          </cell>
          <cell r="D8670" t="str">
            <v>18</v>
          </cell>
          <cell r="E8670" t="str">
            <v>077</v>
          </cell>
          <cell r="F8670" t="str">
            <v>28566</v>
          </cell>
        </row>
        <row r="8671">
          <cell r="C8671" t="str">
            <v>GrantIN</v>
          </cell>
          <cell r="D8671" t="str">
            <v>18</v>
          </cell>
          <cell r="E8671" t="str">
            <v>007</v>
          </cell>
          <cell r="F8671" t="str">
            <v>28818</v>
          </cell>
        </row>
        <row r="8672">
          <cell r="C8672" t="str">
            <v>GrantIN</v>
          </cell>
          <cell r="D8672" t="str">
            <v>18</v>
          </cell>
          <cell r="E8672" t="str">
            <v>033</v>
          </cell>
          <cell r="F8672" t="str">
            <v>28836</v>
          </cell>
        </row>
        <row r="8673">
          <cell r="C8673" t="str">
            <v>GrantIN</v>
          </cell>
          <cell r="D8673" t="str">
            <v>18</v>
          </cell>
          <cell r="E8673" t="str">
            <v>055</v>
          </cell>
          <cell r="F8673" t="str">
            <v>28854</v>
          </cell>
        </row>
        <row r="8674">
          <cell r="C8674" t="str">
            <v>GrantIN</v>
          </cell>
          <cell r="D8674" t="str">
            <v>18</v>
          </cell>
          <cell r="E8674" t="str">
            <v>111</v>
          </cell>
          <cell r="F8674" t="str">
            <v>28872</v>
          </cell>
        </row>
        <row r="8675">
          <cell r="C8675" t="str">
            <v>GrassIN</v>
          </cell>
          <cell r="D8675" t="str">
            <v>18</v>
          </cell>
          <cell r="E8675" t="str">
            <v>147</v>
          </cell>
          <cell r="F8675" t="str">
            <v>28944</v>
          </cell>
        </row>
        <row r="8676">
          <cell r="C8676" t="str">
            <v>Grassy ForkIN</v>
          </cell>
          <cell r="D8676" t="str">
            <v>18</v>
          </cell>
          <cell r="E8676" t="str">
            <v>071</v>
          </cell>
          <cell r="F8676" t="str">
            <v>29016</v>
          </cell>
        </row>
        <row r="8677">
          <cell r="C8677" t="str">
            <v>GreenIN</v>
          </cell>
          <cell r="D8677" t="str">
            <v>18</v>
          </cell>
          <cell r="E8677" t="str">
            <v>053</v>
          </cell>
          <cell r="F8677" t="str">
            <v>29124</v>
          </cell>
        </row>
        <row r="8678">
          <cell r="C8678" t="str">
            <v>GreenIN</v>
          </cell>
          <cell r="D8678" t="str">
            <v>18</v>
          </cell>
          <cell r="E8678" t="str">
            <v>059</v>
          </cell>
          <cell r="F8678" t="str">
            <v>29142</v>
          </cell>
        </row>
        <row r="8679">
          <cell r="C8679" t="str">
            <v>GreenIN</v>
          </cell>
          <cell r="D8679" t="str">
            <v>18</v>
          </cell>
          <cell r="E8679" t="str">
            <v>095</v>
          </cell>
          <cell r="F8679" t="str">
            <v>29160</v>
          </cell>
        </row>
        <row r="8680">
          <cell r="C8680" t="str">
            <v>GreenIN</v>
          </cell>
          <cell r="D8680" t="str">
            <v>18</v>
          </cell>
          <cell r="E8680" t="str">
            <v>099</v>
          </cell>
          <cell r="F8680" t="str">
            <v>29178</v>
          </cell>
        </row>
        <row r="8681">
          <cell r="C8681" t="str">
            <v>GreenIN</v>
          </cell>
          <cell r="D8681" t="str">
            <v>18</v>
          </cell>
          <cell r="E8681" t="str">
            <v>109</v>
          </cell>
          <cell r="F8681" t="str">
            <v>29196</v>
          </cell>
        </row>
        <row r="8682">
          <cell r="C8682" t="str">
            <v>GreenIN</v>
          </cell>
          <cell r="D8682" t="str">
            <v>18</v>
          </cell>
          <cell r="E8682" t="str">
            <v>113</v>
          </cell>
          <cell r="F8682" t="str">
            <v>29214</v>
          </cell>
        </row>
        <row r="8683">
          <cell r="C8683" t="str">
            <v>GreenIN</v>
          </cell>
          <cell r="D8683" t="str">
            <v>18</v>
          </cell>
          <cell r="E8683" t="str">
            <v>135</v>
          </cell>
          <cell r="F8683" t="str">
            <v>29232</v>
          </cell>
        </row>
        <row r="8684">
          <cell r="C8684" t="str">
            <v>GreenIN</v>
          </cell>
          <cell r="D8684" t="str">
            <v>18</v>
          </cell>
          <cell r="E8684" t="str">
            <v>177</v>
          </cell>
          <cell r="F8684" t="str">
            <v>29250</v>
          </cell>
        </row>
        <row r="8685">
          <cell r="C8685" t="str">
            <v>GreencastleIN</v>
          </cell>
          <cell r="D8685" t="str">
            <v>18</v>
          </cell>
          <cell r="E8685" t="str">
            <v>133</v>
          </cell>
          <cell r="F8685" t="str">
            <v>29376</v>
          </cell>
        </row>
        <row r="8686">
          <cell r="C8686" t="str">
            <v>GreeneIN</v>
          </cell>
          <cell r="D8686" t="str">
            <v>18</v>
          </cell>
          <cell r="E8686" t="str">
            <v>075</v>
          </cell>
          <cell r="F8686" t="str">
            <v>29466</v>
          </cell>
        </row>
        <row r="8687">
          <cell r="C8687" t="str">
            <v>GreeneIN</v>
          </cell>
          <cell r="D8687" t="str">
            <v>18</v>
          </cell>
          <cell r="E8687" t="str">
            <v>121</v>
          </cell>
          <cell r="F8687" t="str">
            <v>29484</v>
          </cell>
        </row>
        <row r="8688">
          <cell r="C8688" t="str">
            <v>GreeneIN</v>
          </cell>
          <cell r="D8688" t="str">
            <v>18</v>
          </cell>
          <cell r="E8688" t="str">
            <v>141</v>
          </cell>
          <cell r="F8688" t="str">
            <v>29502</v>
          </cell>
        </row>
        <row r="8689">
          <cell r="C8689" t="str">
            <v>GreenfieldIN</v>
          </cell>
          <cell r="D8689" t="str">
            <v>18</v>
          </cell>
          <cell r="E8689" t="str">
            <v>087</v>
          </cell>
          <cell r="F8689" t="str">
            <v>29538</v>
          </cell>
        </row>
        <row r="8690">
          <cell r="C8690" t="str">
            <v>GreenfieldIN</v>
          </cell>
          <cell r="D8690" t="str">
            <v>18</v>
          </cell>
          <cell r="E8690" t="str">
            <v>117</v>
          </cell>
          <cell r="F8690" t="str">
            <v>29556</v>
          </cell>
        </row>
        <row r="8691">
          <cell r="C8691" t="str">
            <v>GreensboroIN</v>
          </cell>
          <cell r="D8691" t="str">
            <v>18</v>
          </cell>
          <cell r="E8691" t="str">
            <v>065</v>
          </cell>
          <cell r="F8691" t="str">
            <v>29700</v>
          </cell>
        </row>
        <row r="8692">
          <cell r="C8692" t="str">
            <v>GreensforkIN</v>
          </cell>
          <cell r="D8692" t="str">
            <v>18</v>
          </cell>
          <cell r="E8692" t="str">
            <v>135</v>
          </cell>
          <cell r="F8692" t="str">
            <v>29736</v>
          </cell>
        </row>
        <row r="8693">
          <cell r="C8693" t="str">
            <v>GreenvilleIN</v>
          </cell>
          <cell r="D8693" t="str">
            <v>18</v>
          </cell>
          <cell r="E8693" t="str">
            <v>043</v>
          </cell>
          <cell r="F8693" t="str">
            <v>29862</v>
          </cell>
        </row>
        <row r="8694">
          <cell r="C8694" t="str">
            <v>GreerIN</v>
          </cell>
          <cell r="D8694" t="str">
            <v>18</v>
          </cell>
          <cell r="E8694" t="str">
            <v>173</v>
          </cell>
          <cell r="F8694" t="str">
            <v>29970</v>
          </cell>
        </row>
        <row r="8695">
          <cell r="C8695" t="str">
            <v>GreggIN</v>
          </cell>
          <cell r="D8695" t="str">
            <v>18</v>
          </cell>
          <cell r="E8695" t="str">
            <v>109</v>
          </cell>
          <cell r="F8695" t="str">
            <v>29988</v>
          </cell>
        </row>
        <row r="8696">
          <cell r="C8696" t="str">
            <v>GuilfordIN</v>
          </cell>
          <cell r="D8696" t="str">
            <v>18</v>
          </cell>
          <cell r="E8696" t="str">
            <v>063</v>
          </cell>
          <cell r="F8696" t="str">
            <v>30204</v>
          </cell>
        </row>
        <row r="8697">
          <cell r="C8697" t="str">
            <v>GuthrieIN</v>
          </cell>
          <cell r="D8697" t="str">
            <v>18</v>
          </cell>
          <cell r="E8697" t="str">
            <v>093</v>
          </cell>
          <cell r="F8697" t="str">
            <v>30258</v>
          </cell>
        </row>
        <row r="8698">
          <cell r="C8698" t="str">
            <v>HaddonIN</v>
          </cell>
          <cell r="D8698" t="str">
            <v>18</v>
          </cell>
          <cell r="E8698" t="str">
            <v>153</v>
          </cell>
          <cell r="F8698" t="str">
            <v>30348</v>
          </cell>
        </row>
        <row r="8699">
          <cell r="C8699" t="str">
            <v>HalbertIN</v>
          </cell>
          <cell r="D8699" t="str">
            <v>18</v>
          </cell>
          <cell r="E8699" t="str">
            <v>101</v>
          </cell>
          <cell r="F8699" t="str">
            <v>30420</v>
          </cell>
        </row>
        <row r="8700">
          <cell r="C8700" t="str">
            <v>HallIN</v>
          </cell>
          <cell r="D8700" t="str">
            <v>18</v>
          </cell>
          <cell r="E8700" t="str">
            <v>037</v>
          </cell>
          <cell r="F8700" t="str">
            <v>30456</v>
          </cell>
        </row>
        <row r="8701">
          <cell r="C8701" t="str">
            <v>HamblenIN</v>
          </cell>
          <cell r="D8701" t="str">
            <v>18</v>
          </cell>
          <cell r="E8701" t="str">
            <v>013</v>
          </cell>
          <cell r="F8701" t="str">
            <v>30528</v>
          </cell>
        </row>
        <row r="8702">
          <cell r="C8702" t="str">
            <v>HamiltonIN</v>
          </cell>
          <cell r="D8702" t="str">
            <v>18</v>
          </cell>
          <cell r="E8702" t="str">
            <v>035</v>
          </cell>
          <cell r="F8702" t="str">
            <v>30600</v>
          </cell>
        </row>
        <row r="8703">
          <cell r="C8703" t="str">
            <v>HamiltonIN</v>
          </cell>
          <cell r="D8703" t="str">
            <v>18</v>
          </cell>
          <cell r="E8703" t="str">
            <v>071</v>
          </cell>
          <cell r="F8703" t="str">
            <v>30618</v>
          </cell>
        </row>
        <row r="8704">
          <cell r="C8704" t="str">
            <v>HamiltonIN</v>
          </cell>
          <cell r="D8704" t="str">
            <v>18</v>
          </cell>
          <cell r="E8704" t="str">
            <v>153</v>
          </cell>
          <cell r="F8704" t="str">
            <v>30672</v>
          </cell>
        </row>
        <row r="8705">
          <cell r="C8705" t="str">
            <v>HammondIN</v>
          </cell>
          <cell r="D8705" t="str">
            <v>18</v>
          </cell>
          <cell r="E8705" t="str">
            <v>147</v>
          </cell>
          <cell r="F8705" t="str">
            <v>31018</v>
          </cell>
        </row>
        <row r="8706">
          <cell r="C8706" t="str">
            <v>Hanging GroveIN</v>
          </cell>
          <cell r="D8706" t="str">
            <v>18</v>
          </cell>
          <cell r="E8706" t="str">
            <v>073</v>
          </cell>
          <cell r="F8706" t="str">
            <v>31144</v>
          </cell>
        </row>
        <row r="8707">
          <cell r="C8707" t="str">
            <v>HannaIN</v>
          </cell>
          <cell r="D8707" t="str">
            <v>18</v>
          </cell>
          <cell r="E8707" t="str">
            <v>091</v>
          </cell>
          <cell r="F8707" t="str">
            <v>31198</v>
          </cell>
        </row>
        <row r="8708">
          <cell r="C8708" t="str">
            <v>HanoverIN</v>
          </cell>
          <cell r="D8708" t="str">
            <v>18</v>
          </cell>
          <cell r="E8708" t="str">
            <v>077</v>
          </cell>
          <cell r="F8708" t="str">
            <v>31234</v>
          </cell>
        </row>
        <row r="8709">
          <cell r="C8709" t="str">
            <v>HanoverIN</v>
          </cell>
          <cell r="D8709" t="str">
            <v>18</v>
          </cell>
          <cell r="E8709" t="str">
            <v>089</v>
          </cell>
          <cell r="F8709" t="str">
            <v>31252</v>
          </cell>
        </row>
        <row r="8710">
          <cell r="C8710" t="str">
            <v>HanoverIN</v>
          </cell>
          <cell r="D8710" t="str">
            <v>18</v>
          </cell>
          <cell r="E8710" t="str">
            <v>145</v>
          </cell>
          <cell r="F8710" t="str">
            <v>31270</v>
          </cell>
        </row>
        <row r="8711">
          <cell r="C8711" t="str">
            <v>HarbisonIN</v>
          </cell>
          <cell r="D8711" t="str">
            <v>18</v>
          </cell>
          <cell r="E8711" t="str">
            <v>037</v>
          </cell>
          <cell r="F8711" t="str">
            <v>31324</v>
          </cell>
        </row>
        <row r="8712">
          <cell r="C8712" t="str">
            <v>HarmonyIN</v>
          </cell>
          <cell r="D8712" t="str">
            <v>18</v>
          </cell>
          <cell r="E8712" t="str">
            <v>129</v>
          </cell>
          <cell r="F8712" t="str">
            <v>31504</v>
          </cell>
        </row>
        <row r="8713">
          <cell r="C8713" t="str">
            <v>HarmonyIN</v>
          </cell>
          <cell r="D8713" t="str">
            <v>18</v>
          </cell>
          <cell r="E8713" t="str">
            <v>161</v>
          </cell>
          <cell r="F8713" t="str">
            <v>31522</v>
          </cell>
        </row>
        <row r="8714">
          <cell r="C8714" t="str">
            <v>HarrisIN</v>
          </cell>
          <cell r="D8714" t="str">
            <v>18</v>
          </cell>
          <cell r="E8714" t="str">
            <v>141</v>
          </cell>
          <cell r="F8714" t="str">
            <v>31558</v>
          </cell>
        </row>
        <row r="8715">
          <cell r="C8715" t="str">
            <v>HarrisonIN</v>
          </cell>
          <cell r="D8715" t="str">
            <v>18</v>
          </cell>
          <cell r="E8715" t="str">
            <v>005</v>
          </cell>
          <cell r="F8715" t="str">
            <v>31612</v>
          </cell>
        </row>
        <row r="8716">
          <cell r="C8716" t="str">
            <v>HarrisonIN</v>
          </cell>
          <cell r="D8716" t="str">
            <v>18</v>
          </cell>
          <cell r="E8716" t="str">
            <v>009</v>
          </cell>
          <cell r="F8716" t="str">
            <v>31630</v>
          </cell>
        </row>
        <row r="8717">
          <cell r="C8717" t="str">
            <v>HarrisonIN</v>
          </cell>
          <cell r="D8717" t="str">
            <v>18</v>
          </cell>
          <cell r="E8717" t="str">
            <v>011</v>
          </cell>
          <cell r="F8717" t="str">
            <v>31648</v>
          </cell>
        </row>
        <row r="8718">
          <cell r="C8718" t="str">
            <v>HarrisonIN</v>
          </cell>
          <cell r="D8718" t="str">
            <v>18</v>
          </cell>
          <cell r="E8718" t="str">
            <v>017</v>
          </cell>
          <cell r="F8718" t="str">
            <v>31666</v>
          </cell>
        </row>
        <row r="8719">
          <cell r="C8719" t="str">
            <v>HarrisonIN</v>
          </cell>
          <cell r="D8719" t="str">
            <v>18</v>
          </cell>
          <cell r="E8719" t="str">
            <v>021</v>
          </cell>
          <cell r="F8719" t="str">
            <v>31684</v>
          </cell>
        </row>
        <row r="8720">
          <cell r="C8720" t="str">
            <v>HarrisonIN</v>
          </cell>
          <cell r="D8720" t="str">
            <v>18</v>
          </cell>
          <cell r="E8720" t="str">
            <v>027</v>
          </cell>
          <cell r="F8720" t="str">
            <v>31702</v>
          </cell>
        </row>
        <row r="8721">
          <cell r="C8721" t="str">
            <v>HarrisonIN</v>
          </cell>
          <cell r="D8721" t="str">
            <v>18</v>
          </cell>
          <cell r="E8721" t="str">
            <v>029</v>
          </cell>
          <cell r="F8721" t="str">
            <v>31720</v>
          </cell>
        </row>
        <row r="8722">
          <cell r="C8722" t="str">
            <v>HarrisonIN</v>
          </cell>
          <cell r="D8722" t="str">
            <v>18</v>
          </cell>
          <cell r="E8722" t="str">
            <v>035</v>
          </cell>
          <cell r="F8722" t="str">
            <v>31756</v>
          </cell>
        </row>
        <row r="8723">
          <cell r="C8723" t="str">
            <v>HarrisonIN</v>
          </cell>
          <cell r="D8723" t="str">
            <v>18</v>
          </cell>
          <cell r="E8723" t="str">
            <v>039</v>
          </cell>
          <cell r="F8723" t="str">
            <v>31774</v>
          </cell>
        </row>
        <row r="8724">
          <cell r="C8724" t="str">
            <v>HarrisonIN</v>
          </cell>
          <cell r="D8724" t="str">
            <v>18</v>
          </cell>
          <cell r="E8724" t="str">
            <v>041</v>
          </cell>
          <cell r="F8724" t="str">
            <v>31792</v>
          </cell>
        </row>
        <row r="8725">
          <cell r="C8725" t="str">
            <v>HarrisonIN</v>
          </cell>
          <cell r="D8725" t="str">
            <v>18</v>
          </cell>
          <cell r="E8725" t="str">
            <v>061</v>
          </cell>
          <cell r="F8725" t="str">
            <v>31810</v>
          </cell>
        </row>
        <row r="8726">
          <cell r="C8726" t="str">
            <v>HarrisonIN</v>
          </cell>
          <cell r="D8726" t="str">
            <v>18</v>
          </cell>
          <cell r="E8726" t="str">
            <v>065</v>
          </cell>
          <cell r="F8726" t="str">
            <v>31828</v>
          </cell>
        </row>
        <row r="8727">
          <cell r="C8727" t="str">
            <v>HarrisonIN</v>
          </cell>
          <cell r="D8727" t="str">
            <v>18</v>
          </cell>
          <cell r="E8727" t="str">
            <v>067</v>
          </cell>
          <cell r="F8727" t="str">
            <v>31846</v>
          </cell>
        </row>
        <row r="8728">
          <cell r="C8728" t="str">
            <v>HarrisonIN</v>
          </cell>
          <cell r="D8728" t="str">
            <v>18</v>
          </cell>
          <cell r="E8728" t="str">
            <v>083</v>
          </cell>
          <cell r="F8728" t="str">
            <v>31864</v>
          </cell>
        </row>
        <row r="8729">
          <cell r="C8729" t="str">
            <v>HarrisonIN</v>
          </cell>
          <cell r="D8729" t="str">
            <v>18</v>
          </cell>
          <cell r="E8729" t="str">
            <v>085</v>
          </cell>
          <cell r="F8729" t="str">
            <v>31882</v>
          </cell>
        </row>
        <row r="8730">
          <cell r="C8730" t="str">
            <v>HarrisonIN</v>
          </cell>
          <cell r="D8730" t="str">
            <v>18</v>
          </cell>
          <cell r="E8730" t="str">
            <v>103</v>
          </cell>
          <cell r="F8730" t="str">
            <v>31918</v>
          </cell>
        </row>
        <row r="8731">
          <cell r="C8731" t="str">
            <v>HarrisonIN</v>
          </cell>
          <cell r="D8731" t="str">
            <v>18</v>
          </cell>
          <cell r="E8731" t="str">
            <v>109</v>
          </cell>
          <cell r="F8731" t="str">
            <v>31936</v>
          </cell>
        </row>
        <row r="8732">
          <cell r="C8732" t="str">
            <v>HarrisonIN</v>
          </cell>
          <cell r="D8732" t="str">
            <v>18</v>
          </cell>
          <cell r="E8732" t="str">
            <v>119</v>
          </cell>
          <cell r="F8732" t="str">
            <v>31954</v>
          </cell>
        </row>
        <row r="8733">
          <cell r="C8733" t="str">
            <v>HarrisonIN</v>
          </cell>
          <cell r="D8733" t="str">
            <v>18</v>
          </cell>
          <cell r="E8733" t="str">
            <v>131</v>
          </cell>
          <cell r="F8733" t="str">
            <v>31972</v>
          </cell>
        </row>
        <row r="8734">
          <cell r="C8734" t="str">
            <v>HarrisonIN</v>
          </cell>
          <cell r="D8734" t="str">
            <v>18</v>
          </cell>
          <cell r="E8734" t="str">
            <v>147</v>
          </cell>
          <cell r="F8734" t="str">
            <v>31990</v>
          </cell>
        </row>
        <row r="8735">
          <cell r="C8735" t="str">
            <v>HarrisonIN</v>
          </cell>
          <cell r="D8735" t="str">
            <v>18</v>
          </cell>
          <cell r="E8735" t="str">
            <v>161</v>
          </cell>
          <cell r="F8735" t="str">
            <v>32008</v>
          </cell>
        </row>
        <row r="8736">
          <cell r="C8736" t="str">
            <v>HarrisonIN</v>
          </cell>
          <cell r="D8736" t="str">
            <v>18</v>
          </cell>
          <cell r="E8736" t="str">
            <v>167</v>
          </cell>
          <cell r="F8736" t="str">
            <v>32026</v>
          </cell>
        </row>
        <row r="8737">
          <cell r="C8737" t="str">
            <v>HarrisonIN</v>
          </cell>
          <cell r="D8737" t="str">
            <v>18</v>
          </cell>
          <cell r="E8737" t="str">
            <v>177</v>
          </cell>
          <cell r="F8737" t="str">
            <v>32044</v>
          </cell>
        </row>
        <row r="8738">
          <cell r="C8738" t="str">
            <v>HarrisonIN</v>
          </cell>
          <cell r="D8738" t="str">
            <v>18</v>
          </cell>
          <cell r="E8738" t="str">
            <v>179</v>
          </cell>
          <cell r="F8738" t="str">
            <v>32062</v>
          </cell>
        </row>
        <row r="8739">
          <cell r="C8739" t="str">
            <v>HartIN</v>
          </cell>
          <cell r="D8739" t="str">
            <v>18</v>
          </cell>
          <cell r="E8739" t="str">
            <v>173</v>
          </cell>
          <cell r="F8739" t="str">
            <v>32188</v>
          </cell>
        </row>
        <row r="8740">
          <cell r="C8740" t="str">
            <v>HartfordIN</v>
          </cell>
          <cell r="D8740" t="str">
            <v>18</v>
          </cell>
          <cell r="E8740" t="str">
            <v>001</v>
          </cell>
          <cell r="F8740" t="str">
            <v>32206</v>
          </cell>
        </row>
        <row r="8741">
          <cell r="C8741" t="str">
            <v>Haw CreekIN</v>
          </cell>
          <cell r="D8741" t="str">
            <v>18</v>
          </cell>
          <cell r="E8741" t="str">
            <v>005</v>
          </cell>
          <cell r="F8741" t="str">
            <v>32530</v>
          </cell>
        </row>
        <row r="8742">
          <cell r="C8742" t="str">
            <v>HeltIN</v>
          </cell>
          <cell r="D8742" t="str">
            <v>18</v>
          </cell>
          <cell r="E8742" t="str">
            <v>165</v>
          </cell>
          <cell r="F8742" t="str">
            <v>32962</v>
          </cell>
        </row>
        <row r="8743">
          <cell r="C8743" t="str">
            <v>HendricksIN</v>
          </cell>
          <cell r="D8743" t="str">
            <v>18</v>
          </cell>
          <cell r="E8743" t="str">
            <v>145</v>
          </cell>
          <cell r="F8743" t="str">
            <v>33070</v>
          </cell>
        </row>
        <row r="8744">
          <cell r="C8744" t="str">
            <v>HenryIN</v>
          </cell>
          <cell r="D8744" t="str">
            <v>18</v>
          </cell>
          <cell r="E8744" t="str">
            <v>049</v>
          </cell>
          <cell r="F8744" t="str">
            <v>33106</v>
          </cell>
        </row>
        <row r="8745">
          <cell r="C8745" t="str">
            <v>HenryIN</v>
          </cell>
          <cell r="D8745" t="str">
            <v>18</v>
          </cell>
          <cell r="E8745" t="str">
            <v>065</v>
          </cell>
          <cell r="F8745" t="str">
            <v>33124</v>
          </cell>
        </row>
        <row r="8746">
          <cell r="C8746" t="str">
            <v>HensleyIN</v>
          </cell>
          <cell r="D8746" t="str">
            <v>18</v>
          </cell>
          <cell r="E8746" t="str">
            <v>081</v>
          </cell>
          <cell r="F8746" t="str">
            <v>33160</v>
          </cell>
        </row>
        <row r="8747">
          <cell r="C8747" t="str">
            <v>HethIN</v>
          </cell>
          <cell r="D8747" t="str">
            <v>18</v>
          </cell>
          <cell r="E8747" t="str">
            <v>061</v>
          </cell>
          <cell r="F8747" t="str">
            <v>33268</v>
          </cell>
        </row>
        <row r="8748">
          <cell r="C8748" t="str">
            <v>Hickory GroveIN</v>
          </cell>
          <cell r="D8748" t="str">
            <v>18</v>
          </cell>
          <cell r="E8748" t="str">
            <v>007</v>
          </cell>
          <cell r="F8748" t="str">
            <v>33358</v>
          </cell>
        </row>
        <row r="8749">
          <cell r="C8749" t="str">
            <v>HighlandIN</v>
          </cell>
          <cell r="D8749" t="str">
            <v>18</v>
          </cell>
          <cell r="E8749" t="str">
            <v>047</v>
          </cell>
          <cell r="F8749" t="str">
            <v>33448</v>
          </cell>
        </row>
        <row r="8750">
          <cell r="C8750" t="str">
            <v>HighlandIN</v>
          </cell>
          <cell r="D8750" t="str">
            <v>18</v>
          </cell>
          <cell r="E8750" t="str">
            <v>055</v>
          </cell>
          <cell r="F8750" t="str">
            <v>33457</v>
          </cell>
        </row>
        <row r="8751">
          <cell r="C8751" t="str">
            <v>HighlandIN</v>
          </cell>
          <cell r="D8751" t="str">
            <v>18</v>
          </cell>
          <cell r="E8751" t="str">
            <v>165</v>
          </cell>
          <cell r="F8751" t="str">
            <v>33520</v>
          </cell>
        </row>
        <row r="8752">
          <cell r="C8752" t="str">
            <v>HobartIN</v>
          </cell>
          <cell r="D8752" t="str">
            <v>18</v>
          </cell>
          <cell r="E8752" t="str">
            <v>089</v>
          </cell>
          <cell r="F8752" t="str">
            <v>34132</v>
          </cell>
        </row>
        <row r="8753">
          <cell r="C8753" t="str">
            <v>HoganIN</v>
          </cell>
          <cell r="D8753" t="str">
            <v>18</v>
          </cell>
          <cell r="E8753" t="str">
            <v>029</v>
          </cell>
          <cell r="F8753" t="str">
            <v>34222</v>
          </cell>
        </row>
        <row r="8754">
          <cell r="C8754" t="str">
            <v>Honey CreekIN</v>
          </cell>
          <cell r="D8754" t="str">
            <v>18</v>
          </cell>
          <cell r="E8754" t="str">
            <v>067</v>
          </cell>
          <cell r="F8754" t="str">
            <v>34528</v>
          </cell>
        </row>
        <row r="8755">
          <cell r="C8755" t="str">
            <v>Honey CreekIN</v>
          </cell>
          <cell r="D8755" t="str">
            <v>18</v>
          </cell>
          <cell r="E8755" t="str">
            <v>167</v>
          </cell>
          <cell r="F8755" t="str">
            <v>34546</v>
          </cell>
        </row>
        <row r="8756">
          <cell r="C8756" t="str">
            <v>Honey CreekIN</v>
          </cell>
          <cell r="D8756" t="str">
            <v>18</v>
          </cell>
          <cell r="E8756" t="str">
            <v>181</v>
          </cell>
          <cell r="F8756" t="str">
            <v>34564</v>
          </cell>
        </row>
        <row r="8757">
          <cell r="C8757" t="str">
            <v>HowardIN</v>
          </cell>
          <cell r="D8757" t="str">
            <v>18</v>
          </cell>
          <cell r="E8757" t="str">
            <v>067</v>
          </cell>
          <cell r="F8757" t="str">
            <v>34906</v>
          </cell>
        </row>
        <row r="8758">
          <cell r="C8758" t="str">
            <v>HowardIN</v>
          </cell>
          <cell r="D8758" t="str">
            <v>18</v>
          </cell>
          <cell r="E8758" t="str">
            <v>121</v>
          </cell>
          <cell r="F8758" t="str">
            <v>34942</v>
          </cell>
        </row>
        <row r="8759">
          <cell r="C8759" t="str">
            <v>HowardIN</v>
          </cell>
          <cell r="D8759" t="str">
            <v>18</v>
          </cell>
          <cell r="E8759" t="str">
            <v>175</v>
          </cell>
          <cell r="F8759" t="str">
            <v>34960</v>
          </cell>
        </row>
        <row r="8760">
          <cell r="C8760" t="str">
            <v>HudsonIN</v>
          </cell>
          <cell r="D8760" t="str">
            <v>18</v>
          </cell>
          <cell r="E8760" t="str">
            <v>091</v>
          </cell>
          <cell r="F8760" t="str">
            <v>35068</v>
          </cell>
        </row>
        <row r="8761">
          <cell r="C8761" t="str">
            <v>HuffIN</v>
          </cell>
          <cell r="D8761" t="str">
            <v>18</v>
          </cell>
          <cell r="E8761" t="str">
            <v>147</v>
          </cell>
          <cell r="F8761" t="str">
            <v>35140</v>
          </cell>
        </row>
        <row r="8762">
          <cell r="C8762" t="str">
            <v>HuntingtonIN</v>
          </cell>
          <cell r="D8762" t="str">
            <v>18</v>
          </cell>
          <cell r="E8762" t="str">
            <v>069</v>
          </cell>
          <cell r="F8762" t="str">
            <v>35311</v>
          </cell>
        </row>
        <row r="8763">
          <cell r="C8763" t="str">
            <v>Indian CreekIN</v>
          </cell>
          <cell r="D8763" t="str">
            <v>18</v>
          </cell>
          <cell r="E8763" t="str">
            <v>093</v>
          </cell>
          <cell r="F8763" t="str">
            <v>36054</v>
          </cell>
        </row>
        <row r="8764">
          <cell r="C8764" t="str">
            <v>Indian CreekIN</v>
          </cell>
          <cell r="D8764" t="str">
            <v>18</v>
          </cell>
          <cell r="E8764" t="str">
            <v>105</v>
          </cell>
          <cell r="F8764" t="str">
            <v>36072</v>
          </cell>
        </row>
        <row r="8765">
          <cell r="C8765" t="str">
            <v>Indian CreekIN</v>
          </cell>
          <cell r="D8765" t="str">
            <v>18</v>
          </cell>
          <cell r="E8765" t="str">
            <v>131</v>
          </cell>
          <cell r="F8765" t="str">
            <v>36090</v>
          </cell>
        </row>
        <row r="8766">
          <cell r="C8766" t="str">
            <v>IroquoisIN</v>
          </cell>
          <cell r="D8766" t="str">
            <v>18</v>
          </cell>
          <cell r="E8766" t="str">
            <v>111</v>
          </cell>
          <cell r="F8766" t="str">
            <v>36522</v>
          </cell>
        </row>
        <row r="8767">
          <cell r="C8767" t="str">
            <v>JacksonIN</v>
          </cell>
          <cell r="D8767" t="str">
            <v>18</v>
          </cell>
          <cell r="E8767" t="str">
            <v>003</v>
          </cell>
          <cell r="F8767" t="str">
            <v>36738</v>
          </cell>
        </row>
        <row r="8768">
          <cell r="C8768" t="str">
            <v>JacksonIN</v>
          </cell>
          <cell r="D8768" t="str">
            <v>18</v>
          </cell>
          <cell r="E8768" t="str">
            <v>005</v>
          </cell>
          <cell r="F8768" t="str">
            <v>36756</v>
          </cell>
        </row>
        <row r="8769">
          <cell r="C8769" t="str">
            <v>JacksonIN</v>
          </cell>
          <cell r="D8769" t="str">
            <v>18</v>
          </cell>
          <cell r="E8769" t="str">
            <v>009</v>
          </cell>
          <cell r="F8769" t="str">
            <v>36774</v>
          </cell>
        </row>
        <row r="8770">
          <cell r="C8770" t="str">
            <v>JacksonIN</v>
          </cell>
          <cell r="D8770" t="str">
            <v>18</v>
          </cell>
          <cell r="E8770" t="str">
            <v>011</v>
          </cell>
          <cell r="F8770" t="str">
            <v>36792</v>
          </cell>
        </row>
        <row r="8771">
          <cell r="C8771" t="str">
            <v>JacksonIN</v>
          </cell>
          <cell r="D8771" t="str">
            <v>18</v>
          </cell>
          <cell r="E8771" t="str">
            <v>013</v>
          </cell>
          <cell r="F8771" t="str">
            <v>36810</v>
          </cell>
        </row>
        <row r="8772">
          <cell r="C8772" t="str">
            <v>JacksonIN</v>
          </cell>
          <cell r="D8772" t="str">
            <v>18</v>
          </cell>
          <cell r="E8772" t="str">
            <v>015</v>
          </cell>
          <cell r="F8772" t="str">
            <v>36828</v>
          </cell>
        </row>
        <row r="8773">
          <cell r="C8773" t="str">
            <v>JacksonIN</v>
          </cell>
          <cell r="D8773" t="str">
            <v>18</v>
          </cell>
          <cell r="E8773" t="str">
            <v>017</v>
          </cell>
          <cell r="F8773" t="str">
            <v>36846</v>
          </cell>
        </row>
        <row r="8774">
          <cell r="C8774" t="str">
            <v>JacksonIN</v>
          </cell>
          <cell r="D8774" t="str">
            <v>18</v>
          </cell>
          <cell r="E8774" t="str">
            <v>021</v>
          </cell>
          <cell r="F8774" t="str">
            <v>36864</v>
          </cell>
        </row>
        <row r="8775">
          <cell r="C8775" t="str">
            <v>JacksonIN</v>
          </cell>
          <cell r="D8775" t="str">
            <v>18</v>
          </cell>
          <cell r="E8775" t="str">
            <v>023</v>
          </cell>
          <cell r="F8775" t="str">
            <v>36882</v>
          </cell>
        </row>
        <row r="8776">
          <cell r="C8776" t="str">
            <v>JacksonIN</v>
          </cell>
          <cell r="D8776" t="str">
            <v>18</v>
          </cell>
          <cell r="E8776" t="str">
            <v>029</v>
          </cell>
          <cell r="F8776" t="str">
            <v>36900</v>
          </cell>
        </row>
        <row r="8777">
          <cell r="C8777" t="str">
            <v>JacksonIN</v>
          </cell>
          <cell r="D8777" t="str">
            <v>18</v>
          </cell>
          <cell r="E8777" t="str">
            <v>031</v>
          </cell>
          <cell r="F8777" t="str">
            <v>36918</v>
          </cell>
        </row>
        <row r="8778">
          <cell r="C8778" t="str">
            <v>JacksonIN</v>
          </cell>
          <cell r="D8778" t="str">
            <v>18</v>
          </cell>
          <cell r="E8778" t="str">
            <v>033</v>
          </cell>
          <cell r="F8778" t="str">
            <v>36936</v>
          </cell>
        </row>
        <row r="8779">
          <cell r="C8779" t="str">
            <v>JacksonIN</v>
          </cell>
          <cell r="D8779" t="str">
            <v>18</v>
          </cell>
          <cell r="E8779" t="str">
            <v>037</v>
          </cell>
          <cell r="F8779" t="str">
            <v>36954</v>
          </cell>
        </row>
        <row r="8780">
          <cell r="C8780" t="str">
            <v>JacksonIN</v>
          </cell>
          <cell r="D8780" t="str">
            <v>18</v>
          </cell>
          <cell r="E8780" t="str">
            <v>039</v>
          </cell>
          <cell r="F8780" t="str">
            <v>36972</v>
          </cell>
        </row>
        <row r="8781">
          <cell r="C8781" t="str">
            <v>JacksonIN</v>
          </cell>
          <cell r="D8781" t="str">
            <v>18</v>
          </cell>
          <cell r="E8781" t="str">
            <v>041</v>
          </cell>
          <cell r="F8781" t="str">
            <v>36990</v>
          </cell>
        </row>
        <row r="8782">
          <cell r="C8782" t="str">
            <v>JacksonIN</v>
          </cell>
          <cell r="D8782" t="str">
            <v>18</v>
          </cell>
          <cell r="E8782" t="str">
            <v>045</v>
          </cell>
          <cell r="F8782" t="str">
            <v>37008</v>
          </cell>
        </row>
        <row r="8783">
          <cell r="C8783" t="str">
            <v>JacksonIN</v>
          </cell>
          <cell r="D8783" t="str">
            <v>18</v>
          </cell>
          <cell r="E8783" t="str">
            <v>055</v>
          </cell>
          <cell r="F8783" t="str">
            <v>37026</v>
          </cell>
        </row>
        <row r="8784">
          <cell r="C8784" t="str">
            <v>JacksonIN</v>
          </cell>
          <cell r="D8784" t="str">
            <v>18</v>
          </cell>
          <cell r="E8784" t="str">
            <v>057</v>
          </cell>
          <cell r="F8784" t="str">
            <v>37044</v>
          </cell>
        </row>
        <row r="8785">
          <cell r="C8785" t="str">
            <v>JacksonIN</v>
          </cell>
          <cell r="D8785" t="str">
            <v>18</v>
          </cell>
          <cell r="E8785" t="str">
            <v>059</v>
          </cell>
          <cell r="F8785" t="str">
            <v>37062</v>
          </cell>
        </row>
        <row r="8786">
          <cell r="C8786" t="str">
            <v>JacksonIN</v>
          </cell>
          <cell r="D8786" t="str">
            <v>18</v>
          </cell>
          <cell r="E8786" t="str">
            <v>061</v>
          </cell>
          <cell r="F8786" t="str">
            <v>37080</v>
          </cell>
        </row>
        <row r="8787">
          <cell r="C8787" t="str">
            <v>JacksonIN</v>
          </cell>
          <cell r="D8787" t="str">
            <v>18</v>
          </cell>
          <cell r="E8787" t="str">
            <v>067</v>
          </cell>
          <cell r="F8787" t="str">
            <v>37098</v>
          </cell>
        </row>
        <row r="8788">
          <cell r="C8788" t="str">
            <v>JacksonIN</v>
          </cell>
          <cell r="D8788" t="str">
            <v>18</v>
          </cell>
          <cell r="E8788" t="str">
            <v>069</v>
          </cell>
          <cell r="F8788" t="str">
            <v>37116</v>
          </cell>
        </row>
        <row r="8789">
          <cell r="C8789" t="str">
            <v>JacksonIN</v>
          </cell>
          <cell r="D8789" t="str">
            <v>18</v>
          </cell>
          <cell r="E8789" t="str">
            <v>071</v>
          </cell>
          <cell r="F8789" t="str">
            <v>37134</v>
          </cell>
        </row>
        <row r="8790">
          <cell r="C8790" t="str">
            <v>JacksonIN</v>
          </cell>
          <cell r="D8790" t="str">
            <v>18</v>
          </cell>
          <cell r="E8790" t="str">
            <v>075</v>
          </cell>
          <cell r="F8790" t="str">
            <v>37152</v>
          </cell>
        </row>
        <row r="8791">
          <cell r="C8791" t="str">
            <v>JacksonIN</v>
          </cell>
          <cell r="D8791" t="str">
            <v>18</v>
          </cell>
          <cell r="E8791" t="str">
            <v>085</v>
          </cell>
          <cell r="F8791" t="str">
            <v>37170</v>
          </cell>
        </row>
        <row r="8792">
          <cell r="C8792" t="str">
            <v>JacksonIN</v>
          </cell>
          <cell r="D8792" t="str">
            <v>18</v>
          </cell>
          <cell r="E8792" t="str">
            <v>095</v>
          </cell>
          <cell r="F8792" t="str">
            <v>37188</v>
          </cell>
        </row>
        <row r="8793">
          <cell r="C8793" t="str">
            <v>JacksonIN</v>
          </cell>
          <cell r="D8793" t="str">
            <v>18</v>
          </cell>
          <cell r="E8793" t="str">
            <v>103</v>
          </cell>
          <cell r="F8793" t="str">
            <v>37206</v>
          </cell>
        </row>
        <row r="8794">
          <cell r="C8794" t="str">
            <v>JacksonIN</v>
          </cell>
          <cell r="D8794" t="str">
            <v>18</v>
          </cell>
          <cell r="E8794" t="str">
            <v>109</v>
          </cell>
          <cell r="F8794" t="str">
            <v>37224</v>
          </cell>
        </row>
        <row r="8795">
          <cell r="C8795" t="str">
            <v>JacksonIN</v>
          </cell>
          <cell r="D8795" t="str">
            <v>18</v>
          </cell>
          <cell r="E8795" t="str">
            <v>111</v>
          </cell>
          <cell r="F8795" t="str">
            <v>37242</v>
          </cell>
        </row>
        <row r="8796">
          <cell r="C8796" t="str">
            <v>JacksonIN</v>
          </cell>
          <cell r="D8796" t="str">
            <v>18</v>
          </cell>
          <cell r="E8796" t="str">
            <v>117</v>
          </cell>
          <cell r="F8796" t="str">
            <v>37260</v>
          </cell>
        </row>
        <row r="8797">
          <cell r="C8797" t="str">
            <v>JacksonIN</v>
          </cell>
          <cell r="D8797" t="str">
            <v>18</v>
          </cell>
          <cell r="E8797" t="str">
            <v>119</v>
          </cell>
          <cell r="F8797" t="str">
            <v>37278</v>
          </cell>
        </row>
        <row r="8798">
          <cell r="C8798" t="str">
            <v>JacksonIN</v>
          </cell>
          <cell r="D8798" t="str">
            <v>18</v>
          </cell>
          <cell r="E8798" t="str">
            <v>121</v>
          </cell>
          <cell r="F8798" t="str">
            <v>37296</v>
          </cell>
        </row>
        <row r="8799">
          <cell r="C8799" t="str">
            <v>JacksonIN</v>
          </cell>
          <cell r="D8799" t="str">
            <v>18</v>
          </cell>
          <cell r="E8799" t="str">
            <v>127</v>
          </cell>
          <cell r="F8799" t="str">
            <v>37314</v>
          </cell>
        </row>
        <row r="8800">
          <cell r="C8800" t="str">
            <v>JacksonIN</v>
          </cell>
          <cell r="D8800" t="str">
            <v>18</v>
          </cell>
          <cell r="E8800" t="str">
            <v>133</v>
          </cell>
          <cell r="F8800" t="str">
            <v>37332</v>
          </cell>
        </row>
        <row r="8801">
          <cell r="C8801" t="str">
            <v>JacksonIN</v>
          </cell>
          <cell r="D8801" t="str">
            <v>18</v>
          </cell>
          <cell r="E8801" t="str">
            <v>135</v>
          </cell>
          <cell r="F8801" t="str">
            <v>37350</v>
          </cell>
        </row>
        <row r="8802">
          <cell r="C8802" t="str">
            <v>JacksonIN</v>
          </cell>
          <cell r="D8802" t="str">
            <v>18</v>
          </cell>
          <cell r="E8802" t="str">
            <v>137</v>
          </cell>
          <cell r="F8802" t="str">
            <v>37368</v>
          </cell>
        </row>
        <row r="8803">
          <cell r="C8803" t="str">
            <v>JacksonIN</v>
          </cell>
          <cell r="D8803" t="str">
            <v>18</v>
          </cell>
          <cell r="E8803" t="str">
            <v>139</v>
          </cell>
          <cell r="F8803" t="str">
            <v>37386</v>
          </cell>
        </row>
        <row r="8804">
          <cell r="C8804" t="str">
            <v>JacksonIN</v>
          </cell>
          <cell r="D8804" t="str">
            <v>18</v>
          </cell>
          <cell r="E8804" t="str">
            <v>145</v>
          </cell>
          <cell r="F8804" t="str">
            <v>37404</v>
          </cell>
        </row>
        <row r="8805">
          <cell r="C8805" t="str">
            <v>JacksonIN</v>
          </cell>
          <cell r="D8805" t="str">
            <v>18</v>
          </cell>
          <cell r="E8805" t="str">
            <v>147</v>
          </cell>
          <cell r="F8805" t="str">
            <v>37422</v>
          </cell>
        </row>
        <row r="8806">
          <cell r="C8806" t="str">
            <v>JacksonIN</v>
          </cell>
          <cell r="D8806" t="str">
            <v>18</v>
          </cell>
          <cell r="E8806" t="str">
            <v>149</v>
          </cell>
          <cell r="F8806" t="str">
            <v>37440</v>
          </cell>
        </row>
        <row r="8807">
          <cell r="C8807" t="str">
            <v>JacksonIN</v>
          </cell>
          <cell r="D8807" t="str">
            <v>18</v>
          </cell>
          <cell r="E8807" t="str">
            <v>151</v>
          </cell>
          <cell r="F8807" t="str">
            <v>37458</v>
          </cell>
        </row>
        <row r="8808">
          <cell r="C8808" t="str">
            <v>JacksonIN</v>
          </cell>
          <cell r="D8808" t="str">
            <v>18</v>
          </cell>
          <cell r="E8808" t="str">
            <v>153</v>
          </cell>
          <cell r="F8808" t="str">
            <v>37476</v>
          </cell>
        </row>
        <row r="8809">
          <cell r="C8809" t="str">
            <v>JacksonIN</v>
          </cell>
          <cell r="D8809" t="str">
            <v>18</v>
          </cell>
          <cell r="E8809" t="str">
            <v>157</v>
          </cell>
          <cell r="F8809" t="str">
            <v>37494</v>
          </cell>
        </row>
        <row r="8810">
          <cell r="C8810" t="str">
            <v>JacksonIN</v>
          </cell>
          <cell r="D8810" t="str">
            <v>18</v>
          </cell>
          <cell r="E8810" t="str">
            <v>175</v>
          </cell>
          <cell r="F8810" t="str">
            <v>37512</v>
          </cell>
        </row>
        <row r="8811">
          <cell r="C8811" t="str">
            <v>JacksonIN</v>
          </cell>
          <cell r="D8811" t="str">
            <v>18</v>
          </cell>
          <cell r="E8811" t="str">
            <v>177</v>
          </cell>
          <cell r="F8811" t="str">
            <v>37530</v>
          </cell>
        </row>
        <row r="8812">
          <cell r="C8812" t="str">
            <v>JacksonIN</v>
          </cell>
          <cell r="D8812" t="str">
            <v>18</v>
          </cell>
          <cell r="E8812" t="str">
            <v>179</v>
          </cell>
          <cell r="F8812" t="str">
            <v>37548</v>
          </cell>
        </row>
        <row r="8813">
          <cell r="C8813" t="str">
            <v>JacksonIN</v>
          </cell>
          <cell r="D8813" t="str">
            <v>18</v>
          </cell>
          <cell r="E8813" t="str">
            <v>181</v>
          </cell>
          <cell r="F8813" t="str">
            <v>37566</v>
          </cell>
        </row>
        <row r="8814">
          <cell r="C8814" t="str">
            <v>JamestownIN</v>
          </cell>
          <cell r="D8814" t="str">
            <v>18</v>
          </cell>
          <cell r="E8814" t="str">
            <v>151</v>
          </cell>
          <cell r="F8814" t="str">
            <v>37746</v>
          </cell>
        </row>
        <row r="8815">
          <cell r="C8815" t="str">
            <v>JeffersonIN</v>
          </cell>
          <cell r="D8815" t="str">
            <v>18</v>
          </cell>
          <cell r="E8815" t="str">
            <v>001</v>
          </cell>
          <cell r="F8815" t="str">
            <v>37818</v>
          </cell>
        </row>
        <row r="8816">
          <cell r="C8816" t="str">
            <v>JeffersonIN</v>
          </cell>
          <cell r="D8816" t="str">
            <v>18</v>
          </cell>
          <cell r="E8816" t="str">
            <v>003</v>
          </cell>
          <cell r="F8816" t="str">
            <v>37836</v>
          </cell>
        </row>
        <row r="8817">
          <cell r="C8817" t="str">
            <v>JeffersonIN</v>
          </cell>
          <cell r="D8817" t="str">
            <v>18</v>
          </cell>
          <cell r="E8817" t="str">
            <v>011</v>
          </cell>
          <cell r="F8817" t="str">
            <v>37854</v>
          </cell>
        </row>
        <row r="8818">
          <cell r="C8818" t="str">
            <v>JeffersonIN</v>
          </cell>
          <cell r="D8818" t="str">
            <v>18</v>
          </cell>
          <cell r="E8818" t="str">
            <v>015</v>
          </cell>
          <cell r="F8818" t="str">
            <v>37872</v>
          </cell>
        </row>
        <row r="8819">
          <cell r="C8819" t="str">
            <v>JeffersonIN</v>
          </cell>
          <cell r="D8819" t="str">
            <v>18</v>
          </cell>
          <cell r="E8819" t="str">
            <v>017</v>
          </cell>
          <cell r="F8819" t="str">
            <v>37890</v>
          </cell>
        </row>
        <row r="8820">
          <cell r="C8820" t="str">
            <v>JeffersonIN</v>
          </cell>
          <cell r="D8820" t="str">
            <v>18</v>
          </cell>
          <cell r="E8820" t="str">
            <v>037</v>
          </cell>
          <cell r="F8820" t="str">
            <v>37926</v>
          </cell>
        </row>
        <row r="8821">
          <cell r="C8821" t="str">
            <v>JeffersonIN</v>
          </cell>
          <cell r="D8821" t="str">
            <v>18</v>
          </cell>
          <cell r="E8821" t="str">
            <v>039</v>
          </cell>
          <cell r="F8821" t="str">
            <v>37944</v>
          </cell>
        </row>
        <row r="8822">
          <cell r="C8822" t="str">
            <v>JeffersonIN</v>
          </cell>
          <cell r="D8822" t="str">
            <v>18</v>
          </cell>
          <cell r="E8822" t="str">
            <v>053</v>
          </cell>
          <cell r="F8822" t="str">
            <v>37962</v>
          </cell>
        </row>
        <row r="8823">
          <cell r="C8823" t="str">
            <v>JeffersonIN</v>
          </cell>
          <cell r="D8823" t="str">
            <v>18</v>
          </cell>
          <cell r="E8823" t="str">
            <v>055</v>
          </cell>
          <cell r="F8823" t="str">
            <v>37980</v>
          </cell>
        </row>
        <row r="8824">
          <cell r="C8824" t="str">
            <v>JeffersonIN</v>
          </cell>
          <cell r="D8824" t="str">
            <v>18</v>
          </cell>
          <cell r="E8824" t="str">
            <v>065</v>
          </cell>
          <cell r="F8824" t="str">
            <v>37998</v>
          </cell>
        </row>
        <row r="8825">
          <cell r="C8825" t="str">
            <v>JeffersonIN</v>
          </cell>
          <cell r="D8825" t="str">
            <v>18</v>
          </cell>
          <cell r="E8825" t="str">
            <v>069</v>
          </cell>
          <cell r="F8825" t="str">
            <v>38016</v>
          </cell>
        </row>
        <row r="8826">
          <cell r="C8826" t="str">
            <v>JeffersonIN</v>
          </cell>
          <cell r="D8826" t="str">
            <v>18</v>
          </cell>
          <cell r="E8826" t="str">
            <v>075</v>
          </cell>
          <cell r="F8826" t="str">
            <v>38034</v>
          </cell>
        </row>
        <row r="8827">
          <cell r="C8827" t="str">
            <v>JeffersonIN</v>
          </cell>
          <cell r="D8827" t="str">
            <v>18</v>
          </cell>
          <cell r="E8827" t="str">
            <v>085</v>
          </cell>
          <cell r="F8827" t="str">
            <v>38052</v>
          </cell>
        </row>
        <row r="8828">
          <cell r="C8828" t="str">
            <v>JeffersonIN</v>
          </cell>
          <cell r="D8828" t="str">
            <v>18</v>
          </cell>
          <cell r="E8828" t="str">
            <v>103</v>
          </cell>
          <cell r="F8828" t="str">
            <v>38070</v>
          </cell>
        </row>
        <row r="8829">
          <cell r="C8829" t="str">
            <v>JeffersonIN</v>
          </cell>
          <cell r="D8829" t="str">
            <v>18</v>
          </cell>
          <cell r="E8829" t="str">
            <v>109</v>
          </cell>
          <cell r="F8829" t="str">
            <v>38088</v>
          </cell>
        </row>
        <row r="8830">
          <cell r="C8830" t="str">
            <v>JeffersonIN</v>
          </cell>
          <cell r="D8830" t="str">
            <v>18</v>
          </cell>
          <cell r="E8830" t="str">
            <v>111</v>
          </cell>
          <cell r="F8830" t="str">
            <v>38106</v>
          </cell>
        </row>
        <row r="8831">
          <cell r="C8831" t="str">
            <v>JeffersonIN</v>
          </cell>
          <cell r="D8831" t="str">
            <v>18</v>
          </cell>
          <cell r="E8831" t="str">
            <v>113</v>
          </cell>
          <cell r="F8831" t="str">
            <v>38124</v>
          </cell>
        </row>
        <row r="8832">
          <cell r="C8832" t="str">
            <v>JeffersonIN</v>
          </cell>
          <cell r="D8832" t="str">
            <v>18</v>
          </cell>
          <cell r="E8832" t="str">
            <v>119</v>
          </cell>
          <cell r="F8832" t="str">
            <v>38142</v>
          </cell>
        </row>
        <row r="8833">
          <cell r="C8833" t="str">
            <v>JeffersonIN</v>
          </cell>
          <cell r="D8833" t="str">
            <v>18</v>
          </cell>
          <cell r="E8833" t="str">
            <v>125</v>
          </cell>
          <cell r="F8833" t="str">
            <v>38160</v>
          </cell>
        </row>
        <row r="8834">
          <cell r="C8834" t="str">
            <v>JeffersonIN</v>
          </cell>
          <cell r="D8834" t="str">
            <v>18</v>
          </cell>
          <cell r="E8834" t="str">
            <v>131</v>
          </cell>
          <cell r="F8834" t="str">
            <v>38178</v>
          </cell>
        </row>
        <row r="8835">
          <cell r="C8835" t="str">
            <v>JeffersonIN</v>
          </cell>
          <cell r="D8835" t="str">
            <v>18</v>
          </cell>
          <cell r="E8835" t="str">
            <v>133</v>
          </cell>
          <cell r="F8835" t="str">
            <v>38196</v>
          </cell>
        </row>
        <row r="8836">
          <cell r="C8836" t="str">
            <v>JeffersonIN</v>
          </cell>
          <cell r="D8836" t="str">
            <v>18</v>
          </cell>
          <cell r="E8836" t="str">
            <v>153</v>
          </cell>
          <cell r="F8836" t="str">
            <v>38214</v>
          </cell>
        </row>
        <row r="8837">
          <cell r="C8837" t="str">
            <v>JeffersonIN</v>
          </cell>
          <cell r="D8837" t="str">
            <v>18</v>
          </cell>
          <cell r="E8837" t="str">
            <v>155</v>
          </cell>
          <cell r="F8837" t="str">
            <v>38232</v>
          </cell>
        </row>
        <row r="8838">
          <cell r="C8838" t="str">
            <v>JeffersonIN</v>
          </cell>
          <cell r="D8838" t="str">
            <v>18</v>
          </cell>
          <cell r="E8838" t="str">
            <v>159</v>
          </cell>
          <cell r="F8838" t="str">
            <v>38250</v>
          </cell>
        </row>
        <row r="8839">
          <cell r="C8839" t="str">
            <v>JeffersonIN</v>
          </cell>
          <cell r="D8839" t="str">
            <v>18</v>
          </cell>
          <cell r="E8839" t="str">
            <v>175</v>
          </cell>
          <cell r="F8839" t="str">
            <v>38268</v>
          </cell>
        </row>
        <row r="8840">
          <cell r="C8840" t="str">
            <v>JeffersonIN</v>
          </cell>
          <cell r="D8840" t="str">
            <v>18</v>
          </cell>
          <cell r="E8840" t="str">
            <v>177</v>
          </cell>
          <cell r="F8840" t="str">
            <v>38286</v>
          </cell>
        </row>
        <row r="8841">
          <cell r="C8841" t="str">
            <v>JeffersonIN</v>
          </cell>
          <cell r="D8841" t="str">
            <v>18</v>
          </cell>
          <cell r="E8841" t="str">
            <v>179</v>
          </cell>
          <cell r="F8841" t="str">
            <v>38304</v>
          </cell>
        </row>
        <row r="8842">
          <cell r="C8842" t="str">
            <v>JeffersonIN</v>
          </cell>
          <cell r="D8842" t="str">
            <v>18</v>
          </cell>
          <cell r="E8842" t="str">
            <v>183</v>
          </cell>
          <cell r="F8842" t="str">
            <v>38322</v>
          </cell>
        </row>
        <row r="8843">
          <cell r="C8843" t="str">
            <v>JeffersonvilleIN</v>
          </cell>
          <cell r="D8843" t="str">
            <v>18</v>
          </cell>
          <cell r="E8843" t="str">
            <v>019</v>
          </cell>
          <cell r="F8843" t="str">
            <v>38367</v>
          </cell>
        </row>
        <row r="8844">
          <cell r="C8844" t="str">
            <v>JenningsIN</v>
          </cell>
          <cell r="D8844" t="str">
            <v>18</v>
          </cell>
          <cell r="E8844" t="str">
            <v>025</v>
          </cell>
          <cell r="F8844" t="str">
            <v>38394</v>
          </cell>
        </row>
        <row r="8845">
          <cell r="C8845" t="str">
            <v>JenningsIN</v>
          </cell>
          <cell r="D8845" t="str">
            <v>18</v>
          </cell>
          <cell r="E8845" t="str">
            <v>041</v>
          </cell>
          <cell r="F8845" t="str">
            <v>38412</v>
          </cell>
        </row>
        <row r="8846">
          <cell r="C8846" t="str">
            <v>JenningsIN</v>
          </cell>
          <cell r="D8846" t="str">
            <v>18</v>
          </cell>
          <cell r="E8846" t="str">
            <v>119</v>
          </cell>
          <cell r="F8846" t="str">
            <v>38430</v>
          </cell>
        </row>
        <row r="8847">
          <cell r="C8847" t="str">
            <v>JenningsIN</v>
          </cell>
          <cell r="D8847" t="str">
            <v>18</v>
          </cell>
          <cell r="E8847" t="str">
            <v>143</v>
          </cell>
          <cell r="F8847" t="str">
            <v>38448</v>
          </cell>
        </row>
        <row r="8848">
          <cell r="C8848" t="str">
            <v>JohnsonIN</v>
          </cell>
          <cell r="D8848" t="str">
            <v>18</v>
          </cell>
          <cell r="E8848" t="str">
            <v>023</v>
          </cell>
          <cell r="F8848" t="str">
            <v>38628</v>
          </cell>
        </row>
        <row r="8849">
          <cell r="C8849" t="str">
            <v>JohnsonIN</v>
          </cell>
          <cell r="D8849" t="str">
            <v>18</v>
          </cell>
          <cell r="E8849" t="str">
            <v>025</v>
          </cell>
          <cell r="F8849" t="str">
            <v>38646</v>
          </cell>
        </row>
        <row r="8850">
          <cell r="C8850" t="str">
            <v>JohnsonIN</v>
          </cell>
          <cell r="D8850" t="str">
            <v>18</v>
          </cell>
          <cell r="E8850" t="str">
            <v>051</v>
          </cell>
          <cell r="F8850" t="str">
            <v>38682</v>
          </cell>
        </row>
        <row r="8851">
          <cell r="C8851" t="str">
            <v>JohnsonIN</v>
          </cell>
          <cell r="D8851" t="str">
            <v>18</v>
          </cell>
          <cell r="E8851" t="str">
            <v>083</v>
          </cell>
          <cell r="F8851" t="str">
            <v>38700</v>
          </cell>
        </row>
        <row r="8852">
          <cell r="C8852" t="str">
            <v>JohnsonIN</v>
          </cell>
          <cell r="D8852" t="str">
            <v>18</v>
          </cell>
          <cell r="E8852" t="str">
            <v>087</v>
          </cell>
          <cell r="F8852" t="str">
            <v>38718</v>
          </cell>
        </row>
        <row r="8853">
          <cell r="C8853" t="str">
            <v>JohnsonIN</v>
          </cell>
          <cell r="D8853" t="str">
            <v>18</v>
          </cell>
          <cell r="E8853" t="str">
            <v>091</v>
          </cell>
          <cell r="F8853" t="str">
            <v>38736</v>
          </cell>
        </row>
        <row r="8854">
          <cell r="C8854" t="str">
            <v>JohnsonIN</v>
          </cell>
          <cell r="D8854" t="str">
            <v>18</v>
          </cell>
          <cell r="E8854" t="str">
            <v>137</v>
          </cell>
          <cell r="F8854" t="str">
            <v>38754</v>
          </cell>
        </row>
        <row r="8855">
          <cell r="C8855" t="str">
            <v>JohnsonIN</v>
          </cell>
          <cell r="D8855" t="str">
            <v>18</v>
          </cell>
          <cell r="E8855" t="str">
            <v>143</v>
          </cell>
          <cell r="F8855" t="str">
            <v>38772</v>
          </cell>
        </row>
        <row r="8856">
          <cell r="C8856" t="str">
            <v>JordanIN</v>
          </cell>
          <cell r="D8856" t="str">
            <v>18</v>
          </cell>
          <cell r="E8856" t="str">
            <v>073</v>
          </cell>
          <cell r="F8856" t="str">
            <v>38970</v>
          </cell>
        </row>
        <row r="8857">
          <cell r="C8857" t="str">
            <v>JordanIN</v>
          </cell>
          <cell r="D8857" t="str">
            <v>18</v>
          </cell>
          <cell r="E8857" t="str">
            <v>171</v>
          </cell>
          <cell r="F8857" t="str">
            <v>39024</v>
          </cell>
        </row>
        <row r="8858">
          <cell r="C8858" t="str">
            <v>KankakeeIN</v>
          </cell>
          <cell r="D8858" t="str">
            <v>18</v>
          </cell>
          <cell r="E8858" t="str">
            <v>073</v>
          </cell>
          <cell r="F8858" t="str">
            <v>39168</v>
          </cell>
        </row>
        <row r="8859">
          <cell r="C8859" t="str">
            <v>KankakeeIN</v>
          </cell>
          <cell r="D8859" t="str">
            <v>18</v>
          </cell>
          <cell r="E8859" t="str">
            <v>091</v>
          </cell>
          <cell r="F8859" t="str">
            <v>39186</v>
          </cell>
        </row>
        <row r="8860">
          <cell r="C8860" t="str">
            <v>KeenerIN</v>
          </cell>
          <cell r="D8860" t="str">
            <v>18</v>
          </cell>
          <cell r="E8860" t="str">
            <v>073</v>
          </cell>
          <cell r="F8860" t="str">
            <v>39222</v>
          </cell>
        </row>
        <row r="8861">
          <cell r="C8861" t="str">
            <v>KelsoIN</v>
          </cell>
          <cell r="D8861" t="str">
            <v>18</v>
          </cell>
          <cell r="E8861" t="str">
            <v>029</v>
          </cell>
          <cell r="F8861" t="str">
            <v>39330</v>
          </cell>
        </row>
        <row r="8862">
          <cell r="C8862" t="str">
            <v>KentIN</v>
          </cell>
          <cell r="D8862" t="str">
            <v>18</v>
          </cell>
          <cell r="E8862" t="str">
            <v>171</v>
          </cell>
          <cell r="F8862" t="str">
            <v>39528</v>
          </cell>
        </row>
        <row r="8863">
          <cell r="C8863" t="str">
            <v>KeyserIN</v>
          </cell>
          <cell r="D8863" t="str">
            <v>18</v>
          </cell>
          <cell r="E8863" t="str">
            <v>033</v>
          </cell>
          <cell r="F8863" t="str">
            <v>39636</v>
          </cell>
        </row>
        <row r="8864">
          <cell r="C8864" t="str">
            <v>KirklandIN</v>
          </cell>
          <cell r="D8864" t="str">
            <v>18</v>
          </cell>
          <cell r="E8864" t="str">
            <v>001</v>
          </cell>
          <cell r="F8864" t="str">
            <v>39924</v>
          </cell>
        </row>
        <row r="8865">
          <cell r="C8865" t="str">
            <v>KirklinIN</v>
          </cell>
          <cell r="D8865" t="str">
            <v>18</v>
          </cell>
          <cell r="E8865" t="str">
            <v>023</v>
          </cell>
          <cell r="F8865" t="str">
            <v>39960</v>
          </cell>
        </row>
        <row r="8866">
          <cell r="C8866" t="str">
            <v>KnightIN</v>
          </cell>
          <cell r="D8866" t="str">
            <v>18</v>
          </cell>
          <cell r="E8866" t="str">
            <v>163</v>
          </cell>
          <cell r="F8866" t="str">
            <v>40212</v>
          </cell>
        </row>
        <row r="8867">
          <cell r="C8867" t="str">
            <v>KnoxIN</v>
          </cell>
          <cell r="D8867" t="str">
            <v>18</v>
          </cell>
          <cell r="E8867" t="str">
            <v>075</v>
          </cell>
          <cell r="F8867" t="str">
            <v>40356</v>
          </cell>
        </row>
        <row r="8868">
          <cell r="C8868" t="str">
            <v>LafayetteIN</v>
          </cell>
          <cell r="D8868" t="str">
            <v>18</v>
          </cell>
          <cell r="E8868" t="str">
            <v>003</v>
          </cell>
          <cell r="F8868" t="str">
            <v>40716</v>
          </cell>
        </row>
        <row r="8869">
          <cell r="C8869" t="str">
            <v>LafayetteIN</v>
          </cell>
          <cell r="D8869" t="str">
            <v>18</v>
          </cell>
          <cell r="E8869" t="str">
            <v>043</v>
          </cell>
          <cell r="F8869" t="str">
            <v>40734</v>
          </cell>
        </row>
        <row r="8870">
          <cell r="C8870" t="str">
            <v>LafayetteIN</v>
          </cell>
          <cell r="D8870" t="str">
            <v>18</v>
          </cell>
          <cell r="E8870" t="str">
            <v>095</v>
          </cell>
          <cell r="F8870" t="str">
            <v>40752</v>
          </cell>
        </row>
        <row r="8871">
          <cell r="C8871" t="str">
            <v>LafayetteIN</v>
          </cell>
          <cell r="D8871" t="str">
            <v>18</v>
          </cell>
          <cell r="E8871" t="str">
            <v>119</v>
          </cell>
          <cell r="F8871" t="str">
            <v>40770</v>
          </cell>
        </row>
        <row r="8872">
          <cell r="C8872" t="str">
            <v>LagroIN</v>
          </cell>
          <cell r="D8872" t="str">
            <v>18</v>
          </cell>
          <cell r="E8872" t="str">
            <v>169</v>
          </cell>
          <cell r="F8872" t="str">
            <v>40914</v>
          </cell>
        </row>
        <row r="8873">
          <cell r="C8873" t="str">
            <v>LakeIN</v>
          </cell>
          <cell r="D8873" t="str">
            <v>18</v>
          </cell>
          <cell r="E8873" t="str">
            <v>003</v>
          </cell>
          <cell r="F8873" t="str">
            <v>40932</v>
          </cell>
        </row>
        <row r="8874">
          <cell r="C8874" t="str">
            <v>LakeIN</v>
          </cell>
          <cell r="D8874" t="str">
            <v>18</v>
          </cell>
          <cell r="E8874" t="str">
            <v>085</v>
          </cell>
          <cell r="F8874" t="str">
            <v>40950</v>
          </cell>
        </row>
        <row r="8875">
          <cell r="C8875" t="str">
            <v>LakeIN</v>
          </cell>
          <cell r="D8875" t="str">
            <v>18</v>
          </cell>
          <cell r="E8875" t="str">
            <v>111</v>
          </cell>
          <cell r="F8875" t="str">
            <v>40968</v>
          </cell>
        </row>
        <row r="8876">
          <cell r="C8876" t="str">
            <v>LancasterIN</v>
          </cell>
          <cell r="D8876" t="str">
            <v>18</v>
          </cell>
          <cell r="E8876" t="str">
            <v>069</v>
          </cell>
          <cell r="F8876" t="str">
            <v>41904</v>
          </cell>
        </row>
        <row r="8877">
          <cell r="C8877" t="str">
            <v>LancasterIN</v>
          </cell>
          <cell r="D8877" t="str">
            <v>18</v>
          </cell>
          <cell r="E8877" t="str">
            <v>077</v>
          </cell>
          <cell r="F8877" t="str">
            <v>41940</v>
          </cell>
        </row>
        <row r="8878">
          <cell r="C8878" t="str">
            <v>LancasterIN</v>
          </cell>
          <cell r="D8878" t="str">
            <v>18</v>
          </cell>
          <cell r="E8878" t="str">
            <v>179</v>
          </cell>
          <cell r="F8878" t="str">
            <v>41958</v>
          </cell>
        </row>
        <row r="8879">
          <cell r="C8879" t="str">
            <v>LaneIN</v>
          </cell>
          <cell r="D8879" t="str">
            <v>18</v>
          </cell>
          <cell r="E8879" t="str">
            <v>173</v>
          </cell>
          <cell r="F8879" t="str">
            <v>42012</v>
          </cell>
        </row>
        <row r="8880">
          <cell r="C8880" t="str">
            <v>LaugheryIN</v>
          </cell>
          <cell r="D8880" t="str">
            <v>18</v>
          </cell>
          <cell r="E8880" t="str">
            <v>137</v>
          </cell>
          <cell r="F8880" t="str">
            <v>42336</v>
          </cell>
        </row>
        <row r="8881">
          <cell r="C8881" t="str">
            <v>LauramieIN</v>
          </cell>
          <cell r="D8881" t="str">
            <v>18</v>
          </cell>
          <cell r="E8881" t="str">
            <v>157</v>
          </cell>
          <cell r="F8881" t="str">
            <v>42354</v>
          </cell>
        </row>
        <row r="8882">
          <cell r="C8882" t="str">
            <v>LaurelIN</v>
          </cell>
          <cell r="D8882" t="str">
            <v>18</v>
          </cell>
          <cell r="E8882" t="str">
            <v>047</v>
          </cell>
          <cell r="F8882" t="str">
            <v>42390</v>
          </cell>
        </row>
        <row r="8883">
          <cell r="C8883" t="str">
            <v>LawrenceIN</v>
          </cell>
          <cell r="D8883" t="str">
            <v>18</v>
          </cell>
          <cell r="E8883" t="str">
            <v>097</v>
          </cell>
          <cell r="F8883" t="str">
            <v>42444</v>
          </cell>
        </row>
        <row r="8884">
          <cell r="C8884" t="str">
            <v>LawrenceburgIN</v>
          </cell>
          <cell r="D8884" t="str">
            <v>18</v>
          </cell>
          <cell r="E8884" t="str">
            <v>029</v>
          </cell>
          <cell r="F8884" t="str">
            <v>42480</v>
          </cell>
        </row>
        <row r="8885">
          <cell r="C8885" t="str">
            <v>LeopoldIN</v>
          </cell>
          <cell r="D8885" t="str">
            <v>18</v>
          </cell>
          <cell r="E8885" t="str">
            <v>123</v>
          </cell>
          <cell r="F8885" t="str">
            <v>42894</v>
          </cell>
        </row>
        <row r="8886">
          <cell r="C8886" t="str">
            <v>LewisIN</v>
          </cell>
          <cell r="D8886" t="str">
            <v>18</v>
          </cell>
          <cell r="E8886" t="str">
            <v>021</v>
          </cell>
          <cell r="F8886" t="str">
            <v>43002</v>
          </cell>
        </row>
        <row r="8887">
          <cell r="C8887" t="str">
            <v>LexingtonIN</v>
          </cell>
          <cell r="D8887" t="str">
            <v>18</v>
          </cell>
          <cell r="E8887" t="str">
            <v>143</v>
          </cell>
          <cell r="F8887" t="str">
            <v>43164</v>
          </cell>
        </row>
        <row r="8888">
          <cell r="C8888" t="str">
            <v>LibertyIN</v>
          </cell>
          <cell r="D8888" t="str">
            <v>18</v>
          </cell>
          <cell r="E8888" t="str">
            <v>015</v>
          </cell>
          <cell r="F8888" t="str">
            <v>43200</v>
          </cell>
        </row>
        <row r="8889">
          <cell r="C8889" t="str">
            <v>LibertyIN</v>
          </cell>
          <cell r="D8889" t="str">
            <v>18</v>
          </cell>
          <cell r="E8889" t="str">
            <v>025</v>
          </cell>
          <cell r="F8889" t="str">
            <v>43218</v>
          </cell>
        </row>
        <row r="8890">
          <cell r="C8890" t="str">
            <v>LibertyIN</v>
          </cell>
          <cell r="D8890" t="str">
            <v>18</v>
          </cell>
          <cell r="E8890" t="str">
            <v>035</v>
          </cell>
          <cell r="F8890" t="str">
            <v>43236</v>
          </cell>
        </row>
        <row r="8891">
          <cell r="C8891" t="str">
            <v>LibertyIN</v>
          </cell>
          <cell r="D8891" t="str">
            <v>18</v>
          </cell>
          <cell r="E8891" t="str">
            <v>049</v>
          </cell>
          <cell r="F8891" t="str">
            <v>43254</v>
          </cell>
        </row>
        <row r="8892">
          <cell r="C8892" t="str">
            <v>LibertyIN</v>
          </cell>
          <cell r="D8892" t="str">
            <v>18</v>
          </cell>
          <cell r="E8892" t="str">
            <v>053</v>
          </cell>
          <cell r="F8892" t="str">
            <v>43272</v>
          </cell>
        </row>
        <row r="8893">
          <cell r="C8893" t="str">
            <v>LibertyIN</v>
          </cell>
          <cell r="D8893" t="str">
            <v>18</v>
          </cell>
          <cell r="E8893" t="str">
            <v>063</v>
          </cell>
          <cell r="F8893" t="str">
            <v>43290</v>
          </cell>
        </row>
        <row r="8894">
          <cell r="C8894" t="str">
            <v>LibertyIN</v>
          </cell>
          <cell r="D8894" t="str">
            <v>18</v>
          </cell>
          <cell r="E8894" t="str">
            <v>065</v>
          </cell>
          <cell r="F8894" t="str">
            <v>43308</v>
          </cell>
        </row>
        <row r="8895">
          <cell r="C8895" t="str">
            <v>LibertyIN</v>
          </cell>
          <cell r="D8895" t="str">
            <v>18</v>
          </cell>
          <cell r="E8895" t="str">
            <v>067</v>
          </cell>
          <cell r="F8895" t="str">
            <v>43326</v>
          </cell>
        </row>
        <row r="8896">
          <cell r="C8896" t="str">
            <v>LibertyIN</v>
          </cell>
          <cell r="D8896" t="str">
            <v>18</v>
          </cell>
          <cell r="E8896" t="str">
            <v>121</v>
          </cell>
          <cell r="F8896" t="str">
            <v>43344</v>
          </cell>
        </row>
        <row r="8897">
          <cell r="C8897" t="str">
            <v>LibertyIN</v>
          </cell>
          <cell r="D8897" t="str">
            <v>18</v>
          </cell>
          <cell r="E8897" t="str">
            <v>127</v>
          </cell>
          <cell r="F8897" t="str">
            <v>43362</v>
          </cell>
        </row>
        <row r="8898">
          <cell r="C8898" t="str">
            <v>LibertyIN</v>
          </cell>
          <cell r="D8898" t="str">
            <v>18</v>
          </cell>
          <cell r="E8898" t="str">
            <v>141</v>
          </cell>
          <cell r="F8898" t="str">
            <v>43380</v>
          </cell>
        </row>
        <row r="8899">
          <cell r="C8899" t="str">
            <v>LibertyIN</v>
          </cell>
          <cell r="D8899" t="str">
            <v>18</v>
          </cell>
          <cell r="E8899" t="str">
            <v>145</v>
          </cell>
          <cell r="F8899" t="str">
            <v>43398</v>
          </cell>
        </row>
        <row r="8900">
          <cell r="C8900" t="str">
            <v>LibertyIN</v>
          </cell>
          <cell r="D8900" t="str">
            <v>18</v>
          </cell>
          <cell r="E8900" t="str">
            <v>159</v>
          </cell>
          <cell r="F8900" t="str">
            <v>43416</v>
          </cell>
        </row>
        <row r="8901">
          <cell r="C8901" t="str">
            <v>LibertyIN</v>
          </cell>
          <cell r="D8901" t="str">
            <v>18</v>
          </cell>
          <cell r="E8901" t="str">
            <v>161</v>
          </cell>
          <cell r="F8901" t="str">
            <v>43452</v>
          </cell>
        </row>
        <row r="8902">
          <cell r="C8902" t="str">
            <v>LibertyIN</v>
          </cell>
          <cell r="D8902" t="str">
            <v>18</v>
          </cell>
          <cell r="E8902" t="str">
            <v>169</v>
          </cell>
          <cell r="F8902" t="str">
            <v>43470</v>
          </cell>
        </row>
        <row r="8903">
          <cell r="C8903" t="str">
            <v>LibertyIN</v>
          </cell>
          <cell r="D8903" t="str">
            <v>18</v>
          </cell>
          <cell r="E8903" t="str">
            <v>171</v>
          </cell>
          <cell r="F8903" t="str">
            <v>43488</v>
          </cell>
        </row>
        <row r="8904">
          <cell r="C8904" t="str">
            <v>LibertyIN</v>
          </cell>
          <cell r="D8904" t="str">
            <v>18</v>
          </cell>
          <cell r="E8904" t="str">
            <v>179</v>
          </cell>
          <cell r="F8904" t="str">
            <v>43506</v>
          </cell>
        </row>
        <row r="8905">
          <cell r="C8905" t="str">
            <v>LibertyIN</v>
          </cell>
          <cell r="D8905" t="str">
            <v>18</v>
          </cell>
          <cell r="E8905" t="str">
            <v>181</v>
          </cell>
          <cell r="F8905" t="str">
            <v>43524</v>
          </cell>
        </row>
        <row r="8906">
          <cell r="C8906" t="str">
            <v>LickingIN</v>
          </cell>
          <cell r="D8906" t="str">
            <v>18</v>
          </cell>
          <cell r="E8906" t="str">
            <v>009</v>
          </cell>
          <cell r="F8906" t="str">
            <v>43650</v>
          </cell>
        </row>
        <row r="8907">
          <cell r="C8907" t="str">
            <v>LimaIN</v>
          </cell>
          <cell r="D8907" t="str">
            <v>18</v>
          </cell>
          <cell r="E8907" t="str">
            <v>087</v>
          </cell>
          <cell r="F8907" t="str">
            <v>43722</v>
          </cell>
        </row>
        <row r="8908">
          <cell r="C8908" t="str">
            <v>LincolnIN</v>
          </cell>
          <cell r="D8908" t="str">
            <v>18</v>
          </cell>
          <cell r="E8908" t="str">
            <v>063</v>
          </cell>
          <cell r="F8908" t="str">
            <v>43794</v>
          </cell>
        </row>
        <row r="8909">
          <cell r="C8909" t="str">
            <v>LincolnIN</v>
          </cell>
          <cell r="D8909" t="str">
            <v>18</v>
          </cell>
          <cell r="E8909" t="str">
            <v>091</v>
          </cell>
          <cell r="F8909" t="str">
            <v>43812</v>
          </cell>
        </row>
        <row r="8910">
          <cell r="C8910" t="str">
            <v>LincolnIN</v>
          </cell>
          <cell r="D8910" t="str">
            <v>18</v>
          </cell>
          <cell r="E8910" t="str">
            <v>111</v>
          </cell>
          <cell r="F8910" t="str">
            <v>43830</v>
          </cell>
        </row>
        <row r="8911">
          <cell r="C8911" t="str">
            <v>LincolnIN</v>
          </cell>
          <cell r="D8911" t="str">
            <v>18</v>
          </cell>
          <cell r="E8911" t="str">
            <v>141</v>
          </cell>
          <cell r="F8911" t="str">
            <v>43848</v>
          </cell>
        </row>
        <row r="8912">
          <cell r="C8912" t="str">
            <v>LincolnIN</v>
          </cell>
          <cell r="D8912" t="str">
            <v>18</v>
          </cell>
          <cell r="E8912" t="str">
            <v>181</v>
          </cell>
          <cell r="F8912" t="str">
            <v>43866</v>
          </cell>
        </row>
        <row r="8913">
          <cell r="C8913" t="str">
            <v>LintonIN</v>
          </cell>
          <cell r="D8913" t="str">
            <v>18</v>
          </cell>
          <cell r="E8913" t="str">
            <v>167</v>
          </cell>
          <cell r="F8913" t="str">
            <v>44208</v>
          </cell>
        </row>
        <row r="8914">
          <cell r="C8914" t="str">
            <v>LockeIN</v>
          </cell>
          <cell r="D8914" t="str">
            <v>18</v>
          </cell>
          <cell r="E8914" t="str">
            <v>039</v>
          </cell>
          <cell r="F8914" t="str">
            <v>44514</v>
          </cell>
        </row>
        <row r="8915">
          <cell r="C8915" t="str">
            <v>LockhartIN</v>
          </cell>
          <cell r="D8915" t="str">
            <v>18</v>
          </cell>
          <cell r="E8915" t="str">
            <v>125</v>
          </cell>
          <cell r="F8915" t="str">
            <v>44532</v>
          </cell>
        </row>
        <row r="8916">
          <cell r="C8916" t="str">
            <v>LoganIN</v>
          </cell>
          <cell r="D8916" t="str">
            <v>18</v>
          </cell>
          <cell r="E8916" t="str">
            <v>029</v>
          </cell>
          <cell r="F8916" t="str">
            <v>44604</v>
          </cell>
        </row>
        <row r="8917">
          <cell r="C8917" t="str">
            <v>LoganIN</v>
          </cell>
          <cell r="D8917" t="str">
            <v>18</v>
          </cell>
          <cell r="E8917" t="str">
            <v>045</v>
          </cell>
          <cell r="F8917" t="str">
            <v>44622</v>
          </cell>
        </row>
        <row r="8918">
          <cell r="C8918" t="str">
            <v>LoganIN</v>
          </cell>
          <cell r="D8918" t="str">
            <v>18</v>
          </cell>
          <cell r="E8918" t="str">
            <v>125</v>
          </cell>
          <cell r="F8918" t="str">
            <v>44640</v>
          </cell>
        </row>
        <row r="8919">
          <cell r="C8919" t="str">
            <v>Lost CreekIN</v>
          </cell>
          <cell r="D8919" t="str">
            <v>18</v>
          </cell>
          <cell r="E8919" t="str">
            <v>167</v>
          </cell>
          <cell r="F8919" t="str">
            <v>45018</v>
          </cell>
        </row>
        <row r="8920">
          <cell r="C8920" t="str">
            <v>Lost RiverIN</v>
          </cell>
          <cell r="D8920" t="str">
            <v>18</v>
          </cell>
          <cell r="E8920" t="str">
            <v>101</v>
          </cell>
          <cell r="F8920" t="str">
            <v>45036</v>
          </cell>
        </row>
        <row r="8921">
          <cell r="C8921" t="str">
            <v>LovettIN</v>
          </cell>
          <cell r="D8921" t="str">
            <v>18</v>
          </cell>
          <cell r="E8921" t="str">
            <v>079</v>
          </cell>
          <cell r="F8921" t="str">
            <v>45108</v>
          </cell>
        </row>
        <row r="8922">
          <cell r="C8922" t="str">
            <v>LuceIN</v>
          </cell>
          <cell r="D8922" t="str">
            <v>18</v>
          </cell>
          <cell r="E8922" t="str">
            <v>147</v>
          </cell>
          <cell r="F8922" t="str">
            <v>45216</v>
          </cell>
        </row>
        <row r="8923">
          <cell r="C8923" t="str">
            <v>LynnIN</v>
          </cell>
          <cell r="D8923" t="str">
            <v>18</v>
          </cell>
          <cell r="E8923" t="str">
            <v>129</v>
          </cell>
          <cell r="F8923" t="str">
            <v>45450</v>
          </cell>
        </row>
        <row r="8924">
          <cell r="C8924" t="str">
            <v>MadisonIN</v>
          </cell>
          <cell r="D8924" t="str">
            <v>18</v>
          </cell>
          <cell r="E8924" t="str">
            <v>003</v>
          </cell>
          <cell r="F8924" t="str">
            <v>45882</v>
          </cell>
        </row>
        <row r="8925">
          <cell r="C8925" t="str">
            <v>MadisonIN</v>
          </cell>
          <cell r="D8925" t="str">
            <v>18</v>
          </cell>
          <cell r="E8925" t="str">
            <v>015</v>
          </cell>
          <cell r="F8925" t="str">
            <v>45900</v>
          </cell>
        </row>
        <row r="8926">
          <cell r="C8926" t="str">
            <v>MadisonIN</v>
          </cell>
          <cell r="D8926" t="str">
            <v>18</v>
          </cell>
          <cell r="E8926" t="str">
            <v>023</v>
          </cell>
          <cell r="F8926" t="str">
            <v>45918</v>
          </cell>
        </row>
        <row r="8927">
          <cell r="C8927" t="str">
            <v>MadisonIN</v>
          </cell>
          <cell r="D8927" t="str">
            <v>18</v>
          </cell>
          <cell r="E8927" t="str">
            <v>027</v>
          </cell>
          <cell r="F8927" t="str">
            <v>45936</v>
          </cell>
        </row>
        <row r="8928">
          <cell r="C8928" t="str">
            <v>MadisonIN</v>
          </cell>
          <cell r="D8928" t="str">
            <v>18</v>
          </cell>
          <cell r="E8928" t="str">
            <v>037</v>
          </cell>
          <cell r="F8928" t="str">
            <v>45954</v>
          </cell>
        </row>
        <row r="8929">
          <cell r="C8929" t="str">
            <v>MadisonIN</v>
          </cell>
          <cell r="D8929" t="str">
            <v>18</v>
          </cell>
          <cell r="E8929" t="str">
            <v>075</v>
          </cell>
          <cell r="F8929" t="str">
            <v>45972</v>
          </cell>
        </row>
        <row r="8930">
          <cell r="C8930" t="str">
            <v>MadisonIN</v>
          </cell>
          <cell r="D8930" t="str">
            <v>18</v>
          </cell>
          <cell r="E8930" t="str">
            <v>077</v>
          </cell>
          <cell r="F8930" t="str">
            <v>46008</v>
          </cell>
        </row>
        <row r="8931">
          <cell r="C8931" t="str">
            <v>MadisonIN</v>
          </cell>
          <cell r="D8931" t="str">
            <v>18</v>
          </cell>
          <cell r="E8931" t="str">
            <v>107</v>
          </cell>
          <cell r="F8931" t="str">
            <v>46026</v>
          </cell>
        </row>
        <row r="8932">
          <cell r="C8932" t="str">
            <v>MadisonIN</v>
          </cell>
          <cell r="D8932" t="str">
            <v>18</v>
          </cell>
          <cell r="E8932" t="str">
            <v>109</v>
          </cell>
          <cell r="F8932" t="str">
            <v>46044</v>
          </cell>
        </row>
        <row r="8933">
          <cell r="C8933" t="str">
            <v>MadisonIN</v>
          </cell>
          <cell r="D8933" t="str">
            <v>18</v>
          </cell>
          <cell r="E8933" t="str">
            <v>125</v>
          </cell>
          <cell r="F8933" t="str">
            <v>46062</v>
          </cell>
        </row>
        <row r="8934">
          <cell r="C8934" t="str">
            <v>MadisonIN</v>
          </cell>
          <cell r="D8934" t="str">
            <v>18</v>
          </cell>
          <cell r="E8934" t="str">
            <v>133</v>
          </cell>
          <cell r="F8934" t="str">
            <v>46080</v>
          </cell>
        </row>
        <row r="8935">
          <cell r="C8935" t="str">
            <v>MadisonIN</v>
          </cell>
          <cell r="D8935" t="str">
            <v>18</v>
          </cell>
          <cell r="E8935" t="str">
            <v>141</v>
          </cell>
          <cell r="F8935" t="str">
            <v>46098</v>
          </cell>
        </row>
        <row r="8936">
          <cell r="C8936" t="str">
            <v>MadisonIN</v>
          </cell>
          <cell r="D8936" t="str">
            <v>18</v>
          </cell>
          <cell r="E8936" t="str">
            <v>159</v>
          </cell>
          <cell r="F8936" t="str">
            <v>46116</v>
          </cell>
        </row>
        <row r="8937">
          <cell r="C8937" t="str">
            <v>MadisonIN</v>
          </cell>
          <cell r="D8937" t="str">
            <v>18</v>
          </cell>
          <cell r="E8937" t="str">
            <v>175</v>
          </cell>
          <cell r="F8937" t="str">
            <v>46134</v>
          </cell>
        </row>
        <row r="8938">
          <cell r="C8938" t="str">
            <v>ManchesterIN</v>
          </cell>
          <cell r="D8938" t="str">
            <v>18</v>
          </cell>
          <cell r="E8938" t="str">
            <v>029</v>
          </cell>
          <cell r="F8938" t="str">
            <v>46368</v>
          </cell>
        </row>
        <row r="8939">
          <cell r="C8939" t="str">
            <v>MarionIN</v>
          </cell>
          <cell r="D8939" t="str">
            <v>18</v>
          </cell>
          <cell r="E8939" t="str">
            <v>003</v>
          </cell>
          <cell r="F8939" t="str">
            <v>46836</v>
          </cell>
        </row>
        <row r="8940">
          <cell r="C8940" t="str">
            <v>MarionIN</v>
          </cell>
          <cell r="D8940" t="str">
            <v>18</v>
          </cell>
          <cell r="E8940" t="str">
            <v>011</v>
          </cell>
          <cell r="F8940" t="str">
            <v>46854</v>
          </cell>
        </row>
        <row r="8941">
          <cell r="C8941" t="str">
            <v>MarionIN</v>
          </cell>
          <cell r="D8941" t="str">
            <v>18</v>
          </cell>
          <cell r="E8941" t="str">
            <v>031</v>
          </cell>
          <cell r="F8941" t="str">
            <v>46872</v>
          </cell>
        </row>
        <row r="8942">
          <cell r="C8942" t="str">
            <v>MarionIN</v>
          </cell>
          <cell r="D8942" t="str">
            <v>18</v>
          </cell>
          <cell r="E8942" t="str">
            <v>037</v>
          </cell>
          <cell r="F8942" t="str">
            <v>46890</v>
          </cell>
        </row>
        <row r="8943">
          <cell r="C8943" t="str">
            <v>MarionIN</v>
          </cell>
          <cell r="D8943" t="str">
            <v>18</v>
          </cell>
          <cell r="E8943" t="str">
            <v>063</v>
          </cell>
          <cell r="F8943" t="str">
            <v>46926</v>
          </cell>
        </row>
        <row r="8944">
          <cell r="C8944" t="str">
            <v>MarionIN</v>
          </cell>
          <cell r="D8944" t="str">
            <v>18</v>
          </cell>
          <cell r="E8944" t="str">
            <v>073</v>
          </cell>
          <cell r="F8944" t="str">
            <v>46944</v>
          </cell>
        </row>
        <row r="8945">
          <cell r="C8945" t="str">
            <v>MarionIN</v>
          </cell>
          <cell r="D8945" t="str">
            <v>18</v>
          </cell>
          <cell r="E8945" t="str">
            <v>079</v>
          </cell>
          <cell r="F8945" t="str">
            <v>46962</v>
          </cell>
        </row>
        <row r="8946">
          <cell r="C8946" t="str">
            <v>MarionIN</v>
          </cell>
          <cell r="D8946" t="str">
            <v>18</v>
          </cell>
          <cell r="E8946" t="str">
            <v>093</v>
          </cell>
          <cell r="F8946" t="str">
            <v>46980</v>
          </cell>
        </row>
        <row r="8947">
          <cell r="C8947" t="str">
            <v>MarionIN</v>
          </cell>
          <cell r="D8947" t="str">
            <v>18</v>
          </cell>
          <cell r="E8947" t="str">
            <v>119</v>
          </cell>
          <cell r="F8947" t="str">
            <v>46998</v>
          </cell>
        </row>
        <row r="8948">
          <cell r="C8948" t="str">
            <v>MarionIN</v>
          </cell>
          <cell r="D8948" t="str">
            <v>18</v>
          </cell>
          <cell r="E8948" t="str">
            <v>125</v>
          </cell>
          <cell r="F8948" t="str">
            <v>47016</v>
          </cell>
        </row>
        <row r="8949">
          <cell r="C8949" t="str">
            <v>MarionIN</v>
          </cell>
          <cell r="D8949" t="str">
            <v>18</v>
          </cell>
          <cell r="E8949" t="str">
            <v>133</v>
          </cell>
          <cell r="F8949" t="str">
            <v>47034</v>
          </cell>
        </row>
        <row r="8950">
          <cell r="C8950" t="str">
            <v>MarionIN</v>
          </cell>
          <cell r="D8950" t="str">
            <v>18</v>
          </cell>
          <cell r="E8950" t="str">
            <v>145</v>
          </cell>
          <cell r="F8950" t="str">
            <v>47052</v>
          </cell>
        </row>
        <row r="8951">
          <cell r="C8951" t="str">
            <v>MarrsIN</v>
          </cell>
          <cell r="D8951" t="str">
            <v>18</v>
          </cell>
          <cell r="E8951" t="str">
            <v>129</v>
          </cell>
          <cell r="F8951" t="str">
            <v>47250</v>
          </cell>
        </row>
        <row r="8952">
          <cell r="C8952" t="str">
            <v>MarshallIN</v>
          </cell>
          <cell r="D8952" t="str">
            <v>18</v>
          </cell>
          <cell r="E8952" t="str">
            <v>093</v>
          </cell>
          <cell r="F8952" t="str">
            <v>47304</v>
          </cell>
        </row>
        <row r="8953">
          <cell r="C8953" t="str">
            <v>MaumeeIN</v>
          </cell>
          <cell r="D8953" t="str">
            <v>18</v>
          </cell>
          <cell r="E8953" t="str">
            <v>003</v>
          </cell>
          <cell r="F8953" t="str">
            <v>47646</v>
          </cell>
        </row>
        <row r="8954">
          <cell r="C8954" t="str">
            <v>McClellanIN</v>
          </cell>
          <cell r="D8954" t="str">
            <v>18</v>
          </cell>
          <cell r="E8954" t="str">
            <v>111</v>
          </cell>
          <cell r="F8954" t="str">
            <v>45594</v>
          </cell>
        </row>
        <row r="8955">
          <cell r="C8955" t="str">
            <v>MedinaIN</v>
          </cell>
          <cell r="D8955" t="str">
            <v>18</v>
          </cell>
          <cell r="E8955" t="str">
            <v>171</v>
          </cell>
          <cell r="F8955" t="str">
            <v>48222</v>
          </cell>
        </row>
        <row r="8956">
          <cell r="C8956" t="str">
            <v>MetamoraIN</v>
          </cell>
          <cell r="D8956" t="str">
            <v>18</v>
          </cell>
          <cell r="E8956" t="str">
            <v>047</v>
          </cell>
          <cell r="F8956" t="str">
            <v>48564</v>
          </cell>
        </row>
        <row r="8957">
          <cell r="C8957" t="str">
            <v>MiamiIN</v>
          </cell>
          <cell r="D8957" t="str">
            <v>18</v>
          </cell>
          <cell r="E8957" t="str">
            <v>017</v>
          </cell>
          <cell r="F8957" t="str">
            <v>48654</v>
          </cell>
        </row>
        <row r="8958">
          <cell r="C8958" t="str">
            <v>MichiganIN</v>
          </cell>
          <cell r="D8958" t="str">
            <v>18</v>
          </cell>
          <cell r="E8958" t="str">
            <v>023</v>
          </cell>
          <cell r="F8958" t="str">
            <v>48762</v>
          </cell>
        </row>
        <row r="8959">
          <cell r="C8959" t="str">
            <v>MichiganIN</v>
          </cell>
          <cell r="D8959" t="str">
            <v>18</v>
          </cell>
          <cell r="E8959" t="str">
            <v>091</v>
          </cell>
          <cell r="F8959" t="str">
            <v>48780</v>
          </cell>
        </row>
        <row r="8960">
          <cell r="C8960" t="str">
            <v>MiddleIN</v>
          </cell>
          <cell r="D8960" t="str">
            <v>18</v>
          </cell>
          <cell r="E8960" t="str">
            <v>063</v>
          </cell>
          <cell r="F8960" t="str">
            <v>48852</v>
          </cell>
        </row>
        <row r="8961">
          <cell r="C8961" t="str">
            <v>MiddleburyIN</v>
          </cell>
          <cell r="D8961" t="str">
            <v>18</v>
          </cell>
          <cell r="E8961" t="str">
            <v>039</v>
          </cell>
          <cell r="F8961" t="str">
            <v>48942</v>
          </cell>
        </row>
        <row r="8962">
          <cell r="C8962" t="str">
            <v>MilanIN</v>
          </cell>
          <cell r="D8962" t="str">
            <v>18</v>
          </cell>
          <cell r="E8962" t="str">
            <v>003</v>
          </cell>
          <cell r="F8962" t="str">
            <v>49248</v>
          </cell>
        </row>
        <row r="8963">
          <cell r="C8963" t="str">
            <v>MilfordIN</v>
          </cell>
          <cell r="D8963" t="str">
            <v>18</v>
          </cell>
          <cell r="E8963" t="str">
            <v>087</v>
          </cell>
          <cell r="F8963" t="str">
            <v>49338</v>
          </cell>
        </row>
        <row r="8964">
          <cell r="C8964" t="str">
            <v>MillIN</v>
          </cell>
          <cell r="D8964" t="str">
            <v>18</v>
          </cell>
          <cell r="E8964" t="str">
            <v>053</v>
          </cell>
          <cell r="F8964" t="str">
            <v>49374</v>
          </cell>
        </row>
        <row r="8965">
          <cell r="C8965" t="str">
            <v>MillcreekIN</v>
          </cell>
          <cell r="D8965" t="str">
            <v>18</v>
          </cell>
          <cell r="E8965" t="str">
            <v>045</v>
          </cell>
          <cell r="F8965" t="str">
            <v>49392</v>
          </cell>
        </row>
        <row r="8966">
          <cell r="C8966" t="str">
            <v>MillerIN</v>
          </cell>
          <cell r="D8966" t="str">
            <v>18</v>
          </cell>
          <cell r="E8966" t="str">
            <v>029</v>
          </cell>
          <cell r="F8966" t="str">
            <v>49464</v>
          </cell>
        </row>
        <row r="8967">
          <cell r="C8967" t="str">
            <v>MillgroveIN</v>
          </cell>
          <cell r="D8967" t="str">
            <v>18</v>
          </cell>
          <cell r="E8967" t="str">
            <v>151</v>
          </cell>
          <cell r="F8967" t="str">
            <v>49644</v>
          </cell>
        </row>
        <row r="8968">
          <cell r="C8968" t="str">
            <v>MilroyIN</v>
          </cell>
          <cell r="D8968" t="str">
            <v>18</v>
          </cell>
          <cell r="E8968" t="str">
            <v>073</v>
          </cell>
          <cell r="F8968" t="str">
            <v>49788</v>
          </cell>
        </row>
        <row r="8969">
          <cell r="C8969" t="str">
            <v>MiltonIN</v>
          </cell>
          <cell r="D8969" t="str">
            <v>18</v>
          </cell>
          <cell r="E8969" t="str">
            <v>077</v>
          </cell>
          <cell r="F8969" t="str">
            <v>49824</v>
          </cell>
        </row>
        <row r="8970">
          <cell r="C8970" t="str">
            <v>MitcheltreeIN</v>
          </cell>
          <cell r="D8970" t="str">
            <v>18</v>
          </cell>
          <cell r="E8970" t="str">
            <v>101</v>
          </cell>
          <cell r="F8970" t="str">
            <v>49995</v>
          </cell>
        </row>
        <row r="8971">
          <cell r="C8971" t="str">
            <v>MononIN</v>
          </cell>
          <cell r="D8971" t="str">
            <v>18</v>
          </cell>
          <cell r="E8971" t="str">
            <v>181</v>
          </cell>
          <cell r="F8971" t="str">
            <v>50166</v>
          </cell>
        </row>
        <row r="8972">
          <cell r="C8972" t="str">
            <v>MonroeIN</v>
          </cell>
          <cell r="D8972" t="str">
            <v>18</v>
          </cell>
          <cell r="E8972" t="str">
            <v>001</v>
          </cell>
          <cell r="F8972" t="str">
            <v>50220</v>
          </cell>
        </row>
        <row r="8973">
          <cell r="C8973" t="str">
            <v>MonroeIN</v>
          </cell>
          <cell r="D8973" t="str">
            <v>18</v>
          </cell>
          <cell r="E8973" t="str">
            <v>003</v>
          </cell>
          <cell r="F8973" t="str">
            <v>50238</v>
          </cell>
        </row>
        <row r="8974">
          <cell r="C8974" t="str">
            <v>MonroeIN</v>
          </cell>
          <cell r="D8974" t="str">
            <v>18</v>
          </cell>
          <cell r="E8974" t="str">
            <v>015</v>
          </cell>
          <cell r="F8974" t="str">
            <v>50256</v>
          </cell>
        </row>
        <row r="8975">
          <cell r="C8975" t="str">
            <v>MonroeIN</v>
          </cell>
          <cell r="D8975" t="str">
            <v>18</v>
          </cell>
          <cell r="E8975" t="str">
            <v>019</v>
          </cell>
          <cell r="F8975" t="str">
            <v>50274</v>
          </cell>
        </row>
        <row r="8976">
          <cell r="C8976" t="str">
            <v>MonroeIN</v>
          </cell>
          <cell r="D8976" t="str">
            <v>18</v>
          </cell>
          <cell r="E8976" t="str">
            <v>035</v>
          </cell>
          <cell r="F8976" t="str">
            <v>50292</v>
          </cell>
        </row>
        <row r="8977">
          <cell r="C8977" t="str">
            <v>MonroeIN</v>
          </cell>
          <cell r="D8977" t="str">
            <v>18</v>
          </cell>
          <cell r="E8977" t="str">
            <v>053</v>
          </cell>
          <cell r="F8977" t="str">
            <v>50310</v>
          </cell>
        </row>
        <row r="8978">
          <cell r="C8978" t="str">
            <v>MonroeIN</v>
          </cell>
          <cell r="D8978" t="str">
            <v>18</v>
          </cell>
          <cell r="E8978" t="str">
            <v>067</v>
          </cell>
          <cell r="F8978" t="str">
            <v>50328</v>
          </cell>
        </row>
        <row r="8979">
          <cell r="C8979" t="str">
            <v>MonroeIN</v>
          </cell>
          <cell r="D8979" t="str">
            <v>18</v>
          </cell>
          <cell r="E8979" t="str">
            <v>077</v>
          </cell>
          <cell r="F8979" t="str">
            <v>50346</v>
          </cell>
        </row>
        <row r="8980">
          <cell r="C8980" t="str">
            <v>MonroeIN</v>
          </cell>
          <cell r="D8980" t="str">
            <v>18</v>
          </cell>
          <cell r="E8980" t="str">
            <v>085</v>
          </cell>
          <cell r="F8980" t="str">
            <v>50364</v>
          </cell>
        </row>
        <row r="8981">
          <cell r="C8981" t="str">
            <v>MonroeIN</v>
          </cell>
          <cell r="D8981" t="str">
            <v>18</v>
          </cell>
          <cell r="E8981" t="str">
            <v>095</v>
          </cell>
          <cell r="F8981" t="str">
            <v>50382</v>
          </cell>
        </row>
        <row r="8982">
          <cell r="C8982" t="str">
            <v>MonroeIN</v>
          </cell>
          <cell r="D8982" t="str">
            <v>18</v>
          </cell>
          <cell r="E8982" t="str">
            <v>109</v>
          </cell>
          <cell r="F8982" t="str">
            <v>50400</v>
          </cell>
        </row>
        <row r="8983">
          <cell r="C8983" t="str">
            <v>MonroeIN</v>
          </cell>
          <cell r="D8983" t="str">
            <v>18</v>
          </cell>
          <cell r="E8983" t="str">
            <v>125</v>
          </cell>
          <cell r="F8983" t="str">
            <v>50418</v>
          </cell>
        </row>
        <row r="8984">
          <cell r="C8984" t="str">
            <v>MonroeIN</v>
          </cell>
          <cell r="D8984" t="str">
            <v>18</v>
          </cell>
          <cell r="E8984" t="str">
            <v>131</v>
          </cell>
          <cell r="F8984" t="str">
            <v>50436</v>
          </cell>
        </row>
        <row r="8985">
          <cell r="C8985" t="str">
            <v>MonroeIN</v>
          </cell>
          <cell r="D8985" t="str">
            <v>18</v>
          </cell>
          <cell r="E8985" t="str">
            <v>133</v>
          </cell>
          <cell r="F8985" t="str">
            <v>50454</v>
          </cell>
        </row>
        <row r="8986">
          <cell r="C8986" t="str">
            <v>MonroeIN</v>
          </cell>
          <cell r="D8986" t="str">
            <v>18</v>
          </cell>
          <cell r="E8986" t="str">
            <v>135</v>
          </cell>
          <cell r="F8986" t="str">
            <v>50472</v>
          </cell>
        </row>
        <row r="8987">
          <cell r="C8987" t="str">
            <v>MonroeIN</v>
          </cell>
          <cell r="D8987" t="str">
            <v>18</v>
          </cell>
          <cell r="E8987" t="str">
            <v>175</v>
          </cell>
          <cell r="F8987" t="str">
            <v>50508</v>
          </cell>
        </row>
        <row r="8988">
          <cell r="C8988" t="str">
            <v>MontgomeryIN</v>
          </cell>
          <cell r="D8988" t="str">
            <v>18</v>
          </cell>
          <cell r="E8988" t="str">
            <v>051</v>
          </cell>
          <cell r="F8988" t="str">
            <v>50706</v>
          </cell>
        </row>
        <row r="8989">
          <cell r="C8989" t="str">
            <v>MontgomeryIN</v>
          </cell>
          <cell r="D8989" t="str">
            <v>18</v>
          </cell>
          <cell r="E8989" t="str">
            <v>079</v>
          </cell>
          <cell r="F8989" t="str">
            <v>50724</v>
          </cell>
        </row>
        <row r="8990">
          <cell r="C8990" t="str">
            <v>MontgomeryIN</v>
          </cell>
          <cell r="D8990" t="str">
            <v>18</v>
          </cell>
          <cell r="E8990" t="str">
            <v>119</v>
          </cell>
          <cell r="F8990" t="str">
            <v>50742</v>
          </cell>
        </row>
        <row r="8991">
          <cell r="C8991" t="str">
            <v>MoralIN</v>
          </cell>
          <cell r="D8991" t="str">
            <v>18</v>
          </cell>
          <cell r="E8991" t="str">
            <v>145</v>
          </cell>
          <cell r="F8991" t="str">
            <v>50994</v>
          </cell>
        </row>
        <row r="8992">
          <cell r="C8992" t="str">
            <v>MorganIN</v>
          </cell>
          <cell r="D8992" t="str">
            <v>18</v>
          </cell>
          <cell r="E8992" t="str">
            <v>061</v>
          </cell>
          <cell r="F8992" t="str">
            <v>51030</v>
          </cell>
        </row>
        <row r="8993">
          <cell r="C8993" t="str">
            <v>MorganIN</v>
          </cell>
          <cell r="D8993" t="str">
            <v>18</v>
          </cell>
          <cell r="E8993" t="str">
            <v>119</v>
          </cell>
          <cell r="F8993" t="str">
            <v>51048</v>
          </cell>
        </row>
        <row r="8994">
          <cell r="C8994" t="str">
            <v>MorganIN</v>
          </cell>
          <cell r="D8994" t="str">
            <v>18</v>
          </cell>
          <cell r="E8994" t="str">
            <v>127</v>
          </cell>
          <cell r="F8994" t="str">
            <v>51066</v>
          </cell>
        </row>
        <row r="8995">
          <cell r="C8995" t="str">
            <v>MoundIN</v>
          </cell>
          <cell r="D8995" t="str">
            <v>18</v>
          </cell>
          <cell r="E8995" t="str">
            <v>171</v>
          </cell>
          <cell r="F8995" t="str">
            <v>51264</v>
          </cell>
        </row>
        <row r="8996">
          <cell r="C8996" t="str">
            <v>Mount PleasantIN</v>
          </cell>
          <cell r="D8996" t="str">
            <v>18</v>
          </cell>
          <cell r="E8996" t="str">
            <v>035</v>
          </cell>
          <cell r="F8996" t="str">
            <v>51552</v>
          </cell>
        </row>
        <row r="8997">
          <cell r="C8997" t="str">
            <v>NeedhamIN</v>
          </cell>
          <cell r="D8997" t="str">
            <v>18</v>
          </cell>
          <cell r="E8997" t="str">
            <v>081</v>
          </cell>
          <cell r="F8997" t="str">
            <v>52164</v>
          </cell>
        </row>
        <row r="8998">
          <cell r="C8998" t="str">
            <v>NevinsIN</v>
          </cell>
          <cell r="D8998" t="str">
            <v>18</v>
          </cell>
          <cell r="E8998" t="str">
            <v>167</v>
          </cell>
          <cell r="F8998" t="str">
            <v>52308</v>
          </cell>
        </row>
        <row r="8999">
          <cell r="C8999" t="str">
            <v>New AlbanyIN</v>
          </cell>
          <cell r="D8999" t="str">
            <v>18</v>
          </cell>
          <cell r="E8999" t="str">
            <v>043</v>
          </cell>
          <cell r="F8999" t="str">
            <v>52344</v>
          </cell>
        </row>
        <row r="9000">
          <cell r="C9000" t="str">
            <v>New DurhamIN</v>
          </cell>
          <cell r="D9000" t="str">
            <v>18</v>
          </cell>
          <cell r="E9000" t="str">
            <v>091</v>
          </cell>
          <cell r="F9000" t="str">
            <v>52830</v>
          </cell>
        </row>
        <row r="9001">
          <cell r="C9001" t="str">
            <v>New GardenIN</v>
          </cell>
          <cell r="D9001" t="str">
            <v>18</v>
          </cell>
          <cell r="E9001" t="str">
            <v>177</v>
          </cell>
          <cell r="F9001" t="str">
            <v>52938</v>
          </cell>
        </row>
        <row r="9002">
          <cell r="C9002" t="str">
            <v>NewburyIN</v>
          </cell>
          <cell r="D9002" t="str">
            <v>18</v>
          </cell>
          <cell r="E9002" t="str">
            <v>087</v>
          </cell>
          <cell r="F9002" t="str">
            <v>52686</v>
          </cell>
        </row>
        <row r="9003">
          <cell r="C9003" t="str">
            <v>NewcastleIN</v>
          </cell>
          <cell r="D9003" t="str">
            <v>18</v>
          </cell>
          <cell r="E9003" t="str">
            <v>049</v>
          </cell>
          <cell r="F9003" t="str">
            <v>52722</v>
          </cell>
        </row>
        <row r="9004">
          <cell r="C9004" t="str">
            <v>NewtonIN</v>
          </cell>
          <cell r="D9004" t="str">
            <v>18</v>
          </cell>
          <cell r="E9004" t="str">
            <v>073</v>
          </cell>
          <cell r="F9004" t="str">
            <v>53622</v>
          </cell>
        </row>
        <row r="9005">
          <cell r="C9005" t="str">
            <v>NewvilleIN</v>
          </cell>
          <cell r="D9005" t="str">
            <v>18</v>
          </cell>
          <cell r="E9005" t="str">
            <v>033</v>
          </cell>
          <cell r="F9005" t="str">
            <v>53784</v>
          </cell>
        </row>
        <row r="9006">
          <cell r="C9006" t="str">
            <v>NilesIN</v>
          </cell>
          <cell r="D9006" t="str">
            <v>18</v>
          </cell>
          <cell r="E9006" t="str">
            <v>035</v>
          </cell>
          <cell r="F9006" t="str">
            <v>53928</v>
          </cell>
        </row>
        <row r="9007">
          <cell r="C9007" t="str">
            <v>NinevehIN</v>
          </cell>
          <cell r="D9007" t="str">
            <v>18</v>
          </cell>
          <cell r="E9007" t="str">
            <v>081</v>
          </cell>
          <cell r="F9007" t="str">
            <v>54000</v>
          </cell>
        </row>
        <row r="9008">
          <cell r="C9008" t="str">
            <v>NobleIN</v>
          </cell>
          <cell r="D9008" t="str">
            <v>18</v>
          </cell>
          <cell r="E9008" t="str">
            <v>017</v>
          </cell>
          <cell r="F9008" t="str">
            <v>54054</v>
          </cell>
        </row>
        <row r="9009">
          <cell r="C9009" t="str">
            <v>NobleIN</v>
          </cell>
          <cell r="D9009" t="str">
            <v>18</v>
          </cell>
          <cell r="E9009" t="str">
            <v>075</v>
          </cell>
          <cell r="F9009" t="str">
            <v>54072</v>
          </cell>
        </row>
        <row r="9010">
          <cell r="C9010" t="str">
            <v>NobleIN</v>
          </cell>
          <cell r="D9010" t="str">
            <v>18</v>
          </cell>
          <cell r="E9010" t="str">
            <v>091</v>
          </cell>
          <cell r="F9010" t="str">
            <v>54090</v>
          </cell>
        </row>
        <row r="9011">
          <cell r="C9011" t="str">
            <v>NobleIN</v>
          </cell>
          <cell r="D9011" t="str">
            <v>18</v>
          </cell>
          <cell r="E9011" t="str">
            <v>113</v>
          </cell>
          <cell r="F9011" t="str">
            <v>54108</v>
          </cell>
        </row>
        <row r="9012">
          <cell r="C9012" t="str">
            <v>NobleIN</v>
          </cell>
          <cell r="D9012" t="str">
            <v>18</v>
          </cell>
          <cell r="E9012" t="str">
            <v>139</v>
          </cell>
          <cell r="F9012" t="str">
            <v>54126</v>
          </cell>
        </row>
        <row r="9013">
          <cell r="C9013" t="str">
            <v>NobleIN</v>
          </cell>
          <cell r="D9013" t="str">
            <v>18</v>
          </cell>
          <cell r="E9013" t="str">
            <v>145</v>
          </cell>
          <cell r="F9013" t="str">
            <v>54144</v>
          </cell>
        </row>
        <row r="9014">
          <cell r="C9014" t="str">
            <v>NobleIN</v>
          </cell>
          <cell r="D9014" t="str">
            <v>18</v>
          </cell>
          <cell r="E9014" t="str">
            <v>169</v>
          </cell>
          <cell r="F9014" t="str">
            <v>54162</v>
          </cell>
        </row>
        <row r="9015">
          <cell r="C9015" t="str">
            <v>NoblesvilleIN</v>
          </cell>
          <cell r="D9015" t="str">
            <v>18</v>
          </cell>
          <cell r="E9015" t="str">
            <v>057</v>
          </cell>
          <cell r="F9015" t="str">
            <v>54198</v>
          </cell>
        </row>
        <row r="9016">
          <cell r="C9016" t="str">
            <v>NorthIN</v>
          </cell>
          <cell r="D9016" t="str">
            <v>18</v>
          </cell>
          <cell r="E9016" t="str">
            <v>089</v>
          </cell>
          <cell r="F9016" t="str">
            <v>54414</v>
          </cell>
        </row>
        <row r="9017">
          <cell r="C9017" t="str">
            <v>NorthIN</v>
          </cell>
          <cell r="D9017" t="str">
            <v>18</v>
          </cell>
          <cell r="E9017" t="str">
            <v>099</v>
          </cell>
          <cell r="F9017" t="str">
            <v>54432</v>
          </cell>
        </row>
        <row r="9018">
          <cell r="C9018" t="str">
            <v>North BendIN</v>
          </cell>
          <cell r="D9018" t="str">
            <v>18</v>
          </cell>
          <cell r="E9018" t="str">
            <v>149</v>
          </cell>
          <cell r="F9018" t="str">
            <v>54504</v>
          </cell>
        </row>
        <row r="9019">
          <cell r="C9019" t="str">
            <v>NortheastIN</v>
          </cell>
          <cell r="D9019" t="str">
            <v>18</v>
          </cell>
          <cell r="E9019" t="str">
            <v>117</v>
          </cell>
          <cell r="F9019" t="str">
            <v>54648</v>
          </cell>
        </row>
        <row r="9020">
          <cell r="C9020" t="str">
            <v>NorthwestIN</v>
          </cell>
          <cell r="D9020" t="str">
            <v>18</v>
          </cell>
          <cell r="E9020" t="str">
            <v>117</v>
          </cell>
          <cell r="F9020" t="str">
            <v>55152</v>
          </cell>
        </row>
        <row r="9021">
          <cell r="C9021" t="str">
            <v>NottinghamIN</v>
          </cell>
          <cell r="D9021" t="str">
            <v>18</v>
          </cell>
          <cell r="E9021" t="str">
            <v>179</v>
          </cell>
          <cell r="F9021" t="str">
            <v>55422</v>
          </cell>
        </row>
        <row r="9022">
          <cell r="C9022" t="str">
            <v>Oak GroveIN</v>
          </cell>
          <cell r="D9022" t="str">
            <v>18</v>
          </cell>
          <cell r="E9022" t="str">
            <v>007</v>
          </cell>
          <cell r="F9022" t="str">
            <v>55620</v>
          </cell>
        </row>
        <row r="9023">
          <cell r="C9023" t="str">
            <v>OhioIN</v>
          </cell>
          <cell r="D9023" t="str">
            <v>18</v>
          </cell>
          <cell r="E9023" t="str">
            <v>005</v>
          </cell>
          <cell r="F9023" t="str">
            <v>56124</v>
          </cell>
        </row>
        <row r="9024">
          <cell r="C9024" t="str">
            <v>OhioIN</v>
          </cell>
          <cell r="D9024" t="str">
            <v>18</v>
          </cell>
          <cell r="E9024" t="str">
            <v>025</v>
          </cell>
          <cell r="F9024" t="str">
            <v>56142</v>
          </cell>
        </row>
        <row r="9025">
          <cell r="C9025" t="str">
            <v>OhioIN</v>
          </cell>
          <cell r="D9025" t="str">
            <v>18</v>
          </cell>
          <cell r="E9025" t="str">
            <v>147</v>
          </cell>
          <cell r="F9025" t="str">
            <v>56160</v>
          </cell>
        </row>
        <row r="9026">
          <cell r="C9026" t="str">
            <v>OhioIN</v>
          </cell>
          <cell r="D9026" t="str">
            <v>18</v>
          </cell>
          <cell r="E9026" t="str">
            <v>173</v>
          </cell>
          <cell r="F9026" t="str">
            <v>56178</v>
          </cell>
        </row>
        <row r="9027">
          <cell r="C9027" t="str">
            <v>OilIN</v>
          </cell>
          <cell r="D9027" t="str">
            <v>18</v>
          </cell>
          <cell r="E9027" t="str">
            <v>123</v>
          </cell>
          <cell r="F9027" t="str">
            <v>56214</v>
          </cell>
        </row>
        <row r="9028">
          <cell r="C9028" t="str">
            <v>OliveIN</v>
          </cell>
          <cell r="D9028" t="str">
            <v>18</v>
          </cell>
          <cell r="E9028" t="str">
            <v>039</v>
          </cell>
          <cell r="F9028" t="str">
            <v>56520</v>
          </cell>
        </row>
        <row r="9029">
          <cell r="C9029" t="str">
            <v>OliveIN</v>
          </cell>
          <cell r="D9029" t="str">
            <v>18</v>
          </cell>
          <cell r="E9029" t="str">
            <v>141</v>
          </cell>
          <cell r="F9029" t="str">
            <v>56556</v>
          </cell>
        </row>
        <row r="9030">
          <cell r="C9030" t="str">
            <v>OrangeIN</v>
          </cell>
          <cell r="D9030" t="str">
            <v>18</v>
          </cell>
          <cell r="E9030" t="str">
            <v>041</v>
          </cell>
          <cell r="F9030" t="str">
            <v>56736</v>
          </cell>
        </row>
        <row r="9031">
          <cell r="C9031" t="str">
            <v>OrangeIN</v>
          </cell>
          <cell r="D9031" t="str">
            <v>18</v>
          </cell>
          <cell r="E9031" t="str">
            <v>113</v>
          </cell>
          <cell r="F9031" t="str">
            <v>56754</v>
          </cell>
        </row>
        <row r="9032">
          <cell r="C9032" t="str">
            <v>OrangeIN</v>
          </cell>
          <cell r="D9032" t="str">
            <v>18</v>
          </cell>
          <cell r="E9032" t="str">
            <v>139</v>
          </cell>
          <cell r="F9032" t="str">
            <v>56772</v>
          </cell>
        </row>
        <row r="9033">
          <cell r="C9033" t="str">
            <v>OrangevilleIN</v>
          </cell>
          <cell r="D9033" t="str">
            <v>18</v>
          </cell>
          <cell r="E9033" t="str">
            <v>117</v>
          </cell>
          <cell r="F9033" t="str">
            <v>56826</v>
          </cell>
        </row>
        <row r="9034">
          <cell r="C9034" t="str">
            <v>OregonIN</v>
          </cell>
          <cell r="D9034" t="str">
            <v>18</v>
          </cell>
          <cell r="E9034" t="str">
            <v>019</v>
          </cell>
          <cell r="F9034" t="str">
            <v>56898</v>
          </cell>
        </row>
        <row r="9035">
          <cell r="C9035" t="str">
            <v>OregonIN</v>
          </cell>
          <cell r="D9035" t="str">
            <v>18</v>
          </cell>
          <cell r="E9035" t="str">
            <v>149</v>
          </cell>
          <cell r="F9035" t="str">
            <v>56916</v>
          </cell>
        </row>
        <row r="9036">
          <cell r="C9036" t="str">
            <v>OrleansIN</v>
          </cell>
          <cell r="D9036" t="str">
            <v>18</v>
          </cell>
          <cell r="E9036" t="str">
            <v>117</v>
          </cell>
          <cell r="F9036" t="str">
            <v>57042</v>
          </cell>
        </row>
        <row r="9037">
          <cell r="C9037" t="str">
            <v>OsoloIN</v>
          </cell>
          <cell r="D9037" t="str">
            <v>18</v>
          </cell>
          <cell r="E9037" t="str">
            <v>039</v>
          </cell>
          <cell r="F9037" t="str">
            <v>57150</v>
          </cell>
        </row>
        <row r="9038">
          <cell r="C9038" t="str">
            <v>OtsegoIN</v>
          </cell>
          <cell r="D9038" t="str">
            <v>18</v>
          </cell>
          <cell r="E9038" t="str">
            <v>151</v>
          </cell>
          <cell r="F9038" t="str">
            <v>57240</v>
          </cell>
        </row>
        <row r="9039">
          <cell r="C9039" t="str">
            <v>Otter CreekIN</v>
          </cell>
          <cell r="D9039" t="str">
            <v>18</v>
          </cell>
          <cell r="E9039" t="str">
            <v>137</v>
          </cell>
          <cell r="F9039" t="str">
            <v>57276</v>
          </cell>
        </row>
        <row r="9040">
          <cell r="C9040" t="str">
            <v>Otter CreekIN</v>
          </cell>
          <cell r="D9040" t="str">
            <v>18</v>
          </cell>
          <cell r="E9040" t="str">
            <v>167</v>
          </cell>
          <cell r="F9040" t="str">
            <v>57294</v>
          </cell>
        </row>
        <row r="9041">
          <cell r="C9041" t="str">
            <v>OwenIN</v>
          </cell>
          <cell r="D9041" t="str">
            <v>18</v>
          </cell>
          <cell r="E9041" t="str">
            <v>019</v>
          </cell>
          <cell r="F9041" t="str">
            <v>57438</v>
          </cell>
        </row>
        <row r="9042">
          <cell r="C9042" t="str">
            <v>OwenIN</v>
          </cell>
          <cell r="D9042" t="str">
            <v>18</v>
          </cell>
          <cell r="E9042" t="str">
            <v>023</v>
          </cell>
          <cell r="F9042" t="str">
            <v>57456</v>
          </cell>
        </row>
        <row r="9043">
          <cell r="C9043" t="str">
            <v>OwenIN</v>
          </cell>
          <cell r="D9043" t="str">
            <v>18</v>
          </cell>
          <cell r="E9043" t="str">
            <v>071</v>
          </cell>
          <cell r="F9043" t="str">
            <v>57474</v>
          </cell>
        </row>
        <row r="9044">
          <cell r="C9044" t="str">
            <v>OwenIN</v>
          </cell>
          <cell r="D9044" t="str">
            <v>18</v>
          </cell>
          <cell r="E9044" t="str">
            <v>173</v>
          </cell>
          <cell r="F9044" t="str">
            <v>57492</v>
          </cell>
        </row>
        <row r="9045">
          <cell r="C9045" t="str">
            <v>PalmyraIN</v>
          </cell>
          <cell r="D9045" t="str">
            <v>18</v>
          </cell>
          <cell r="E9045" t="str">
            <v>083</v>
          </cell>
          <cell r="F9045" t="str">
            <v>57744</v>
          </cell>
        </row>
        <row r="9046">
          <cell r="C9046" t="str">
            <v>PaoliIN</v>
          </cell>
          <cell r="D9046" t="str">
            <v>18</v>
          </cell>
          <cell r="E9046" t="str">
            <v>117</v>
          </cell>
          <cell r="F9046" t="str">
            <v>57798</v>
          </cell>
        </row>
        <row r="9047">
          <cell r="C9047" t="str">
            <v>Parish GroveIN</v>
          </cell>
          <cell r="D9047" t="str">
            <v>18</v>
          </cell>
          <cell r="E9047" t="str">
            <v>007</v>
          </cell>
          <cell r="F9047" t="str">
            <v>57942</v>
          </cell>
        </row>
        <row r="9048">
          <cell r="C9048" t="str">
            <v>PatokaIN</v>
          </cell>
          <cell r="D9048" t="str">
            <v>18</v>
          </cell>
          <cell r="E9048" t="str">
            <v>025</v>
          </cell>
          <cell r="F9048" t="str">
            <v>58284</v>
          </cell>
        </row>
        <row r="9049">
          <cell r="C9049" t="str">
            <v>PatokaIN</v>
          </cell>
          <cell r="D9049" t="str">
            <v>18</v>
          </cell>
          <cell r="E9049" t="str">
            <v>037</v>
          </cell>
          <cell r="F9049" t="str">
            <v>58302</v>
          </cell>
        </row>
        <row r="9050">
          <cell r="C9050" t="str">
            <v>PatokaIN</v>
          </cell>
          <cell r="D9050" t="str">
            <v>18</v>
          </cell>
          <cell r="E9050" t="str">
            <v>051</v>
          </cell>
          <cell r="F9050" t="str">
            <v>58338</v>
          </cell>
        </row>
        <row r="9051">
          <cell r="C9051" t="str">
            <v>PatokaIN</v>
          </cell>
          <cell r="D9051" t="str">
            <v>18</v>
          </cell>
          <cell r="E9051" t="str">
            <v>125</v>
          </cell>
          <cell r="F9051" t="str">
            <v>58356</v>
          </cell>
        </row>
        <row r="9052">
          <cell r="C9052" t="str">
            <v>Paw PawIN</v>
          </cell>
          <cell r="D9052" t="str">
            <v>18</v>
          </cell>
          <cell r="E9052" t="str">
            <v>169</v>
          </cell>
          <cell r="F9052" t="str">
            <v>58482</v>
          </cell>
        </row>
        <row r="9053">
          <cell r="C9053" t="str">
            <v>PennIN</v>
          </cell>
          <cell r="D9053" t="str">
            <v>18</v>
          </cell>
          <cell r="E9053" t="str">
            <v>075</v>
          </cell>
          <cell r="F9053" t="str">
            <v>58680</v>
          </cell>
        </row>
        <row r="9054">
          <cell r="C9054" t="str">
            <v>PennIN</v>
          </cell>
          <cell r="D9054" t="str">
            <v>18</v>
          </cell>
          <cell r="E9054" t="str">
            <v>121</v>
          </cell>
          <cell r="F9054" t="str">
            <v>58698</v>
          </cell>
        </row>
        <row r="9055">
          <cell r="C9055" t="str">
            <v>PennIN</v>
          </cell>
          <cell r="D9055" t="str">
            <v>18</v>
          </cell>
          <cell r="E9055" t="str">
            <v>141</v>
          </cell>
          <cell r="F9055" t="str">
            <v>58734</v>
          </cell>
        </row>
        <row r="9056">
          <cell r="C9056" t="str">
            <v>PerryIN</v>
          </cell>
          <cell r="D9056" t="str">
            <v>18</v>
          </cell>
          <cell r="E9056" t="str">
            <v>003</v>
          </cell>
          <cell r="F9056" t="str">
            <v>58950</v>
          </cell>
        </row>
        <row r="9057">
          <cell r="C9057" t="str">
            <v>PerryIN</v>
          </cell>
          <cell r="D9057" t="str">
            <v>18</v>
          </cell>
          <cell r="E9057" t="str">
            <v>011</v>
          </cell>
          <cell r="F9057" t="str">
            <v>58968</v>
          </cell>
        </row>
        <row r="9058">
          <cell r="C9058" t="str">
            <v>PerryIN</v>
          </cell>
          <cell r="D9058" t="str">
            <v>18</v>
          </cell>
          <cell r="E9058" t="str">
            <v>021</v>
          </cell>
          <cell r="F9058" t="str">
            <v>58986</v>
          </cell>
        </row>
        <row r="9059">
          <cell r="C9059" t="str">
            <v>PerryIN</v>
          </cell>
          <cell r="D9059" t="str">
            <v>18</v>
          </cell>
          <cell r="E9059" t="str">
            <v>023</v>
          </cell>
          <cell r="F9059" t="str">
            <v>59004</v>
          </cell>
        </row>
        <row r="9060">
          <cell r="C9060" t="str">
            <v>PerryIN</v>
          </cell>
          <cell r="D9060" t="str">
            <v>18</v>
          </cell>
          <cell r="E9060" t="str">
            <v>035</v>
          </cell>
          <cell r="F9060" t="str">
            <v>59022</v>
          </cell>
        </row>
        <row r="9061">
          <cell r="C9061" t="str">
            <v>PerryIN</v>
          </cell>
          <cell r="D9061" t="str">
            <v>18</v>
          </cell>
          <cell r="E9061" t="str">
            <v>093</v>
          </cell>
          <cell r="F9061" t="str">
            <v>59040</v>
          </cell>
        </row>
        <row r="9062">
          <cell r="C9062" t="str">
            <v>PerryIN</v>
          </cell>
          <cell r="D9062" t="str">
            <v>18</v>
          </cell>
          <cell r="E9062" t="str">
            <v>097</v>
          </cell>
          <cell r="F9062" t="str">
            <v>59058</v>
          </cell>
        </row>
        <row r="9063">
          <cell r="C9063" t="str">
            <v>PerryIN</v>
          </cell>
          <cell r="D9063" t="str">
            <v>18</v>
          </cell>
          <cell r="E9063" t="str">
            <v>101</v>
          </cell>
          <cell r="F9063" t="str">
            <v>59076</v>
          </cell>
        </row>
        <row r="9064">
          <cell r="C9064" t="str">
            <v>PerryIN</v>
          </cell>
          <cell r="D9064" t="str">
            <v>18</v>
          </cell>
          <cell r="E9064" t="str">
            <v>103</v>
          </cell>
          <cell r="F9064" t="str">
            <v>59094</v>
          </cell>
        </row>
        <row r="9065">
          <cell r="C9065" t="str">
            <v>PerryIN</v>
          </cell>
          <cell r="D9065" t="str">
            <v>18</v>
          </cell>
          <cell r="E9065" t="str">
            <v>105</v>
          </cell>
          <cell r="F9065" t="str">
            <v>59112</v>
          </cell>
        </row>
        <row r="9066">
          <cell r="C9066" t="str">
            <v>PerryIN</v>
          </cell>
          <cell r="D9066" t="str">
            <v>18</v>
          </cell>
          <cell r="E9066" t="str">
            <v>113</v>
          </cell>
          <cell r="F9066" t="str">
            <v>59130</v>
          </cell>
        </row>
        <row r="9067">
          <cell r="C9067" t="str">
            <v>PerryIN</v>
          </cell>
          <cell r="D9067" t="str">
            <v>18</v>
          </cell>
          <cell r="E9067" t="str">
            <v>157</v>
          </cell>
          <cell r="F9067" t="str">
            <v>59148</v>
          </cell>
        </row>
        <row r="9068">
          <cell r="C9068" t="str">
            <v>PerryIN</v>
          </cell>
          <cell r="D9068" t="str">
            <v>18</v>
          </cell>
          <cell r="E9068" t="str">
            <v>163</v>
          </cell>
          <cell r="F9068" t="str">
            <v>59166</v>
          </cell>
        </row>
        <row r="9069">
          <cell r="C9069" t="str">
            <v>PerryIN</v>
          </cell>
          <cell r="D9069" t="str">
            <v>18</v>
          </cell>
          <cell r="E9069" t="str">
            <v>177</v>
          </cell>
          <cell r="F9069" t="str">
            <v>59184</v>
          </cell>
        </row>
        <row r="9070">
          <cell r="C9070" t="str">
            <v>PershingIN</v>
          </cell>
          <cell r="D9070" t="str">
            <v>18</v>
          </cell>
          <cell r="E9070" t="str">
            <v>071</v>
          </cell>
          <cell r="F9070" t="str">
            <v>59274</v>
          </cell>
        </row>
        <row r="9071">
          <cell r="C9071" t="str">
            <v>PeruIN</v>
          </cell>
          <cell r="D9071" t="str">
            <v>18</v>
          </cell>
          <cell r="E9071" t="str">
            <v>103</v>
          </cell>
          <cell r="F9071" t="str">
            <v>59346</v>
          </cell>
        </row>
        <row r="9072">
          <cell r="C9072" t="str">
            <v>PierceIN</v>
          </cell>
          <cell r="D9072" t="str">
            <v>18</v>
          </cell>
          <cell r="E9072" t="str">
            <v>175</v>
          </cell>
          <cell r="F9072" t="str">
            <v>59580</v>
          </cell>
        </row>
        <row r="9073">
          <cell r="C9073" t="str">
            <v>PiersonIN</v>
          </cell>
          <cell r="D9073" t="str">
            <v>18</v>
          </cell>
          <cell r="E9073" t="str">
            <v>167</v>
          </cell>
          <cell r="F9073" t="str">
            <v>59652</v>
          </cell>
        </row>
        <row r="9074">
          <cell r="C9074" t="str">
            <v>PigeonIN</v>
          </cell>
          <cell r="D9074" t="str">
            <v>18</v>
          </cell>
          <cell r="E9074" t="str">
            <v>163</v>
          </cell>
          <cell r="F9074" t="str">
            <v>59670</v>
          </cell>
        </row>
        <row r="9075">
          <cell r="C9075" t="str">
            <v>PigeonIN</v>
          </cell>
          <cell r="D9075" t="str">
            <v>18</v>
          </cell>
          <cell r="E9075" t="str">
            <v>173</v>
          </cell>
          <cell r="F9075" t="str">
            <v>59688</v>
          </cell>
        </row>
        <row r="9076">
          <cell r="C9076" t="str">
            <v>PikeIN</v>
          </cell>
          <cell r="D9076" t="str">
            <v>18</v>
          </cell>
          <cell r="E9076" t="str">
            <v>075</v>
          </cell>
          <cell r="F9076" t="str">
            <v>59724</v>
          </cell>
        </row>
        <row r="9077">
          <cell r="C9077" t="str">
            <v>PikeIN</v>
          </cell>
          <cell r="D9077" t="str">
            <v>18</v>
          </cell>
          <cell r="E9077" t="str">
            <v>097</v>
          </cell>
          <cell r="F9077" t="str">
            <v>59742</v>
          </cell>
        </row>
        <row r="9078">
          <cell r="C9078" t="str">
            <v>PikeIN</v>
          </cell>
          <cell r="D9078" t="str">
            <v>18</v>
          </cell>
          <cell r="E9078" t="str">
            <v>115</v>
          </cell>
          <cell r="F9078" t="str">
            <v>59760</v>
          </cell>
        </row>
        <row r="9079">
          <cell r="C9079" t="str">
            <v>PikeIN</v>
          </cell>
          <cell r="D9079" t="str">
            <v>18</v>
          </cell>
          <cell r="E9079" t="str">
            <v>171</v>
          </cell>
          <cell r="F9079" t="str">
            <v>59778</v>
          </cell>
        </row>
        <row r="9080">
          <cell r="C9080" t="str">
            <v>PineIN</v>
          </cell>
          <cell r="D9080" t="str">
            <v>18</v>
          </cell>
          <cell r="E9080" t="str">
            <v>007</v>
          </cell>
          <cell r="F9080" t="str">
            <v>59886</v>
          </cell>
        </row>
        <row r="9081">
          <cell r="C9081" t="str">
            <v>PineIN</v>
          </cell>
          <cell r="D9081" t="str">
            <v>18</v>
          </cell>
          <cell r="E9081" t="str">
            <v>127</v>
          </cell>
          <cell r="F9081" t="str">
            <v>59922</v>
          </cell>
        </row>
        <row r="9082">
          <cell r="C9082" t="str">
            <v>PineIN</v>
          </cell>
          <cell r="D9082" t="str">
            <v>18</v>
          </cell>
          <cell r="E9082" t="str">
            <v>171</v>
          </cell>
          <cell r="F9082" t="str">
            <v>59958</v>
          </cell>
        </row>
        <row r="9083">
          <cell r="C9083" t="str">
            <v>Pipe CreekIN</v>
          </cell>
          <cell r="D9083" t="str">
            <v>18</v>
          </cell>
          <cell r="E9083" t="str">
            <v>095</v>
          </cell>
          <cell r="F9083" t="str">
            <v>60156</v>
          </cell>
        </row>
        <row r="9084">
          <cell r="C9084" t="str">
            <v>Pipe CreekIN</v>
          </cell>
          <cell r="D9084" t="str">
            <v>18</v>
          </cell>
          <cell r="E9084" t="str">
            <v>103</v>
          </cell>
          <cell r="F9084" t="str">
            <v>60174</v>
          </cell>
        </row>
        <row r="9085">
          <cell r="C9085" t="str">
            <v>PlainIN</v>
          </cell>
          <cell r="D9085" t="str">
            <v>18</v>
          </cell>
          <cell r="E9085" t="str">
            <v>085</v>
          </cell>
          <cell r="F9085" t="str">
            <v>60228</v>
          </cell>
        </row>
        <row r="9086">
          <cell r="C9086" t="str">
            <v>PleasantIN</v>
          </cell>
          <cell r="D9086" t="str">
            <v>18</v>
          </cell>
          <cell r="E9086" t="str">
            <v>003</v>
          </cell>
          <cell r="F9086" t="str">
            <v>60354</v>
          </cell>
        </row>
        <row r="9087">
          <cell r="C9087" t="str">
            <v>PleasantIN</v>
          </cell>
          <cell r="D9087" t="str">
            <v>18</v>
          </cell>
          <cell r="E9087" t="str">
            <v>053</v>
          </cell>
          <cell r="F9087" t="str">
            <v>60372</v>
          </cell>
        </row>
        <row r="9088">
          <cell r="C9088" t="str">
            <v>PleasantIN</v>
          </cell>
          <cell r="D9088" t="str">
            <v>18</v>
          </cell>
          <cell r="E9088" t="str">
            <v>081</v>
          </cell>
          <cell r="F9088" t="str">
            <v>60390</v>
          </cell>
        </row>
        <row r="9089">
          <cell r="C9089" t="str">
            <v>PleasantIN</v>
          </cell>
          <cell r="D9089" t="str">
            <v>18</v>
          </cell>
          <cell r="E9089" t="str">
            <v>091</v>
          </cell>
          <cell r="F9089" t="str">
            <v>60408</v>
          </cell>
        </row>
        <row r="9090">
          <cell r="C9090" t="str">
            <v>PleasantIN</v>
          </cell>
          <cell r="D9090" t="str">
            <v>18</v>
          </cell>
          <cell r="E9090" t="str">
            <v>127</v>
          </cell>
          <cell r="F9090" t="str">
            <v>60426</v>
          </cell>
        </row>
        <row r="9091">
          <cell r="C9091" t="str">
            <v>PleasantIN</v>
          </cell>
          <cell r="D9091" t="str">
            <v>18</v>
          </cell>
          <cell r="E9091" t="str">
            <v>151</v>
          </cell>
          <cell r="F9091" t="str">
            <v>60444</v>
          </cell>
        </row>
        <row r="9092">
          <cell r="C9092" t="str">
            <v>PleasantIN</v>
          </cell>
          <cell r="D9092" t="str">
            <v>18</v>
          </cell>
          <cell r="E9092" t="str">
            <v>155</v>
          </cell>
          <cell r="F9092" t="str">
            <v>60480</v>
          </cell>
        </row>
        <row r="9093">
          <cell r="C9093" t="str">
            <v>PleasantIN</v>
          </cell>
          <cell r="D9093" t="str">
            <v>18</v>
          </cell>
          <cell r="E9093" t="str">
            <v>169</v>
          </cell>
          <cell r="F9093" t="str">
            <v>60498</v>
          </cell>
        </row>
        <row r="9094">
          <cell r="C9094" t="str">
            <v>Pleasant RunIN</v>
          </cell>
          <cell r="D9094" t="str">
            <v>18</v>
          </cell>
          <cell r="E9094" t="str">
            <v>093</v>
          </cell>
          <cell r="F9094" t="str">
            <v>60624</v>
          </cell>
        </row>
        <row r="9095">
          <cell r="C9095" t="str">
            <v>PointIN</v>
          </cell>
          <cell r="D9095" t="str">
            <v>18</v>
          </cell>
          <cell r="E9095" t="str">
            <v>129</v>
          </cell>
          <cell r="F9095" t="str">
            <v>60858</v>
          </cell>
        </row>
        <row r="9096">
          <cell r="C9096" t="str">
            <v>PolkIN</v>
          </cell>
          <cell r="D9096" t="str">
            <v>18</v>
          </cell>
          <cell r="E9096" t="str">
            <v>069</v>
          </cell>
          <cell r="F9096" t="str">
            <v>60948</v>
          </cell>
        </row>
        <row r="9097">
          <cell r="C9097" t="str">
            <v>PolkIN</v>
          </cell>
          <cell r="D9097" t="str">
            <v>18</v>
          </cell>
          <cell r="E9097" t="str">
            <v>099</v>
          </cell>
          <cell r="F9097" t="str">
            <v>60966</v>
          </cell>
        </row>
        <row r="9098">
          <cell r="C9098" t="str">
            <v>PolkIN</v>
          </cell>
          <cell r="D9098" t="str">
            <v>18</v>
          </cell>
          <cell r="E9098" t="str">
            <v>105</v>
          </cell>
          <cell r="F9098" t="str">
            <v>60984</v>
          </cell>
        </row>
        <row r="9099">
          <cell r="C9099" t="str">
            <v>PolkIN</v>
          </cell>
          <cell r="D9099" t="str">
            <v>18</v>
          </cell>
          <cell r="E9099" t="str">
            <v>175</v>
          </cell>
          <cell r="F9099" t="str">
            <v>61002</v>
          </cell>
        </row>
        <row r="9100">
          <cell r="C9100" t="str">
            <v>PortageIN</v>
          </cell>
          <cell r="D9100" t="str">
            <v>18</v>
          </cell>
          <cell r="E9100" t="str">
            <v>127</v>
          </cell>
          <cell r="F9100" t="str">
            <v>61110</v>
          </cell>
        </row>
        <row r="9101">
          <cell r="C9101" t="str">
            <v>PortageIN</v>
          </cell>
          <cell r="D9101" t="str">
            <v>18</v>
          </cell>
          <cell r="E9101" t="str">
            <v>141</v>
          </cell>
          <cell r="F9101" t="str">
            <v>61128</v>
          </cell>
        </row>
        <row r="9102">
          <cell r="C9102" t="str">
            <v>PorterIN</v>
          </cell>
          <cell r="D9102" t="str">
            <v>18</v>
          </cell>
          <cell r="E9102" t="str">
            <v>127</v>
          </cell>
          <cell r="F9102" t="str">
            <v>61182</v>
          </cell>
        </row>
        <row r="9103">
          <cell r="C9103" t="str">
            <v>PoseyIN</v>
          </cell>
          <cell r="D9103" t="str">
            <v>18</v>
          </cell>
          <cell r="E9103" t="str">
            <v>021</v>
          </cell>
          <cell r="F9103" t="str">
            <v>61290</v>
          </cell>
        </row>
        <row r="9104">
          <cell r="C9104" t="str">
            <v>PoseyIN</v>
          </cell>
          <cell r="D9104" t="str">
            <v>18</v>
          </cell>
          <cell r="E9104" t="str">
            <v>041</v>
          </cell>
          <cell r="F9104" t="str">
            <v>61308</v>
          </cell>
        </row>
        <row r="9105">
          <cell r="C9105" t="str">
            <v>PoseyIN</v>
          </cell>
          <cell r="D9105" t="str">
            <v>18</v>
          </cell>
          <cell r="E9105" t="str">
            <v>047</v>
          </cell>
          <cell r="F9105" t="str">
            <v>61326</v>
          </cell>
        </row>
        <row r="9106">
          <cell r="C9106" t="str">
            <v>PoseyIN</v>
          </cell>
          <cell r="D9106" t="str">
            <v>18</v>
          </cell>
          <cell r="E9106" t="str">
            <v>061</v>
          </cell>
          <cell r="F9106" t="str">
            <v>61344</v>
          </cell>
        </row>
        <row r="9107">
          <cell r="C9107" t="str">
            <v>PoseyIN</v>
          </cell>
          <cell r="D9107" t="str">
            <v>18</v>
          </cell>
          <cell r="E9107" t="str">
            <v>139</v>
          </cell>
          <cell r="F9107" t="str">
            <v>61362</v>
          </cell>
        </row>
        <row r="9108">
          <cell r="C9108" t="str">
            <v>PoseyIN</v>
          </cell>
          <cell r="D9108" t="str">
            <v>18</v>
          </cell>
          <cell r="E9108" t="str">
            <v>155</v>
          </cell>
          <cell r="F9108" t="str">
            <v>61380</v>
          </cell>
        </row>
        <row r="9109">
          <cell r="C9109" t="str">
            <v>PoseyIN</v>
          </cell>
          <cell r="D9109" t="str">
            <v>18</v>
          </cell>
          <cell r="E9109" t="str">
            <v>175</v>
          </cell>
          <cell r="F9109" t="str">
            <v>61398</v>
          </cell>
        </row>
        <row r="9110">
          <cell r="C9110" t="str">
            <v>PrairieIN</v>
          </cell>
          <cell r="D9110" t="str">
            <v>18</v>
          </cell>
          <cell r="E9110" t="str">
            <v>065</v>
          </cell>
          <cell r="F9110" t="str">
            <v>61560</v>
          </cell>
        </row>
        <row r="9111">
          <cell r="C9111" t="str">
            <v>PrairieIN</v>
          </cell>
          <cell r="D9111" t="str">
            <v>18</v>
          </cell>
          <cell r="E9111" t="str">
            <v>085</v>
          </cell>
          <cell r="F9111" t="str">
            <v>61578</v>
          </cell>
        </row>
        <row r="9112">
          <cell r="C9112" t="str">
            <v>PrairieIN</v>
          </cell>
          <cell r="D9112" t="str">
            <v>18</v>
          </cell>
          <cell r="E9112" t="str">
            <v>091</v>
          </cell>
          <cell r="F9112" t="str">
            <v>61596</v>
          </cell>
        </row>
        <row r="9113">
          <cell r="C9113" t="str">
            <v>PrairieIN</v>
          </cell>
          <cell r="D9113" t="str">
            <v>18</v>
          </cell>
          <cell r="E9113" t="str">
            <v>159</v>
          </cell>
          <cell r="F9113" t="str">
            <v>61614</v>
          </cell>
        </row>
        <row r="9114">
          <cell r="C9114" t="str">
            <v>PrairieIN</v>
          </cell>
          <cell r="D9114" t="str">
            <v>18</v>
          </cell>
          <cell r="E9114" t="str">
            <v>171</v>
          </cell>
          <cell r="F9114" t="str">
            <v>61632</v>
          </cell>
        </row>
        <row r="9115">
          <cell r="C9115" t="str">
            <v>PrairieIN</v>
          </cell>
          <cell r="D9115" t="str">
            <v>18</v>
          </cell>
          <cell r="E9115" t="str">
            <v>181</v>
          </cell>
          <cell r="F9115" t="str">
            <v>61650</v>
          </cell>
        </row>
        <row r="9116">
          <cell r="C9116" t="str">
            <v>Prairie CreekIN</v>
          </cell>
          <cell r="D9116" t="str">
            <v>18</v>
          </cell>
          <cell r="E9116" t="str">
            <v>167</v>
          </cell>
          <cell r="F9116" t="str">
            <v>61704</v>
          </cell>
        </row>
        <row r="9117">
          <cell r="C9117" t="str">
            <v>PrairietonIN</v>
          </cell>
          <cell r="D9117" t="str">
            <v>18</v>
          </cell>
          <cell r="E9117" t="str">
            <v>167</v>
          </cell>
          <cell r="F9117" t="str">
            <v>61776</v>
          </cell>
        </row>
        <row r="9118">
          <cell r="C9118" t="str">
            <v>PrebleIN</v>
          </cell>
          <cell r="D9118" t="str">
            <v>18</v>
          </cell>
          <cell r="E9118" t="str">
            <v>001</v>
          </cell>
          <cell r="F9118" t="str">
            <v>61884</v>
          </cell>
        </row>
        <row r="9119">
          <cell r="C9119" t="str">
            <v>PrincetonIN</v>
          </cell>
          <cell r="D9119" t="str">
            <v>18</v>
          </cell>
          <cell r="E9119" t="str">
            <v>181</v>
          </cell>
          <cell r="F9119" t="str">
            <v>62064</v>
          </cell>
        </row>
        <row r="9120">
          <cell r="C9120" t="str">
            <v>RaccoonIN</v>
          </cell>
          <cell r="D9120" t="str">
            <v>18</v>
          </cell>
          <cell r="E9120" t="str">
            <v>121</v>
          </cell>
          <cell r="F9120" t="str">
            <v>62622</v>
          </cell>
        </row>
        <row r="9121">
          <cell r="C9121" t="str">
            <v>RailroadIN</v>
          </cell>
          <cell r="D9121" t="str">
            <v>18</v>
          </cell>
          <cell r="E9121" t="str">
            <v>149</v>
          </cell>
          <cell r="F9121" t="str">
            <v>62748</v>
          </cell>
        </row>
        <row r="9122">
          <cell r="C9122" t="str">
            <v>RandolphIN</v>
          </cell>
          <cell r="D9122" t="str">
            <v>18</v>
          </cell>
          <cell r="E9122" t="str">
            <v>115</v>
          </cell>
          <cell r="F9122" t="str">
            <v>62928</v>
          </cell>
        </row>
        <row r="9123">
          <cell r="C9123" t="str">
            <v>RandolphIN</v>
          </cell>
          <cell r="D9123" t="str">
            <v>18</v>
          </cell>
          <cell r="E9123" t="str">
            <v>157</v>
          </cell>
          <cell r="F9123" t="str">
            <v>62964</v>
          </cell>
        </row>
        <row r="9124">
          <cell r="C9124" t="str">
            <v>RayIN</v>
          </cell>
          <cell r="D9124" t="str">
            <v>18</v>
          </cell>
          <cell r="E9124" t="str">
            <v>047</v>
          </cell>
          <cell r="F9124" t="str">
            <v>63126</v>
          </cell>
        </row>
        <row r="9125">
          <cell r="C9125" t="str">
            <v>RayIN</v>
          </cell>
          <cell r="D9125" t="str">
            <v>18</v>
          </cell>
          <cell r="E9125" t="str">
            <v>109</v>
          </cell>
          <cell r="F9125" t="str">
            <v>63144</v>
          </cell>
        </row>
        <row r="9126">
          <cell r="C9126" t="str">
            <v>ReddingIN</v>
          </cell>
          <cell r="D9126" t="str">
            <v>18</v>
          </cell>
          <cell r="E9126" t="str">
            <v>071</v>
          </cell>
          <cell r="F9126" t="str">
            <v>63414</v>
          </cell>
        </row>
        <row r="9127">
          <cell r="C9127" t="str">
            <v>ReeveIN</v>
          </cell>
          <cell r="D9127" t="str">
            <v>18</v>
          </cell>
          <cell r="E9127" t="str">
            <v>027</v>
          </cell>
          <cell r="F9127" t="str">
            <v>63702</v>
          </cell>
        </row>
        <row r="9128">
          <cell r="C9128" t="str">
            <v>RepublicanIN</v>
          </cell>
          <cell r="D9128" t="str">
            <v>18</v>
          </cell>
          <cell r="E9128" t="str">
            <v>077</v>
          </cell>
          <cell r="F9128" t="str">
            <v>63828</v>
          </cell>
        </row>
        <row r="9129">
          <cell r="C9129" t="str">
            <v>ReserveIN</v>
          </cell>
          <cell r="D9129" t="str">
            <v>18</v>
          </cell>
          <cell r="E9129" t="str">
            <v>121</v>
          </cell>
          <cell r="F9129" t="str">
            <v>63846</v>
          </cell>
        </row>
        <row r="9130">
          <cell r="C9130" t="str">
            <v>Rich GroveIN</v>
          </cell>
          <cell r="D9130" t="str">
            <v>18</v>
          </cell>
          <cell r="E9130" t="str">
            <v>131</v>
          </cell>
          <cell r="F9130" t="str">
            <v>63972</v>
          </cell>
        </row>
        <row r="9131">
          <cell r="C9131" t="str">
            <v>RichlandIN</v>
          </cell>
          <cell r="D9131" t="str">
            <v>18</v>
          </cell>
          <cell r="E9131" t="str">
            <v>007</v>
          </cell>
          <cell r="F9131" t="str">
            <v>63990</v>
          </cell>
        </row>
        <row r="9132">
          <cell r="C9132" t="str">
            <v>RichlandIN</v>
          </cell>
          <cell r="D9132" t="str">
            <v>18</v>
          </cell>
          <cell r="E9132" t="str">
            <v>033</v>
          </cell>
          <cell r="F9132" t="str">
            <v>64008</v>
          </cell>
        </row>
        <row r="9133">
          <cell r="C9133" t="str">
            <v>RichlandIN</v>
          </cell>
          <cell r="D9133" t="str">
            <v>18</v>
          </cell>
          <cell r="E9133" t="str">
            <v>045</v>
          </cell>
          <cell r="F9133" t="str">
            <v>64026</v>
          </cell>
        </row>
        <row r="9134">
          <cell r="C9134" t="str">
            <v>RichlandIN</v>
          </cell>
          <cell r="D9134" t="str">
            <v>18</v>
          </cell>
          <cell r="E9134" t="str">
            <v>049</v>
          </cell>
          <cell r="F9134" t="str">
            <v>64044</v>
          </cell>
        </row>
        <row r="9135">
          <cell r="C9135" t="str">
            <v>RichlandIN</v>
          </cell>
          <cell r="D9135" t="str">
            <v>18</v>
          </cell>
          <cell r="E9135" t="str">
            <v>053</v>
          </cell>
          <cell r="F9135" t="str">
            <v>64062</v>
          </cell>
        </row>
        <row r="9136">
          <cell r="C9136" t="str">
            <v>RichlandIN</v>
          </cell>
          <cell r="D9136" t="str">
            <v>18</v>
          </cell>
          <cell r="E9136" t="str">
            <v>055</v>
          </cell>
          <cell r="F9136" t="str">
            <v>64080</v>
          </cell>
        </row>
        <row r="9137">
          <cell r="C9137" t="str">
            <v>RichlandIN</v>
          </cell>
          <cell r="D9137" t="str">
            <v>18</v>
          </cell>
          <cell r="E9137" t="str">
            <v>075</v>
          </cell>
          <cell r="F9137" t="str">
            <v>64098</v>
          </cell>
        </row>
        <row r="9138">
          <cell r="C9138" t="str">
            <v>RichlandIN</v>
          </cell>
          <cell r="D9138" t="str">
            <v>18</v>
          </cell>
          <cell r="E9138" t="str">
            <v>095</v>
          </cell>
          <cell r="F9138" t="str">
            <v>64116</v>
          </cell>
        </row>
        <row r="9139">
          <cell r="C9139" t="str">
            <v>RichlandIN</v>
          </cell>
          <cell r="D9139" t="str">
            <v>18</v>
          </cell>
          <cell r="E9139" t="str">
            <v>103</v>
          </cell>
          <cell r="F9139" t="str">
            <v>64134</v>
          </cell>
        </row>
        <row r="9140">
          <cell r="C9140" t="str">
            <v>RichlandIN</v>
          </cell>
          <cell r="D9140" t="str">
            <v>18</v>
          </cell>
          <cell r="E9140" t="str">
            <v>105</v>
          </cell>
          <cell r="F9140" t="str">
            <v>64152</v>
          </cell>
        </row>
        <row r="9141">
          <cell r="C9141" t="str">
            <v>RichlandIN</v>
          </cell>
          <cell r="D9141" t="str">
            <v>18</v>
          </cell>
          <cell r="E9141" t="str">
            <v>139</v>
          </cell>
          <cell r="F9141" t="str">
            <v>64188</v>
          </cell>
        </row>
        <row r="9142">
          <cell r="C9142" t="str">
            <v>RichlandIN</v>
          </cell>
          <cell r="D9142" t="str">
            <v>18</v>
          </cell>
          <cell r="E9142" t="str">
            <v>151</v>
          </cell>
          <cell r="F9142" t="str">
            <v>64224</v>
          </cell>
        </row>
        <row r="9143">
          <cell r="C9143" t="str">
            <v>RichlandIN</v>
          </cell>
          <cell r="D9143" t="str">
            <v>18</v>
          </cell>
          <cell r="E9143" t="str">
            <v>183</v>
          </cell>
          <cell r="F9143" t="str">
            <v>64242</v>
          </cell>
        </row>
        <row r="9144">
          <cell r="C9144" t="str">
            <v>RileyIN</v>
          </cell>
          <cell r="D9144" t="str">
            <v>18</v>
          </cell>
          <cell r="E9144" t="str">
            <v>167</v>
          </cell>
          <cell r="F9144" t="str">
            <v>64530</v>
          </cell>
        </row>
        <row r="9145">
          <cell r="C9145" t="str">
            <v>RipleyIN</v>
          </cell>
          <cell r="D9145" t="str">
            <v>18</v>
          </cell>
          <cell r="E9145" t="str">
            <v>107</v>
          </cell>
          <cell r="F9145" t="str">
            <v>64620</v>
          </cell>
        </row>
        <row r="9146">
          <cell r="C9146" t="str">
            <v>RipleyIN</v>
          </cell>
          <cell r="D9146" t="str">
            <v>18</v>
          </cell>
          <cell r="E9146" t="str">
            <v>139</v>
          </cell>
          <cell r="F9146" t="str">
            <v>64656</v>
          </cell>
        </row>
        <row r="9147">
          <cell r="C9147" t="str">
            <v>RobbIN</v>
          </cell>
          <cell r="D9147" t="str">
            <v>18</v>
          </cell>
          <cell r="E9147" t="str">
            <v>129</v>
          </cell>
          <cell r="F9147" t="str">
            <v>65052</v>
          </cell>
        </row>
        <row r="9148">
          <cell r="C9148" t="str">
            <v>RobinsonIN</v>
          </cell>
          <cell r="D9148" t="str">
            <v>18</v>
          </cell>
          <cell r="E9148" t="str">
            <v>129</v>
          </cell>
          <cell r="F9148" t="str">
            <v>65124</v>
          </cell>
        </row>
        <row r="9149">
          <cell r="C9149" t="str">
            <v>RochesterIN</v>
          </cell>
          <cell r="D9149" t="str">
            <v>18</v>
          </cell>
          <cell r="E9149" t="str">
            <v>049</v>
          </cell>
          <cell r="F9149" t="str">
            <v>65232</v>
          </cell>
        </row>
        <row r="9150">
          <cell r="C9150" t="str">
            <v>Rock CreekIN</v>
          </cell>
          <cell r="D9150" t="str">
            <v>18</v>
          </cell>
          <cell r="E9150" t="str">
            <v>005</v>
          </cell>
          <cell r="F9150" t="str">
            <v>65250</v>
          </cell>
        </row>
        <row r="9151">
          <cell r="C9151" t="str">
            <v>Rock CreekIN</v>
          </cell>
          <cell r="D9151" t="str">
            <v>18</v>
          </cell>
          <cell r="E9151" t="str">
            <v>015</v>
          </cell>
          <cell r="F9151" t="str">
            <v>65268</v>
          </cell>
        </row>
        <row r="9152">
          <cell r="C9152" t="str">
            <v>Rock CreekIN</v>
          </cell>
          <cell r="D9152" t="str">
            <v>18</v>
          </cell>
          <cell r="E9152" t="str">
            <v>069</v>
          </cell>
          <cell r="F9152" t="str">
            <v>65304</v>
          </cell>
        </row>
        <row r="9153">
          <cell r="C9153" t="str">
            <v>RockcreekIN</v>
          </cell>
          <cell r="D9153" t="str">
            <v>18</v>
          </cell>
          <cell r="E9153" t="str">
            <v>179</v>
          </cell>
          <cell r="F9153" t="str">
            <v>65322</v>
          </cell>
        </row>
        <row r="9154">
          <cell r="C9154" t="str">
            <v>RootIN</v>
          </cell>
          <cell r="D9154" t="str">
            <v>18</v>
          </cell>
          <cell r="E9154" t="str">
            <v>001</v>
          </cell>
          <cell r="F9154" t="str">
            <v>65862</v>
          </cell>
        </row>
        <row r="9155">
          <cell r="C9155" t="str">
            <v>RossIN</v>
          </cell>
          <cell r="D9155" t="str">
            <v>18</v>
          </cell>
          <cell r="E9155" t="str">
            <v>023</v>
          </cell>
          <cell r="F9155" t="str">
            <v>66078</v>
          </cell>
        </row>
        <row r="9156">
          <cell r="C9156" t="str">
            <v>RossIN</v>
          </cell>
          <cell r="D9156" t="str">
            <v>18</v>
          </cell>
          <cell r="E9156" t="str">
            <v>089</v>
          </cell>
          <cell r="F9156" t="str">
            <v>66096</v>
          </cell>
        </row>
        <row r="9157">
          <cell r="C9157" t="str">
            <v>Round GroveIN</v>
          </cell>
          <cell r="D9157" t="str">
            <v>18</v>
          </cell>
          <cell r="E9157" t="str">
            <v>181</v>
          </cell>
          <cell r="F9157" t="str">
            <v>66186</v>
          </cell>
        </row>
        <row r="9158">
          <cell r="C9158" t="str">
            <v>RushvilleIN</v>
          </cell>
          <cell r="D9158" t="str">
            <v>18</v>
          </cell>
          <cell r="E9158" t="str">
            <v>139</v>
          </cell>
          <cell r="F9158" t="str">
            <v>66456</v>
          </cell>
        </row>
        <row r="9159">
          <cell r="C9159" t="str">
            <v>RussellIN</v>
          </cell>
          <cell r="D9159" t="str">
            <v>18</v>
          </cell>
          <cell r="E9159" t="str">
            <v>133</v>
          </cell>
          <cell r="F9159" t="str">
            <v>66474</v>
          </cell>
        </row>
        <row r="9160">
          <cell r="C9160" t="str">
            <v>RutherfordIN</v>
          </cell>
          <cell r="D9160" t="str">
            <v>18</v>
          </cell>
          <cell r="E9160" t="str">
            <v>101</v>
          </cell>
          <cell r="F9160" t="str">
            <v>66582</v>
          </cell>
        </row>
        <row r="9161">
          <cell r="C9161" t="str">
            <v>SalamonieIN</v>
          </cell>
          <cell r="D9161" t="str">
            <v>18</v>
          </cell>
          <cell r="E9161" t="str">
            <v>069</v>
          </cell>
          <cell r="F9161" t="str">
            <v>67320</v>
          </cell>
        </row>
        <row r="9162">
          <cell r="C9162" t="str">
            <v>SalemIN</v>
          </cell>
          <cell r="D9162" t="str">
            <v>18</v>
          </cell>
          <cell r="E9162" t="str">
            <v>035</v>
          </cell>
          <cell r="F9162" t="str">
            <v>67356</v>
          </cell>
        </row>
        <row r="9163">
          <cell r="C9163" t="str">
            <v>SalemIN</v>
          </cell>
          <cell r="D9163" t="str">
            <v>18</v>
          </cell>
          <cell r="E9163" t="str">
            <v>131</v>
          </cell>
          <cell r="F9163" t="str">
            <v>67392</v>
          </cell>
        </row>
        <row r="9164">
          <cell r="C9164" t="str">
            <v>SalemIN</v>
          </cell>
          <cell r="D9164" t="str">
            <v>18</v>
          </cell>
          <cell r="E9164" t="str">
            <v>151</v>
          </cell>
          <cell r="F9164" t="str">
            <v>67428</v>
          </cell>
        </row>
        <row r="9165">
          <cell r="C9165" t="str">
            <v>Salt CreekIN</v>
          </cell>
          <cell r="D9165" t="str">
            <v>18</v>
          </cell>
          <cell r="E9165" t="str">
            <v>047</v>
          </cell>
          <cell r="F9165" t="str">
            <v>67554</v>
          </cell>
        </row>
        <row r="9166">
          <cell r="C9166" t="str">
            <v>Salt CreekIN</v>
          </cell>
          <cell r="D9166" t="str">
            <v>18</v>
          </cell>
          <cell r="E9166" t="str">
            <v>071</v>
          </cell>
          <cell r="F9166" t="str">
            <v>67572</v>
          </cell>
        </row>
        <row r="9167">
          <cell r="C9167" t="str">
            <v>Salt CreekIN</v>
          </cell>
          <cell r="D9167" t="str">
            <v>18</v>
          </cell>
          <cell r="E9167" t="str">
            <v>105</v>
          </cell>
          <cell r="F9167" t="str">
            <v>67590</v>
          </cell>
        </row>
        <row r="9168">
          <cell r="C9168" t="str">
            <v>SaltcreekIN</v>
          </cell>
          <cell r="D9168" t="str">
            <v>18</v>
          </cell>
          <cell r="E9168" t="str">
            <v>031</v>
          </cell>
          <cell r="F9168" t="str">
            <v>67536</v>
          </cell>
        </row>
        <row r="9169">
          <cell r="C9169" t="str">
            <v>SaludaIN</v>
          </cell>
          <cell r="D9169" t="str">
            <v>18</v>
          </cell>
          <cell r="E9169" t="str">
            <v>077</v>
          </cell>
          <cell r="F9169" t="str">
            <v>67662</v>
          </cell>
        </row>
        <row r="9170">
          <cell r="C9170" t="str">
            <v>Sand CreekIN</v>
          </cell>
          <cell r="D9170" t="str">
            <v>18</v>
          </cell>
          <cell r="E9170" t="str">
            <v>005</v>
          </cell>
          <cell r="F9170" t="str">
            <v>67716</v>
          </cell>
        </row>
        <row r="9171">
          <cell r="C9171" t="str">
            <v>Sand CreekIN</v>
          </cell>
          <cell r="D9171" t="str">
            <v>18</v>
          </cell>
          <cell r="E9171" t="str">
            <v>079</v>
          </cell>
          <cell r="F9171" t="str">
            <v>67752</v>
          </cell>
        </row>
        <row r="9172">
          <cell r="C9172" t="str">
            <v>SandcreekIN</v>
          </cell>
          <cell r="D9172" t="str">
            <v>18</v>
          </cell>
          <cell r="E9172" t="str">
            <v>031</v>
          </cell>
          <cell r="F9172" t="str">
            <v>67734</v>
          </cell>
        </row>
        <row r="9173">
          <cell r="C9173" t="str">
            <v>ScipioIN</v>
          </cell>
          <cell r="D9173" t="str">
            <v>18</v>
          </cell>
          <cell r="E9173" t="str">
            <v>003</v>
          </cell>
          <cell r="F9173" t="str">
            <v>68292</v>
          </cell>
        </row>
        <row r="9174">
          <cell r="C9174" t="str">
            <v>ScipioIN</v>
          </cell>
          <cell r="D9174" t="str">
            <v>18</v>
          </cell>
          <cell r="E9174" t="str">
            <v>091</v>
          </cell>
          <cell r="F9174" t="str">
            <v>68346</v>
          </cell>
        </row>
        <row r="9175">
          <cell r="C9175" t="str">
            <v>ScottIN</v>
          </cell>
          <cell r="D9175" t="str">
            <v>18</v>
          </cell>
          <cell r="E9175" t="str">
            <v>085</v>
          </cell>
          <cell r="F9175" t="str">
            <v>68400</v>
          </cell>
        </row>
        <row r="9176">
          <cell r="C9176" t="str">
            <v>ScottIN</v>
          </cell>
          <cell r="D9176" t="str">
            <v>18</v>
          </cell>
          <cell r="E9176" t="str">
            <v>107</v>
          </cell>
          <cell r="F9176" t="str">
            <v>68436</v>
          </cell>
        </row>
        <row r="9177">
          <cell r="C9177" t="str">
            <v>ScottIN</v>
          </cell>
          <cell r="D9177" t="str">
            <v>18</v>
          </cell>
          <cell r="E9177" t="str">
            <v>151</v>
          </cell>
          <cell r="F9177" t="str">
            <v>68454</v>
          </cell>
        </row>
        <row r="9178">
          <cell r="C9178" t="str">
            <v>ScottIN</v>
          </cell>
          <cell r="D9178" t="str">
            <v>18</v>
          </cell>
          <cell r="E9178" t="str">
            <v>163</v>
          </cell>
          <cell r="F9178" t="str">
            <v>68472</v>
          </cell>
        </row>
        <row r="9179">
          <cell r="C9179" t="str">
            <v>SewardIN</v>
          </cell>
          <cell r="D9179" t="str">
            <v>18</v>
          </cell>
          <cell r="E9179" t="str">
            <v>085</v>
          </cell>
          <cell r="F9179" t="str">
            <v>68796</v>
          </cell>
        </row>
        <row r="9180">
          <cell r="C9180" t="str">
            <v>ShawneeIN</v>
          </cell>
          <cell r="D9180" t="str">
            <v>18</v>
          </cell>
          <cell r="E9180" t="str">
            <v>045</v>
          </cell>
          <cell r="F9180" t="str">
            <v>69084</v>
          </cell>
        </row>
        <row r="9181">
          <cell r="C9181" t="str">
            <v>ShawswickIN</v>
          </cell>
          <cell r="D9181" t="str">
            <v>18</v>
          </cell>
          <cell r="E9181" t="str">
            <v>093</v>
          </cell>
          <cell r="F9181" t="str">
            <v>69102</v>
          </cell>
        </row>
        <row r="9182">
          <cell r="C9182" t="str">
            <v>SheffieldIN</v>
          </cell>
          <cell r="D9182" t="str">
            <v>18</v>
          </cell>
          <cell r="E9182" t="str">
            <v>157</v>
          </cell>
          <cell r="F9182" t="str">
            <v>69174</v>
          </cell>
        </row>
        <row r="9183">
          <cell r="C9183" t="str">
            <v>ShelbyIN</v>
          </cell>
          <cell r="D9183" t="str">
            <v>18</v>
          </cell>
          <cell r="E9183" t="str">
            <v>077</v>
          </cell>
          <cell r="F9183" t="str">
            <v>69228</v>
          </cell>
        </row>
        <row r="9184">
          <cell r="C9184" t="str">
            <v>ShelbyIN</v>
          </cell>
          <cell r="D9184" t="str">
            <v>18</v>
          </cell>
          <cell r="E9184" t="str">
            <v>137</v>
          </cell>
          <cell r="F9184" t="str">
            <v>69264</v>
          </cell>
        </row>
        <row r="9185">
          <cell r="C9185" t="str">
            <v>ShelbyIN</v>
          </cell>
          <cell r="D9185" t="str">
            <v>18</v>
          </cell>
          <cell r="E9185" t="str">
            <v>145</v>
          </cell>
          <cell r="F9185" t="str">
            <v>69282</v>
          </cell>
        </row>
        <row r="9186">
          <cell r="C9186" t="str">
            <v>ShelbyIN</v>
          </cell>
          <cell r="D9186" t="str">
            <v>18</v>
          </cell>
          <cell r="E9186" t="str">
            <v>157</v>
          </cell>
          <cell r="F9186" t="str">
            <v>69300</v>
          </cell>
        </row>
        <row r="9187">
          <cell r="C9187" t="str">
            <v>Silver CreekIN</v>
          </cell>
          <cell r="D9187" t="str">
            <v>18</v>
          </cell>
          <cell r="E9187" t="str">
            <v>019</v>
          </cell>
          <cell r="F9187" t="str">
            <v>69696</v>
          </cell>
        </row>
        <row r="9188">
          <cell r="C9188" t="str">
            <v>SimsIN</v>
          </cell>
          <cell r="D9188" t="str">
            <v>18</v>
          </cell>
          <cell r="E9188" t="str">
            <v>053</v>
          </cell>
          <cell r="F9188" t="str">
            <v>69912</v>
          </cell>
        </row>
        <row r="9189">
          <cell r="C9189" t="str">
            <v>SkeltonIN</v>
          </cell>
          <cell r="D9189" t="str">
            <v>18</v>
          </cell>
          <cell r="E9189" t="str">
            <v>173</v>
          </cell>
          <cell r="F9189" t="str">
            <v>70002</v>
          </cell>
        </row>
        <row r="9190">
          <cell r="C9190" t="str">
            <v>SmithIN</v>
          </cell>
          <cell r="D9190" t="str">
            <v>18</v>
          </cell>
          <cell r="E9190" t="str">
            <v>055</v>
          </cell>
          <cell r="F9190" t="str">
            <v>70128</v>
          </cell>
        </row>
        <row r="9191">
          <cell r="C9191" t="str">
            <v>SmithIN</v>
          </cell>
          <cell r="D9191" t="str">
            <v>18</v>
          </cell>
          <cell r="E9191" t="str">
            <v>129</v>
          </cell>
          <cell r="F9191" t="str">
            <v>70164</v>
          </cell>
        </row>
        <row r="9192">
          <cell r="C9192" t="str">
            <v>SmithIN</v>
          </cell>
          <cell r="D9192" t="str">
            <v>18</v>
          </cell>
          <cell r="E9192" t="str">
            <v>183</v>
          </cell>
          <cell r="F9192" t="str">
            <v>70182</v>
          </cell>
        </row>
        <row r="9193">
          <cell r="C9193" t="str">
            <v>SmithfieldIN</v>
          </cell>
          <cell r="D9193" t="str">
            <v>18</v>
          </cell>
          <cell r="E9193" t="str">
            <v>033</v>
          </cell>
          <cell r="F9193" t="str">
            <v>70200</v>
          </cell>
        </row>
        <row r="9194">
          <cell r="C9194" t="str">
            <v>SmyrnaIN</v>
          </cell>
          <cell r="D9194" t="str">
            <v>18</v>
          </cell>
          <cell r="E9194" t="str">
            <v>077</v>
          </cell>
          <cell r="F9194" t="str">
            <v>70398</v>
          </cell>
        </row>
        <row r="9195">
          <cell r="C9195" t="str">
            <v>SoutheastIN</v>
          </cell>
          <cell r="D9195" t="str">
            <v>18</v>
          </cell>
          <cell r="E9195" t="str">
            <v>117</v>
          </cell>
          <cell r="F9195" t="str">
            <v>71090</v>
          </cell>
        </row>
        <row r="9196">
          <cell r="C9196" t="str">
            <v>SpartaIN</v>
          </cell>
          <cell r="D9196" t="str">
            <v>18</v>
          </cell>
          <cell r="E9196" t="str">
            <v>029</v>
          </cell>
          <cell r="F9196" t="str">
            <v>71738</v>
          </cell>
        </row>
        <row r="9197">
          <cell r="C9197" t="str">
            <v>SpartaIN</v>
          </cell>
          <cell r="D9197" t="str">
            <v>18</v>
          </cell>
          <cell r="E9197" t="str">
            <v>113</v>
          </cell>
          <cell r="F9197" t="str">
            <v>71756</v>
          </cell>
        </row>
        <row r="9198">
          <cell r="C9198" t="str">
            <v>SpencerIN</v>
          </cell>
          <cell r="D9198" t="str">
            <v>18</v>
          </cell>
          <cell r="E9198" t="str">
            <v>033</v>
          </cell>
          <cell r="F9198" t="str">
            <v>71918</v>
          </cell>
        </row>
        <row r="9199">
          <cell r="C9199" t="str">
            <v>SpencerIN</v>
          </cell>
          <cell r="D9199" t="str">
            <v>18</v>
          </cell>
          <cell r="E9199" t="str">
            <v>061</v>
          </cell>
          <cell r="F9199" t="str">
            <v>71936</v>
          </cell>
        </row>
        <row r="9200">
          <cell r="C9200" t="str">
            <v>SpencerIN</v>
          </cell>
          <cell r="D9200" t="str">
            <v>18</v>
          </cell>
          <cell r="E9200" t="str">
            <v>079</v>
          </cell>
          <cell r="F9200" t="str">
            <v>71954</v>
          </cell>
        </row>
        <row r="9201">
          <cell r="C9201" t="str">
            <v>Spice ValleyIN</v>
          </cell>
          <cell r="D9201" t="str">
            <v>18</v>
          </cell>
          <cell r="E9201" t="str">
            <v>093</v>
          </cell>
          <cell r="F9201" t="str">
            <v>72044</v>
          </cell>
        </row>
        <row r="9202">
          <cell r="C9202" t="str">
            <v>SpicelandIN</v>
          </cell>
          <cell r="D9202" t="str">
            <v>18</v>
          </cell>
          <cell r="E9202" t="str">
            <v>065</v>
          </cell>
          <cell r="F9202" t="str">
            <v>72026</v>
          </cell>
        </row>
        <row r="9203">
          <cell r="C9203" t="str">
            <v>SpringfieldIN</v>
          </cell>
          <cell r="D9203" t="str">
            <v>18</v>
          </cell>
          <cell r="E9203" t="str">
            <v>003</v>
          </cell>
          <cell r="F9203" t="str">
            <v>72116</v>
          </cell>
        </row>
        <row r="9204">
          <cell r="C9204" t="str">
            <v>SpringfieldIN</v>
          </cell>
          <cell r="D9204" t="str">
            <v>18</v>
          </cell>
          <cell r="E9204" t="str">
            <v>047</v>
          </cell>
          <cell r="F9204" t="str">
            <v>72134</v>
          </cell>
        </row>
        <row r="9205">
          <cell r="C9205" t="str">
            <v>SpringfieldIN</v>
          </cell>
          <cell r="D9205" t="str">
            <v>18</v>
          </cell>
          <cell r="E9205" t="str">
            <v>087</v>
          </cell>
          <cell r="F9205" t="str">
            <v>72152</v>
          </cell>
        </row>
        <row r="9206">
          <cell r="C9206" t="str">
            <v>SpringfieldIN</v>
          </cell>
          <cell r="D9206" t="str">
            <v>18</v>
          </cell>
          <cell r="E9206" t="str">
            <v>091</v>
          </cell>
          <cell r="F9206" t="str">
            <v>72170</v>
          </cell>
        </row>
        <row r="9207">
          <cell r="C9207" t="str">
            <v>St. JohnIN</v>
          </cell>
          <cell r="D9207" t="str">
            <v>18</v>
          </cell>
          <cell r="E9207" t="str">
            <v>089</v>
          </cell>
          <cell r="F9207" t="str">
            <v>66870</v>
          </cell>
        </row>
        <row r="9208">
          <cell r="C9208" t="str">
            <v>St. JosephIN</v>
          </cell>
          <cell r="D9208" t="str">
            <v>18</v>
          </cell>
          <cell r="E9208" t="str">
            <v>003</v>
          </cell>
          <cell r="F9208" t="str">
            <v>66924</v>
          </cell>
        </row>
        <row r="9209">
          <cell r="C9209" t="str">
            <v>St. MarysIN</v>
          </cell>
          <cell r="D9209" t="str">
            <v>18</v>
          </cell>
          <cell r="E9209" t="str">
            <v>001</v>
          </cell>
          <cell r="F9209" t="str">
            <v>67068</v>
          </cell>
        </row>
        <row r="9210">
          <cell r="C9210" t="str">
            <v>StaffordIN</v>
          </cell>
          <cell r="D9210" t="str">
            <v>18</v>
          </cell>
          <cell r="E9210" t="str">
            <v>033</v>
          </cell>
          <cell r="F9210" t="str">
            <v>72512</v>
          </cell>
        </row>
        <row r="9211">
          <cell r="C9211" t="str">
            <v>StaffordIN</v>
          </cell>
          <cell r="D9211" t="str">
            <v>18</v>
          </cell>
          <cell r="E9211" t="str">
            <v>055</v>
          </cell>
          <cell r="F9211" t="str">
            <v>72530</v>
          </cell>
        </row>
        <row r="9212">
          <cell r="C9212" t="str">
            <v>Stampers CreekIN</v>
          </cell>
          <cell r="D9212" t="str">
            <v>18</v>
          </cell>
          <cell r="E9212" t="str">
            <v>117</v>
          </cell>
          <cell r="F9212" t="str">
            <v>72548</v>
          </cell>
        </row>
        <row r="9213">
          <cell r="C9213" t="str">
            <v>SteeleIN</v>
          </cell>
          <cell r="D9213" t="str">
            <v>18</v>
          </cell>
          <cell r="E9213" t="str">
            <v>027</v>
          </cell>
          <cell r="F9213" t="str">
            <v>72890</v>
          </cell>
        </row>
        <row r="9214">
          <cell r="C9214" t="str">
            <v>SteenIN</v>
          </cell>
          <cell r="D9214" t="str">
            <v>18</v>
          </cell>
          <cell r="E9214" t="str">
            <v>083</v>
          </cell>
          <cell r="F9214" t="str">
            <v>72908</v>
          </cell>
        </row>
        <row r="9215">
          <cell r="C9215" t="str">
            <v>SterlingIN</v>
          </cell>
          <cell r="D9215" t="str">
            <v>18</v>
          </cell>
          <cell r="E9215" t="str">
            <v>025</v>
          </cell>
          <cell r="F9215" t="str">
            <v>73016</v>
          </cell>
        </row>
        <row r="9216">
          <cell r="C9216" t="str">
            <v>SteubenIN</v>
          </cell>
          <cell r="D9216" t="str">
            <v>18</v>
          </cell>
          <cell r="E9216" t="str">
            <v>151</v>
          </cell>
          <cell r="F9216" t="str">
            <v>73070</v>
          </cell>
        </row>
        <row r="9217">
          <cell r="C9217" t="str">
            <v>SteubenIN</v>
          </cell>
          <cell r="D9217" t="str">
            <v>18</v>
          </cell>
          <cell r="E9217" t="str">
            <v>171</v>
          </cell>
          <cell r="F9217" t="str">
            <v>73088</v>
          </cell>
        </row>
        <row r="9218">
          <cell r="C9218" t="str">
            <v>StocktonIN</v>
          </cell>
          <cell r="D9218" t="str">
            <v>18</v>
          </cell>
          <cell r="E9218" t="str">
            <v>055</v>
          </cell>
          <cell r="F9218" t="str">
            <v>73304</v>
          </cell>
        </row>
        <row r="9219">
          <cell r="C9219" t="str">
            <v>Stoney CreekIN</v>
          </cell>
          <cell r="D9219" t="str">
            <v>18</v>
          </cell>
          <cell r="E9219" t="str">
            <v>065</v>
          </cell>
          <cell r="F9219" t="str">
            <v>73472</v>
          </cell>
        </row>
        <row r="9220">
          <cell r="C9220" t="str">
            <v>Stoney CreekIN</v>
          </cell>
          <cell r="D9220" t="str">
            <v>18</v>
          </cell>
          <cell r="E9220" t="str">
            <v>135</v>
          </cell>
          <cell r="F9220" t="str">
            <v>73478</v>
          </cell>
        </row>
        <row r="9221">
          <cell r="C9221" t="str">
            <v>Stony CreekIN</v>
          </cell>
          <cell r="D9221" t="str">
            <v>18</v>
          </cell>
          <cell r="E9221" t="str">
            <v>095</v>
          </cell>
          <cell r="F9221" t="str">
            <v>73556</v>
          </cell>
        </row>
        <row r="9222">
          <cell r="C9222" t="str">
            <v>Sugar CreekIN</v>
          </cell>
          <cell r="D9222" t="str">
            <v>18</v>
          </cell>
          <cell r="E9222" t="str">
            <v>011</v>
          </cell>
          <cell r="F9222" t="str">
            <v>73844</v>
          </cell>
        </row>
        <row r="9223">
          <cell r="C9223" t="str">
            <v>Sugar CreekIN</v>
          </cell>
          <cell r="D9223" t="str">
            <v>18</v>
          </cell>
          <cell r="E9223" t="str">
            <v>023</v>
          </cell>
          <cell r="F9223" t="str">
            <v>73862</v>
          </cell>
        </row>
        <row r="9224">
          <cell r="C9224" t="str">
            <v>Sugar CreekIN</v>
          </cell>
          <cell r="D9224" t="str">
            <v>18</v>
          </cell>
          <cell r="E9224" t="str">
            <v>059</v>
          </cell>
          <cell r="F9224" t="str">
            <v>73880</v>
          </cell>
        </row>
        <row r="9225">
          <cell r="C9225" t="str">
            <v>Sugar CreekIN</v>
          </cell>
          <cell r="D9225" t="str">
            <v>18</v>
          </cell>
          <cell r="E9225" t="str">
            <v>107</v>
          </cell>
          <cell r="F9225" t="str">
            <v>73898</v>
          </cell>
        </row>
        <row r="9226">
          <cell r="C9226" t="str">
            <v>Sugar CreekIN</v>
          </cell>
          <cell r="D9226" t="str">
            <v>18</v>
          </cell>
          <cell r="E9226" t="str">
            <v>121</v>
          </cell>
          <cell r="F9226" t="str">
            <v>73916</v>
          </cell>
        </row>
        <row r="9227">
          <cell r="C9227" t="str">
            <v>Sugar CreekIN</v>
          </cell>
          <cell r="D9227" t="str">
            <v>18</v>
          </cell>
          <cell r="E9227" t="str">
            <v>145</v>
          </cell>
          <cell r="F9227" t="str">
            <v>73952</v>
          </cell>
        </row>
        <row r="9228">
          <cell r="C9228" t="str">
            <v>Sugar CreekIN</v>
          </cell>
          <cell r="D9228" t="str">
            <v>18</v>
          </cell>
          <cell r="E9228" t="str">
            <v>167</v>
          </cell>
          <cell r="F9228" t="str">
            <v>73970</v>
          </cell>
        </row>
        <row r="9229">
          <cell r="C9229" t="str">
            <v>Sugar RidgeIN</v>
          </cell>
          <cell r="D9229" t="str">
            <v>18</v>
          </cell>
          <cell r="E9229" t="str">
            <v>021</v>
          </cell>
          <cell r="F9229" t="str">
            <v>73988</v>
          </cell>
        </row>
        <row r="9230">
          <cell r="C9230" t="str">
            <v>SwanIN</v>
          </cell>
          <cell r="D9230" t="str">
            <v>18</v>
          </cell>
          <cell r="E9230" t="str">
            <v>113</v>
          </cell>
          <cell r="F9230" t="str">
            <v>74474</v>
          </cell>
        </row>
        <row r="9231">
          <cell r="C9231" t="str">
            <v>TaylorIN</v>
          </cell>
          <cell r="D9231" t="str">
            <v>18</v>
          </cell>
          <cell r="E9231" t="str">
            <v>055</v>
          </cell>
          <cell r="F9231" t="str">
            <v>74996</v>
          </cell>
        </row>
        <row r="9232">
          <cell r="C9232" t="str">
            <v>TaylorIN</v>
          </cell>
          <cell r="D9232" t="str">
            <v>18</v>
          </cell>
          <cell r="E9232" t="str">
            <v>061</v>
          </cell>
          <cell r="F9232" t="str">
            <v>75014</v>
          </cell>
        </row>
        <row r="9233">
          <cell r="C9233" t="str">
            <v>TaylorIN</v>
          </cell>
          <cell r="D9233" t="str">
            <v>18</v>
          </cell>
          <cell r="E9233" t="str">
            <v>067</v>
          </cell>
          <cell r="F9233" t="str">
            <v>75032</v>
          </cell>
        </row>
        <row r="9234">
          <cell r="C9234" t="str">
            <v>TaylorIN</v>
          </cell>
          <cell r="D9234" t="str">
            <v>18</v>
          </cell>
          <cell r="E9234" t="str">
            <v>119</v>
          </cell>
          <cell r="F9234" t="str">
            <v>75050</v>
          </cell>
        </row>
        <row r="9235">
          <cell r="C9235" t="str">
            <v>ThorncreekIN</v>
          </cell>
          <cell r="D9235" t="str">
            <v>18</v>
          </cell>
          <cell r="E9235" t="str">
            <v>183</v>
          </cell>
          <cell r="F9235" t="str">
            <v>75590</v>
          </cell>
        </row>
        <row r="9236">
          <cell r="C9236" t="str">
            <v>TippecanoeIN</v>
          </cell>
          <cell r="D9236" t="str">
            <v>18</v>
          </cell>
          <cell r="E9236" t="str">
            <v>015</v>
          </cell>
          <cell r="F9236" t="str">
            <v>75824</v>
          </cell>
        </row>
        <row r="9237">
          <cell r="C9237" t="str">
            <v>TippecanoeIN</v>
          </cell>
          <cell r="D9237" t="str">
            <v>18</v>
          </cell>
          <cell r="E9237" t="str">
            <v>085</v>
          </cell>
          <cell r="F9237" t="str">
            <v>75842</v>
          </cell>
        </row>
        <row r="9238">
          <cell r="C9238" t="str">
            <v>TippecanoeIN</v>
          </cell>
          <cell r="D9238" t="str">
            <v>18</v>
          </cell>
          <cell r="E9238" t="str">
            <v>099</v>
          </cell>
          <cell r="F9238" t="str">
            <v>75878</v>
          </cell>
        </row>
        <row r="9239">
          <cell r="C9239" t="str">
            <v>TippecanoeIN</v>
          </cell>
          <cell r="D9239" t="str">
            <v>18</v>
          </cell>
          <cell r="E9239" t="str">
            <v>131</v>
          </cell>
          <cell r="F9239" t="str">
            <v>75896</v>
          </cell>
        </row>
        <row r="9240">
          <cell r="C9240" t="str">
            <v>TippecanoeIN</v>
          </cell>
          <cell r="D9240" t="str">
            <v>18</v>
          </cell>
          <cell r="E9240" t="str">
            <v>157</v>
          </cell>
          <cell r="F9240" t="str">
            <v>75914</v>
          </cell>
        </row>
        <row r="9241">
          <cell r="C9241" t="str">
            <v>TiptonIN</v>
          </cell>
          <cell r="D9241" t="str">
            <v>18</v>
          </cell>
          <cell r="E9241" t="str">
            <v>017</v>
          </cell>
          <cell r="F9241" t="str">
            <v>75968</v>
          </cell>
        </row>
        <row r="9242">
          <cell r="C9242" t="str">
            <v>TobinIN</v>
          </cell>
          <cell r="D9242" t="str">
            <v>18</v>
          </cell>
          <cell r="E9242" t="str">
            <v>123</v>
          </cell>
          <cell r="F9242" t="str">
            <v>76040</v>
          </cell>
        </row>
        <row r="9243">
          <cell r="C9243" t="str">
            <v>TroyIN</v>
          </cell>
          <cell r="D9243" t="str">
            <v>18</v>
          </cell>
          <cell r="E9243" t="str">
            <v>033</v>
          </cell>
          <cell r="F9243" t="str">
            <v>76598</v>
          </cell>
        </row>
        <row r="9244">
          <cell r="C9244" t="str">
            <v>TroyIN</v>
          </cell>
          <cell r="D9244" t="str">
            <v>18</v>
          </cell>
          <cell r="E9244" t="str">
            <v>045</v>
          </cell>
          <cell r="F9244" t="str">
            <v>76616</v>
          </cell>
        </row>
        <row r="9245">
          <cell r="C9245" t="str">
            <v>TroyIN</v>
          </cell>
          <cell r="D9245" t="str">
            <v>18</v>
          </cell>
          <cell r="E9245" t="str">
            <v>123</v>
          </cell>
          <cell r="F9245" t="str">
            <v>76652</v>
          </cell>
        </row>
        <row r="9246">
          <cell r="C9246" t="str">
            <v>Turkey CreekIN</v>
          </cell>
          <cell r="D9246" t="str">
            <v>18</v>
          </cell>
          <cell r="E9246" t="str">
            <v>085</v>
          </cell>
          <cell r="F9246" t="str">
            <v>76760</v>
          </cell>
        </row>
        <row r="9247">
          <cell r="C9247" t="str">
            <v>TurmanIN</v>
          </cell>
          <cell r="D9247" t="str">
            <v>18</v>
          </cell>
          <cell r="E9247" t="str">
            <v>153</v>
          </cell>
          <cell r="F9247" t="str">
            <v>76814</v>
          </cell>
        </row>
        <row r="9248">
          <cell r="C9248" t="str">
            <v>UnionIN</v>
          </cell>
          <cell r="D9248" t="str">
            <v>18</v>
          </cell>
          <cell r="E9248" t="str">
            <v>001</v>
          </cell>
          <cell r="F9248" t="str">
            <v>77120</v>
          </cell>
        </row>
        <row r="9249">
          <cell r="C9249" t="str">
            <v>UnionIN</v>
          </cell>
          <cell r="D9249" t="str">
            <v>18</v>
          </cell>
          <cell r="E9249" t="str">
            <v>007</v>
          </cell>
          <cell r="F9249" t="str">
            <v>77138</v>
          </cell>
        </row>
        <row r="9250">
          <cell r="C9250" t="str">
            <v>UnionIN</v>
          </cell>
          <cell r="D9250" t="str">
            <v>18</v>
          </cell>
          <cell r="E9250" t="str">
            <v>011</v>
          </cell>
          <cell r="F9250" t="str">
            <v>77156</v>
          </cell>
        </row>
        <row r="9251">
          <cell r="C9251" t="str">
            <v>UnionIN</v>
          </cell>
          <cell r="D9251" t="str">
            <v>18</v>
          </cell>
          <cell r="E9251" t="str">
            <v>019</v>
          </cell>
          <cell r="F9251" t="str">
            <v>77174</v>
          </cell>
        </row>
        <row r="9252">
          <cell r="C9252" t="str">
            <v>UnionIN</v>
          </cell>
          <cell r="D9252" t="str">
            <v>18</v>
          </cell>
          <cell r="E9252" t="str">
            <v>023</v>
          </cell>
          <cell r="F9252" t="str">
            <v>77192</v>
          </cell>
        </row>
        <row r="9253">
          <cell r="C9253" t="str">
            <v>UnionIN</v>
          </cell>
          <cell r="D9253" t="str">
            <v>18</v>
          </cell>
          <cell r="E9253" t="str">
            <v>025</v>
          </cell>
          <cell r="F9253" t="str">
            <v>77210</v>
          </cell>
        </row>
        <row r="9254">
          <cell r="C9254" t="str">
            <v>UnionIN</v>
          </cell>
          <cell r="D9254" t="str">
            <v>18</v>
          </cell>
          <cell r="E9254" t="str">
            <v>033</v>
          </cell>
          <cell r="F9254" t="str">
            <v>77228</v>
          </cell>
        </row>
        <row r="9255">
          <cell r="C9255" t="str">
            <v>UnionIN</v>
          </cell>
          <cell r="D9255" t="str">
            <v>18</v>
          </cell>
          <cell r="E9255" t="str">
            <v>035</v>
          </cell>
          <cell r="F9255" t="str">
            <v>77246</v>
          </cell>
        </row>
        <row r="9256">
          <cell r="C9256" t="str">
            <v>UnionIN</v>
          </cell>
          <cell r="D9256" t="str">
            <v>18</v>
          </cell>
          <cell r="E9256" t="str">
            <v>039</v>
          </cell>
          <cell r="F9256" t="str">
            <v>77264</v>
          </cell>
        </row>
        <row r="9257">
          <cell r="C9257" t="str">
            <v>UnionIN</v>
          </cell>
          <cell r="D9257" t="str">
            <v>18</v>
          </cell>
          <cell r="E9257" t="str">
            <v>049</v>
          </cell>
          <cell r="F9257" t="str">
            <v>77282</v>
          </cell>
        </row>
        <row r="9258">
          <cell r="C9258" t="str">
            <v>UnionIN</v>
          </cell>
          <cell r="D9258" t="str">
            <v>18</v>
          </cell>
          <cell r="E9258" t="str">
            <v>051</v>
          </cell>
          <cell r="F9258" t="str">
            <v>77300</v>
          </cell>
        </row>
        <row r="9259">
          <cell r="C9259" t="str">
            <v>UnionIN</v>
          </cell>
          <cell r="D9259" t="str">
            <v>18</v>
          </cell>
          <cell r="E9259" t="str">
            <v>063</v>
          </cell>
          <cell r="F9259" t="str">
            <v>77318</v>
          </cell>
        </row>
        <row r="9260">
          <cell r="C9260" t="str">
            <v>UnionIN</v>
          </cell>
          <cell r="D9260" t="str">
            <v>18</v>
          </cell>
          <cell r="E9260" t="str">
            <v>067</v>
          </cell>
          <cell r="F9260" t="str">
            <v>77336</v>
          </cell>
        </row>
        <row r="9261">
          <cell r="C9261" t="str">
            <v>UnionIN</v>
          </cell>
          <cell r="D9261" t="str">
            <v>18</v>
          </cell>
          <cell r="E9261" t="str">
            <v>069</v>
          </cell>
          <cell r="F9261" t="str">
            <v>77354</v>
          </cell>
        </row>
        <row r="9262">
          <cell r="C9262" t="str">
            <v>UnionIN</v>
          </cell>
          <cell r="D9262" t="str">
            <v>18</v>
          </cell>
          <cell r="E9262" t="str">
            <v>073</v>
          </cell>
          <cell r="F9262" t="str">
            <v>77372</v>
          </cell>
        </row>
        <row r="9263">
          <cell r="C9263" t="str">
            <v>UnionIN</v>
          </cell>
          <cell r="D9263" t="str">
            <v>18</v>
          </cell>
          <cell r="E9263" t="str">
            <v>081</v>
          </cell>
          <cell r="F9263" t="str">
            <v>77390</v>
          </cell>
        </row>
        <row r="9264">
          <cell r="C9264" t="str">
            <v>UnionIN</v>
          </cell>
          <cell r="D9264" t="str">
            <v>18</v>
          </cell>
          <cell r="E9264" t="str">
            <v>091</v>
          </cell>
          <cell r="F9264" t="str">
            <v>77408</v>
          </cell>
        </row>
        <row r="9265">
          <cell r="C9265" t="str">
            <v>UnionIN</v>
          </cell>
          <cell r="D9265" t="str">
            <v>18</v>
          </cell>
          <cell r="E9265" t="str">
            <v>095</v>
          </cell>
          <cell r="F9265" t="str">
            <v>77426</v>
          </cell>
        </row>
        <row r="9266">
          <cell r="C9266" t="str">
            <v>UnionIN</v>
          </cell>
          <cell r="D9266" t="str">
            <v>18</v>
          </cell>
          <cell r="E9266" t="str">
            <v>099</v>
          </cell>
          <cell r="F9266" t="str">
            <v>77444</v>
          </cell>
        </row>
        <row r="9267">
          <cell r="C9267" t="str">
            <v>UnionIN</v>
          </cell>
          <cell r="D9267" t="str">
            <v>18</v>
          </cell>
          <cell r="E9267" t="str">
            <v>103</v>
          </cell>
          <cell r="F9267" t="str">
            <v>77462</v>
          </cell>
        </row>
        <row r="9268">
          <cell r="C9268" t="str">
            <v>UnionIN</v>
          </cell>
          <cell r="D9268" t="str">
            <v>18</v>
          </cell>
          <cell r="E9268" t="str">
            <v>107</v>
          </cell>
          <cell r="F9268" t="str">
            <v>77480</v>
          </cell>
        </row>
        <row r="9269">
          <cell r="C9269" t="str">
            <v>UnionIN</v>
          </cell>
          <cell r="D9269" t="str">
            <v>18</v>
          </cell>
          <cell r="E9269" t="str">
            <v>115</v>
          </cell>
          <cell r="F9269" t="str">
            <v>77498</v>
          </cell>
        </row>
        <row r="9270">
          <cell r="C9270" t="str">
            <v>UnionIN</v>
          </cell>
          <cell r="D9270" t="str">
            <v>18</v>
          </cell>
          <cell r="E9270" t="str">
            <v>121</v>
          </cell>
          <cell r="F9270" t="str">
            <v>77516</v>
          </cell>
        </row>
        <row r="9271">
          <cell r="C9271" t="str">
            <v>UnionIN</v>
          </cell>
          <cell r="D9271" t="str">
            <v>18</v>
          </cell>
          <cell r="E9271" t="str">
            <v>123</v>
          </cell>
          <cell r="F9271" t="str">
            <v>77534</v>
          </cell>
        </row>
        <row r="9272">
          <cell r="C9272" t="str">
            <v>UnionIN</v>
          </cell>
          <cell r="D9272" t="str">
            <v>18</v>
          </cell>
          <cell r="E9272" t="str">
            <v>127</v>
          </cell>
          <cell r="F9272" t="str">
            <v>77570</v>
          </cell>
        </row>
        <row r="9273">
          <cell r="C9273" t="str">
            <v>UnionIN</v>
          </cell>
          <cell r="D9273" t="str">
            <v>18</v>
          </cell>
          <cell r="E9273" t="str">
            <v>135</v>
          </cell>
          <cell r="F9273" t="str">
            <v>77588</v>
          </cell>
        </row>
        <row r="9274">
          <cell r="C9274" t="str">
            <v>UnionIN</v>
          </cell>
          <cell r="D9274" t="str">
            <v>18</v>
          </cell>
          <cell r="E9274" t="str">
            <v>139</v>
          </cell>
          <cell r="F9274" t="str">
            <v>77606</v>
          </cell>
        </row>
        <row r="9275">
          <cell r="C9275" t="str">
            <v>UnionIN</v>
          </cell>
          <cell r="D9275" t="str">
            <v>18</v>
          </cell>
          <cell r="E9275" t="str">
            <v>141</v>
          </cell>
          <cell r="F9275" t="str">
            <v>77624</v>
          </cell>
        </row>
        <row r="9276">
          <cell r="C9276" t="str">
            <v>UnionIN</v>
          </cell>
          <cell r="D9276" t="str">
            <v>18</v>
          </cell>
          <cell r="E9276" t="str">
            <v>145</v>
          </cell>
          <cell r="F9276" t="str">
            <v>77642</v>
          </cell>
        </row>
        <row r="9277">
          <cell r="C9277" t="str">
            <v>UnionIN</v>
          </cell>
          <cell r="D9277" t="str">
            <v>18</v>
          </cell>
          <cell r="E9277" t="str">
            <v>157</v>
          </cell>
          <cell r="F9277" t="str">
            <v>77660</v>
          </cell>
        </row>
        <row r="9278">
          <cell r="C9278" t="str">
            <v>UnionIN</v>
          </cell>
          <cell r="D9278" t="str">
            <v>18</v>
          </cell>
          <cell r="E9278" t="str">
            <v>161</v>
          </cell>
          <cell r="F9278" t="str">
            <v>77678</v>
          </cell>
        </row>
        <row r="9279">
          <cell r="C9279" t="str">
            <v>UnionIN</v>
          </cell>
          <cell r="D9279" t="str">
            <v>18</v>
          </cell>
          <cell r="E9279" t="str">
            <v>163</v>
          </cell>
          <cell r="F9279" t="str">
            <v>77696</v>
          </cell>
        </row>
        <row r="9280">
          <cell r="C9280" t="str">
            <v>UnionIN</v>
          </cell>
          <cell r="D9280" t="str">
            <v>18</v>
          </cell>
          <cell r="E9280" t="str">
            <v>179</v>
          </cell>
          <cell r="F9280" t="str">
            <v>77714</v>
          </cell>
        </row>
        <row r="9281">
          <cell r="C9281" t="str">
            <v>UnionIN</v>
          </cell>
          <cell r="D9281" t="str">
            <v>18</v>
          </cell>
          <cell r="E9281" t="str">
            <v>181</v>
          </cell>
          <cell r="F9281" t="str">
            <v>77732</v>
          </cell>
        </row>
        <row r="9282">
          <cell r="C9282" t="str">
            <v>UnionIN</v>
          </cell>
          <cell r="D9282" t="str">
            <v>18</v>
          </cell>
          <cell r="E9282" t="str">
            <v>183</v>
          </cell>
          <cell r="F9282" t="str">
            <v>77750</v>
          </cell>
        </row>
        <row r="9283">
          <cell r="C9283" t="str">
            <v>UticaIN</v>
          </cell>
          <cell r="D9283" t="str">
            <v>18</v>
          </cell>
          <cell r="E9283" t="str">
            <v>019</v>
          </cell>
          <cell r="F9283" t="str">
            <v>78128</v>
          </cell>
        </row>
        <row r="9284">
          <cell r="C9284" t="str">
            <v>Van BurenIN</v>
          </cell>
          <cell r="D9284" t="str">
            <v>18</v>
          </cell>
          <cell r="E9284" t="str">
            <v>013</v>
          </cell>
          <cell r="F9284" t="str">
            <v>78398</v>
          </cell>
        </row>
        <row r="9285">
          <cell r="C9285" t="str">
            <v>Van BurenIN</v>
          </cell>
          <cell r="D9285" t="str">
            <v>18</v>
          </cell>
          <cell r="E9285" t="str">
            <v>021</v>
          </cell>
          <cell r="F9285" t="str">
            <v>78416</v>
          </cell>
        </row>
        <row r="9286">
          <cell r="C9286" t="str">
            <v>Van BurenIN</v>
          </cell>
          <cell r="D9286" t="str">
            <v>18</v>
          </cell>
          <cell r="E9286" t="str">
            <v>027</v>
          </cell>
          <cell r="F9286" t="str">
            <v>78434</v>
          </cell>
        </row>
        <row r="9287">
          <cell r="C9287" t="str">
            <v>Van BurenIN</v>
          </cell>
          <cell r="D9287" t="str">
            <v>18</v>
          </cell>
          <cell r="E9287" t="str">
            <v>045</v>
          </cell>
          <cell r="F9287" t="str">
            <v>78452</v>
          </cell>
        </row>
        <row r="9288">
          <cell r="C9288" t="str">
            <v>Van BurenIN</v>
          </cell>
          <cell r="D9288" t="str">
            <v>18</v>
          </cell>
          <cell r="E9288" t="str">
            <v>053</v>
          </cell>
          <cell r="F9288" t="str">
            <v>78479</v>
          </cell>
        </row>
        <row r="9289">
          <cell r="C9289" t="str">
            <v>Van BurenIN</v>
          </cell>
          <cell r="D9289" t="str">
            <v>18</v>
          </cell>
          <cell r="E9289" t="str">
            <v>085</v>
          </cell>
          <cell r="F9289" t="str">
            <v>78488</v>
          </cell>
        </row>
        <row r="9290">
          <cell r="C9290" t="str">
            <v>Van BurenIN</v>
          </cell>
          <cell r="D9290" t="str">
            <v>18</v>
          </cell>
          <cell r="E9290" t="str">
            <v>087</v>
          </cell>
          <cell r="F9290" t="str">
            <v>78506</v>
          </cell>
        </row>
        <row r="9291">
          <cell r="C9291" t="str">
            <v>Van BurenIN</v>
          </cell>
          <cell r="D9291" t="str">
            <v>18</v>
          </cell>
          <cell r="E9291" t="str">
            <v>095</v>
          </cell>
          <cell r="F9291" t="str">
            <v>78524</v>
          </cell>
        </row>
        <row r="9292">
          <cell r="C9292" t="str">
            <v>Van BurenIN</v>
          </cell>
          <cell r="D9292" t="str">
            <v>18</v>
          </cell>
          <cell r="E9292" t="str">
            <v>105</v>
          </cell>
          <cell r="F9292" t="str">
            <v>78542</v>
          </cell>
        </row>
        <row r="9293">
          <cell r="C9293" t="str">
            <v>Van BurenIN</v>
          </cell>
          <cell r="D9293" t="str">
            <v>18</v>
          </cell>
          <cell r="E9293" t="str">
            <v>131</v>
          </cell>
          <cell r="F9293" t="str">
            <v>78560</v>
          </cell>
        </row>
        <row r="9294">
          <cell r="C9294" t="str">
            <v>Van BurenIN</v>
          </cell>
          <cell r="D9294" t="str">
            <v>18</v>
          </cell>
          <cell r="E9294" t="str">
            <v>145</v>
          </cell>
          <cell r="F9294" t="str">
            <v>78578</v>
          </cell>
        </row>
        <row r="9295">
          <cell r="C9295" t="str">
            <v>VealeIN</v>
          </cell>
          <cell r="D9295" t="str">
            <v>18</v>
          </cell>
          <cell r="E9295" t="str">
            <v>027</v>
          </cell>
          <cell r="F9295" t="str">
            <v>78722</v>
          </cell>
        </row>
        <row r="9296">
          <cell r="C9296" t="str">
            <v>VermillionIN</v>
          </cell>
          <cell r="D9296" t="str">
            <v>18</v>
          </cell>
          <cell r="E9296" t="str">
            <v>165</v>
          </cell>
          <cell r="F9296" t="str">
            <v>78794</v>
          </cell>
        </row>
        <row r="9297">
          <cell r="C9297" t="str">
            <v>VernonIN</v>
          </cell>
          <cell r="D9297" t="str">
            <v>18</v>
          </cell>
          <cell r="E9297" t="str">
            <v>059</v>
          </cell>
          <cell r="F9297" t="str">
            <v>78866</v>
          </cell>
        </row>
        <row r="9298">
          <cell r="C9298" t="str">
            <v>VernonIN</v>
          </cell>
          <cell r="D9298" t="str">
            <v>18</v>
          </cell>
          <cell r="E9298" t="str">
            <v>071</v>
          </cell>
          <cell r="F9298" t="str">
            <v>78884</v>
          </cell>
        </row>
        <row r="9299">
          <cell r="C9299" t="str">
            <v>VernonIN</v>
          </cell>
          <cell r="D9299" t="str">
            <v>18</v>
          </cell>
          <cell r="E9299" t="str">
            <v>079</v>
          </cell>
          <cell r="F9299" t="str">
            <v>78920</v>
          </cell>
        </row>
        <row r="9300">
          <cell r="C9300" t="str">
            <v>VernonIN</v>
          </cell>
          <cell r="D9300" t="str">
            <v>18</v>
          </cell>
          <cell r="E9300" t="str">
            <v>175</v>
          </cell>
          <cell r="F9300" t="str">
            <v>78956</v>
          </cell>
        </row>
        <row r="9301">
          <cell r="C9301" t="str">
            <v>ViennaIN</v>
          </cell>
          <cell r="D9301" t="str">
            <v>18</v>
          </cell>
          <cell r="E9301" t="str">
            <v>143</v>
          </cell>
          <cell r="F9301" t="str">
            <v>79100</v>
          </cell>
        </row>
        <row r="9302">
          <cell r="C9302" t="str">
            <v>VigoIN</v>
          </cell>
          <cell r="D9302" t="str">
            <v>18</v>
          </cell>
          <cell r="E9302" t="str">
            <v>083</v>
          </cell>
          <cell r="F9302" t="str">
            <v>79118</v>
          </cell>
        </row>
        <row r="9303">
          <cell r="C9303" t="str">
            <v>VincennesIN</v>
          </cell>
          <cell r="D9303" t="str">
            <v>18</v>
          </cell>
          <cell r="E9303" t="str">
            <v>083</v>
          </cell>
          <cell r="F9303" t="str">
            <v>79217</v>
          </cell>
        </row>
        <row r="9304">
          <cell r="C9304" t="str">
            <v>WabashIN</v>
          </cell>
          <cell r="D9304" t="str">
            <v>18</v>
          </cell>
          <cell r="E9304" t="str">
            <v>001</v>
          </cell>
          <cell r="F9304" t="str">
            <v>79262</v>
          </cell>
        </row>
        <row r="9305">
          <cell r="C9305" t="str">
            <v>WabashIN</v>
          </cell>
          <cell r="D9305" t="str">
            <v>18</v>
          </cell>
          <cell r="E9305" t="str">
            <v>045</v>
          </cell>
          <cell r="F9305" t="str">
            <v>79280</v>
          </cell>
        </row>
        <row r="9306">
          <cell r="C9306" t="str">
            <v>WabashIN</v>
          </cell>
          <cell r="D9306" t="str">
            <v>18</v>
          </cell>
          <cell r="E9306" t="str">
            <v>051</v>
          </cell>
          <cell r="F9306" t="str">
            <v>79298</v>
          </cell>
        </row>
        <row r="9307">
          <cell r="C9307" t="str">
            <v>WabashIN</v>
          </cell>
          <cell r="D9307" t="str">
            <v>18</v>
          </cell>
          <cell r="E9307" t="str">
            <v>075</v>
          </cell>
          <cell r="F9307" t="str">
            <v>79316</v>
          </cell>
        </row>
        <row r="9308">
          <cell r="C9308" t="str">
            <v>WabashIN</v>
          </cell>
          <cell r="D9308" t="str">
            <v>18</v>
          </cell>
          <cell r="E9308" t="str">
            <v>121</v>
          </cell>
          <cell r="F9308" t="str">
            <v>79334</v>
          </cell>
        </row>
        <row r="9309">
          <cell r="C9309" t="str">
            <v>WabashIN</v>
          </cell>
          <cell r="D9309" t="str">
            <v>18</v>
          </cell>
          <cell r="E9309" t="str">
            <v>157</v>
          </cell>
          <cell r="F9309" t="str">
            <v>79352</v>
          </cell>
        </row>
        <row r="9310">
          <cell r="C9310" t="str">
            <v>WalkerIN</v>
          </cell>
          <cell r="D9310" t="str">
            <v>18</v>
          </cell>
          <cell r="E9310" t="str">
            <v>073</v>
          </cell>
          <cell r="F9310" t="str">
            <v>79640</v>
          </cell>
        </row>
        <row r="9311">
          <cell r="C9311" t="str">
            <v>WalkerIN</v>
          </cell>
          <cell r="D9311" t="str">
            <v>18</v>
          </cell>
          <cell r="E9311" t="str">
            <v>139</v>
          </cell>
          <cell r="F9311" t="str">
            <v>79658</v>
          </cell>
        </row>
        <row r="9312">
          <cell r="C9312" t="str">
            <v>WalnutIN</v>
          </cell>
          <cell r="D9312" t="str">
            <v>18</v>
          </cell>
          <cell r="E9312" t="str">
            <v>099</v>
          </cell>
          <cell r="F9312" t="str">
            <v>79820</v>
          </cell>
        </row>
        <row r="9313">
          <cell r="C9313" t="str">
            <v>WalnutIN</v>
          </cell>
          <cell r="D9313" t="str">
            <v>18</v>
          </cell>
          <cell r="E9313" t="str">
            <v>107</v>
          </cell>
          <cell r="F9313" t="str">
            <v>79838</v>
          </cell>
        </row>
        <row r="9314">
          <cell r="C9314" t="str">
            <v>WaltzIN</v>
          </cell>
          <cell r="D9314" t="str">
            <v>18</v>
          </cell>
          <cell r="E9314" t="str">
            <v>169</v>
          </cell>
          <cell r="F9314" t="str">
            <v>79982</v>
          </cell>
        </row>
        <row r="9315">
          <cell r="C9315" t="str">
            <v>WardIN</v>
          </cell>
          <cell r="D9315" t="str">
            <v>18</v>
          </cell>
          <cell r="E9315" t="str">
            <v>135</v>
          </cell>
          <cell r="F9315" t="str">
            <v>80072</v>
          </cell>
        </row>
        <row r="9316">
          <cell r="C9316" t="str">
            <v>WarrenIN</v>
          </cell>
          <cell r="D9316" t="str">
            <v>18</v>
          </cell>
          <cell r="E9316" t="str">
            <v>023</v>
          </cell>
          <cell r="F9316" t="str">
            <v>80090</v>
          </cell>
        </row>
        <row r="9317">
          <cell r="C9317" t="str">
            <v>WarrenIN</v>
          </cell>
          <cell r="D9317" t="str">
            <v>18</v>
          </cell>
          <cell r="E9317" t="str">
            <v>069</v>
          </cell>
          <cell r="F9317" t="str">
            <v>80126</v>
          </cell>
        </row>
        <row r="9318">
          <cell r="C9318" t="str">
            <v>WarrenIN</v>
          </cell>
          <cell r="D9318" t="str">
            <v>18</v>
          </cell>
          <cell r="E9318" t="str">
            <v>097</v>
          </cell>
          <cell r="F9318" t="str">
            <v>80144</v>
          </cell>
        </row>
        <row r="9319">
          <cell r="C9319" t="str">
            <v>WarrenIN</v>
          </cell>
          <cell r="D9319" t="str">
            <v>18</v>
          </cell>
          <cell r="E9319" t="str">
            <v>133</v>
          </cell>
          <cell r="F9319" t="str">
            <v>80162</v>
          </cell>
        </row>
        <row r="9320">
          <cell r="C9320" t="str">
            <v>WarrenIN</v>
          </cell>
          <cell r="D9320" t="str">
            <v>18</v>
          </cell>
          <cell r="E9320" t="str">
            <v>141</v>
          </cell>
          <cell r="F9320" t="str">
            <v>80180</v>
          </cell>
        </row>
        <row r="9321">
          <cell r="C9321" t="str">
            <v>WarrenIN</v>
          </cell>
          <cell r="D9321" t="str">
            <v>18</v>
          </cell>
          <cell r="E9321" t="str">
            <v>171</v>
          </cell>
          <cell r="F9321" t="str">
            <v>80198</v>
          </cell>
        </row>
        <row r="9322">
          <cell r="C9322" t="str">
            <v>WashingtonIN</v>
          </cell>
          <cell r="D9322" t="str">
            <v>18</v>
          </cell>
          <cell r="E9322" t="str">
            <v>001</v>
          </cell>
          <cell r="F9322" t="str">
            <v>80324</v>
          </cell>
        </row>
        <row r="9323">
          <cell r="C9323" t="str">
            <v>WashingtonIN</v>
          </cell>
          <cell r="D9323" t="str">
            <v>18</v>
          </cell>
          <cell r="E9323" t="str">
            <v>003</v>
          </cell>
          <cell r="F9323" t="str">
            <v>80342</v>
          </cell>
        </row>
        <row r="9324">
          <cell r="C9324" t="str">
            <v>WashingtonIN</v>
          </cell>
          <cell r="D9324" t="str">
            <v>18</v>
          </cell>
          <cell r="E9324" t="str">
            <v>009</v>
          </cell>
          <cell r="F9324" t="str">
            <v>80360</v>
          </cell>
        </row>
        <row r="9325">
          <cell r="C9325" t="str">
            <v>WashingtonIN</v>
          </cell>
          <cell r="D9325" t="str">
            <v>18</v>
          </cell>
          <cell r="E9325" t="str">
            <v>011</v>
          </cell>
          <cell r="F9325" t="str">
            <v>80378</v>
          </cell>
        </row>
        <row r="9326">
          <cell r="C9326" t="str">
            <v>WashingtonIN</v>
          </cell>
          <cell r="D9326" t="str">
            <v>18</v>
          </cell>
          <cell r="E9326" t="str">
            <v>013</v>
          </cell>
          <cell r="F9326" t="str">
            <v>80396</v>
          </cell>
        </row>
        <row r="9327">
          <cell r="C9327" t="str">
            <v>WashingtonIN</v>
          </cell>
          <cell r="D9327" t="str">
            <v>18</v>
          </cell>
          <cell r="E9327" t="str">
            <v>015</v>
          </cell>
          <cell r="F9327" t="str">
            <v>80414</v>
          </cell>
        </row>
        <row r="9328">
          <cell r="C9328" t="str">
            <v>WashingtonIN</v>
          </cell>
          <cell r="D9328" t="str">
            <v>18</v>
          </cell>
          <cell r="E9328" t="str">
            <v>017</v>
          </cell>
          <cell r="F9328" t="str">
            <v>80432</v>
          </cell>
        </row>
        <row r="9329">
          <cell r="C9329" t="str">
            <v>WashingtonIN</v>
          </cell>
          <cell r="D9329" t="str">
            <v>18</v>
          </cell>
          <cell r="E9329" t="str">
            <v>019</v>
          </cell>
          <cell r="F9329" t="str">
            <v>80450</v>
          </cell>
        </row>
        <row r="9330">
          <cell r="C9330" t="str">
            <v>WashingtonIN</v>
          </cell>
          <cell r="D9330" t="str">
            <v>18</v>
          </cell>
          <cell r="E9330" t="str">
            <v>021</v>
          </cell>
          <cell r="F9330" t="str">
            <v>80468</v>
          </cell>
        </row>
        <row r="9331">
          <cell r="C9331" t="str">
            <v>WashingtonIN</v>
          </cell>
          <cell r="D9331" t="str">
            <v>18</v>
          </cell>
          <cell r="E9331" t="str">
            <v>023</v>
          </cell>
          <cell r="F9331" t="str">
            <v>80486</v>
          </cell>
        </row>
        <row r="9332">
          <cell r="C9332" t="str">
            <v>WashingtonIN</v>
          </cell>
          <cell r="D9332" t="str">
            <v>18</v>
          </cell>
          <cell r="E9332" t="str">
            <v>027</v>
          </cell>
          <cell r="F9332" t="str">
            <v>80522</v>
          </cell>
        </row>
        <row r="9333">
          <cell r="C9333" t="str">
            <v>WashingtonIN</v>
          </cell>
          <cell r="D9333" t="str">
            <v>18</v>
          </cell>
          <cell r="E9333" t="str">
            <v>029</v>
          </cell>
          <cell r="F9333" t="str">
            <v>80540</v>
          </cell>
        </row>
        <row r="9334">
          <cell r="C9334" t="str">
            <v>WashingtonIN</v>
          </cell>
          <cell r="D9334" t="str">
            <v>18</v>
          </cell>
          <cell r="E9334" t="str">
            <v>031</v>
          </cell>
          <cell r="F9334" t="str">
            <v>80558</v>
          </cell>
        </row>
        <row r="9335">
          <cell r="C9335" t="str">
            <v>WashingtonIN</v>
          </cell>
          <cell r="D9335" t="str">
            <v>18</v>
          </cell>
          <cell r="E9335" t="str">
            <v>035</v>
          </cell>
          <cell r="F9335" t="str">
            <v>80576</v>
          </cell>
        </row>
        <row r="9336">
          <cell r="C9336" t="str">
            <v>WashingtonIN</v>
          </cell>
          <cell r="D9336" t="str">
            <v>18</v>
          </cell>
          <cell r="E9336" t="str">
            <v>039</v>
          </cell>
          <cell r="F9336" t="str">
            <v>80594</v>
          </cell>
        </row>
        <row r="9337">
          <cell r="C9337" t="str">
            <v>WashingtonIN</v>
          </cell>
          <cell r="D9337" t="str">
            <v>18</v>
          </cell>
          <cell r="E9337" t="str">
            <v>051</v>
          </cell>
          <cell r="F9337" t="str">
            <v>80612</v>
          </cell>
        </row>
        <row r="9338">
          <cell r="C9338" t="str">
            <v>WashingtonIN</v>
          </cell>
          <cell r="D9338" t="str">
            <v>18</v>
          </cell>
          <cell r="E9338" t="str">
            <v>053</v>
          </cell>
          <cell r="F9338" t="str">
            <v>80630</v>
          </cell>
        </row>
        <row r="9339">
          <cell r="C9339" t="str">
            <v>WashingtonIN</v>
          </cell>
          <cell r="D9339" t="str">
            <v>18</v>
          </cell>
          <cell r="E9339" t="str">
            <v>055</v>
          </cell>
          <cell r="F9339" t="str">
            <v>80648</v>
          </cell>
        </row>
        <row r="9340">
          <cell r="C9340" t="str">
            <v>WashingtonIN</v>
          </cell>
          <cell r="D9340" t="str">
            <v>18</v>
          </cell>
          <cell r="E9340" t="str">
            <v>057</v>
          </cell>
          <cell r="F9340" t="str">
            <v>80666</v>
          </cell>
        </row>
        <row r="9341">
          <cell r="C9341" t="str">
            <v>WashingtonIN</v>
          </cell>
          <cell r="D9341" t="str">
            <v>18</v>
          </cell>
          <cell r="E9341" t="str">
            <v>061</v>
          </cell>
          <cell r="F9341" t="str">
            <v>80684</v>
          </cell>
        </row>
        <row r="9342">
          <cell r="C9342" t="str">
            <v>WashingtonIN</v>
          </cell>
          <cell r="D9342" t="str">
            <v>18</v>
          </cell>
          <cell r="E9342" t="str">
            <v>063</v>
          </cell>
          <cell r="F9342" t="str">
            <v>80702</v>
          </cell>
        </row>
        <row r="9343">
          <cell r="C9343" t="str">
            <v>WashingtonIN</v>
          </cell>
          <cell r="D9343" t="str">
            <v>18</v>
          </cell>
          <cell r="E9343" t="str">
            <v>071</v>
          </cell>
          <cell r="F9343" t="str">
            <v>80720</v>
          </cell>
        </row>
        <row r="9344">
          <cell r="C9344" t="str">
            <v>WashingtonIN</v>
          </cell>
          <cell r="D9344" t="str">
            <v>18</v>
          </cell>
          <cell r="E9344" t="str">
            <v>083</v>
          </cell>
          <cell r="F9344" t="str">
            <v>80738</v>
          </cell>
        </row>
        <row r="9345">
          <cell r="C9345" t="str">
            <v>WashingtonIN</v>
          </cell>
          <cell r="D9345" t="str">
            <v>18</v>
          </cell>
          <cell r="E9345" t="str">
            <v>085</v>
          </cell>
          <cell r="F9345" t="str">
            <v>80756</v>
          </cell>
        </row>
        <row r="9346">
          <cell r="C9346" t="str">
            <v>WashingtonIN</v>
          </cell>
          <cell r="D9346" t="str">
            <v>18</v>
          </cell>
          <cell r="E9346" t="str">
            <v>091</v>
          </cell>
          <cell r="F9346" t="str">
            <v>80774</v>
          </cell>
        </row>
        <row r="9347">
          <cell r="C9347" t="str">
            <v>WashingtonIN</v>
          </cell>
          <cell r="D9347" t="str">
            <v>18</v>
          </cell>
          <cell r="E9347" t="str">
            <v>097</v>
          </cell>
          <cell r="F9347" t="str">
            <v>80792</v>
          </cell>
        </row>
        <row r="9348">
          <cell r="C9348" t="str">
            <v>WashingtonIN</v>
          </cell>
          <cell r="D9348" t="str">
            <v>18</v>
          </cell>
          <cell r="E9348" t="str">
            <v>103</v>
          </cell>
          <cell r="F9348" t="str">
            <v>80810</v>
          </cell>
        </row>
        <row r="9349">
          <cell r="C9349" t="str">
            <v>WashingtonIN</v>
          </cell>
          <cell r="D9349" t="str">
            <v>18</v>
          </cell>
          <cell r="E9349" t="str">
            <v>105</v>
          </cell>
          <cell r="F9349" t="str">
            <v>80828</v>
          </cell>
        </row>
        <row r="9350">
          <cell r="C9350" t="str">
            <v>WashingtonIN</v>
          </cell>
          <cell r="D9350" t="str">
            <v>18</v>
          </cell>
          <cell r="E9350" t="str">
            <v>109</v>
          </cell>
          <cell r="F9350" t="str">
            <v>80846</v>
          </cell>
        </row>
        <row r="9351">
          <cell r="C9351" t="str">
            <v>WashingtonIN</v>
          </cell>
          <cell r="D9351" t="str">
            <v>18</v>
          </cell>
          <cell r="E9351" t="str">
            <v>111</v>
          </cell>
          <cell r="F9351" t="str">
            <v>80864</v>
          </cell>
        </row>
        <row r="9352">
          <cell r="C9352" t="str">
            <v>WashingtonIN</v>
          </cell>
          <cell r="D9352" t="str">
            <v>18</v>
          </cell>
          <cell r="E9352" t="str">
            <v>113</v>
          </cell>
          <cell r="F9352" t="str">
            <v>80882</v>
          </cell>
        </row>
        <row r="9353">
          <cell r="C9353" t="str">
            <v>WashingtonIN</v>
          </cell>
          <cell r="D9353" t="str">
            <v>18</v>
          </cell>
          <cell r="E9353" t="str">
            <v>119</v>
          </cell>
          <cell r="F9353" t="str">
            <v>80900</v>
          </cell>
        </row>
        <row r="9354">
          <cell r="C9354" t="str">
            <v>WashingtonIN</v>
          </cell>
          <cell r="D9354" t="str">
            <v>18</v>
          </cell>
          <cell r="E9354" t="str">
            <v>121</v>
          </cell>
          <cell r="F9354" t="str">
            <v>80918</v>
          </cell>
        </row>
        <row r="9355">
          <cell r="C9355" t="str">
            <v>WashingtonIN</v>
          </cell>
          <cell r="D9355" t="str">
            <v>18</v>
          </cell>
          <cell r="E9355" t="str">
            <v>125</v>
          </cell>
          <cell r="F9355" t="str">
            <v>80936</v>
          </cell>
        </row>
        <row r="9356">
          <cell r="C9356" t="str">
            <v>WashingtonIN</v>
          </cell>
          <cell r="D9356" t="str">
            <v>18</v>
          </cell>
          <cell r="E9356" t="str">
            <v>127</v>
          </cell>
          <cell r="F9356" t="str">
            <v>80954</v>
          </cell>
        </row>
        <row r="9357">
          <cell r="C9357" t="str">
            <v>WashingtonIN</v>
          </cell>
          <cell r="D9357" t="str">
            <v>18</v>
          </cell>
          <cell r="E9357" t="str">
            <v>133</v>
          </cell>
          <cell r="F9357" t="str">
            <v>80972</v>
          </cell>
        </row>
        <row r="9358">
          <cell r="C9358" t="str">
            <v>WashingtonIN</v>
          </cell>
          <cell r="D9358" t="str">
            <v>18</v>
          </cell>
          <cell r="E9358" t="str">
            <v>135</v>
          </cell>
          <cell r="F9358" t="str">
            <v>80990</v>
          </cell>
        </row>
        <row r="9359">
          <cell r="C9359" t="str">
            <v>WashingtonIN</v>
          </cell>
          <cell r="D9359" t="str">
            <v>18</v>
          </cell>
          <cell r="E9359" t="str">
            <v>137</v>
          </cell>
          <cell r="F9359" t="str">
            <v>81008</v>
          </cell>
        </row>
        <row r="9360">
          <cell r="C9360" t="str">
            <v>WashingtonIN</v>
          </cell>
          <cell r="D9360" t="str">
            <v>18</v>
          </cell>
          <cell r="E9360" t="str">
            <v>139</v>
          </cell>
          <cell r="F9360" t="str">
            <v>81026</v>
          </cell>
        </row>
        <row r="9361">
          <cell r="C9361" t="str">
            <v>WashingtonIN</v>
          </cell>
          <cell r="D9361" t="str">
            <v>18</v>
          </cell>
          <cell r="E9361" t="str">
            <v>145</v>
          </cell>
          <cell r="F9361" t="str">
            <v>81044</v>
          </cell>
        </row>
        <row r="9362">
          <cell r="C9362" t="str">
            <v>WashingtonIN</v>
          </cell>
          <cell r="D9362" t="str">
            <v>18</v>
          </cell>
          <cell r="E9362" t="str">
            <v>149</v>
          </cell>
          <cell r="F9362" t="str">
            <v>81062</v>
          </cell>
        </row>
        <row r="9363">
          <cell r="C9363" t="str">
            <v>WashingtonIN</v>
          </cell>
          <cell r="D9363" t="str">
            <v>18</v>
          </cell>
          <cell r="E9363" t="str">
            <v>157</v>
          </cell>
          <cell r="F9363" t="str">
            <v>81080</v>
          </cell>
        </row>
        <row r="9364">
          <cell r="C9364" t="str">
            <v>WashingtonIN</v>
          </cell>
          <cell r="D9364" t="str">
            <v>18</v>
          </cell>
          <cell r="E9364" t="str">
            <v>171</v>
          </cell>
          <cell r="F9364" t="str">
            <v>81098</v>
          </cell>
        </row>
        <row r="9365">
          <cell r="C9365" t="str">
            <v>WashingtonIN</v>
          </cell>
          <cell r="D9365" t="str">
            <v>18</v>
          </cell>
          <cell r="E9365" t="str">
            <v>175</v>
          </cell>
          <cell r="F9365" t="str">
            <v>81116</v>
          </cell>
        </row>
        <row r="9366">
          <cell r="C9366" t="str">
            <v>WashingtonIN</v>
          </cell>
          <cell r="D9366" t="str">
            <v>18</v>
          </cell>
          <cell r="E9366" t="str">
            <v>177</v>
          </cell>
          <cell r="F9366" t="str">
            <v>81134</v>
          </cell>
        </row>
        <row r="9367">
          <cell r="C9367" t="str">
            <v>WashingtonIN</v>
          </cell>
          <cell r="D9367" t="str">
            <v>18</v>
          </cell>
          <cell r="E9367" t="str">
            <v>183</v>
          </cell>
          <cell r="F9367" t="str">
            <v>81152</v>
          </cell>
        </row>
        <row r="9368">
          <cell r="C9368" t="str">
            <v>WaterlooIN</v>
          </cell>
          <cell r="D9368" t="str">
            <v>18</v>
          </cell>
          <cell r="E9368" t="str">
            <v>041</v>
          </cell>
          <cell r="F9368" t="str">
            <v>81314</v>
          </cell>
        </row>
        <row r="9369">
          <cell r="C9369" t="str">
            <v>WayneIN</v>
          </cell>
          <cell r="D9369" t="str">
            <v>18</v>
          </cell>
          <cell r="E9369" t="str">
            <v>003</v>
          </cell>
          <cell r="F9369" t="str">
            <v>81620</v>
          </cell>
        </row>
        <row r="9370">
          <cell r="C9370" t="str">
            <v>WayneIN</v>
          </cell>
          <cell r="D9370" t="str">
            <v>18</v>
          </cell>
          <cell r="E9370" t="str">
            <v>005</v>
          </cell>
          <cell r="F9370" t="str">
            <v>81656</v>
          </cell>
        </row>
        <row r="9371">
          <cell r="C9371" t="str">
            <v>WayneIN</v>
          </cell>
          <cell r="D9371" t="str">
            <v>18</v>
          </cell>
          <cell r="E9371" t="str">
            <v>049</v>
          </cell>
          <cell r="F9371" t="str">
            <v>81692</v>
          </cell>
        </row>
        <row r="9372">
          <cell r="C9372" t="str">
            <v>WayneIN</v>
          </cell>
          <cell r="D9372" t="str">
            <v>18</v>
          </cell>
          <cell r="E9372" t="str">
            <v>057</v>
          </cell>
          <cell r="F9372" t="str">
            <v>81710</v>
          </cell>
        </row>
        <row r="9373">
          <cell r="C9373" t="str">
            <v>WayneIN</v>
          </cell>
          <cell r="D9373" t="str">
            <v>18</v>
          </cell>
          <cell r="E9373" t="str">
            <v>065</v>
          </cell>
          <cell r="F9373" t="str">
            <v>81728</v>
          </cell>
        </row>
        <row r="9374">
          <cell r="C9374" t="str">
            <v>WayneIN</v>
          </cell>
          <cell r="D9374" t="str">
            <v>18</v>
          </cell>
          <cell r="E9374" t="str">
            <v>069</v>
          </cell>
          <cell r="F9374" t="str">
            <v>81746</v>
          </cell>
        </row>
        <row r="9375">
          <cell r="C9375" t="str">
            <v>WayneIN</v>
          </cell>
          <cell r="D9375" t="str">
            <v>18</v>
          </cell>
          <cell r="E9375" t="str">
            <v>075</v>
          </cell>
          <cell r="F9375" t="str">
            <v>81764</v>
          </cell>
        </row>
        <row r="9376">
          <cell r="C9376" t="str">
            <v>WayneIN</v>
          </cell>
          <cell r="D9376" t="str">
            <v>18</v>
          </cell>
          <cell r="E9376" t="str">
            <v>085</v>
          </cell>
          <cell r="F9376" t="str">
            <v>81782</v>
          </cell>
        </row>
        <row r="9377">
          <cell r="C9377" t="str">
            <v>WayneIN</v>
          </cell>
          <cell r="D9377" t="str">
            <v>18</v>
          </cell>
          <cell r="E9377" t="str">
            <v>097</v>
          </cell>
          <cell r="F9377" t="str">
            <v>81800</v>
          </cell>
        </row>
        <row r="9378">
          <cell r="C9378" t="str">
            <v>WayneIN</v>
          </cell>
          <cell r="D9378" t="str">
            <v>18</v>
          </cell>
          <cell r="E9378" t="str">
            <v>107</v>
          </cell>
          <cell r="F9378" t="str">
            <v>81818</v>
          </cell>
        </row>
        <row r="9379">
          <cell r="C9379" t="str">
            <v>WayneIN</v>
          </cell>
          <cell r="D9379" t="str">
            <v>18</v>
          </cell>
          <cell r="E9379" t="str">
            <v>113</v>
          </cell>
          <cell r="F9379" t="str">
            <v>81836</v>
          </cell>
        </row>
        <row r="9380">
          <cell r="C9380" t="str">
            <v>WayneIN</v>
          </cell>
          <cell r="D9380" t="str">
            <v>18</v>
          </cell>
          <cell r="E9380" t="str">
            <v>119</v>
          </cell>
          <cell r="F9380" t="str">
            <v>81872</v>
          </cell>
        </row>
        <row r="9381">
          <cell r="C9381" t="str">
            <v>WayneIN</v>
          </cell>
          <cell r="D9381" t="str">
            <v>18</v>
          </cell>
          <cell r="E9381" t="str">
            <v>135</v>
          </cell>
          <cell r="F9381" t="str">
            <v>81890</v>
          </cell>
        </row>
        <row r="9382">
          <cell r="C9382" t="str">
            <v>WayneIN</v>
          </cell>
          <cell r="D9382" t="str">
            <v>18</v>
          </cell>
          <cell r="E9382" t="str">
            <v>149</v>
          </cell>
          <cell r="F9382" t="str">
            <v>81908</v>
          </cell>
        </row>
        <row r="9383">
          <cell r="C9383" t="str">
            <v>WayneIN</v>
          </cell>
          <cell r="D9383" t="str">
            <v>18</v>
          </cell>
          <cell r="E9383" t="str">
            <v>157</v>
          </cell>
          <cell r="F9383" t="str">
            <v>81926</v>
          </cell>
        </row>
        <row r="9384">
          <cell r="C9384" t="str">
            <v>WayneIN</v>
          </cell>
          <cell r="D9384" t="str">
            <v>18</v>
          </cell>
          <cell r="E9384" t="str">
            <v>177</v>
          </cell>
          <cell r="F9384" t="str">
            <v>81944</v>
          </cell>
        </row>
        <row r="9385">
          <cell r="C9385" t="str">
            <v>WeaIN</v>
          </cell>
          <cell r="D9385" t="str">
            <v>18</v>
          </cell>
          <cell r="E9385" t="str">
            <v>157</v>
          </cell>
          <cell r="F9385" t="str">
            <v>82070</v>
          </cell>
        </row>
        <row r="9386">
          <cell r="C9386" t="str">
            <v>WebsterIN</v>
          </cell>
          <cell r="D9386" t="str">
            <v>18</v>
          </cell>
          <cell r="E9386" t="str">
            <v>061</v>
          </cell>
          <cell r="F9386" t="str">
            <v>82106</v>
          </cell>
        </row>
        <row r="9387">
          <cell r="C9387" t="str">
            <v>WebsterIN</v>
          </cell>
          <cell r="D9387" t="str">
            <v>18</v>
          </cell>
          <cell r="E9387" t="str">
            <v>177</v>
          </cell>
          <cell r="F9387" t="str">
            <v>82160</v>
          </cell>
        </row>
        <row r="9388">
          <cell r="C9388" t="str">
            <v>WestIN</v>
          </cell>
          <cell r="D9388" t="str">
            <v>18</v>
          </cell>
          <cell r="E9388" t="str">
            <v>099</v>
          </cell>
          <cell r="F9388" t="str">
            <v>82304</v>
          </cell>
        </row>
        <row r="9389">
          <cell r="C9389" t="str">
            <v>West CreekIN</v>
          </cell>
          <cell r="D9389" t="str">
            <v>18</v>
          </cell>
          <cell r="E9389" t="str">
            <v>089</v>
          </cell>
          <cell r="F9389" t="str">
            <v>82574</v>
          </cell>
        </row>
        <row r="9390">
          <cell r="C9390" t="str">
            <v>West PointIN</v>
          </cell>
          <cell r="D9390" t="str">
            <v>18</v>
          </cell>
          <cell r="E9390" t="str">
            <v>181</v>
          </cell>
          <cell r="F9390" t="str">
            <v>83258</v>
          </cell>
        </row>
        <row r="9391">
          <cell r="C9391" t="str">
            <v>WestchesterIN</v>
          </cell>
          <cell r="D9391" t="str">
            <v>18</v>
          </cell>
          <cell r="E9391" t="str">
            <v>127</v>
          </cell>
          <cell r="F9391" t="str">
            <v>82484</v>
          </cell>
        </row>
        <row r="9392">
          <cell r="C9392" t="str">
            <v>WheatfieldIN</v>
          </cell>
          <cell r="D9392" t="str">
            <v>18</v>
          </cell>
          <cell r="E9392" t="str">
            <v>073</v>
          </cell>
          <cell r="F9392" t="str">
            <v>83546</v>
          </cell>
        </row>
        <row r="9393">
          <cell r="C9393" t="str">
            <v>Whiskey RunIN</v>
          </cell>
          <cell r="D9393" t="str">
            <v>18</v>
          </cell>
          <cell r="E9393" t="str">
            <v>025</v>
          </cell>
          <cell r="F9393" t="str">
            <v>83690</v>
          </cell>
        </row>
        <row r="9394">
          <cell r="C9394" t="str">
            <v>White PostIN</v>
          </cell>
          <cell r="D9394" t="str">
            <v>18</v>
          </cell>
          <cell r="E9394" t="str">
            <v>131</v>
          </cell>
          <cell r="F9394" t="str">
            <v>83852</v>
          </cell>
        </row>
        <row r="9395">
          <cell r="C9395" t="str">
            <v>White RiverIN</v>
          </cell>
          <cell r="D9395" t="str">
            <v>18</v>
          </cell>
          <cell r="E9395" t="str">
            <v>051</v>
          </cell>
          <cell r="F9395" t="str">
            <v>83888</v>
          </cell>
        </row>
        <row r="9396">
          <cell r="C9396" t="str">
            <v>White RiverIN</v>
          </cell>
          <cell r="D9396" t="str">
            <v>18</v>
          </cell>
          <cell r="E9396" t="str">
            <v>057</v>
          </cell>
          <cell r="F9396" t="str">
            <v>83906</v>
          </cell>
        </row>
        <row r="9397">
          <cell r="C9397" t="str">
            <v>White RiverIN</v>
          </cell>
          <cell r="D9397" t="str">
            <v>18</v>
          </cell>
          <cell r="E9397" t="str">
            <v>081</v>
          </cell>
          <cell r="F9397" t="str">
            <v>83924</v>
          </cell>
        </row>
        <row r="9398">
          <cell r="C9398" t="str">
            <v>White RiverIN</v>
          </cell>
          <cell r="D9398" t="str">
            <v>18</v>
          </cell>
          <cell r="E9398" t="str">
            <v>135</v>
          </cell>
          <cell r="F9398" t="str">
            <v>83942</v>
          </cell>
        </row>
        <row r="9399">
          <cell r="C9399" t="str">
            <v>WhitewaterIN</v>
          </cell>
          <cell r="D9399" t="str">
            <v>18</v>
          </cell>
          <cell r="E9399" t="str">
            <v>047</v>
          </cell>
          <cell r="F9399" t="str">
            <v>84068</v>
          </cell>
        </row>
        <row r="9400">
          <cell r="C9400" t="str">
            <v>WidnerIN</v>
          </cell>
          <cell r="D9400" t="str">
            <v>18</v>
          </cell>
          <cell r="E9400" t="str">
            <v>083</v>
          </cell>
          <cell r="F9400" t="str">
            <v>84158</v>
          </cell>
        </row>
        <row r="9401">
          <cell r="C9401" t="str">
            <v>WildcatIN</v>
          </cell>
          <cell r="D9401" t="str">
            <v>18</v>
          </cell>
          <cell r="E9401" t="str">
            <v>159</v>
          </cell>
          <cell r="F9401" t="str">
            <v>84194</v>
          </cell>
        </row>
        <row r="9402">
          <cell r="C9402" t="str">
            <v>WillsIN</v>
          </cell>
          <cell r="D9402" t="str">
            <v>18</v>
          </cell>
          <cell r="E9402" t="str">
            <v>091</v>
          </cell>
          <cell r="F9402" t="str">
            <v>84554</v>
          </cell>
        </row>
        <row r="9403">
          <cell r="C9403" t="str">
            <v>WilmingtonIN</v>
          </cell>
          <cell r="D9403" t="str">
            <v>18</v>
          </cell>
          <cell r="E9403" t="str">
            <v>033</v>
          </cell>
          <cell r="F9403" t="str">
            <v>84590</v>
          </cell>
        </row>
        <row r="9404">
          <cell r="C9404" t="str">
            <v>WinfieldIN</v>
          </cell>
          <cell r="D9404" t="str">
            <v>18</v>
          </cell>
          <cell r="E9404" t="str">
            <v>089</v>
          </cell>
          <cell r="F9404" t="str">
            <v>84896</v>
          </cell>
        </row>
        <row r="9405">
          <cell r="C9405" t="str">
            <v>WoodIN</v>
          </cell>
          <cell r="D9405" t="str">
            <v>18</v>
          </cell>
          <cell r="E9405" t="str">
            <v>019</v>
          </cell>
          <cell r="F9405" t="str">
            <v>85166</v>
          </cell>
        </row>
        <row r="9406">
          <cell r="C9406" t="str">
            <v>WorthIN</v>
          </cell>
          <cell r="D9406" t="str">
            <v>18</v>
          </cell>
          <cell r="E9406" t="str">
            <v>011</v>
          </cell>
          <cell r="F9406" t="str">
            <v>85580</v>
          </cell>
        </row>
        <row r="9407">
          <cell r="C9407" t="str">
            <v>WrightIN</v>
          </cell>
          <cell r="D9407" t="str">
            <v>18</v>
          </cell>
          <cell r="E9407" t="str">
            <v>055</v>
          </cell>
          <cell r="F9407" t="str">
            <v>85634</v>
          </cell>
        </row>
        <row r="9408">
          <cell r="C9408" t="str">
            <v>YorkIN</v>
          </cell>
          <cell r="D9408" t="str">
            <v>18</v>
          </cell>
          <cell r="E9408" t="str">
            <v>007</v>
          </cell>
          <cell r="F9408" t="str">
            <v>85940</v>
          </cell>
        </row>
        <row r="9409">
          <cell r="C9409" t="str">
            <v>YorkIN</v>
          </cell>
          <cell r="D9409" t="str">
            <v>18</v>
          </cell>
          <cell r="E9409" t="str">
            <v>029</v>
          </cell>
          <cell r="F9409" t="str">
            <v>85958</v>
          </cell>
        </row>
        <row r="9410">
          <cell r="C9410" t="str">
            <v>YorkIN</v>
          </cell>
          <cell r="D9410" t="str">
            <v>18</v>
          </cell>
          <cell r="E9410" t="str">
            <v>039</v>
          </cell>
          <cell r="F9410" t="str">
            <v>85976</v>
          </cell>
        </row>
        <row r="9411">
          <cell r="C9411" t="str">
            <v>YorkIN</v>
          </cell>
          <cell r="D9411" t="str">
            <v>18</v>
          </cell>
          <cell r="E9411" t="str">
            <v>113</v>
          </cell>
          <cell r="F9411" t="str">
            <v>85994</v>
          </cell>
        </row>
        <row r="9412">
          <cell r="C9412" t="str">
            <v>YorkIN</v>
          </cell>
          <cell r="D9412" t="str">
            <v>18</v>
          </cell>
          <cell r="E9412" t="str">
            <v>151</v>
          </cell>
          <cell r="F9412" t="str">
            <v>86030</v>
          </cell>
        </row>
        <row r="9413">
          <cell r="C9413" t="str">
            <v>YorkIN</v>
          </cell>
          <cell r="D9413" t="str">
            <v>18</v>
          </cell>
          <cell r="E9413" t="str">
            <v>155</v>
          </cell>
          <cell r="F9413" t="str">
            <v>86048</v>
          </cell>
        </row>
        <row r="9414">
          <cell r="C9414" t="str">
            <v>IndianaIN</v>
          </cell>
          <cell r="D9414" t="str">
            <v>18</v>
          </cell>
          <cell r="E9414" t="str">
            <v>000</v>
          </cell>
          <cell r="F9414" t="str">
            <v>00000</v>
          </cell>
        </row>
        <row r="9415">
          <cell r="C9415" t="str">
            <v>AckleyIA</v>
          </cell>
          <cell r="D9415" t="str">
            <v>19</v>
          </cell>
          <cell r="E9415" t="str">
            <v>069</v>
          </cell>
          <cell r="F9415" t="str">
            <v>00190</v>
          </cell>
        </row>
        <row r="9416">
          <cell r="C9416" t="str">
            <v>AckleyIA</v>
          </cell>
          <cell r="D9416" t="str">
            <v>19</v>
          </cell>
          <cell r="E9416" t="str">
            <v>083</v>
          </cell>
          <cell r="F9416" t="str">
            <v>00190</v>
          </cell>
        </row>
        <row r="9417">
          <cell r="C9417" t="str">
            <v>AckworthIA</v>
          </cell>
          <cell r="D9417" t="str">
            <v>19</v>
          </cell>
          <cell r="E9417" t="str">
            <v>181</v>
          </cell>
          <cell r="F9417" t="str">
            <v>00235</v>
          </cell>
        </row>
        <row r="9418">
          <cell r="C9418" t="str">
            <v>AdairIA</v>
          </cell>
          <cell r="D9418" t="str">
            <v>19</v>
          </cell>
          <cell r="E9418" t="str">
            <v>001</v>
          </cell>
          <cell r="F9418" t="str">
            <v>00370</v>
          </cell>
        </row>
        <row r="9419">
          <cell r="C9419" t="str">
            <v>AdairIA</v>
          </cell>
          <cell r="D9419" t="str">
            <v>19</v>
          </cell>
          <cell r="E9419" t="str">
            <v>077</v>
          </cell>
          <cell r="F9419" t="str">
            <v>00370</v>
          </cell>
        </row>
        <row r="9420">
          <cell r="C9420" t="str">
            <v>AdelIA</v>
          </cell>
          <cell r="D9420" t="str">
            <v>19</v>
          </cell>
          <cell r="E9420" t="str">
            <v>049</v>
          </cell>
          <cell r="F9420" t="str">
            <v>00505</v>
          </cell>
        </row>
        <row r="9421">
          <cell r="C9421" t="str">
            <v>AftonIA</v>
          </cell>
          <cell r="D9421" t="str">
            <v>19</v>
          </cell>
          <cell r="E9421" t="str">
            <v>175</v>
          </cell>
          <cell r="F9421" t="str">
            <v>00595</v>
          </cell>
        </row>
        <row r="9422">
          <cell r="C9422" t="str">
            <v>AgencyIA</v>
          </cell>
          <cell r="D9422" t="str">
            <v>19</v>
          </cell>
          <cell r="E9422" t="str">
            <v>179</v>
          </cell>
          <cell r="F9422" t="str">
            <v>00640</v>
          </cell>
        </row>
        <row r="9423">
          <cell r="C9423" t="str">
            <v>AinsworthIA</v>
          </cell>
          <cell r="D9423" t="str">
            <v>19</v>
          </cell>
          <cell r="E9423" t="str">
            <v>183</v>
          </cell>
          <cell r="F9423" t="str">
            <v>00730</v>
          </cell>
        </row>
        <row r="9424">
          <cell r="C9424" t="str">
            <v>AkronIA</v>
          </cell>
          <cell r="D9424" t="str">
            <v>19</v>
          </cell>
          <cell r="E9424" t="str">
            <v>149</v>
          </cell>
          <cell r="F9424" t="str">
            <v>00775</v>
          </cell>
        </row>
        <row r="9425">
          <cell r="C9425" t="str">
            <v>Albert CityIA</v>
          </cell>
          <cell r="D9425" t="str">
            <v>19</v>
          </cell>
          <cell r="E9425" t="str">
            <v>021</v>
          </cell>
          <cell r="F9425" t="str">
            <v>00865</v>
          </cell>
        </row>
        <row r="9426">
          <cell r="C9426" t="str">
            <v>AlbiaIA</v>
          </cell>
          <cell r="D9426" t="str">
            <v>19</v>
          </cell>
          <cell r="E9426" t="str">
            <v>135</v>
          </cell>
          <cell r="F9426" t="str">
            <v>00910</v>
          </cell>
        </row>
        <row r="9427">
          <cell r="C9427" t="str">
            <v>AlbionIA</v>
          </cell>
          <cell r="D9427" t="str">
            <v>19</v>
          </cell>
          <cell r="E9427" t="str">
            <v>127</v>
          </cell>
          <cell r="F9427" t="str">
            <v>00955</v>
          </cell>
        </row>
        <row r="9428">
          <cell r="C9428" t="str">
            <v>AlburnettIA</v>
          </cell>
          <cell r="D9428" t="str">
            <v>19</v>
          </cell>
          <cell r="E9428" t="str">
            <v>113</v>
          </cell>
          <cell r="F9428" t="str">
            <v>01000</v>
          </cell>
        </row>
        <row r="9429">
          <cell r="C9429" t="str">
            <v>AldenIA</v>
          </cell>
          <cell r="D9429" t="str">
            <v>19</v>
          </cell>
          <cell r="E9429" t="str">
            <v>083</v>
          </cell>
          <cell r="F9429" t="str">
            <v>01045</v>
          </cell>
        </row>
        <row r="9430">
          <cell r="C9430" t="str">
            <v>AlexanderIA</v>
          </cell>
          <cell r="D9430" t="str">
            <v>19</v>
          </cell>
          <cell r="E9430" t="str">
            <v>069</v>
          </cell>
          <cell r="F9430" t="str">
            <v>01090</v>
          </cell>
        </row>
        <row r="9431">
          <cell r="C9431" t="str">
            <v>AlgonaIA</v>
          </cell>
          <cell r="D9431" t="str">
            <v>19</v>
          </cell>
          <cell r="E9431" t="str">
            <v>109</v>
          </cell>
          <cell r="F9431" t="str">
            <v>01135</v>
          </cell>
        </row>
        <row r="9432">
          <cell r="C9432" t="str">
            <v>AllemanIA</v>
          </cell>
          <cell r="D9432" t="str">
            <v>19</v>
          </cell>
          <cell r="E9432" t="str">
            <v>153</v>
          </cell>
          <cell r="F9432" t="str">
            <v>01180</v>
          </cell>
        </row>
        <row r="9433">
          <cell r="C9433" t="str">
            <v>AllertonIA</v>
          </cell>
          <cell r="D9433" t="str">
            <v>19</v>
          </cell>
          <cell r="E9433" t="str">
            <v>185</v>
          </cell>
          <cell r="F9433" t="str">
            <v>01270</v>
          </cell>
        </row>
        <row r="9434">
          <cell r="C9434" t="str">
            <v>AllisonIA</v>
          </cell>
          <cell r="D9434" t="str">
            <v>19</v>
          </cell>
          <cell r="E9434" t="str">
            <v>023</v>
          </cell>
          <cell r="F9434" t="str">
            <v>01315</v>
          </cell>
        </row>
        <row r="9435">
          <cell r="C9435" t="str">
            <v>AltaIA</v>
          </cell>
          <cell r="D9435" t="str">
            <v>19</v>
          </cell>
          <cell r="E9435" t="str">
            <v>021</v>
          </cell>
          <cell r="F9435" t="str">
            <v>01495</v>
          </cell>
        </row>
        <row r="9436">
          <cell r="C9436" t="str">
            <v>Alta VistaIA</v>
          </cell>
          <cell r="D9436" t="str">
            <v>19</v>
          </cell>
          <cell r="E9436" t="str">
            <v>037</v>
          </cell>
          <cell r="F9436" t="str">
            <v>01540</v>
          </cell>
        </row>
        <row r="9437">
          <cell r="C9437" t="str">
            <v>AltonIA</v>
          </cell>
          <cell r="D9437" t="str">
            <v>19</v>
          </cell>
          <cell r="E9437" t="str">
            <v>167</v>
          </cell>
          <cell r="F9437" t="str">
            <v>01585</v>
          </cell>
        </row>
        <row r="9438">
          <cell r="C9438" t="str">
            <v>AltoonaIA</v>
          </cell>
          <cell r="D9438" t="str">
            <v>19</v>
          </cell>
          <cell r="E9438" t="str">
            <v>153</v>
          </cell>
          <cell r="F9438" t="str">
            <v>01630</v>
          </cell>
        </row>
        <row r="9439">
          <cell r="C9439" t="str">
            <v>AlvordIA</v>
          </cell>
          <cell r="D9439" t="str">
            <v>19</v>
          </cell>
          <cell r="E9439" t="str">
            <v>119</v>
          </cell>
          <cell r="F9439" t="str">
            <v>01675</v>
          </cell>
        </row>
        <row r="9440">
          <cell r="C9440" t="str">
            <v>AmesIA</v>
          </cell>
          <cell r="D9440" t="str">
            <v>19</v>
          </cell>
          <cell r="E9440" t="str">
            <v>169</v>
          </cell>
          <cell r="F9440" t="str">
            <v>01855</v>
          </cell>
        </row>
        <row r="9441">
          <cell r="C9441" t="str">
            <v>AnamosaIA</v>
          </cell>
          <cell r="D9441" t="str">
            <v>19</v>
          </cell>
          <cell r="E9441" t="str">
            <v>105</v>
          </cell>
          <cell r="F9441" t="str">
            <v>01990</v>
          </cell>
        </row>
        <row r="9442">
          <cell r="C9442" t="str">
            <v>AndoverIA</v>
          </cell>
          <cell r="D9442" t="str">
            <v>19</v>
          </cell>
          <cell r="E9442" t="str">
            <v>045</v>
          </cell>
          <cell r="F9442" t="str">
            <v>02080</v>
          </cell>
        </row>
        <row r="9443">
          <cell r="C9443" t="str">
            <v>AndrewIA</v>
          </cell>
          <cell r="D9443" t="str">
            <v>19</v>
          </cell>
          <cell r="E9443" t="str">
            <v>097</v>
          </cell>
          <cell r="F9443" t="str">
            <v>02125</v>
          </cell>
        </row>
        <row r="9444">
          <cell r="C9444" t="str">
            <v>AnitaIA</v>
          </cell>
          <cell r="D9444" t="str">
            <v>19</v>
          </cell>
          <cell r="E9444" t="str">
            <v>029</v>
          </cell>
          <cell r="F9444" t="str">
            <v>02260</v>
          </cell>
        </row>
        <row r="9445">
          <cell r="C9445" t="str">
            <v>AnkenyIA</v>
          </cell>
          <cell r="D9445" t="str">
            <v>19</v>
          </cell>
          <cell r="E9445" t="str">
            <v>153</v>
          </cell>
          <cell r="F9445" t="str">
            <v>02305</v>
          </cell>
        </row>
        <row r="9446">
          <cell r="C9446" t="str">
            <v>AnthonIA</v>
          </cell>
          <cell r="D9446" t="str">
            <v>19</v>
          </cell>
          <cell r="E9446" t="str">
            <v>193</v>
          </cell>
          <cell r="F9446" t="str">
            <v>02350</v>
          </cell>
        </row>
        <row r="9447">
          <cell r="C9447" t="str">
            <v>AplingtonIA</v>
          </cell>
          <cell r="D9447" t="str">
            <v>19</v>
          </cell>
          <cell r="E9447" t="str">
            <v>023</v>
          </cell>
          <cell r="F9447" t="str">
            <v>02395</v>
          </cell>
        </row>
        <row r="9448">
          <cell r="C9448" t="str">
            <v>ArcadiaIA</v>
          </cell>
          <cell r="D9448" t="str">
            <v>19</v>
          </cell>
          <cell r="E9448" t="str">
            <v>027</v>
          </cell>
          <cell r="F9448" t="str">
            <v>02485</v>
          </cell>
        </row>
        <row r="9449">
          <cell r="C9449" t="str">
            <v>ArcherIA</v>
          </cell>
          <cell r="D9449" t="str">
            <v>19</v>
          </cell>
          <cell r="E9449" t="str">
            <v>141</v>
          </cell>
          <cell r="F9449" t="str">
            <v>02530</v>
          </cell>
        </row>
        <row r="9450">
          <cell r="C9450" t="str">
            <v>AredaleIA</v>
          </cell>
          <cell r="D9450" t="str">
            <v>19</v>
          </cell>
          <cell r="E9450" t="str">
            <v>023</v>
          </cell>
          <cell r="F9450" t="str">
            <v>02620</v>
          </cell>
        </row>
        <row r="9451">
          <cell r="C9451" t="str">
            <v>ArionIA</v>
          </cell>
          <cell r="D9451" t="str">
            <v>19</v>
          </cell>
          <cell r="E9451" t="str">
            <v>047</v>
          </cell>
          <cell r="F9451" t="str">
            <v>02755</v>
          </cell>
        </row>
        <row r="9452">
          <cell r="C9452" t="str">
            <v>ArispeIA</v>
          </cell>
          <cell r="D9452" t="str">
            <v>19</v>
          </cell>
          <cell r="E9452" t="str">
            <v>175</v>
          </cell>
          <cell r="F9452" t="str">
            <v>02800</v>
          </cell>
        </row>
        <row r="9453">
          <cell r="C9453" t="str">
            <v>ArlingtonIA</v>
          </cell>
          <cell r="D9453" t="str">
            <v>19</v>
          </cell>
          <cell r="E9453" t="str">
            <v>065</v>
          </cell>
          <cell r="F9453" t="str">
            <v>02845</v>
          </cell>
        </row>
        <row r="9454">
          <cell r="C9454" t="str">
            <v>ArmstrongIA</v>
          </cell>
          <cell r="D9454" t="str">
            <v>19</v>
          </cell>
          <cell r="E9454" t="str">
            <v>063</v>
          </cell>
          <cell r="F9454" t="str">
            <v>02935</v>
          </cell>
        </row>
        <row r="9455">
          <cell r="C9455" t="str">
            <v>Arnolds ParkIA</v>
          </cell>
          <cell r="D9455" t="str">
            <v>19</v>
          </cell>
          <cell r="E9455" t="str">
            <v>059</v>
          </cell>
          <cell r="F9455" t="str">
            <v>03025</v>
          </cell>
        </row>
        <row r="9456">
          <cell r="C9456" t="str">
            <v>ArthurIA</v>
          </cell>
          <cell r="D9456" t="str">
            <v>19</v>
          </cell>
          <cell r="E9456" t="str">
            <v>093</v>
          </cell>
          <cell r="F9456" t="str">
            <v>03115</v>
          </cell>
        </row>
        <row r="9457">
          <cell r="C9457" t="str">
            <v>AsburyIA</v>
          </cell>
          <cell r="D9457" t="str">
            <v>19</v>
          </cell>
          <cell r="E9457" t="str">
            <v>061</v>
          </cell>
          <cell r="F9457" t="str">
            <v>03160</v>
          </cell>
        </row>
        <row r="9458">
          <cell r="C9458" t="str">
            <v>AshtonIA</v>
          </cell>
          <cell r="D9458" t="str">
            <v>19</v>
          </cell>
          <cell r="E9458" t="str">
            <v>143</v>
          </cell>
          <cell r="F9458" t="str">
            <v>03295</v>
          </cell>
        </row>
        <row r="9459">
          <cell r="C9459" t="str">
            <v>AspinwallIA</v>
          </cell>
          <cell r="D9459" t="str">
            <v>19</v>
          </cell>
          <cell r="E9459" t="str">
            <v>047</v>
          </cell>
          <cell r="F9459" t="str">
            <v>03340</v>
          </cell>
        </row>
        <row r="9460">
          <cell r="C9460" t="str">
            <v>AtalissaIA</v>
          </cell>
          <cell r="D9460" t="str">
            <v>19</v>
          </cell>
          <cell r="E9460" t="str">
            <v>139</v>
          </cell>
          <cell r="F9460" t="str">
            <v>03385</v>
          </cell>
        </row>
        <row r="9461">
          <cell r="C9461" t="str">
            <v>AtkinsIA</v>
          </cell>
          <cell r="D9461" t="str">
            <v>19</v>
          </cell>
          <cell r="E9461" t="str">
            <v>011</v>
          </cell>
          <cell r="F9461" t="str">
            <v>03475</v>
          </cell>
        </row>
        <row r="9462">
          <cell r="C9462" t="str">
            <v>AtlanticIA</v>
          </cell>
          <cell r="D9462" t="str">
            <v>19</v>
          </cell>
          <cell r="E9462" t="str">
            <v>029</v>
          </cell>
          <cell r="F9462" t="str">
            <v>03520</v>
          </cell>
        </row>
        <row r="9463">
          <cell r="C9463" t="str">
            <v>AuburnIA</v>
          </cell>
          <cell r="D9463" t="str">
            <v>19</v>
          </cell>
          <cell r="E9463" t="str">
            <v>161</v>
          </cell>
          <cell r="F9463" t="str">
            <v>03610</v>
          </cell>
        </row>
        <row r="9464">
          <cell r="C9464" t="str">
            <v>AudubonIA</v>
          </cell>
          <cell r="D9464" t="str">
            <v>19</v>
          </cell>
          <cell r="E9464" t="str">
            <v>009</v>
          </cell>
          <cell r="F9464" t="str">
            <v>03655</v>
          </cell>
        </row>
        <row r="9465">
          <cell r="C9465" t="str">
            <v>AureliaIA</v>
          </cell>
          <cell r="D9465" t="str">
            <v>19</v>
          </cell>
          <cell r="E9465" t="str">
            <v>035</v>
          </cell>
          <cell r="F9465" t="str">
            <v>03745</v>
          </cell>
        </row>
        <row r="9466">
          <cell r="C9466" t="str">
            <v>AuroraIA</v>
          </cell>
          <cell r="D9466" t="str">
            <v>19</v>
          </cell>
          <cell r="E9466" t="str">
            <v>019</v>
          </cell>
          <cell r="F9466" t="str">
            <v>03835</v>
          </cell>
        </row>
        <row r="9467">
          <cell r="C9467" t="str">
            <v>AvocaIA</v>
          </cell>
          <cell r="D9467" t="str">
            <v>19</v>
          </cell>
          <cell r="E9467" t="str">
            <v>155</v>
          </cell>
          <cell r="F9467" t="str">
            <v>03970</v>
          </cell>
        </row>
        <row r="9468">
          <cell r="C9468" t="str">
            <v>AyrshireIA</v>
          </cell>
          <cell r="D9468" t="str">
            <v>19</v>
          </cell>
          <cell r="E9468" t="str">
            <v>147</v>
          </cell>
          <cell r="F9468" t="str">
            <v>04105</v>
          </cell>
        </row>
        <row r="9469">
          <cell r="C9469" t="str">
            <v>BadgerIA</v>
          </cell>
          <cell r="D9469" t="str">
            <v>19</v>
          </cell>
          <cell r="E9469" t="str">
            <v>187</v>
          </cell>
          <cell r="F9469" t="str">
            <v>04195</v>
          </cell>
        </row>
        <row r="9470">
          <cell r="C9470" t="str">
            <v>BagleyIA</v>
          </cell>
          <cell r="D9470" t="str">
            <v>19</v>
          </cell>
          <cell r="E9470" t="str">
            <v>077</v>
          </cell>
          <cell r="F9470" t="str">
            <v>04240</v>
          </cell>
        </row>
        <row r="9471">
          <cell r="C9471" t="str">
            <v>BaldwinIA</v>
          </cell>
          <cell r="D9471" t="str">
            <v>19</v>
          </cell>
          <cell r="E9471" t="str">
            <v>097</v>
          </cell>
          <cell r="F9471" t="str">
            <v>04330</v>
          </cell>
        </row>
        <row r="9472">
          <cell r="C9472" t="str">
            <v>BalltownIA</v>
          </cell>
          <cell r="D9472" t="str">
            <v>19</v>
          </cell>
          <cell r="E9472" t="str">
            <v>061</v>
          </cell>
          <cell r="F9472" t="str">
            <v>04375</v>
          </cell>
        </row>
        <row r="9473">
          <cell r="C9473" t="str">
            <v>BancroftIA</v>
          </cell>
          <cell r="D9473" t="str">
            <v>19</v>
          </cell>
          <cell r="E9473" t="str">
            <v>109</v>
          </cell>
          <cell r="F9473" t="str">
            <v>04420</v>
          </cell>
        </row>
        <row r="9474">
          <cell r="C9474" t="str">
            <v>BankstonIA</v>
          </cell>
          <cell r="D9474" t="str">
            <v>19</v>
          </cell>
          <cell r="E9474" t="str">
            <v>061</v>
          </cell>
          <cell r="F9474" t="str">
            <v>04510</v>
          </cell>
        </row>
        <row r="9475">
          <cell r="C9475" t="str">
            <v>Barnes CityIA</v>
          </cell>
          <cell r="D9475" t="str">
            <v>19</v>
          </cell>
          <cell r="E9475" t="str">
            <v>123</v>
          </cell>
          <cell r="F9475" t="str">
            <v>04555</v>
          </cell>
        </row>
        <row r="9476">
          <cell r="C9476" t="str">
            <v>Barnes CityIA</v>
          </cell>
          <cell r="D9476" t="str">
            <v>19</v>
          </cell>
          <cell r="E9476" t="str">
            <v>157</v>
          </cell>
          <cell r="F9476" t="str">
            <v>04555</v>
          </cell>
        </row>
        <row r="9477">
          <cell r="C9477" t="str">
            <v>BarnumIA</v>
          </cell>
          <cell r="D9477" t="str">
            <v>19</v>
          </cell>
          <cell r="E9477" t="str">
            <v>187</v>
          </cell>
          <cell r="F9477" t="str">
            <v>04645</v>
          </cell>
        </row>
        <row r="9478">
          <cell r="C9478" t="str">
            <v>BassettIA</v>
          </cell>
          <cell r="D9478" t="str">
            <v>19</v>
          </cell>
          <cell r="E9478" t="str">
            <v>037</v>
          </cell>
          <cell r="F9478" t="str">
            <v>04780</v>
          </cell>
        </row>
        <row r="9479">
          <cell r="C9479" t="str">
            <v>BataviaIA</v>
          </cell>
          <cell r="D9479" t="str">
            <v>19</v>
          </cell>
          <cell r="E9479" t="str">
            <v>101</v>
          </cell>
          <cell r="F9479" t="str">
            <v>04825</v>
          </cell>
        </row>
        <row r="9480">
          <cell r="C9480" t="str">
            <v>Battle CreekIA</v>
          </cell>
          <cell r="D9480" t="str">
            <v>19</v>
          </cell>
          <cell r="E9480" t="str">
            <v>093</v>
          </cell>
          <cell r="F9480" t="str">
            <v>04870</v>
          </cell>
        </row>
        <row r="9481">
          <cell r="C9481" t="str">
            <v>BaxterIA</v>
          </cell>
          <cell r="D9481" t="str">
            <v>19</v>
          </cell>
          <cell r="E9481" t="str">
            <v>099</v>
          </cell>
          <cell r="F9481" t="str">
            <v>04915</v>
          </cell>
        </row>
        <row r="9482">
          <cell r="C9482" t="str">
            <v>BayardIA</v>
          </cell>
          <cell r="D9482" t="str">
            <v>19</v>
          </cell>
          <cell r="E9482" t="str">
            <v>077</v>
          </cell>
          <cell r="F9482" t="str">
            <v>04960</v>
          </cell>
        </row>
        <row r="9483">
          <cell r="C9483" t="str">
            <v>BeaconIA</v>
          </cell>
          <cell r="D9483" t="str">
            <v>19</v>
          </cell>
          <cell r="E9483" t="str">
            <v>123</v>
          </cell>
          <cell r="F9483" t="str">
            <v>05050</v>
          </cell>
        </row>
        <row r="9484">
          <cell r="C9484" t="str">
            <v>BeaconsfieldIA</v>
          </cell>
          <cell r="D9484" t="str">
            <v>19</v>
          </cell>
          <cell r="E9484" t="str">
            <v>159</v>
          </cell>
          <cell r="F9484" t="str">
            <v>05095</v>
          </cell>
        </row>
        <row r="9485">
          <cell r="C9485" t="str">
            <v>BeamanIA</v>
          </cell>
          <cell r="D9485" t="str">
            <v>19</v>
          </cell>
          <cell r="E9485" t="str">
            <v>075</v>
          </cell>
          <cell r="F9485" t="str">
            <v>05140</v>
          </cell>
        </row>
        <row r="9486">
          <cell r="C9486" t="str">
            <v>BeaverIA</v>
          </cell>
          <cell r="D9486" t="str">
            <v>19</v>
          </cell>
          <cell r="E9486" t="str">
            <v>015</v>
          </cell>
          <cell r="F9486" t="str">
            <v>05185</v>
          </cell>
        </row>
        <row r="9487">
          <cell r="C9487" t="str">
            <v>BedfordIA</v>
          </cell>
          <cell r="D9487" t="str">
            <v>19</v>
          </cell>
          <cell r="E9487" t="str">
            <v>173</v>
          </cell>
          <cell r="F9487" t="str">
            <v>05365</v>
          </cell>
        </row>
        <row r="9488">
          <cell r="C9488" t="str">
            <v>Belle PlaineIA</v>
          </cell>
          <cell r="D9488" t="str">
            <v>19</v>
          </cell>
          <cell r="E9488" t="str">
            <v>011</v>
          </cell>
          <cell r="F9488" t="str">
            <v>05590</v>
          </cell>
        </row>
        <row r="9489">
          <cell r="C9489" t="str">
            <v>BellevueIA</v>
          </cell>
          <cell r="D9489" t="str">
            <v>19</v>
          </cell>
          <cell r="E9489" t="str">
            <v>097</v>
          </cell>
          <cell r="F9489" t="str">
            <v>05635</v>
          </cell>
        </row>
        <row r="9490">
          <cell r="C9490" t="str">
            <v>BelmondIA</v>
          </cell>
          <cell r="D9490" t="str">
            <v>19</v>
          </cell>
          <cell r="E9490" t="str">
            <v>197</v>
          </cell>
          <cell r="F9490" t="str">
            <v>05680</v>
          </cell>
        </row>
        <row r="9491">
          <cell r="C9491" t="str">
            <v>BennettIA</v>
          </cell>
          <cell r="D9491" t="str">
            <v>19</v>
          </cell>
          <cell r="E9491" t="str">
            <v>031</v>
          </cell>
          <cell r="F9491" t="str">
            <v>05770</v>
          </cell>
        </row>
        <row r="9492">
          <cell r="C9492" t="str">
            <v>BentonIA</v>
          </cell>
          <cell r="D9492" t="str">
            <v>19</v>
          </cell>
          <cell r="E9492" t="str">
            <v>159</v>
          </cell>
          <cell r="F9492" t="str">
            <v>05905</v>
          </cell>
        </row>
        <row r="9493">
          <cell r="C9493" t="str">
            <v>BerkleyIA</v>
          </cell>
          <cell r="D9493" t="str">
            <v>19</v>
          </cell>
          <cell r="E9493" t="str">
            <v>015</v>
          </cell>
          <cell r="F9493" t="str">
            <v>06040</v>
          </cell>
        </row>
        <row r="9494">
          <cell r="C9494" t="str">
            <v>BernardIA</v>
          </cell>
          <cell r="D9494" t="str">
            <v>19</v>
          </cell>
          <cell r="E9494" t="str">
            <v>061</v>
          </cell>
          <cell r="F9494" t="str">
            <v>06085</v>
          </cell>
        </row>
        <row r="9495">
          <cell r="C9495" t="str">
            <v>BertramIA</v>
          </cell>
          <cell r="D9495" t="str">
            <v>19</v>
          </cell>
          <cell r="E9495" t="str">
            <v>113</v>
          </cell>
          <cell r="F9495" t="str">
            <v>06175</v>
          </cell>
        </row>
        <row r="9496">
          <cell r="C9496" t="str">
            <v>BettendorfIA</v>
          </cell>
          <cell r="D9496" t="str">
            <v>19</v>
          </cell>
          <cell r="E9496" t="str">
            <v>163</v>
          </cell>
          <cell r="F9496" t="str">
            <v>06355</v>
          </cell>
        </row>
        <row r="9497">
          <cell r="C9497" t="str">
            <v>BevingtonIA</v>
          </cell>
          <cell r="D9497" t="str">
            <v>19</v>
          </cell>
          <cell r="E9497" t="str">
            <v>121</v>
          </cell>
          <cell r="F9497" t="str">
            <v>06490</v>
          </cell>
        </row>
        <row r="9498">
          <cell r="C9498" t="str">
            <v>BevingtonIA</v>
          </cell>
          <cell r="D9498" t="str">
            <v>19</v>
          </cell>
          <cell r="E9498" t="str">
            <v>181</v>
          </cell>
          <cell r="F9498" t="str">
            <v>06490</v>
          </cell>
        </row>
        <row r="9499">
          <cell r="C9499" t="str">
            <v>BirminghamIA</v>
          </cell>
          <cell r="D9499" t="str">
            <v>19</v>
          </cell>
          <cell r="E9499" t="str">
            <v>177</v>
          </cell>
          <cell r="F9499" t="str">
            <v>06625</v>
          </cell>
        </row>
        <row r="9500">
          <cell r="C9500" t="str">
            <v>BlairsburgIA</v>
          </cell>
          <cell r="D9500" t="str">
            <v>19</v>
          </cell>
          <cell r="E9500" t="str">
            <v>079</v>
          </cell>
          <cell r="F9500" t="str">
            <v>06760</v>
          </cell>
        </row>
        <row r="9501">
          <cell r="C9501" t="str">
            <v>BlairstownIA</v>
          </cell>
          <cell r="D9501" t="str">
            <v>19</v>
          </cell>
          <cell r="E9501" t="str">
            <v>011</v>
          </cell>
          <cell r="F9501" t="str">
            <v>06805</v>
          </cell>
        </row>
        <row r="9502">
          <cell r="C9502" t="str">
            <v>BlakesburgIA</v>
          </cell>
          <cell r="D9502" t="str">
            <v>19</v>
          </cell>
          <cell r="E9502" t="str">
            <v>179</v>
          </cell>
          <cell r="F9502" t="str">
            <v>06850</v>
          </cell>
        </row>
        <row r="9503">
          <cell r="C9503" t="str">
            <v>BlanchardIA</v>
          </cell>
          <cell r="D9503" t="str">
            <v>19</v>
          </cell>
          <cell r="E9503" t="str">
            <v>145</v>
          </cell>
          <cell r="F9503" t="str">
            <v>06895</v>
          </cell>
        </row>
        <row r="9504">
          <cell r="C9504" t="str">
            <v>BlencoeIA</v>
          </cell>
          <cell r="D9504" t="str">
            <v>19</v>
          </cell>
          <cell r="E9504" t="str">
            <v>133</v>
          </cell>
          <cell r="F9504" t="str">
            <v>06940</v>
          </cell>
        </row>
        <row r="9505">
          <cell r="C9505" t="str">
            <v>BlocktonIA</v>
          </cell>
          <cell r="D9505" t="str">
            <v>19</v>
          </cell>
          <cell r="E9505" t="str">
            <v>173</v>
          </cell>
          <cell r="F9505" t="str">
            <v>06985</v>
          </cell>
        </row>
        <row r="9506">
          <cell r="C9506" t="str">
            <v>BloomfieldIA</v>
          </cell>
          <cell r="D9506" t="str">
            <v>19</v>
          </cell>
          <cell r="E9506" t="str">
            <v>051</v>
          </cell>
          <cell r="F9506" t="str">
            <v>07030</v>
          </cell>
        </row>
        <row r="9507">
          <cell r="C9507" t="str">
            <v>Blue GrassIA</v>
          </cell>
          <cell r="D9507" t="str">
            <v>19</v>
          </cell>
          <cell r="E9507" t="str">
            <v>139</v>
          </cell>
          <cell r="F9507" t="str">
            <v>07075</v>
          </cell>
        </row>
        <row r="9508">
          <cell r="C9508" t="str">
            <v>Blue GrassIA</v>
          </cell>
          <cell r="D9508" t="str">
            <v>19</v>
          </cell>
          <cell r="E9508" t="str">
            <v>163</v>
          </cell>
          <cell r="F9508" t="str">
            <v>07075</v>
          </cell>
        </row>
        <row r="9509">
          <cell r="C9509" t="str">
            <v>BodeIA</v>
          </cell>
          <cell r="D9509" t="str">
            <v>19</v>
          </cell>
          <cell r="E9509" t="str">
            <v>091</v>
          </cell>
          <cell r="F9509" t="str">
            <v>07210</v>
          </cell>
        </row>
        <row r="9510">
          <cell r="C9510" t="str">
            <v>BonaparteIA</v>
          </cell>
          <cell r="D9510" t="str">
            <v>19</v>
          </cell>
          <cell r="E9510" t="str">
            <v>177</v>
          </cell>
          <cell r="F9510" t="str">
            <v>07345</v>
          </cell>
        </row>
        <row r="9511">
          <cell r="C9511" t="str">
            <v>BondurantIA</v>
          </cell>
          <cell r="D9511" t="str">
            <v>19</v>
          </cell>
          <cell r="E9511" t="str">
            <v>153</v>
          </cell>
          <cell r="F9511" t="str">
            <v>07390</v>
          </cell>
        </row>
        <row r="9512">
          <cell r="C9512" t="str">
            <v>BooneIA</v>
          </cell>
          <cell r="D9512" t="str">
            <v>19</v>
          </cell>
          <cell r="E9512" t="str">
            <v>015</v>
          </cell>
          <cell r="F9512" t="str">
            <v>07480</v>
          </cell>
        </row>
        <row r="9513">
          <cell r="C9513" t="str">
            <v>BoutonIA</v>
          </cell>
          <cell r="D9513" t="str">
            <v>19</v>
          </cell>
          <cell r="E9513" t="str">
            <v>049</v>
          </cell>
          <cell r="F9513" t="str">
            <v>07660</v>
          </cell>
        </row>
        <row r="9514">
          <cell r="C9514" t="str">
            <v>BoxholmIA</v>
          </cell>
          <cell r="D9514" t="str">
            <v>19</v>
          </cell>
          <cell r="E9514" t="str">
            <v>015</v>
          </cell>
          <cell r="F9514" t="str">
            <v>07750</v>
          </cell>
        </row>
        <row r="9515">
          <cell r="C9515" t="str">
            <v>BoydenIA</v>
          </cell>
          <cell r="D9515" t="str">
            <v>19</v>
          </cell>
          <cell r="E9515" t="str">
            <v>167</v>
          </cell>
          <cell r="F9515" t="str">
            <v>07840</v>
          </cell>
        </row>
        <row r="9516">
          <cell r="C9516" t="str">
            <v>BraddyvilleIA</v>
          </cell>
          <cell r="D9516" t="str">
            <v>19</v>
          </cell>
          <cell r="E9516" t="str">
            <v>145</v>
          </cell>
          <cell r="F9516" t="str">
            <v>07930</v>
          </cell>
        </row>
        <row r="9517">
          <cell r="C9517" t="str">
            <v>BradgateIA</v>
          </cell>
          <cell r="D9517" t="str">
            <v>19</v>
          </cell>
          <cell r="E9517" t="str">
            <v>091</v>
          </cell>
          <cell r="F9517" t="str">
            <v>08065</v>
          </cell>
        </row>
        <row r="9518">
          <cell r="C9518" t="str">
            <v>BrandonIA</v>
          </cell>
          <cell r="D9518" t="str">
            <v>19</v>
          </cell>
          <cell r="E9518" t="str">
            <v>019</v>
          </cell>
          <cell r="F9518" t="str">
            <v>08155</v>
          </cell>
        </row>
        <row r="9519">
          <cell r="C9519" t="str">
            <v>BraytonIA</v>
          </cell>
          <cell r="D9519" t="str">
            <v>19</v>
          </cell>
          <cell r="E9519" t="str">
            <v>009</v>
          </cell>
          <cell r="F9519" t="str">
            <v>08200</v>
          </cell>
        </row>
        <row r="9520">
          <cell r="C9520" t="str">
            <v>BredaIA</v>
          </cell>
          <cell r="D9520" t="str">
            <v>19</v>
          </cell>
          <cell r="E9520" t="str">
            <v>027</v>
          </cell>
          <cell r="F9520" t="str">
            <v>08290</v>
          </cell>
        </row>
        <row r="9521">
          <cell r="C9521" t="str">
            <v>BridgewaterIA</v>
          </cell>
          <cell r="D9521" t="str">
            <v>19</v>
          </cell>
          <cell r="E9521" t="str">
            <v>001</v>
          </cell>
          <cell r="F9521" t="str">
            <v>08425</v>
          </cell>
        </row>
        <row r="9522">
          <cell r="C9522" t="str">
            <v>BrightonIA</v>
          </cell>
          <cell r="D9522" t="str">
            <v>19</v>
          </cell>
          <cell r="E9522" t="str">
            <v>183</v>
          </cell>
          <cell r="F9522" t="str">
            <v>08470</v>
          </cell>
        </row>
        <row r="9523">
          <cell r="C9523" t="str">
            <v>BristowIA</v>
          </cell>
          <cell r="D9523" t="str">
            <v>19</v>
          </cell>
          <cell r="E9523" t="str">
            <v>023</v>
          </cell>
          <cell r="F9523" t="str">
            <v>08560</v>
          </cell>
        </row>
        <row r="9524">
          <cell r="C9524" t="str">
            <v>BrittIA</v>
          </cell>
          <cell r="D9524" t="str">
            <v>19</v>
          </cell>
          <cell r="E9524" t="str">
            <v>081</v>
          </cell>
          <cell r="F9524" t="str">
            <v>08605</v>
          </cell>
        </row>
        <row r="9525">
          <cell r="C9525" t="str">
            <v>BronsonIA</v>
          </cell>
          <cell r="D9525" t="str">
            <v>19</v>
          </cell>
          <cell r="E9525" t="str">
            <v>193</v>
          </cell>
          <cell r="F9525" t="str">
            <v>08650</v>
          </cell>
        </row>
        <row r="9526">
          <cell r="C9526" t="str">
            <v>BrooklynIA</v>
          </cell>
          <cell r="D9526" t="str">
            <v>19</v>
          </cell>
          <cell r="E9526" t="str">
            <v>157</v>
          </cell>
          <cell r="F9526" t="str">
            <v>08695</v>
          </cell>
        </row>
        <row r="9527">
          <cell r="C9527" t="str">
            <v>BrunsvilleIA</v>
          </cell>
          <cell r="D9527" t="str">
            <v>19</v>
          </cell>
          <cell r="E9527" t="str">
            <v>149</v>
          </cell>
          <cell r="F9527" t="str">
            <v>08875</v>
          </cell>
        </row>
        <row r="9528">
          <cell r="C9528" t="str">
            <v>Buck GroveIA</v>
          </cell>
          <cell r="D9528" t="str">
            <v>19</v>
          </cell>
          <cell r="E9528" t="str">
            <v>047</v>
          </cell>
          <cell r="F9528" t="str">
            <v>09145</v>
          </cell>
        </row>
        <row r="9529">
          <cell r="C9529" t="str">
            <v>BuckeyeIA</v>
          </cell>
          <cell r="D9529" t="str">
            <v>19</v>
          </cell>
          <cell r="E9529" t="str">
            <v>083</v>
          </cell>
          <cell r="F9529" t="str">
            <v>09100</v>
          </cell>
        </row>
        <row r="9530">
          <cell r="C9530" t="str">
            <v>BuffaloIA</v>
          </cell>
          <cell r="D9530" t="str">
            <v>19</v>
          </cell>
          <cell r="E9530" t="str">
            <v>163</v>
          </cell>
          <cell r="F9530" t="str">
            <v>09235</v>
          </cell>
        </row>
        <row r="9531">
          <cell r="C9531" t="str">
            <v>Buffalo CenterIA</v>
          </cell>
          <cell r="D9531" t="str">
            <v>19</v>
          </cell>
          <cell r="E9531" t="str">
            <v>189</v>
          </cell>
          <cell r="F9531" t="str">
            <v>09280</v>
          </cell>
        </row>
        <row r="9532">
          <cell r="C9532" t="str">
            <v>BurlingtonIA</v>
          </cell>
          <cell r="D9532" t="str">
            <v>19</v>
          </cell>
          <cell r="E9532" t="str">
            <v>057</v>
          </cell>
          <cell r="F9532" t="str">
            <v>09550</v>
          </cell>
        </row>
        <row r="9533">
          <cell r="C9533" t="str">
            <v>BurtIA</v>
          </cell>
          <cell r="D9533" t="str">
            <v>19</v>
          </cell>
          <cell r="E9533" t="str">
            <v>109</v>
          </cell>
          <cell r="F9533" t="str">
            <v>09685</v>
          </cell>
        </row>
        <row r="9534">
          <cell r="C9534" t="str">
            <v>BusseyIA</v>
          </cell>
          <cell r="D9534" t="str">
            <v>19</v>
          </cell>
          <cell r="E9534" t="str">
            <v>125</v>
          </cell>
          <cell r="F9534" t="str">
            <v>09730</v>
          </cell>
        </row>
        <row r="9535">
          <cell r="C9535" t="str">
            <v>CalamusIA</v>
          </cell>
          <cell r="D9535" t="str">
            <v>19</v>
          </cell>
          <cell r="E9535" t="str">
            <v>045</v>
          </cell>
          <cell r="F9535" t="str">
            <v>09820</v>
          </cell>
        </row>
        <row r="9536">
          <cell r="C9536" t="str">
            <v>CallenderIA</v>
          </cell>
          <cell r="D9536" t="str">
            <v>19</v>
          </cell>
          <cell r="E9536" t="str">
            <v>187</v>
          </cell>
          <cell r="F9536" t="str">
            <v>09955</v>
          </cell>
        </row>
        <row r="9537">
          <cell r="C9537" t="str">
            <v>CalmarIA</v>
          </cell>
          <cell r="D9537" t="str">
            <v>19</v>
          </cell>
          <cell r="E9537" t="str">
            <v>191</v>
          </cell>
          <cell r="F9537" t="str">
            <v>10045</v>
          </cell>
        </row>
        <row r="9538">
          <cell r="C9538" t="str">
            <v>CalumetIA</v>
          </cell>
          <cell r="D9538" t="str">
            <v>19</v>
          </cell>
          <cell r="E9538" t="str">
            <v>141</v>
          </cell>
          <cell r="F9538" t="str">
            <v>10090</v>
          </cell>
        </row>
        <row r="9539">
          <cell r="C9539" t="str">
            <v>CamancheIA</v>
          </cell>
          <cell r="D9539" t="str">
            <v>19</v>
          </cell>
          <cell r="E9539" t="str">
            <v>045</v>
          </cell>
          <cell r="F9539" t="str">
            <v>10135</v>
          </cell>
        </row>
        <row r="9540">
          <cell r="C9540" t="str">
            <v>CambridgeIA</v>
          </cell>
          <cell r="D9540" t="str">
            <v>19</v>
          </cell>
          <cell r="E9540" t="str">
            <v>169</v>
          </cell>
          <cell r="F9540" t="str">
            <v>10225</v>
          </cell>
        </row>
        <row r="9541">
          <cell r="C9541" t="str">
            <v>CantrilIA</v>
          </cell>
          <cell r="D9541" t="str">
            <v>19</v>
          </cell>
          <cell r="E9541" t="str">
            <v>177</v>
          </cell>
          <cell r="F9541" t="str">
            <v>10450</v>
          </cell>
        </row>
        <row r="9542">
          <cell r="C9542" t="str">
            <v>CarbonIA</v>
          </cell>
          <cell r="D9542" t="str">
            <v>19</v>
          </cell>
          <cell r="E9542" t="str">
            <v>003</v>
          </cell>
          <cell r="F9542" t="str">
            <v>10585</v>
          </cell>
        </row>
        <row r="9543">
          <cell r="C9543" t="str">
            <v>CarlisleIA</v>
          </cell>
          <cell r="D9543" t="str">
            <v>19</v>
          </cell>
          <cell r="E9543" t="str">
            <v>153</v>
          </cell>
          <cell r="F9543" t="str">
            <v>10765</v>
          </cell>
        </row>
        <row r="9544">
          <cell r="C9544" t="str">
            <v>CarlisleIA</v>
          </cell>
          <cell r="D9544" t="str">
            <v>19</v>
          </cell>
          <cell r="E9544" t="str">
            <v>181</v>
          </cell>
          <cell r="F9544" t="str">
            <v>10765</v>
          </cell>
        </row>
        <row r="9545">
          <cell r="C9545" t="str">
            <v>CarpenterIA</v>
          </cell>
          <cell r="D9545" t="str">
            <v>19</v>
          </cell>
          <cell r="E9545" t="str">
            <v>131</v>
          </cell>
          <cell r="F9545" t="str">
            <v>11035</v>
          </cell>
        </row>
        <row r="9546">
          <cell r="C9546" t="str">
            <v>CarrollIA</v>
          </cell>
          <cell r="D9546" t="str">
            <v>19</v>
          </cell>
          <cell r="E9546" t="str">
            <v>027</v>
          </cell>
          <cell r="F9546" t="str">
            <v>11080</v>
          </cell>
        </row>
        <row r="9547">
          <cell r="C9547" t="str">
            <v>CarsonIA</v>
          </cell>
          <cell r="D9547" t="str">
            <v>19</v>
          </cell>
          <cell r="E9547" t="str">
            <v>155</v>
          </cell>
          <cell r="F9547" t="str">
            <v>11170</v>
          </cell>
        </row>
        <row r="9548">
          <cell r="C9548" t="str">
            <v>Carter LakeIA</v>
          </cell>
          <cell r="D9548" t="str">
            <v>19</v>
          </cell>
          <cell r="E9548" t="str">
            <v>155</v>
          </cell>
          <cell r="F9548" t="str">
            <v>11215</v>
          </cell>
        </row>
        <row r="9549">
          <cell r="C9549" t="str">
            <v>CascadeIA</v>
          </cell>
          <cell r="D9549" t="str">
            <v>19</v>
          </cell>
          <cell r="E9549" t="str">
            <v>061</v>
          </cell>
          <cell r="F9549" t="str">
            <v>11305</v>
          </cell>
        </row>
        <row r="9550">
          <cell r="C9550" t="str">
            <v>CascadeIA</v>
          </cell>
          <cell r="D9550" t="str">
            <v>19</v>
          </cell>
          <cell r="E9550" t="str">
            <v>105</v>
          </cell>
          <cell r="F9550" t="str">
            <v>11305</v>
          </cell>
        </row>
        <row r="9551">
          <cell r="C9551" t="str">
            <v>CaseyIA</v>
          </cell>
          <cell r="D9551" t="str">
            <v>19</v>
          </cell>
          <cell r="E9551" t="str">
            <v>001</v>
          </cell>
          <cell r="F9551" t="str">
            <v>11395</v>
          </cell>
        </row>
        <row r="9552">
          <cell r="C9552" t="str">
            <v>CaseyIA</v>
          </cell>
          <cell r="D9552" t="str">
            <v>19</v>
          </cell>
          <cell r="E9552" t="str">
            <v>077</v>
          </cell>
          <cell r="F9552" t="str">
            <v>11395</v>
          </cell>
        </row>
        <row r="9553">
          <cell r="C9553" t="str">
            <v>CastaliaIA</v>
          </cell>
          <cell r="D9553" t="str">
            <v>19</v>
          </cell>
          <cell r="E9553" t="str">
            <v>191</v>
          </cell>
          <cell r="F9553" t="str">
            <v>11485</v>
          </cell>
        </row>
        <row r="9554">
          <cell r="C9554" t="str">
            <v>CastanaIA</v>
          </cell>
          <cell r="D9554" t="str">
            <v>19</v>
          </cell>
          <cell r="E9554" t="str">
            <v>133</v>
          </cell>
          <cell r="F9554" t="str">
            <v>11530</v>
          </cell>
        </row>
        <row r="9555">
          <cell r="C9555" t="str">
            <v>Cedar FallsIA</v>
          </cell>
          <cell r="D9555" t="str">
            <v>19</v>
          </cell>
          <cell r="E9555" t="str">
            <v>013</v>
          </cell>
          <cell r="F9555" t="str">
            <v>11755</v>
          </cell>
        </row>
        <row r="9556">
          <cell r="C9556" t="str">
            <v>Cedar RapidsIA</v>
          </cell>
          <cell r="D9556" t="str">
            <v>19</v>
          </cell>
          <cell r="E9556" t="str">
            <v>113</v>
          </cell>
          <cell r="F9556" t="str">
            <v>12000</v>
          </cell>
        </row>
        <row r="9557">
          <cell r="C9557" t="str">
            <v>Center JunctionIA</v>
          </cell>
          <cell r="D9557" t="str">
            <v>19</v>
          </cell>
          <cell r="E9557" t="str">
            <v>105</v>
          </cell>
          <cell r="F9557" t="str">
            <v>12225</v>
          </cell>
        </row>
        <row r="9558">
          <cell r="C9558" t="str">
            <v>Center PointIA</v>
          </cell>
          <cell r="D9558" t="str">
            <v>19</v>
          </cell>
          <cell r="E9558" t="str">
            <v>113</v>
          </cell>
          <cell r="F9558" t="str">
            <v>12270</v>
          </cell>
        </row>
        <row r="9559">
          <cell r="C9559" t="str">
            <v>CentervilleIA</v>
          </cell>
          <cell r="D9559" t="str">
            <v>19</v>
          </cell>
          <cell r="E9559" t="str">
            <v>007</v>
          </cell>
          <cell r="F9559" t="str">
            <v>12315</v>
          </cell>
        </row>
        <row r="9560">
          <cell r="C9560" t="str">
            <v>Central CityIA</v>
          </cell>
          <cell r="D9560" t="str">
            <v>19</v>
          </cell>
          <cell r="E9560" t="str">
            <v>113</v>
          </cell>
          <cell r="F9560" t="str">
            <v>12495</v>
          </cell>
        </row>
        <row r="9561">
          <cell r="C9561" t="str">
            <v>CentraliaIA</v>
          </cell>
          <cell r="D9561" t="str">
            <v>19</v>
          </cell>
          <cell r="E9561" t="str">
            <v>061</v>
          </cell>
          <cell r="F9561" t="str">
            <v>12630</v>
          </cell>
        </row>
        <row r="9562">
          <cell r="C9562" t="str">
            <v>CharitonIA</v>
          </cell>
          <cell r="D9562" t="str">
            <v>19</v>
          </cell>
          <cell r="E9562" t="str">
            <v>117</v>
          </cell>
          <cell r="F9562" t="str">
            <v>12720</v>
          </cell>
        </row>
        <row r="9563">
          <cell r="C9563" t="str">
            <v>Charles CityIA</v>
          </cell>
          <cell r="D9563" t="str">
            <v>19</v>
          </cell>
          <cell r="E9563" t="str">
            <v>067</v>
          </cell>
          <cell r="F9563" t="str">
            <v>12765</v>
          </cell>
        </row>
        <row r="9564">
          <cell r="C9564" t="str">
            <v>CharlotteIA</v>
          </cell>
          <cell r="D9564" t="str">
            <v>19</v>
          </cell>
          <cell r="E9564" t="str">
            <v>045</v>
          </cell>
          <cell r="F9564" t="str">
            <v>12855</v>
          </cell>
        </row>
        <row r="9565">
          <cell r="C9565" t="str">
            <v>Charter OakIA</v>
          </cell>
          <cell r="D9565" t="str">
            <v>19</v>
          </cell>
          <cell r="E9565" t="str">
            <v>047</v>
          </cell>
          <cell r="F9565" t="str">
            <v>12900</v>
          </cell>
        </row>
        <row r="9566">
          <cell r="C9566" t="str">
            <v>ChatsworthIA</v>
          </cell>
          <cell r="D9566" t="str">
            <v>19</v>
          </cell>
          <cell r="E9566" t="str">
            <v>167</v>
          </cell>
          <cell r="F9566" t="str">
            <v>12945</v>
          </cell>
        </row>
        <row r="9567">
          <cell r="C9567" t="str">
            <v>ChelseaIA</v>
          </cell>
          <cell r="D9567" t="str">
            <v>19</v>
          </cell>
          <cell r="E9567" t="str">
            <v>171</v>
          </cell>
          <cell r="F9567" t="str">
            <v>12990</v>
          </cell>
        </row>
        <row r="9568">
          <cell r="C9568" t="str">
            <v>CherokeeIA</v>
          </cell>
          <cell r="D9568" t="str">
            <v>19</v>
          </cell>
          <cell r="E9568" t="str">
            <v>035</v>
          </cell>
          <cell r="F9568" t="str">
            <v>13080</v>
          </cell>
        </row>
        <row r="9569">
          <cell r="C9569" t="str">
            <v>ChesterIA</v>
          </cell>
          <cell r="D9569" t="str">
            <v>19</v>
          </cell>
          <cell r="E9569" t="str">
            <v>089</v>
          </cell>
          <cell r="F9569" t="str">
            <v>13125</v>
          </cell>
        </row>
        <row r="9570">
          <cell r="C9570" t="str">
            <v>ChillicotheIA</v>
          </cell>
          <cell r="D9570" t="str">
            <v>19</v>
          </cell>
          <cell r="E9570" t="str">
            <v>179</v>
          </cell>
          <cell r="F9570" t="str">
            <v>13215</v>
          </cell>
        </row>
        <row r="9571">
          <cell r="C9571" t="str">
            <v>ChurdanIA</v>
          </cell>
          <cell r="D9571" t="str">
            <v>19</v>
          </cell>
          <cell r="E9571" t="str">
            <v>073</v>
          </cell>
          <cell r="F9571" t="str">
            <v>13350</v>
          </cell>
        </row>
        <row r="9572">
          <cell r="C9572" t="str">
            <v>CincinnatiIA</v>
          </cell>
          <cell r="D9572" t="str">
            <v>19</v>
          </cell>
          <cell r="E9572" t="str">
            <v>007</v>
          </cell>
          <cell r="F9572" t="str">
            <v>13395</v>
          </cell>
        </row>
        <row r="9573">
          <cell r="C9573" t="str">
            <v>ClareIA</v>
          </cell>
          <cell r="D9573" t="str">
            <v>19</v>
          </cell>
          <cell r="E9573" t="str">
            <v>187</v>
          </cell>
          <cell r="F9573" t="str">
            <v>13485</v>
          </cell>
        </row>
        <row r="9574">
          <cell r="C9574" t="str">
            <v>ClarenceIA</v>
          </cell>
          <cell r="D9574" t="str">
            <v>19</v>
          </cell>
          <cell r="E9574" t="str">
            <v>031</v>
          </cell>
          <cell r="F9574" t="str">
            <v>13530</v>
          </cell>
        </row>
        <row r="9575">
          <cell r="C9575" t="str">
            <v>ClarindaIA</v>
          </cell>
          <cell r="D9575" t="str">
            <v>19</v>
          </cell>
          <cell r="E9575" t="str">
            <v>145</v>
          </cell>
          <cell r="F9575" t="str">
            <v>13575</v>
          </cell>
        </row>
        <row r="9576">
          <cell r="C9576" t="str">
            <v>ClarionIA</v>
          </cell>
          <cell r="D9576" t="str">
            <v>19</v>
          </cell>
          <cell r="E9576" t="str">
            <v>197</v>
          </cell>
          <cell r="F9576" t="str">
            <v>13620</v>
          </cell>
        </row>
        <row r="9577">
          <cell r="C9577" t="str">
            <v>ClarksvilleIA</v>
          </cell>
          <cell r="D9577" t="str">
            <v>19</v>
          </cell>
          <cell r="E9577" t="str">
            <v>023</v>
          </cell>
          <cell r="F9577" t="str">
            <v>13755</v>
          </cell>
        </row>
        <row r="9578">
          <cell r="C9578" t="str">
            <v>ClaytonIA</v>
          </cell>
          <cell r="D9578" t="str">
            <v>19</v>
          </cell>
          <cell r="E9578" t="str">
            <v>043</v>
          </cell>
          <cell r="F9578" t="str">
            <v>13845</v>
          </cell>
        </row>
        <row r="9579">
          <cell r="C9579" t="str">
            <v>Clear LakeIA</v>
          </cell>
          <cell r="D9579" t="str">
            <v>19</v>
          </cell>
          <cell r="E9579" t="str">
            <v>033</v>
          </cell>
          <cell r="F9579" t="str">
            <v>14025</v>
          </cell>
        </row>
        <row r="9580">
          <cell r="C9580" t="str">
            <v>ClearfieldIA</v>
          </cell>
          <cell r="D9580" t="str">
            <v>19</v>
          </cell>
          <cell r="E9580" t="str">
            <v>159</v>
          </cell>
          <cell r="F9580" t="str">
            <v>13980</v>
          </cell>
        </row>
        <row r="9581">
          <cell r="C9581" t="str">
            <v>ClearfieldIA</v>
          </cell>
          <cell r="D9581" t="str">
            <v>19</v>
          </cell>
          <cell r="E9581" t="str">
            <v>173</v>
          </cell>
          <cell r="F9581" t="str">
            <v>13980</v>
          </cell>
        </row>
        <row r="9582">
          <cell r="C9582" t="str">
            <v>CleghornIA</v>
          </cell>
          <cell r="D9582" t="str">
            <v>19</v>
          </cell>
          <cell r="E9582" t="str">
            <v>035</v>
          </cell>
          <cell r="F9582" t="str">
            <v>14115</v>
          </cell>
        </row>
        <row r="9583">
          <cell r="C9583" t="str">
            <v>ClemonsIA</v>
          </cell>
          <cell r="D9583" t="str">
            <v>19</v>
          </cell>
          <cell r="E9583" t="str">
            <v>127</v>
          </cell>
          <cell r="F9583" t="str">
            <v>14160</v>
          </cell>
        </row>
        <row r="9584">
          <cell r="C9584" t="str">
            <v>ClermontIA</v>
          </cell>
          <cell r="D9584" t="str">
            <v>19</v>
          </cell>
          <cell r="E9584" t="str">
            <v>065</v>
          </cell>
          <cell r="F9584" t="str">
            <v>14250</v>
          </cell>
        </row>
        <row r="9585">
          <cell r="C9585" t="str">
            <v>ClintonIA</v>
          </cell>
          <cell r="D9585" t="str">
            <v>19</v>
          </cell>
          <cell r="E9585" t="str">
            <v>045</v>
          </cell>
          <cell r="F9585" t="str">
            <v>14430</v>
          </cell>
        </row>
        <row r="9586">
          <cell r="C9586" t="str">
            <v>ClioIA</v>
          </cell>
          <cell r="D9586" t="str">
            <v>19</v>
          </cell>
          <cell r="E9586" t="str">
            <v>185</v>
          </cell>
          <cell r="F9586" t="str">
            <v>14475</v>
          </cell>
        </row>
        <row r="9587">
          <cell r="C9587" t="str">
            <v>CliveIA</v>
          </cell>
          <cell r="D9587" t="str">
            <v>19</v>
          </cell>
          <cell r="E9587" t="str">
            <v>049</v>
          </cell>
          <cell r="F9587" t="str">
            <v>14520</v>
          </cell>
        </row>
        <row r="9588">
          <cell r="C9588" t="str">
            <v>CliveIA</v>
          </cell>
          <cell r="D9588" t="str">
            <v>19</v>
          </cell>
          <cell r="E9588" t="str">
            <v>153</v>
          </cell>
          <cell r="F9588" t="str">
            <v>14520</v>
          </cell>
        </row>
        <row r="9589">
          <cell r="C9589" t="str">
            <v>ClutierIA</v>
          </cell>
          <cell r="D9589" t="str">
            <v>19</v>
          </cell>
          <cell r="E9589" t="str">
            <v>171</v>
          </cell>
          <cell r="F9589" t="str">
            <v>14655</v>
          </cell>
        </row>
        <row r="9590">
          <cell r="C9590" t="str">
            <v>CoburgIA</v>
          </cell>
          <cell r="D9590" t="str">
            <v>19</v>
          </cell>
          <cell r="E9590" t="str">
            <v>137</v>
          </cell>
          <cell r="F9590" t="str">
            <v>14880</v>
          </cell>
        </row>
        <row r="9591">
          <cell r="C9591" t="str">
            <v>CoggonIA</v>
          </cell>
          <cell r="D9591" t="str">
            <v>19</v>
          </cell>
          <cell r="E9591" t="str">
            <v>113</v>
          </cell>
          <cell r="F9591" t="str">
            <v>14925</v>
          </cell>
        </row>
        <row r="9592">
          <cell r="C9592" t="str">
            <v>CoinIA</v>
          </cell>
          <cell r="D9592" t="str">
            <v>19</v>
          </cell>
          <cell r="E9592" t="str">
            <v>145</v>
          </cell>
          <cell r="F9592" t="str">
            <v>14970</v>
          </cell>
        </row>
        <row r="9593">
          <cell r="C9593" t="str">
            <v>ColesburgIA</v>
          </cell>
          <cell r="D9593" t="str">
            <v>19</v>
          </cell>
          <cell r="E9593" t="str">
            <v>055</v>
          </cell>
          <cell r="F9593" t="str">
            <v>15015</v>
          </cell>
        </row>
        <row r="9594">
          <cell r="C9594" t="str">
            <v>ColfaxIA</v>
          </cell>
          <cell r="D9594" t="str">
            <v>19</v>
          </cell>
          <cell r="E9594" t="str">
            <v>099</v>
          </cell>
          <cell r="F9594" t="str">
            <v>15060</v>
          </cell>
        </row>
        <row r="9595">
          <cell r="C9595" t="str">
            <v>College SpringsIA</v>
          </cell>
          <cell r="D9595" t="str">
            <v>19</v>
          </cell>
          <cell r="E9595" t="str">
            <v>145</v>
          </cell>
          <cell r="F9595" t="str">
            <v>15105</v>
          </cell>
        </row>
        <row r="9596">
          <cell r="C9596" t="str">
            <v>CollinsIA</v>
          </cell>
          <cell r="D9596" t="str">
            <v>19</v>
          </cell>
          <cell r="E9596" t="str">
            <v>169</v>
          </cell>
          <cell r="F9596" t="str">
            <v>15195</v>
          </cell>
        </row>
        <row r="9597">
          <cell r="C9597" t="str">
            <v>ColoIA</v>
          </cell>
          <cell r="D9597" t="str">
            <v>19</v>
          </cell>
          <cell r="E9597" t="str">
            <v>169</v>
          </cell>
          <cell r="F9597" t="str">
            <v>15240</v>
          </cell>
        </row>
        <row r="9598">
          <cell r="C9598" t="str">
            <v>Columbus CityIA</v>
          </cell>
          <cell r="D9598" t="str">
            <v>19</v>
          </cell>
          <cell r="E9598" t="str">
            <v>115</v>
          </cell>
          <cell r="F9598" t="str">
            <v>15375</v>
          </cell>
        </row>
        <row r="9599">
          <cell r="C9599" t="str">
            <v>Columbus JunctionIA</v>
          </cell>
          <cell r="D9599" t="str">
            <v>19</v>
          </cell>
          <cell r="E9599" t="str">
            <v>115</v>
          </cell>
          <cell r="F9599" t="str">
            <v>15420</v>
          </cell>
        </row>
        <row r="9600">
          <cell r="C9600" t="str">
            <v>ColwellIA</v>
          </cell>
          <cell r="D9600" t="str">
            <v>19</v>
          </cell>
          <cell r="E9600" t="str">
            <v>067</v>
          </cell>
          <cell r="F9600" t="str">
            <v>15465</v>
          </cell>
        </row>
        <row r="9601">
          <cell r="C9601" t="str">
            <v>ConesvilleIA</v>
          </cell>
          <cell r="D9601" t="str">
            <v>19</v>
          </cell>
          <cell r="E9601" t="str">
            <v>139</v>
          </cell>
          <cell r="F9601" t="str">
            <v>15645</v>
          </cell>
        </row>
        <row r="9602">
          <cell r="C9602" t="str">
            <v>ConradIA</v>
          </cell>
          <cell r="D9602" t="str">
            <v>19</v>
          </cell>
          <cell r="E9602" t="str">
            <v>075</v>
          </cell>
          <cell r="F9602" t="str">
            <v>15825</v>
          </cell>
        </row>
        <row r="9603">
          <cell r="C9603" t="str">
            <v>ConwayIA</v>
          </cell>
          <cell r="D9603" t="str">
            <v>19</v>
          </cell>
          <cell r="E9603" t="str">
            <v>173</v>
          </cell>
          <cell r="F9603" t="str">
            <v>15960</v>
          </cell>
        </row>
        <row r="9604">
          <cell r="C9604" t="str">
            <v>Coon RapidsIA</v>
          </cell>
          <cell r="D9604" t="str">
            <v>19</v>
          </cell>
          <cell r="E9604" t="str">
            <v>027</v>
          </cell>
          <cell r="F9604" t="str">
            <v>16050</v>
          </cell>
        </row>
        <row r="9605">
          <cell r="C9605" t="str">
            <v>Coon RapidsIA</v>
          </cell>
          <cell r="D9605" t="str">
            <v>19</v>
          </cell>
          <cell r="E9605" t="str">
            <v>077</v>
          </cell>
          <cell r="F9605" t="str">
            <v>16050</v>
          </cell>
        </row>
        <row r="9606">
          <cell r="C9606" t="str">
            <v>CoppockIA</v>
          </cell>
          <cell r="D9606" t="str">
            <v>19</v>
          </cell>
          <cell r="E9606" t="str">
            <v>087</v>
          </cell>
          <cell r="F9606" t="str">
            <v>16140</v>
          </cell>
        </row>
        <row r="9607">
          <cell r="C9607" t="str">
            <v>CoppockIA</v>
          </cell>
          <cell r="D9607" t="str">
            <v>19</v>
          </cell>
          <cell r="E9607" t="str">
            <v>101</v>
          </cell>
          <cell r="F9607" t="str">
            <v>16140</v>
          </cell>
        </row>
        <row r="9608">
          <cell r="C9608" t="str">
            <v>CoppockIA</v>
          </cell>
          <cell r="D9608" t="str">
            <v>19</v>
          </cell>
          <cell r="E9608" t="str">
            <v>183</v>
          </cell>
          <cell r="F9608" t="str">
            <v>16140</v>
          </cell>
        </row>
        <row r="9609">
          <cell r="C9609" t="str">
            <v>CoralvilleIA</v>
          </cell>
          <cell r="D9609" t="str">
            <v>19</v>
          </cell>
          <cell r="E9609" t="str">
            <v>103</v>
          </cell>
          <cell r="F9609" t="str">
            <v>16230</v>
          </cell>
        </row>
        <row r="9610">
          <cell r="C9610" t="str">
            <v>CorningIA</v>
          </cell>
          <cell r="D9610" t="str">
            <v>19</v>
          </cell>
          <cell r="E9610" t="str">
            <v>003</v>
          </cell>
          <cell r="F9610" t="str">
            <v>16500</v>
          </cell>
        </row>
        <row r="9611">
          <cell r="C9611" t="str">
            <v>CorrectionvilleIA</v>
          </cell>
          <cell r="D9611" t="str">
            <v>19</v>
          </cell>
          <cell r="E9611" t="str">
            <v>193</v>
          </cell>
          <cell r="F9611" t="str">
            <v>16545</v>
          </cell>
        </row>
        <row r="9612">
          <cell r="C9612" t="str">
            <v>CorwithIA</v>
          </cell>
          <cell r="D9612" t="str">
            <v>19</v>
          </cell>
          <cell r="E9612" t="str">
            <v>081</v>
          </cell>
          <cell r="F9612" t="str">
            <v>16590</v>
          </cell>
        </row>
        <row r="9613">
          <cell r="C9613" t="str">
            <v>CorydonIA</v>
          </cell>
          <cell r="D9613" t="str">
            <v>19</v>
          </cell>
          <cell r="E9613" t="str">
            <v>185</v>
          </cell>
          <cell r="F9613" t="str">
            <v>16635</v>
          </cell>
        </row>
        <row r="9614">
          <cell r="C9614" t="str">
            <v>CotterIA</v>
          </cell>
          <cell r="D9614" t="str">
            <v>19</v>
          </cell>
          <cell r="E9614" t="str">
            <v>115</v>
          </cell>
          <cell r="F9614" t="str">
            <v>16725</v>
          </cell>
        </row>
        <row r="9615">
          <cell r="C9615" t="str">
            <v>CoulterIA</v>
          </cell>
          <cell r="D9615" t="str">
            <v>19</v>
          </cell>
          <cell r="E9615" t="str">
            <v>069</v>
          </cell>
          <cell r="F9615" t="str">
            <v>16815</v>
          </cell>
        </row>
        <row r="9616">
          <cell r="C9616" t="str">
            <v>Council BluffsIA</v>
          </cell>
          <cell r="D9616" t="str">
            <v>19</v>
          </cell>
          <cell r="E9616" t="str">
            <v>155</v>
          </cell>
          <cell r="F9616" t="str">
            <v>16860</v>
          </cell>
        </row>
        <row r="9617">
          <cell r="C9617" t="str">
            <v>CraigIA</v>
          </cell>
          <cell r="D9617" t="str">
            <v>19</v>
          </cell>
          <cell r="E9617" t="str">
            <v>149</v>
          </cell>
          <cell r="F9617" t="str">
            <v>16950</v>
          </cell>
        </row>
        <row r="9618">
          <cell r="C9618" t="str">
            <v>CrawfordsvilleIA</v>
          </cell>
          <cell r="D9618" t="str">
            <v>19</v>
          </cell>
          <cell r="E9618" t="str">
            <v>183</v>
          </cell>
          <cell r="F9618" t="str">
            <v>17130</v>
          </cell>
        </row>
        <row r="9619">
          <cell r="C9619" t="str">
            <v>CrescentIA</v>
          </cell>
          <cell r="D9619" t="str">
            <v>19</v>
          </cell>
          <cell r="E9619" t="str">
            <v>155</v>
          </cell>
          <cell r="F9619" t="str">
            <v>17175</v>
          </cell>
        </row>
        <row r="9620">
          <cell r="C9620" t="str">
            <v>CrescoIA</v>
          </cell>
          <cell r="D9620" t="str">
            <v>19</v>
          </cell>
          <cell r="E9620" t="str">
            <v>089</v>
          </cell>
          <cell r="F9620" t="str">
            <v>17220</v>
          </cell>
        </row>
        <row r="9621">
          <cell r="C9621" t="str">
            <v>CrestonIA</v>
          </cell>
          <cell r="D9621" t="str">
            <v>19</v>
          </cell>
          <cell r="E9621" t="str">
            <v>175</v>
          </cell>
          <cell r="F9621" t="str">
            <v>17265</v>
          </cell>
        </row>
        <row r="9622">
          <cell r="C9622" t="str">
            <v>CromwellIA</v>
          </cell>
          <cell r="D9622" t="str">
            <v>19</v>
          </cell>
          <cell r="E9622" t="str">
            <v>175</v>
          </cell>
          <cell r="F9622" t="str">
            <v>17490</v>
          </cell>
        </row>
        <row r="9623">
          <cell r="C9623" t="str">
            <v>Crystal LakeIA</v>
          </cell>
          <cell r="D9623" t="str">
            <v>19</v>
          </cell>
          <cell r="E9623" t="str">
            <v>081</v>
          </cell>
          <cell r="F9623" t="str">
            <v>17670</v>
          </cell>
        </row>
        <row r="9624">
          <cell r="C9624" t="str">
            <v>CumberlandIA</v>
          </cell>
          <cell r="D9624" t="str">
            <v>19</v>
          </cell>
          <cell r="E9624" t="str">
            <v>029</v>
          </cell>
          <cell r="F9624" t="str">
            <v>17760</v>
          </cell>
        </row>
        <row r="9625">
          <cell r="C9625" t="str">
            <v>CummingIA</v>
          </cell>
          <cell r="D9625" t="str">
            <v>19</v>
          </cell>
          <cell r="E9625" t="str">
            <v>181</v>
          </cell>
          <cell r="F9625" t="str">
            <v>17850</v>
          </cell>
        </row>
        <row r="9626">
          <cell r="C9626" t="str">
            <v>CurlewIA</v>
          </cell>
          <cell r="D9626" t="str">
            <v>19</v>
          </cell>
          <cell r="E9626" t="str">
            <v>147</v>
          </cell>
          <cell r="F9626" t="str">
            <v>17895</v>
          </cell>
        </row>
        <row r="9627">
          <cell r="C9627" t="str">
            <v>CushingIA</v>
          </cell>
          <cell r="D9627" t="str">
            <v>19</v>
          </cell>
          <cell r="E9627" t="str">
            <v>193</v>
          </cell>
          <cell r="F9627" t="str">
            <v>17940</v>
          </cell>
        </row>
        <row r="9628">
          <cell r="C9628" t="str">
            <v>CylinderIA</v>
          </cell>
          <cell r="D9628" t="str">
            <v>19</v>
          </cell>
          <cell r="E9628" t="str">
            <v>147</v>
          </cell>
          <cell r="F9628" t="str">
            <v>17985</v>
          </cell>
        </row>
        <row r="9629">
          <cell r="C9629" t="str">
            <v>Dakota CityIA</v>
          </cell>
          <cell r="D9629" t="str">
            <v>19</v>
          </cell>
          <cell r="E9629" t="str">
            <v>091</v>
          </cell>
          <cell r="F9629" t="str">
            <v>18075</v>
          </cell>
        </row>
        <row r="9630">
          <cell r="C9630" t="str">
            <v>Dallas CenterIA</v>
          </cell>
          <cell r="D9630" t="str">
            <v>19</v>
          </cell>
          <cell r="E9630" t="str">
            <v>049</v>
          </cell>
          <cell r="F9630" t="str">
            <v>18255</v>
          </cell>
        </row>
        <row r="9631">
          <cell r="C9631" t="str">
            <v>DanaIA</v>
          </cell>
          <cell r="D9631" t="str">
            <v>19</v>
          </cell>
          <cell r="E9631" t="str">
            <v>073</v>
          </cell>
          <cell r="F9631" t="str">
            <v>18345</v>
          </cell>
        </row>
        <row r="9632">
          <cell r="C9632" t="str">
            <v>DanburyIA</v>
          </cell>
          <cell r="D9632" t="str">
            <v>19</v>
          </cell>
          <cell r="E9632" t="str">
            <v>193</v>
          </cell>
          <cell r="F9632" t="str">
            <v>18390</v>
          </cell>
        </row>
        <row r="9633">
          <cell r="C9633" t="str">
            <v>DanvilleIA</v>
          </cell>
          <cell r="D9633" t="str">
            <v>19</v>
          </cell>
          <cell r="E9633" t="str">
            <v>057</v>
          </cell>
          <cell r="F9633" t="str">
            <v>18435</v>
          </cell>
        </row>
        <row r="9634">
          <cell r="C9634" t="str">
            <v>DavenportIA</v>
          </cell>
          <cell r="D9634" t="str">
            <v>19</v>
          </cell>
          <cell r="E9634" t="str">
            <v>163</v>
          </cell>
          <cell r="F9634" t="str">
            <v>19000</v>
          </cell>
        </row>
        <row r="9635">
          <cell r="C9635" t="str">
            <v>Davis CityIA</v>
          </cell>
          <cell r="D9635" t="str">
            <v>19</v>
          </cell>
          <cell r="E9635" t="str">
            <v>053</v>
          </cell>
          <cell r="F9635" t="str">
            <v>19090</v>
          </cell>
        </row>
        <row r="9636">
          <cell r="C9636" t="str">
            <v>DawsonIA</v>
          </cell>
          <cell r="D9636" t="str">
            <v>19</v>
          </cell>
          <cell r="E9636" t="str">
            <v>049</v>
          </cell>
          <cell r="F9636" t="str">
            <v>19135</v>
          </cell>
        </row>
        <row r="9637">
          <cell r="C9637" t="str">
            <v>DaytonIA</v>
          </cell>
          <cell r="D9637" t="str">
            <v>19</v>
          </cell>
          <cell r="E9637" t="str">
            <v>187</v>
          </cell>
          <cell r="F9637" t="str">
            <v>19180</v>
          </cell>
        </row>
        <row r="9638">
          <cell r="C9638" t="str">
            <v>De SotoIA</v>
          </cell>
          <cell r="D9638" t="str">
            <v>19</v>
          </cell>
          <cell r="E9638" t="str">
            <v>049</v>
          </cell>
          <cell r="F9638" t="str">
            <v>21045</v>
          </cell>
        </row>
        <row r="9639">
          <cell r="C9639" t="str">
            <v>De WittIA</v>
          </cell>
          <cell r="D9639" t="str">
            <v>19</v>
          </cell>
          <cell r="E9639" t="str">
            <v>045</v>
          </cell>
          <cell r="F9639" t="str">
            <v>21180</v>
          </cell>
        </row>
        <row r="9640">
          <cell r="C9640" t="str">
            <v>Decatur CityIA</v>
          </cell>
          <cell r="D9640" t="str">
            <v>19</v>
          </cell>
          <cell r="E9640" t="str">
            <v>053</v>
          </cell>
          <cell r="F9640" t="str">
            <v>19360</v>
          </cell>
        </row>
        <row r="9641">
          <cell r="C9641" t="str">
            <v>DecorahIA</v>
          </cell>
          <cell r="D9641" t="str">
            <v>19</v>
          </cell>
          <cell r="E9641" t="str">
            <v>191</v>
          </cell>
          <cell r="F9641" t="str">
            <v>19405</v>
          </cell>
        </row>
        <row r="9642">
          <cell r="C9642" t="str">
            <v>DedhamIA</v>
          </cell>
          <cell r="D9642" t="str">
            <v>19</v>
          </cell>
          <cell r="E9642" t="str">
            <v>027</v>
          </cell>
          <cell r="F9642" t="str">
            <v>19450</v>
          </cell>
        </row>
        <row r="9643">
          <cell r="C9643" t="str">
            <v>Deep RiverIA</v>
          </cell>
          <cell r="D9643" t="str">
            <v>19</v>
          </cell>
          <cell r="E9643" t="str">
            <v>157</v>
          </cell>
          <cell r="F9643" t="str">
            <v>19495</v>
          </cell>
        </row>
        <row r="9644">
          <cell r="C9644" t="str">
            <v>DefianceIA</v>
          </cell>
          <cell r="D9644" t="str">
            <v>19</v>
          </cell>
          <cell r="E9644" t="str">
            <v>165</v>
          </cell>
          <cell r="F9644" t="str">
            <v>19585</v>
          </cell>
        </row>
        <row r="9645">
          <cell r="C9645" t="str">
            <v>DelawareIA</v>
          </cell>
          <cell r="D9645" t="str">
            <v>19</v>
          </cell>
          <cell r="E9645" t="str">
            <v>055</v>
          </cell>
          <cell r="F9645" t="str">
            <v>19630</v>
          </cell>
        </row>
        <row r="9646">
          <cell r="C9646" t="str">
            <v>DelhiIA</v>
          </cell>
          <cell r="D9646" t="str">
            <v>19</v>
          </cell>
          <cell r="E9646" t="str">
            <v>055</v>
          </cell>
          <cell r="F9646" t="str">
            <v>19675</v>
          </cell>
        </row>
        <row r="9647">
          <cell r="C9647" t="str">
            <v>DelmarIA</v>
          </cell>
          <cell r="D9647" t="str">
            <v>19</v>
          </cell>
          <cell r="E9647" t="str">
            <v>045</v>
          </cell>
          <cell r="F9647" t="str">
            <v>19720</v>
          </cell>
        </row>
        <row r="9648">
          <cell r="C9648" t="str">
            <v>DeloitIA</v>
          </cell>
          <cell r="D9648" t="str">
            <v>19</v>
          </cell>
          <cell r="E9648" t="str">
            <v>047</v>
          </cell>
          <cell r="F9648" t="str">
            <v>19765</v>
          </cell>
        </row>
        <row r="9649">
          <cell r="C9649" t="str">
            <v>DelphosIA</v>
          </cell>
          <cell r="D9649" t="str">
            <v>19</v>
          </cell>
          <cell r="E9649" t="str">
            <v>159</v>
          </cell>
          <cell r="F9649" t="str">
            <v>19810</v>
          </cell>
        </row>
        <row r="9650">
          <cell r="C9650" t="str">
            <v>DeltaIA</v>
          </cell>
          <cell r="D9650" t="str">
            <v>19</v>
          </cell>
          <cell r="E9650" t="str">
            <v>107</v>
          </cell>
          <cell r="F9650" t="str">
            <v>19855</v>
          </cell>
        </row>
        <row r="9651">
          <cell r="C9651" t="str">
            <v>DenisonIA</v>
          </cell>
          <cell r="D9651" t="str">
            <v>19</v>
          </cell>
          <cell r="E9651" t="str">
            <v>047</v>
          </cell>
          <cell r="F9651" t="str">
            <v>19945</v>
          </cell>
        </row>
        <row r="9652">
          <cell r="C9652" t="str">
            <v>DenverIA</v>
          </cell>
          <cell r="D9652" t="str">
            <v>19</v>
          </cell>
          <cell r="E9652" t="str">
            <v>017</v>
          </cell>
          <cell r="F9652" t="str">
            <v>20035</v>
          </cell>
        </row>
        <row r="9653">
          <cell r="C9653" t="str">
            <v>DerbyIA</v>
          </cell>
          <cell r="D9653" t="str">
            <v>19</v>
          </cell>
          <cell r="E9653" t="str">
            <v>117</v>
          </cell>
          <cell r="F9653" t="str">
            <v>20125</v>
          </cell>
        </row>
        <row r="9654">
          <cell r="C9654" t="str">
            <v>Des MoinesIA</v>
          </cell>
          <cell r="D9654" t="str">
            <v>19</v>
          </cell>
          <cell r="E9654" t="str">
            <v>153</v>
          </cell>
          <cell r="F9654" t="str">
            <v>21000</v>
          </cell>
        </row>
        <row r="9655">
          <cell r="C9655" t="str">
            <v>Des MoinesIA</v>
          </cell>
          <cell r="D9655" t="str">
            <v>19</v>
          </cell>
          <cell r="E9655" t="str">
            <v>181</v>
          </cell>
          <cell r="F9655" t="str">
            <v>21000</v>
          </cell>
        </row>
        <row r="9656">
          <cell r="C9656" t="str">
            <v>DexterIA</v>
          </cell>
          <cell r="D9656" t="str">
            <v>19</v>
          </cell>
          <cell r="E9656" t="str">
            <v>049</v>
          </cell>
          <cell r="F9656" t="str">
            <v>21225</v>
          </cell>
        </row>
        <row r="9657">
          <cell r="C9657" t="str">
            <v>DiagonalIA</v>
          </cell>
          <cell r="D9657" t="str">
            <v>19</v>
          </cell>
          <cell r="E9657" t="str">
            <v>159</v>
          </cell>
          <cell r="F9657" t="str">
            <v>21270</v>
          </cell>
        </row>
        <row r="9658">
          <cell r="C9658" t="str">
            <v>DickensIA</v>
          </cell>
          <cell r="D9658" t="str">
            <v>19</v>
          </cell>
          <cell r="E9658" t="str">
            <v>041</v>
          </cell>
          <cell r="F9658" t="str">
            <v>21360</v>
          </cell>
        </row>
        <row r="9659">
          <cell r="C9659" t="str">
            <v>DikeIA</v>
          </cell>
          <cell r="D9659" t="str">
            <v>19</v>
          </cell>
          <cell r="E9659" t="str">
            <v>075</v>
          </cell>
          <cell r="F9659" t="str">
            <v>21405</v>
          </cell>
        </row>
        <row r="9660">
          <cell r="C9660" t="str">
            <v>DixonIA</v>
          </cell>
          <cell r="D9660" t="str">
            <v>19</v>
          </cell>
          <cell r="E9660" t="str">
            <v>163</v>
          </cell>
          <cell r="F9660" t="str">
            <v>21540</v>
          </cell>
        </row>
        <row r="9661">
          <cell r="C9661" t="str">
            <v>DolliverIA</v>
          </cell>
          <cell r="D9661" t="str">
            <v>19</v>
          </cell>
          <cell r="E9661" t="str">
            <v>063</v>
          </cell>
          <cell r="F9661" t="str">
            <v>21675</v>
          </cell>
        </row>
        <row r="9662">
          <cell r="C9662" t="str">
            <v>DonahueIA</v>
          </cell>
          <cell r="D9662" t="str">
            <v>19</v>
          </cell>
          <cell r="E9662" t="str">
            <v>163</v>
          </cell>
          <cell r="F9662" t="str">
            <v>21720</v>
          </cell>
        </row>
        <row r="9663">
          <cell r="C9663" t="str">
            <v>DonnellsonIA</v>
          </cell>
          <cell r="D9663" t="str">
            <v>19</v>
          </cell>
          <cell r="E9663" t="str">
            <v>111</v>
          </cell>
          <cell r="F9663" t="str">
            <v>21810</v>
          </cell>
        </row>
        <row r="9664">
          <cell r="C9664" t="str">
            <v>DoonIA</v>
          </cell>
          <cell r="D9664" t="str">
            <v>19</v>
          </cell>
          <cell r="E9664" t="str">
            <v>119</v>
          </cell>
          <cell r="F9664" t="str">
            <v>21900</v>
          </cell>
        </row>
        <row r="9665">
          <cell r="C9665" t="str">
            <v>DoughertyIA</v>
          </cell>
          <cell r="D9665" t="str">
            <v>19</v>
          </cell>
          <cell r="E9665" t="str">
            <v>033</v>
          </cell>
          <cell r="F9665" t="str">
            <v>22080</v>
          </cell>
        </row>
        <row r="9666">
          <cell r="C9666" t="str">
            <v>Dow CityIA</v>
          </cell>
          <cell r="D9666" t="str">
            <v>19</v>
          </cell>
          <cell r="E9666" t="str">
            <v>047</v>
          </cell>
          <cell r="F9666" t="str">
            <v>22215</v>
          </cell>
        </row>
        <row r="9667">
          <cell r="C9667" t="str">
            <v>DowsIA</v>
          </cell>
          <cell r="D9667" t="str">
            <v>19</v>
          </cell>
          <cell r="E9667" t="str">
            <v>069</v>
          </cell>
          <cell r="F9667" t="str">
            <v>22305</v>
          </cell>
        </row>
        <row r="9668">
          <cell r="C9668" t="str">
            <v>DowsIA</v>
          </cell>
          <cell r="D9668" t="str">
            <v>19</v>
          </cell>
          <cell r="E9668" t="str">
            <v>197</v>
          </cell>
          <cell r="F9668" t="str">
            <v>22305</v>
          </cell>
        </row>
        <row r="9669">
          <cell r="C9669" t="str">
            <v>DrakesvilleIA</v>
          </cell>
          <cell r="D9669" t="str">
            <v>19</v>
          </cell>
          <cell r="E9669" t="str">
            <v>051</v>
          </cell>
          <cell r="F9669" t="str">
            <v>22350</v>
          </cell>
        </row>
        <row r="9670">
          <cell r="C9670" t="str">
            <v>DubuqueIA</v>
          </cell>
          <cell r="D9670" t="str">
            <v>19</v>
          </cell>
          <cell r="E9670" t="str">
            <v>061</v>
          </cell>
          <cell r="F9670" t="str">
            <v>22395</v>
          </cell>
        </row>
        <row r="9671">
          <cell r="C9671" t="str">
            <v>DumontIA</v>
          </cell>
          <cell r="D9671" t="str">
            <v>19</v>
          </cell>
          <cell r="E9671" t="str">
            <v>023</v>
          </cell>
          <cell r="F9671" t="str">
            <v>22620</v>
          </cell>
        </row>
        <row r="9672">
          <cell r="C9672" t="str">
            <v>DuncombeIA</v>
          </cell>
          <cell r="D9672" t="str">
            <v>19</v>
          </cell>
          <cell r="E9672" t="str">
            <v>187</v>
          </cell>
          <cell r="F9672" t="str">
            <v>22755</v>
          </cell>
        </row>
        <row r="9673">
          <cell r="C9673" t="str">
            <v>DundeeIA</v>
          </cell>
          <cell r="D9673" t="str">
            <v>19</v>
          </cell>
          <cell r="E9673" t="str">
            <v>055</v>
          </cell>
          <cell r="F9673" t="str">
            <v>22800</v>
          </cell>
        </row>
        <row r="9674">
          <cell r="C9674" t="str">
            <v>DunkertonIA</v>
          </cell>
          <cell r="D9674" t="str">
            <v>19</v>
          </cell>
          <cell r="E9674" t="str">
            <v>013</v>
          </cell>
          <cell r="F9674" t="str">
            <v>22845</v>
          </cell>
        </row>
        <row r="9675">
          <cell r="C9675" t="str">
            <v>DunlapIA</v>
          </cell>
          <cell r="D9675" t="str">
            <v>19</v>
          </cell>
          <cell r="E9675" t="str">
            <v>047</v>
          </cell>
          <cell r="F9675" t="str">
            <v>22890</v>
          </cell>
        </row>
        <row r="9676">
          <cell r="C9676" t="str">
            <v>DunlapIA</v>
          </cell>
          <cell r="D9676" t="str">
            <v>19</v>
          </cell>
          <cell r="E9676" t="str">
            <v>085</v>
          </cell>
          <cell r="F9676" t="str">
            <v>22890</v>
          </cell>
        </row>
        <row r="9677">
          <cell r="C9677" t="str">
            <v>DurangoIA</v>
          </cell>
          <cell r="D9677" t="str">
            <v>19</v>
          </cell>
          <cell r="E9677" t="str">
            <v>061</v>
          </cell>
          <cell r="F9677" t="str">
            <v>22935</v>
          </cell>
        </row>
        <row r="9678">
          <cell r="C9678" t="str">
            <v>DurantIA</v>
          </cell>
          <cell r="D9678" t="str">
            <v>19</v>
          </cell>
          <cell r="E9678" t="str">
            <v>031</v>
          </cell>
          <cell r="F9678" t="str">
            <v>22980</v>
          </cell>
        </row>
        <row r="9679">
          <cell r="C9679" t="str">
            <v>DurantIA</v>
          </cell>
          <cell r="D9679" t="str">
            <v>19</v>
          </cell>
          <cell r="E9679" t="str">
            <v>139</v>
          </cell>
          <cell r="F9679" t="str">
            <v>22980</v>
          </cell>
        </row>
        <row r="9680">
          <cell r="C9680" t="str">
            <v>DurantIA</v>
          </cell>
          <cell r="D9680" t="str">
            <v>19</v>
          </cell>
          <cell r="E9680" t="str">
            <v>163</v>
          </cell>
          <cell r="F9680" t="str">
            <v>22980</v>
          </cell>
        </row>
        <row r="9681">
          <cell r="C9681" t="str">
            <v>DyersvilleIA</v>
          </cell>
          <cell r="D9681" t="str">
            <v>19</v>
          </cell>
          <cell r="E9681" t="str">
            <v>055</v>
          </cell>
          <cell r="F9681" t="str">
            <v>23115</v>
          </cell>
        </row>
        <row r="9682">
          <cell r="C9682" t="str">
            <v>DyersvilleIA</v>
          </cell>
          <cell r="D9682" t="str">
            <v>19</v>
          </cell>
          <cell r="E9682" t="str">
            <v>061</v>
          </cell>
          <cell r="F9682" t="str">
            <v>23115</v>
          </cell>
        </row>
        <row r="9683">
          <cell r="C9683" t="str">
            <v>DysartIA</v>
          </cell>
          <cell r="D9683" t="str">
            <v>19</v>
          </cell>
          <cell r="E9683" t="str">
            <v>171</v>
          </cell>
          <cell r="F9683" t="str">
            <v>23160</v>
          </cell>
        </row>
        <row r="9684">
          <cell r="C9684" t="str">
            <v>Eagle GroveIA</v>
          </cell>
          <cell r="D9684" t="str">
            <v>19</v>
          </cell>
          <cell r="E9684" t="str">
            <v>197</v>
          </cell>
          <cell r="F9684" t="str">
            <v>23250</v>
          </cell>
        </row>
        <row r="9685">
          <cell r="C9685" t="str">
            <v>EarlhamIA</v>
          </cell>
          <cell r="D9685" t="str">
            <v>19</v>
          </cell>
          <cell r="E9685" t="str">
            <v>121</v>
          </cell>
          <cell r="F9685" t="str">
            <v>23340</v>
          </cell>
        </row>
        <row r="9686">
          <cell r="C9686" t="str">
            <v>EarlingIA</v>
          </cell>
          <cell r="D9686" t="str">
            <v>19</v>
          </cell>
          <cell r="E9686" t="str">
            <v>165</v>
          </cell>
          <cell r="F9686" t="str">
            <v>23385</v>
          </cell>
        </row>
        <row r="9687">
          <cell r="C9687" t="str">
            <v>EarlvilleIA</v>
          </cell>
          <cell r="D9687" t="str">
            <v>19</v>
          </cell>
          <cell r="E9687" t="str">
            <v>055</v>
          </cell>
          <cell r="F9687" t="str">
            <v>23430</v>
          </cell>
        </row>
        <row r="9688">
          <cell r="C9688" t="str">
            <v>EarlyIA</v>
          </cell>
          <cell r="D9688" t="str">
            <v>19</v>
          </cell>
          <cell r="E9688" t="str">
            <v>161</v>
          </cell>
          <cell r="F9688" t="str">
            <v>23475</v>
          </cell>
        </row>
        <row r="9689">
          <cell r="C9689" t="str">
            <v>East PeruIA</v>
          </cell>
          <cell r="D9689" t="str">
            <v>19</v>
          </cell>
          <cell r="E9689" t="str">
            <v>121</v>
          </cell>
          <cell r="F9689" t="str">
            <v>23790</v>
          </cell>
        </row>
        <row r="9690">
          <cell r="C9690" t="str">
            <v>EddyvilleIA</v>
          </cell>
          <cell r="D9690" t="str">
            <v>19</v>
          </cell>
          <cell r="E9690" t="str">
            <v>123</v>
          </cell>
          <cell r="F9690" t="str">
            <v>23970</v>
          </cell>
        </row>
        <row r="9691">
          <cell r="C9691" t="str">
            <v>EddyvilleIA</v>
          </cell>
          <cell r="D9691" t="str">
            <v>19</v>
          </cell>
          <cell r="E9691" t="str">
            <v>135</v>
          </cell>
          <cell r="F9691" t="str">
            <v>23970</v>
          </cell>
        </row>
        <row r="9692">
          <cell r="C9692" t="str">
            <v>EddyvilleIA</v>
          </cell>
          <cell r="D9692" t="str">
            <v>19</v>
          </cell>
          <cell r="E9692" t="str">
            <v>179</v>
          </cell>
          <cell r="F9692" t="str">
            <v>23970</v>
          </cell>
        </row>
        <row r="9693">
          <cell r="C9693" t="str">
            <v>EdgewoodIA</v>
          </cell>
          <cell r="D9693" t="str">
            <v>19</v>
          </cell>
          <cell r="E9693" t="str">
            <v>043</v>
          </cell>
          <cell r="F9693" t="str">
            <v>24060</v>
          </cell>
        </row>
        <row r="9694">
          <cell r="C9694" t="str">
            <v>EdgewoodIA</v>
          </cell>
          <cell r="D9694" t="str">
            <v>19</v>
          </cell>
          <cell r="E9694" t="str">
            <v>055</v>
          </cell>
          <cell r="F9694" t="str">
            <v>24060</v>
          </cell>
        </row>
        <row r="9695">
          <cell r="C9695" t="str">
            <v>ElberonIA</v>
          </cell>
          <cell r="D9695" t="str">
            <v>19</v>
          </cell>
          <cell r="E9695" t="str">
            <v>171</v>
          </cell>
          <cell r="F9695" t="str">
            <v>24375</v>
          </cell>
        </row>
        <row r="9696">
          <cell r="C9696" t="str">
            <v>EldonIA</v>
          </cell>
          <cell r="D9696" t="str">
            <v>19</v>
          </cell>
          <cell r="E9696" t="str">
            <v>179</v>
          </cell>
          <cell r="F9696" t="str">
            <v>24420</v>
          </cell>
        </row>
        <row r="9697">
          <cell r="C9697" t="str">
            <v>EldoraIA</v>
          </cell>
          <cell r="D9697" t="str">
            <v>19</v>
          </cell>
          <cell r="E9697" t="str">
            <v>083</v>
          </cell>
          <cell r="F9697" t="str">
            <v>24465</v>
          </cell>
        </row>
        <row r="9698">
          <cell r="C9698" t="str">
            <v>EldridgeIA</v>
          </cell>
          <cell r="D9698" t="str">
            <v>19</v>
          </cell>
          <cell r="E9698" t="str">
            <v>163</v>
          </cell>
          <cell r="F9698" t="str">
            <v>24600</v>
          </cell>
        </row>
        <row r="9699">
          <cell r="C9699" t="str">
            <v>ElginIA</v>
          </cell>
          <cell r="D9699" t="str">
            <v>19</v>
          </cell>
          <cell r="E9699" t="str">
            <v>065</v>
          </cell>
          <cell r="F9699" t="str">
            <v>24645</v>
          </cell>
        </row>
        <row r="9700">
          <cell r="C9700" t="str">
            <v>Elk HornIA</v>
          </cell>
          <cell r="D9700" t="str">
            <v>19</v>
          </cell>
          <cell r="E9700" t="str">
            <v>165</v>
          </cell>
          <cell r="F9700" t="str">
            <v>24780</v>
          </cell>
        </row>
        <row r="9701">
          <cell r="C9701" t="str">
            <v>Elk Run HeightsIA</v>
          </cell>
          <cell r="D9701" t="str">
            <v>19</v>
          </cell>
          <cell r="E9701" t="str">
            <v>013</v>
          </cell>
          <cell r="F9701" t="str">
            <v>24870</v>
          </cell>
        </row>
        <row r="9702">
          <cell r="C9702" t="str">
            <v>ElkaderIA</v>
          </cell>
          <cell r="D9702" t="str">
            <v>19</v>
          </cell>
          <cell r="E9702" t="str">
            <v>043</v>
          </cell>
          <cell r="F9702" t="str">
            <v>24690</v>
          </cell>
        </row>
        <row r="9703">
          <cell r="C9703" t="str">
            <v>ElkhartIA</v>
          </cell>
          <cell r="D9703" t="str">
            <v>19</v>
          </cell>
          <cell r="E9703" t="str">
            <v>153</v>
          </cell>
          <cell r="F9703" t="str">
            <v>24735</v>
          </cell>
        </row>
        <row r="9704">
          <cell r="C9704" t="str">
            <v>ElkportIA</v>
          </cell>
          <cell r="D9704" t="str">
            <v>19</v>
          </cell>
          <cell r="E9704" t="str">
            <v>043</v>
          </cell>
          <cell r="F9704" t="str">
            <v>24825</v>
          </cell>
        </row>
        <row r="9705">
          <cell r="C9705" t="str">
            <v>ElliottIA</v>
          </cell>
          <cell r="D9705" t="str">
            <v>19</v>
          </cell>
          <cell r="E9705" t="str">
            <v>137</v>
          </cell>
          <cell r="F9705" t="str">
            <v>24915</v>
          </cell>
        </row>
        <row r="9706">
          <cell r="C9706" t="str">
            <v>EllstonIA</v>
          </cell>
          <cell r="D9706" t="str">
            <v>19</v>
          </cell>
          <cell r="E9706" t="str">
            <v>159</v>
          </cell>
          <cell r="F9706" t="str">
            <v>25005</v>
          </cell>
        </row>
        <row r="9707">
          <cell r="C9707" t="str">
            <v>EllsworthIA</v>
          </cell>
          <cell r="D9707" t="str">
            <v>19</v>
          </cell>
          <cell r="E9707" t="str">
            <v>079</v>
          </cell>
          <cell r="F9707" t="str">
            <v>25050</v>
          </cell>
        </row>
        <row r="9708">
          <cell r="C9708" t="str">
            <v>ElmaIA</v>
          </cell>
          <cell r="D9708" t="str">
            <v>19</v>
          </cell>
          <cell r="E9708" t="str">
            <v>089</v>
          </cell>
          <cell r="F9708" t="str">
            <v>25095</v>
          </cell>
        </row>
        <row r="9709">
          <cell r="C9709" t="str">
            <v>ElyIA</v>
          </cell>
          <cell r="D9709" t="str">
            <v>19</v>
          </cell>
          <cell r="E9709" t="str">
            <v>113</v>
          </cell>
          <cell r="F9709" t="str">
            <v>25365</v>
          </cell>
        </row>
        <row r="9710">
          <cell r="C9710" t="str">
            <v>EmersonIA</v>
          </cell>
          <cell r="D9710" t="str">
            <v>19</v>
          </cell>
          <cell r="E9710" t="str">
            <v>129</v>
          </cell>
          <cell r="F9710" t="str">
            <v>25500</v>
          </cell>
        </row>
        <row r="9711">
          <cell r="C9711" t="str">
            <v>EmmetsburgIA</v>
          </cell>
          <cell r="D9711" t="str">
            <v>19</v>
          </cell>
          <cell r="E9711" t="str">
            <v>147</v>
          </cell>
          <cell r="F9711" t="str">
            <v>25590</v>
          </cell>
        </row>
        <row r="9712">
          <cell r="C9712" t="str">
            <v>EpworthIA</v>
          </cell>
          <cell r="D9712" t="str">
            <v>19</v>
          </cell>
          <cell r="E9712" t="str">
            <v>061</v>
          </cell>
          <cell r="F9712" t="str">
            <v>25725</v>
          </cell>
        </row>
        <row r="9713">
          <cell r="C9713" t="str">
            <v>EssexIA</v>
          </cell>
          <cell r="D9713" t="str">
            <v>19</v>
          </cell>
          <cell r="E9713" t="str">
            <v>145</v>
          </cell>
          <cell r="F9713" t="str">
            <v>25815</v>
          </cell>
        </row>
        <row r="9714">
          <cell r="C9714" t="str">
            <v>EsthervilleIA</v>
          </cell>
          <cell r="D9714" t="str">
            <v>19</v>
          </cell>
          <cell r="E9714" t="str">
            <v>063</v>
          </cell>
          <cell r="F9714" t="str">
            <v>25860</v>
          </cell>
        </row>
        <row r="9715">
          <cell r="C9715" t="str">
            <v>EvansdaleIA</v>
          </cell>
          <cell r="D9715" t="str">
            <v>19</v>
          </cell>
          <cell r="E9715" t="str">
            <v>013</v>
          </cell>
          <cell r="F9715" t="str">
            <v>25995</v>
          </cell>
        </row>
        <row r="9716">
          <cell r="C9716" t="str">
            <v>EverlyIA</v>
          </cell>
          <cell r="D9716" t="str">
            <v>19</v>
          </cell>
          <cell r="E9716" t="str">
            <v>041</v>
          </cell>
          <cell r="F9716" t="str">
            <v>26175</v>
          </cell>
        </row>
        <row r="9717">
          <cell r="C9717" t="str">
            <v>ExiraIA</v>
          </cell>
          <cell r="D9717" t="str">
            <v>19</v>
          </cell>
          <cell r="E9717" t="str">
            <v>009</v>
          </cell>
          <cell r="F9717" t="str">
            <v>26265</v>
          </cell>
        </row>
        <row r="9718">
          <cell r="C9718" t="str">
            <v>ExlineIA</v>
          </cell>
          <cell r="D9718" t="str">
            <v>19</v>
          </cell>
          <cell r="E9718" t="str">
            <v>007</v>
          </cell>
          <cell r="F9718" t="str">
            <v>26310</v>
          </cell>
        </row>
        <row r="9719">
          <cell r="C9719" t="str">
            <v>FairbankIA</v>
          </cell>
          <cell r="D9719" t="str">
            <v>19</v>
          </cell>
          <cell r="E9719" t="str">
            <v>019</v>
          </cell>
          <cell r="F9719" t="str">
            <v>26355</v>
          </cell>
        </row>
        <row r="9720">
          <cell r="C9720" t="str">
            <v>FairbankIA</v>
          </cell>
          <cell r="D9720" t="str">
            <v>19</v>
          </cell>
          <cell r="E9720" t="str">
            <v>065</v>
          </cell>
          <cell r="F9720" t="str">
            <v>26355</v>
          </cell>
        </row>
        <row r="9721">
          <cell r="C9721" t="str">
            <v>FairfaxIA</v>
          </cell>
          <cell r="D9721" t="str">
            <v>19</v>
          </cell>
          <cell r="E9721" t="str">
            <v>113</v>
          </cell>
          <cell r="F9721" t="str">
            <v>26400</v>
          </cell>
        </row>
        <row r="9722">
          <cell r="C9722" t="str">
            <v>FairfieldIA</v>
          </cell>
          <cell r="D9722" t="str">
            <v>19</v>
          </cell>
          <cell r="E9722" t="str">
            <v>101</v>
          </cell>
          <cell r="F9722" t="str">
            <v>26445</v>
          </cell>
        </row>
        <row r="9723">
          <cell r="C9723" t="str">
            <v>FarleyIA</v>
          </cell>
          <cell r="D9723" t="str">
            <v>19</v>
          </cell>
          <cell r="E9723" t="str">
            <v>061</v>
          </cell>
          <cell r="F9723" t="str">
            <v>26760</v>
          </cell>
        </row>
        <row r="9724">
          <cell r="C9724" t="str">
            <v>FarmersburgIA</v>
          </cell>
          <cell r="D9724" t="str">
            <v>19</v>
          </cell>
          <cell r="E9724" t="str">
            <v>043</v>
          </cell>
          <cell r="F9724" t="str">
            <v>26850</v>
          </cell>
        </row>
        <row r="9725">
          <cell r="C9725" t="str">
            <v>FarmingtonIA</v>
          </cell>
          <cell r="D9725" t="str">
            <v>19</v>
          </cell>
          <cell r="E9725" t="str">
            <v>177</v>
          </cell>
          <cell r="F9725" t="str">
            <v>26895</v>
          </cell>
        </row>
        <row r="9726">
          <cell r="C9726" t="str">
            <v>FarnhamvilleIA</v>
          </cell>
          <cell r="D9726" t="str">
            <v>19</v>
          </cell>
          <cell r="E9726" t="str">
            <v>025</v>
          </cell>
          <cell r="F9726" t="str">
            <v>26940</v>
          </cell>
        </row>
        <row r="9727">
          <cell r="C9727" t="str">
            <v>FarnhamvilleIA</v>
          </cell>
          <cell r="D9727" t="str">
            <v>19</v>
          </cell>
          <cell r="E9727" t="str">
            <v>187</v>
          </cell>
          <cell r="F9727" t="str">
            <v>26940</v>
          </cell>
        </row>
        <row r="9728">
          <cell r="C9728" t="str">
            <v>FarragutIA</v>
          </cell>
          <cell r="D9728" t="str">
            <v>19</v>
          </cell>
          <cell r="E9728" t="str">
            <v>071</v>
          </cell>
          <cell r="F9728" t="str">
            <v>26985</v>
          </cell>
        </row>
        <row r="9729">
          <cell r="C9729" t="str">
            <v>FayetteIA</v>
          </cell>
          <cell r="D9729" t="str">
            <v>19</v>
          </cell>
          <cell r="E9729" t="str">
            <v>065</v>
          </cell>
          <cell r="F9729" t="str">
            <v>27165</v>
          </cell>
        </row>
        <row r="9730">
          <cell r="C9730" t="str">
            <v>FentonIA</v>
          </cell>
          <cell r="D9730" t="str">
            <v>19</v>
          </cell>
          <cell r="E9730" t="str">
            <v>109</v>
          </cell>
          <cell r="F9730" t="str">
            <v>27210</v>
          </cell>
        </row>
        <row r="9731">
          <cell r="C9731" t="str">
            <v>FergusonIA</v>
          </cell>
          <cell r="D9731" t="str">
            <v>19</v>
          </cell>
          <cell r="E9731" t="str">
            <v>127</v>
          </cell>
          <cell r="F9731" t="str">
            <v>27255</v>
          </cell>
        </row>
        <row r="9732">
          <cell r="C9732" t="str">
            <v>FertileIA</v>
          </cell>
          <cell r="D9732" t="str">
            <v>19</v>
          </cell>
          <cell r="E9732" t="str">
            <v>195</v>
          </cell>
          <cell r="F9732" t="str">
            <v>27390</v>
          </cell>
        </row>
        <row r="9733">
          <cell r="C9733" t="str">
            <v>FlorisIA</v>
          </cell>
          <cell r="D9733" t="str">
            <v>19</v>
          </cell>
          <cell r="E9733" t="str">
            <v>051</v>
          </cell>
          <cell r="F9733" t="str">
            <v>27975</v>
          </cell>
        </row>
        <row r="9734">
          <cell r="C9734" t="str">
            <v>FloydIA</v>
          </cell>
          <cell r="D9734" t="str">
            <v>19</v>
          </cell>
          <cell r="E9734" t="str">
            <v>067</v>
          </cell>
          <cell r="F9734" t="str">
            <v>28020</v>
          </cell>
        </row>
        <row r="9735">
          <cell r="C9735" t="str">
            <v>FondaIA</v>
          </cell>
          <cell r="D9735" t="str">
            <v>19</v>
          </cell>
          <cell r="E9735" t="str">
            <v>151</v>
          </cell>
          <cell r="F9735" t="str">
            <v>28245</v>
          </cell>
        </row>
        <row r="9736">
          <cell r="C9736" t="str">
            <v>FontanelleIA</v>
          </cell>
          <cell r="D9736" t="str">
            <v>19</v>
          </cell>
          <cell r="E9736" t="str">
            <v>001</v>
          </cell>
          <cell r="F9736" t="str">
            <v>28290</v>
          </cell>
        </row>
        <row r="9737">
          <cell r="C9737" t="str">
            <v>Forest CityIA</v>
          </cell>
          <cell r="D9737" t="str">
            <v>19</v>
          </cell>
          <cell r="E9737" t="str">
            <v>081</v>
          </cell>
          <cell r="F9737" t="str">
            <v>28380</v>
          </cell>
        </row>
        <row r="9738">
          <cell r="C9738" t="str">
            <v>Forest CityIA</v>
          </cell>
          <cell r="D9738" t="str">
            <v>19</v>
          </cell>
          <cell r="E9738" t="str">
            <v>189</v>
          </cell>
          <cell r="F9738" t="str">
            <v>28380</v>
          </cell>
        </row>
        <row r="9739">
          <cell r="C9739" t="str">
            <v>Fort AtkinsonIA</v>
          </cell>
          <cell r="D9739" t="str">
            <v>19</v>
          </cell>
          <cell r="E9739" t="str">
            <v>191</v>
          </cell>
          <cell r="F9739" t="str">
            <v>28425</v>
          </cell>
        </row>
        <row r="9740">
          <cell r="C9740" t="str">
            <v>Fort DodgeIA</v>
          </cell>
          <cell r="D9740" t="str">
            <v>19</v>
          </cell>
          <cell r="E9740" t="str">
            <v>187</v>
          </cell>
          <cell r="F9740" t="str">
            <v>28515</v>
          </cell>
        </row>
        <row r="9741">
          <cell r="C9741" t="str">
            <v>Fort MadisonIA</v>
          </cell>
          <cell r="D9741" t="str">
            <v>19</v>
          </cell>
          <cell r="E9741" t="str">
            <v>111</v>
          </cell>
          <cell r="F9741" t="str">
            <v>28605</v>
          </cell>
        </row>
        <row r="9742">
          <cell r="C9742" t="str">
            <v>FostoriaIA</v>
          </cell>
          <cell r="D9742" t="str">
            <v>19</v>
          </cell>
          <cell r="E9742" t="str">
            <v>041</v>
          </cell>
          <cell r="F9742" t="str">
            <v>28650</v>
          </cell>
        </row>
        <row r="9743">
          <cell r="C9743" t="str">
            <v>FranklinIA</v>
          </cell>
          <cell r="D9743" t="str">
            <v>19</v>
          </cell>
          <cell r="E9743" t="str">
            <v>111</v>
          </cell>
          <cell r="F9743" t="str">
            <v>28740</v>
          </cell>
        </row>
        <row r="9744">
          <cell r="C9744" t="str">
            <v>FraserIA</v>
          </cell>
          <cell r="D9744" t="str">
            <v>19</v>
          </cell>
          <cell r="E9744" t="str">
            <v>015</v>
          </cell>
          <cell r="F9744" t="str">
            <v>28920</v>
          </cell>
        </row>
        <row r="9745">
          <cell r="C9745" t="str">
            <v>FredericksburgIA</v>
          </cell>
          <cell r="D9745" t="str">
            <v>19</v>
          </cell>
          <cell r="E9745" t="str">
            <v>037</v>
          </cell>
          <cell r="F9745" t="str">
            <v>28965</v>
          </cell>
        </row>
        <row r="9746">
          <cell r="C9746" t="str">
            <v>FrederikaIA</v>
          </cell>
          <cell r="D9746" t="str">
            <v>19</v>
          </cell>
          <cell r="E9746" t="str">
            <v>017</v>
          </cell>
          <cell r="F9746" t="str">
            <v>29010</v>
          </cell>
        </row>
        <row r="9747">
          <cell r="C9747" t="str">
            <v>FredoniaIA</v>
          </cell>
          <cell r="D9747" t="str">
            <v>19</v>
          </cell>
          <cell r="E9747" t="str">
            <v>115</v>
          </cell>
          <cell r="F9747" t="str">
            <v>29055</v>
          </cell>
        </row>
        <row r="9748">
          <cell r="C9748" t="str">
            <v>FremontIA</v>
          </cell>
          <cell r="D9748" t="str">
            <v>19</v>
          </cell>
          <cell r="E9748" t="str">
            <v>123</v>
          </cell>
          <cell r="F9748" t="str">
            <v>29190</v>
          </cell>
        </row>
        <row r="9749">
          <cell r="C9749" t="str">
            <v>FruitlandIA</v>
          </cell>
          <cell r="D9749" t="str">
            <v>19</v>
          </cell>
          <cell r="E9749" t="str">
            <v>139</v>
          </cell>
          <cell r="F9749" t="str">
            <v>29280</v>
          </cell>
        </row>
        <row r="9750">
          <cell r="C9750" t="str">
            <v>GaltIA</v>
          </cell>
          <cell r="D9750" t="str">
            <v>19</v>
          </cell>
          <cell r="E9750" t="str">
            <v>197</v>
          </cell>
          <cell r="F9750" t="str">
            <v>29550</v>
          </cell>
        </row>
        <row r="9751">
          <cell r="C9751" t="str">
            <v>GalvaIA</v>
          </cell>
          <cell r="D9751" t="str">
            <v>19</v>
          </cell>
          <cell r="E9751" t="str">
            <v>093</v>
          </cell>
          <cell r="F9751" t="str">
            <v>29595</v>
          </cell>
        </row>
        <row r="9752">
          <cell r="C9752" t="str">
            <v>GarberIA</v>
          </cell>
          <cell r="D9752" t="str">
            <v>19</v>
          </cell>
          <cell r="E9752" t="str">
            <v>043</v>
          </cell>
          <cell r="F9752" t="str">
            <v>29685</v>
          </cell>
        </row>
        <row r="9753">
          <cell r="C9753" t="str">
            <v>Garden GroveIA</v>
          </cell>
          <cell r="D9753" t="str">
            <v>19</v>
          </cell>
          <cell r="E9753" t="str">
            <v>053</v>
          </cell>
          <cell r="F9753" t="str">
            <v>29775</v>
          </cell>
        </row>
        <row r="9754">
          <cell r="C9754" t="str">
            <v>GarnavilloIA</v>
          </cell>
          <cell r="D9754" t="str">
            <v>19</v>
          </cell>
          <cell r="E9754" t="str">
            <v>043</v>
          </cell>
          <cell r="F9754" t="str">
            <v>29910</v>
          </cell>
        </row>
        <row r="9755">
          <cell r="C9755" t="str">
            <v>GarnerIA</v>
          </cell>
          <cell r="D9755" t="str">
            <v>19</v>
          </cell>
          <cell r="E9755" t="str">
            <v>081</v>
          </cell>
          <cell r="F9755" t="str">
            <v>29955</v>
          </cell>
        </row>
        <row r="9756">
          <cell r="C9756" t="str">
            <v>GarrisonIA</v>
          </cell>
          <cell r="D9756" t="str">
            <v>19</v>
          </cell>
          <cell r="E9756" t="str">
            <v>011</v>
          </cell>
          <cell r="F9756" t="str">
            <v>30000</v>
          </cell>
        </row>
        <row r="9757">
          <cell r="C9757" t="str">
            <v>GarwinIA</v>
          </cell>
          <cell r="D9757" t="str">
            <v>19</v>
          </cell>
          <cell r="E9757" t="str">
            <v>171</v>
          </cell>
          <cell r="F9757" t="str">
            <v>30045</v>
          </cell>
        </row>
        <row r="9758">
          <cell r="C9758" t="str">
            <v>GenevaIA</v>
          </cell>
          <cell r="D9758" t="str">
            <v>19</v>
          </cell>
          <cell r="E9758" t="str">
            <v>069</v>
          </cell>
          <cell r="F9758" t="str">
            <v>30135</v>
          </cell>
        </row>
        <row r="9759">
          <cell r="C9759" t="str">
            <v>GeorgeIA</v>
          </cell>
          <cell r="D9759" t="str">
            <v>19</v>
          </cell>
          <cell r="E9759" t="str">
            <v>119</v>
          </cell>
          <cell r="F9759" t="str">
            <v>30225</v>
          </cell>
        </row>
        <row r="9760">
          <cell r="C9760" t="str">
            <v>GibsonIA</v>
          </cell>
          <cell r="D9760" t="str">
            <v>19</v>
          </cell>
          <cell r="E9760" t="str">
            <v>107</v>
          </cell>
          <cell r="F9760" t="str">
            <v>30540</v>
          </cell>
        </row>
        <row r="9761">
          <cell r="C9761" t="str">
            <v>GilbertIA</v>
          </cell>
          <cell r="D9761" t="str">
            <v>19</v>
          </cell>
          <cell r="E9761" t="str">
            <v>169</v>
          </cell>
          <cell r="F9761" t="str">
            <v>30630</v>
          </cell>
        </row>
        <row r="9762">
          <cell r="C9762" t="str">
            <v>GilbertvilleIA</v>
          </cell>
          <cell r="D9762" t="str">
            <v>19</v>
          </cell>
          <cell r="E9762" t="str">
            <v>013</v>
          </cell>
          <cell r="F9762" t="str">
            <v>30675</v>
          </cell>
        </row>
        <row r="9763">
          <cell r="C9763" t="str">
            <v>Gillett GroveIA</v>
          </cell>
          <cell r="D9763" t="str">
            <v>19</v>
          </cell>
          <cell r="E9763" t="str">
            <v>041</v>
          </cell>
          <cell r="F9763" t="str">
            <v>30810</v>
          </cell>
        </row>
        <row r="9764">
          <cell r="C9764" t="str">
            <v>GilmanIA</v>
          </cell>
          <cell r="D9764" t="str">
            <v>19</v>
          </cell>
          <cell r="E9764" t="str">
            <v>127</v>
          </cell>
          <cell r="F9764" t="str">
            <v>30900</v>
          </cell>
        </row>
        <row r="9765">
          <cell r="C9765" t="str">
            <v>Gilmore CityIA</v>
          </cell>
          <cell r="D9765" t="str">
            <v>19</v>
          </cell>
          <cell r="E9765" t="str">
            <v>091</v>
          </cell>
          <cell r="F9765" t="str">
            <v>30945</v>
          </cell>
        </row>
        <row r="9766">
          <cell r="C9766" t="str">
            <v>Gilmore CityIA</v>
          </cell>
          <cell r="D9766" t="str">
            <v>19</v>
          </cell>
          <cell r="E9766" t="str">
            <v>151</v>
          </cell>
          <cell r="F9766" t="str">
            <v>30945</v>
          </cell>
        </row>
        <row r="9767">
          <cell r="C9767" t="str">
            <v>GladbrookIA</v>
          </cell>
          <cell r="D9767" t="str">
            <v>19</v>
          </cell>
          <cell r="E9767" t="str">
            <v>171</v>
          </cell>
          <cell r="F9767" t="str">
            <v>31035</v>
          </cell>
        </row>
        <row r="9768">
          <cell r="C9768" t="str">
            <v>GlenwoodIA</v>
          </cell>
          <cell r="D9768" t="str">
            <v>19</v>
          </cell>
          <cell r="E9768" t="str">
            <v>129</v>
          </cell>
          <cell r="F9768" t="str">
            <v>31350</v>
          </cell>
        </row>
        <row r="9769">
          <cell r="C9769" t="str">
            <v>GliddenIA</v>
          </cell>
          <cell r="D9769" t="str">
            <v>19</v>
          </cell>
          <cell r="E9769" t="str">
            <v>027</v>
          </cell>
          <cell r="F9769" t="str">
            <v>31395</v>
          </cell>
        </row>
        <row r="9770">
          <cell r="C9770" t="str">
            <v>GoldfieldIA</v>
          </cell>
          <cell r="D9770" t="str">
            <v>19</v>
          </cell>
          <cell r="E9770" t="str">
            <v>197</v>
          </cell>
          <cell r="F9770" t="str">
            <v>31530</v>
          </cell>
        </row>
        <row r="9771">
          <cell r="C9771" t="str">
            <v>GoodellIA</v>
          </cell>
          <cell r="D9771" t="str">
            <v>19</v>
          </cell>
          <cell r="E9771" t="str">
            <v>081</v>
          </cell>
          <cell r="F9771" t="str">
            <v>31575</v>
          </cell>
        </row>
        <row r="9772">
          <cell r="C9772" t="str">
            <v>Goose LakeIA</v>
          </cell>
          <cell r="D9772" t="str">
            <v>19</v>
          </cell>
          <cell r="E9772" t="str">
            <v>045</v>
          </cell>
          <cell r="F9772" t="str">
            <v>31665</v>
          </cell>
        </row>
        <row r="9773">
          <cell r="C9773" t="str">
            <v>GowrieIA</v>
          </cell>
          <cell r="D9773" t="str">
            <v>19</v>
          </cell>
          <cell r="E9773" t="str">
            <v>187</v>
          </cell>
          <cell r="F9773" t="str">
            <v>31710</v>
          </cell>
        </row>
        <row r="9774">
          <cell r="C9774" t="str">
            <v>GraettingerIA</v>
          </cell>
          <cell r="D9774" t="str">
            <v>19</v>
          </cell>
          <cell r="E9774" t="str">
            <v>147</v>
          </cell>
          <cell r="F9774" t="str">
            <v>31800</v>
          </cell>
        </row>
        <row r="9775">
          <cell r="C9775" t="str">
            <v>GrafIA</v>
          </cell>
          <cell r="D9775" t="str">
            <v>19</v>
          </cell>
          <cell r="E9775" t="str">
            <v>061</v>
          </cell>
          <cell r="F9775" t="str">
            <v>31845</v>
          </cell>
        </row>
        <row r="9776">
          <cell r="C9776" t="str">
            <v>GraftonIA</v>
          </cell>
          <cell r="D9776" t="str">
            <v>19</v>
          </cell>
          <cell r="E9776" t="str">
            <v>195</v>
          </cell>
          <cell r="F9776" t="str">
            <v>31890</v>
          </cell>
        </row>
        <row r="9777">
          <cell r="C9777" t="str">
            <v>Grand JunctionIA</v>
          </cell>
          <cell r="D9777" t="str">
            <v>19</v>
          </cell>
          <cell r="E9777" t="str">
            <v>073</v>
          </cell>
          <cell r="F9777" t="str">
            <v>31980</v>
          </cell>
        </row>
        <row r="9778">
          <cell r="C9778" t="str">
            <v>Grand MoundIA</v>
          </cell>
          <cell r="D9778" t="str">
            <v>19</v>
          </cell>
          <cell r="E9778" t="str">
            <v>045</v>
          </cell>
          <cell r="F9778" t="str">
            <v>32025</v>
          </cell>
        </row>
        <row r="9779">
          <cell r="C9779" t="str">
            <v>Grand RiverIA</v>
          </cell>
          <cell r="D9779" t="str">
            <v>19</v>
          </cell>
          <cell r="E9779" t="str">
            <v>053</v>
          </cell>
          <cell r="F9779" t="str">
            <v>32070</v>
          </cell>
        </row>
        <row r="9780">
          <cell r="C9780" t="str">
            <v>GrandviewIA</v>
          </cell>
          <cell r="D9780" t="str">
            <v>19</v>
          </cell>
          <cell r="E9780" t="str">
            <v>115</v>
          </cell>
          <cell r="F9780" t="str">
            <v>32115</v>
          </cell>
        </row>
        <row r="9781">
          <cell r="C9781" t="str">
            <v>GrangerIA</v>
          </cell>
          <cell r="D9781" t="str">
            <v>19</v>
          </cell>
          <cell r="E9781" t="str">
            <v>049</v>
          </cell>
          <cell r="F9781" t="str">
            <v>32160</v>
          </cell>
        </row>
        <row r="9782">
          <cell r="C9782" t="str">
            <v>GrangerIA</v>
          </cell>
          <cell r="D9782" t="str">
            <v>19</v>
          </cell>
          <cell r="E9782" t="str">
            <v>153</v>
          </cell>
          <cell r="F9782" t="str">
            <v>32160</v>
          </cell>
        </row>
        <row r="9783">
          <cell r="C9783" t="str">
            <v>GrantIA</v>
          </cell>
          <cell r="D9783" t="str">
            <v>19</v>
          </cell>
          <cell r="E9783" t="str">
            <v>137</v>
          </cell>
          <cell r="F9783" t="str">
            <v>32295</v>
          </cell>
        </row>
        <row r="9784">
          <cell r="C9784" t="str">
            <v>GranvilleIA</v>
          </cell>
          <cell r="D9784" t="str">
            <v>19</v>
          </cell>
          <cell r="E9784" t="str">
            <v>167</v>
          </cell>
          <cell r="F9784" t="str">
            <v>32475</v>
          </cell>
        </row>
        <row r="9785">
          <cell r="C9785" t="str">
            <v>GravityIA</v>
          </cell>
          <cell r="D9785" t="str">
            <v>19</v>
          </cell>
          <cell r="E9785" t="str">
            <v>173</v>
          </cell>
          <cell r="F9785" t="str">
            <v>32520</v>
          </cell>
        </row>
        <row r="9786">
          <cell r="C9786" t="str">
            <v>GrayIA</v>
          </cell>
          <cell r="D9786" t="str">
            <v>19</v>
          </cell>
          <cell r="E9786" t="str">
            <v>009</v>
          </cell>
          <cell r="F9786" t="str">
            <v>32565</v>
          </cell>
        </row>
        <row r="9787">
          <cell r="C9787" t="str">
            <v>GreeleyIA</v>
          </cell>
          <cell r="D9787" t="str">
            <v>19</v>
          </cell>
          <cell r="E9787" t="str">
            <v>055</v>
          </cell>
          <cell r="F9787" t="str">
            <v>32610</v>
          </cell>
        </row>
        <row r="9788">
          <cell r="C9788" t="str">
            <v>GreeneIA</v>
          </cell>
          <cell r="D9788" t="str">
            <v>19</v>
          </cell>
          <cell r="E9788" t="str">
            <v>023</v>
          </cell>
          <cell r="F9788" t="str">
            <v>32745</v>
          </cell>
        </row>
        <row r="9789">
          <cell r="C9789" t="str">
            <v>GreeneIA</v>
          </cell>
          <cell r="D9789" t="str">
            <v>19</v>
          </cell>
          <cell r="E9789" t="str">
            <v>067</v>
          </cell>
          <cell r="F9789" t="str">
            <v>32745</v>
          </cell>
        </row>
        <row r="9790">
          <cell r="C9790" t="str">
            <v>GreenfieldIA</v>
          </cell>
          <cell r="D9790" t="str">
            <v>19</v>
          </cell>
          <cell r="E9790" t="str">
            <v>001</v>
          </cell>
          <cell r="F9790" t="str">
            <v>32790</v>
          </cell>
        </row>
        <row r="9791">
          <cell r="C9791" t="str">
            <v>GreenvilleIA</v>
          </cell>
          <cell r="D9791" t="str">
            <v>19</v>
          </cell>
          <cell r="E9791" t="str">
            <v>041</v>
          </cell>
          <cell r="F9791" t="str">
            <v>32970</v>
          </cell>
        </row>
        <row r="9792">
          <cell r="C9792" t="str">
            <v>GrimesIA</v>
          </cell>
          <cell r="D9792" t="str">
            <v>19</v>
          </cell>
          <cell r="E9792" t="str">
            <v>049</v>
          </cell>
          <cell r="F9792" t="str">
            <v>33060</v>
          </cell>
        </row>
        <row r="9793">
          <cell r="C9793" t="str">
            <v>GrimesIA</v>
          </cell>
          <cell r="D9793" t="str">
            <v>19</v>
          </cell>
          <cell r="E9793" t="str">
            <v>153</v>
          </cell>
          <cell r="F9793" t="str">
            <v>33060</v>
          </cell>
        </row>
        <row r="9794">
          <cell r="C9794" t="str">
            <v>GrinnellIA</v>
          </cell>
          <cell r="D9794" t="str">
            <v>19</v>
          </cell>
          <cell r="E9794" t="str">
            <v>157</v>
          </cell>
          <cell r="F9794" t="str">
            <v>33105</v>
          </cell>
        </row>
        <row r="9795">
          <cell r="C9795" t="str">
            <v>GriswoldIA</v>
          </cell>
          <cell r="D9795" t="str">
            <v>19</v>
          </cell>
          <cell r="E9795" t="str">
            <v>029</v>
          </cell>
          <cell r="F9795" t="str">
            <v>33150</v>
          </cell>
        </row>
        <row r="9796">
          <cell r="C9796" t="str">
            <v>Grundy CenterIA</v>
          </cell>
          <cell r="D9796" t="str">
            <v>19</v>
          </cell>
          <cell r="E9796" t="str">
            <v>075</v>
          </cell>
          <cell r="F9796" t="str">
            <v>33195</v>
          </cell>
        </row>
        <row r="9797">
          <cell r="C9797" t="str">
            <v>GruverIA</v>
          </cell>
          <cell r="D9797" t="str">
            <v>19</v>
          </cell>
          <cell r="E9797" t="str">
            <v>063</v>
          </cell>
          <cell r="F9797" t="str">
            <v>33240</v>
          </cell>
        </row>
        <row r="9798">
          <cell r="C9798" t="str">
            <v>GuernseyIA</v>
          </cell>
          <cell r="D9798" t="str">
            <v>19</v>
          </cell>
          <cell r="E9798" t="str">
            <v>157</v>
          </cell>
          <cell r="F9798" t="str">
            <v>33285</v>
          </cell>
        </row>
        <row r="9799">
          <cell r="C9799" t="str">
            <v>Guthrie CenterIA</v>
          </cell>
          <cell r="D9799" t="str">
            <v>19</v>
          </cell>
          <cell r="E9799" t="str">
            <v>077</v>
          </cell>
          <cell r="F9799" t="str">
            <v>33420</v>
          </cell>
        </row>
        <row r="9800">
          <cell r="C9800" t="str">
            <v>GuttenbergIA</v>
          </cell>
          <cell r="D9800" t="str">
            <v>19</v>
          </cell>
          <cell r="E9800" t="str">
            <v>043</v>
          </cell>
          <cell r="F9800" t="str">
            <v>33465</v>
          </cell>
        </row>
        <row r="9801">
          <cell r="C9801" t="str">
            <v>HalburIA</v>
          </cell>
          <cell r="D9801" t="str">
            <v>19</v>
          </cell>
          <cell r="E9801" t="str">
            <v>027</v>
          </cell>
          <cell r="F9801" t="str">
            <v>33645</v>
          </cell>
        </row>
        <row r="9802">
          <cell r="C9802" t="str">
            <v>HamburgIA</v>
          </cell>
          <cell r="D9802" t="str">
            <v>19</v>
          </cell>
          <cell r="E9802" t="str">
            <v>071</v>
          </cell>
          <cell r="F9802" t="str">
            <v>33780</v>
          </cell>
        </row>
        <row r="9803">
          <cell r="C9803" t="str">
            <v>HamiltonIA</v>
          </cell>
          <cell r="D9803" t="str">
            <v>19</v>
          </cell>
          <cell r="E9803" t="str">
            <v>125</v>
          </cell>
          <cell r="F9803" t="str">
            <v>33870</v>
          </cell>
        </row>
        <row r="9804">
          <cell r="C9804" t="str">
            <v>HamptonIA</v>
          </cell>
          <cell r="D9804" t="str">
            <v>19</v>
          </cell>
          <cell r="E9804" t="str">
            <v>069</v>
          </cell>
          <cell r="F9804" t="str">
            <v>33960</v>
          </cell>
        </row>
        <row r="9805">
          <cell r="C9805" t="str">
            <v>HancockIA</v>
          </cell>
          <cell r="D9805" t="str">
            <v>19</v>
          </cell>
          <cell r="E9805" t="str">
            <v>155</v>
          </cell>
          <cell r="F9805" t="str">
            <v>34005</v>
          </cell>
        </row>
        <row r="9806">
          <cell r="C9806" t="str">
            <v>HanlontownIA</v>
          </cell>
          <cell r="D9806" t="str">
            <v>19</v>
          </cell>
          <cell r="E9806" t="str">
            <v>195</v>
          </cell>
          <cell r="F9806" t="str">
            <v>34185</v>
          </cell>
        </row>
        <row r="9807">
          <cell r="C9807" t="str">
            <v>HansellIA</v>
          </cell>
          <cell r="D9807" t="str">
            <v>19</v>
          </cell>
          <cell r="E9807" t="str">
            <v>069</v>
          </cell>
          <cell r="F9807" t="str">
            <v>34365</v>
          </cell>
        </row>
        <row r="9808">
          <cell r="C9808" t="str">
            <v>HarcourtIA</v>
          </cell>
          <cell r="D9808" t="str">
            <v>19</v>
          </cell>
          <cell r="E9808" t="str">
            <v>187</v>
          </cell>
          <cell r="F9808" t="str">
            <v>34410</v>
          </cell>
        </row>
        <row r="9809">
          <cell r="C9809" t="str">
            <v>HardyIA</v>
          </cell>
          <cell r="D9809" t="str">
            <v>19</v>
          </cell>
          <cell r="E9809" t="str">
            <v>091</v>
          </cell>
          <cell r="F9809" t="str">
            <v>34455</v>
          </cell>
        </row>
        <row r="9810">
          <cell r="C9810" t="str">
            <v>HarlanIA</v>
          </cell>
          <cell r="D9810" t="str">
            <v>19</v>
          </cell>
          <cell r="E9810" t="str">
            <v>165</v>
          </cell>
          <cell r="F9810" t="str">
            <v>34500</v>
          </cell>
        </row>
        <row r="9811">
          <cell r="C9811" t="str">
            <v>HarperIA</v>
          </cell>
          <cell r="D9811" t="str">
            <v>19</v>
          </cell>
          <cell r="E9811" t="str">
            <v>107</v>
          </cell>
          <cell r="F9811" t="str">
            <v>34545</v>
          </cell>
        </row>
        <row r="9812">
          <cell r="C9812" t="str">
            <v>Harpers FerryIA</v>
          </cell>
          <cell r="D9812" t="str">
            <v>19</v>
          </cell>
          <cell r="E9812" t="str">
            <v>005</v>
          </cell>
          <cell r="F9812" t="str">
            <v>34590</v>
          </cell>
        </row>
        <row r="9813">
          <cell r="C9813" t="str">
            <v>HarrisIA</v>
          </cell>
          <cell r="D9813" t="str">
            <v>19</v>
          </cell>
          <cell r="E9813" t="str">
            <v>143</v>
          </cell>
          <cell r="F9813" t="str">
            <v>34635</v>
          </cell>
        </row>
        <row r="9814">
          <cell r="C9814" t="str">
            <v>HartfordIA</v>
          </cell>
          <cell r="D9814" t="str">
            <v>19</v>
          </cell>
          <cell r="E9814" t="str">
            <v>181</v>
          </cell>
          <cell r="F9814" t="str">
            <v>34680</v>
          </cell>
        </row>
        <row r="9815">
          <cell r="C9815" t="str">
            <v>HartleyIA</v>
          </cell>
          <cell r="D9815" t="str">
            <v>19</v>
          </cell>
          <cell r="E9815" t="str">
            <v>141</v>
          </cell>
          <cell r="F9815" t="str">
            <v>34725</v>
          </cell>
        </row>
        <row r="9816">
          <cell r="C9816" t="str">
            <v>HartwickIA</v>
          </cell>
          <cell r="D9816" t="str">
            <v>19</v>
          </cell>
          <cell r="E9816" t="str">
            <v>157</v>
          </cell>
          <cell r="F9816" t="str">
            <v>34770</v>
          </cell>
        </row>
        <row r="9817">
          <cell r="C9817" t="str">
            <v>HarveyIA</v>
          </cell>
          <cell r="D9817" t="str">
            <v>19</v>
          </cell>
          <cell r="E9817" t="str">
            <v>125</v>
          </cell>
          <cell r="F9817" t="str">
            <v>34860</v>
          </cell>
        </row>
        <row r="9818">
          <cell r="C9818" t="str">
            <v>HastingsIA</v>
          </cell>
          <cell r="D9818" t="str">
            <v>19</v>
          </cell>
          <cell r="E9818" t="str">
            <v>129</v>
          </cell>
          <cell r="F9818" t="str">
            <v>34995</v>
          </cell>
        </row>
        <row r="9819">
          <cell r="C9819" t="str">
            <v>HavelockIA</v>
          </cell>
          <cell r="D9819" t="str">
            <v>19</v>
          </cell>
          <cell r="E9819" t="str">
            <v>151</v>
          </cell>
          <cell r="F9819" t="str">
            <v>35130</v>
          </cell>
        </row>
        <row r="9820">
          <cell r="C9820" t="str">
            <v>HaverhillIA</v>
          </cell>
          <cell r="D9820" t="str">
            <v>19</v>
          </cell>
          <cell r="E9820" t="str">
            <v>127</v>
          </cell>
          <cell r="F9820" t="str">
            <v>35220</v>
          </cell>
        </row>
        <row r="9821">
          <cell r="C9821" t="str">
            <v>HawardenIA</v>
          </cell>
          <cell r="D9821" t="str">
            <v>19</v>
          </cell>
          <cell r="E9821" t="str">
            <v>167</v>
          </cell>
          <cell r="F9821" t="str">
            <v>35265</v>
          </cell>
        </row>
        <row r="9822">
          <cell r="C9822" t="str">
            <v>HawkeyeIA</v>
          </cell>
          <cell r="D9822" t="str">
            <v>19</v>
          </cell>
          <cell r="E9822" t="str">
            <v>065</v>
          </cell>
          <cell r="F9822" t="str">
            <v>35310</v>
          </cell>
        </row>
        <row r="9823">
          <cell r="C9823" t="str">
            <v>HayesvilleIA</v>
          </cell>
          <cell r="D9823" t="str">
            <v>19</v>
          </cell>
          <cell r="E9823" t="str">
            <v>107</v>
          </cell>
          <cell r="F9823" t="str">
            <v>35445</v>
          </cell>
        </row>
        <row r="9824">
          <cell r="C9824" t="str">
            <v>HazletonIA</v>
          </cell>
          <cell r="D9824" t="str">
            <v>19</v>
          </cell>
          <cell r="E9824" t="str">
            <v>019</v>
          </cell>
          <cell r="F9824" t="str">
            <v>35580</v>
          </cell>
        </row>
        <row r="9825">
          <cell r="C9825" t="str">
            <v>HedrickIA</v>
          </cell>
          <cell r="D9825" t="str">
            <v>19</v>
          </cell>
          <cell r="E9825" t="str">
            <v>107</v>
          </cell>
          <cell r="F9825" t="str">
            <v>35670</v>
          </cell>
        </row>
        <row r="9826">
          <cell r="C9826" t="str">
            <v>HendersonIA</v>
          </cell>
          <cell r="D9826" t="str">
            <v>19</v>
          </cell>
          <cell r="E9826" t="str">
            <v>129</v>
          </cell>
          <cell r="F9826" t="str">
            <v>35715</v>
          </cell>
        </row>
        <row r="9827">
          <cell r="C9827" t="str">
            <v>HepburnIA</v>
          </cell>
          <cell r="D9827" t="str">
            <v>19</v>
          </cell>
          <cell r="E9827" t="str">
            <v>145</v>
          </cell>
          <cell r="F9827" t="str">
            <v>35760</v>
          </cell>
        </row>
        <row r="9828">
          <cell r="C9828" t="str">
            <v>HiawathaIA</v>
          </cell>
          <cell r="D9828" t="str">
            <v>19</v>
          </cell>
          <cell r="E9828" t="str">
            <v>113</v>
          </cell>
          <cell r="F9828" t="str">
            <v>35940</v>
          </cell>
        </row>
        <row r="9829">
          <cell r="C9829" t="str">
            <v>HillsIA</v>
          </cell>
          <cell r="D9829" t="str">
            <v>19</v>
          </cell>
          <cell r="E9829" t="str">
            <v>103</v>
          </cell>
          <cell r="F9829" t="str">
            <v>36345</v>
          </cell>
        </row>
        <row r="9830">
          <cell r="C9830" t="str">
            <v>HillsboroIA</v>
          </cell>
          <cell r="D9830" t="str">
            <v>19</v>
          </cell>
          <cell r="E9830" t="str">
            <v>087</v>
          </cell>
          <cell r="F9830" t="str">
            <v>36390</v>
          </cell>
        </row>
        <row r="9831">
          <cell r="C9831" t="str">
            <v>HintonIA</v>
          </cell>
          <cell r="D9831" t="str">
            <v>19</v>
          </cell>
          <cell r="E9831" t="str">
            <v>149</v>
          </cell>
          <cell r="F9831" t="str">
            <v>36480</v>
          </cell>
        </row>
        <row r="9832">
          <cell r="C9832" t="str">
            <v>HollandIA</v>
          </cell>
          <cell r="D9832" t="str">
            <v>19</v>
          </cell>
          <cell r="E9832" t="str">
            <v>075</v>
          </cell>
          <cell r="F9832" t="str">
            <v>36705</v>
          </cell>
        </row>
        <row r="9833">
          <cell r="C9833" t="str">
            <v>HolsteinIA</v>
          </cell>
          <cell r="D9833" t="str">
            <v>19</v>
          </cell>
          <cell r="E9833" t="str">
            <v>093</v>
          </cell>
          <cell r="F9833" t="str">
            <v>36840</v>
          </cell>
        </row>
        <row r="9834">
          <cell r="C9834" t="str">
            <v>Holy CrossIA</v>
          </cell>
          <cell r="D9834" t="str">
            <v>19</v>
          </cell>
          <cell r="E9834" t="str">
            <v>061</v>
          </cell>
          <cell r="F9834" t="str">
            <v>36885</v>
          </cell>
        </row>
        <row r="9835">
          <cell r="C9835" t="str">
            <v>HopkintonIA</v>
          </cell>
          <cell r="D9835" t="str">
            <v>19</v>
          </cell>
          <cell r="E9835" t="str">
            <v>055</v>
          </cell>
          <cell r="F9835" t="str">
            <v>37155</v>
          </cell>
        </row>
        <row r="9836">
          <cell r="C9836" t="str">
            <v>HornickIA</v>
          </cell>
          <cell r="D9836" t="str">
            <v>19</v>
          </cell>
          <cell r="E9836" t="str">
            <v>193</v>
          </cell>
          <cell r="F9836" t="str">
            <v>37200</v>
          </cell>
        </row>
        <row r="9837">
          <cell r="C9837" t="str">
            <v>HospersIA</v>
          </cell>
          <cell r="D9837" t="str">
            <v>19</v>
          </cell>
          <cell r="E9837" t="str">
            <v>167</v>
          </cell>
          <cell r="F9837" t="str">
            <v>37290</v>
          </cell>
        </row>
        <row r="9838">
          <cell r="C9838" t="str">
            <v>HoughtonIA</v>
          </cell>
          <cell r="D9838" t="str">
            <v>19</v>
          </cell>
          <cell r="E9838" t="str">
            <v>111</v>
          </cell>
          <cell r="F9838" t="str">
            <v>37335</v>
          </cell>
        </row>
        <row r="9839">
          <cell r="C9839" t="str">
            <v>HubbardIA</v>
          </cell>
          <cell r="D9839" t="str">
            <v>19</v>
          </cell>
          <cell r="E9839" t="str">
            <v>083</v>
          </cell>
          <cell r="F9839" t="str">
            <v>37425</v>
          </cell>
        </row>
        <row r="9840">
          <cell r="C9840" t="str">
            <v>HudsonIA</v>
          </cell>
          <cell r="D9840" t="str">
            <v>19</v>
          </cell>
          <cell r="E9840" t="str">
            <v>013</v>
          </cell>
          <cell r="F9840" t="str">
            <v>37470</v>
          </cell>
        </row>
        <row r="9841">
          <cell r="C9841" t="str">
            <v>HullIA</v>
          </cell>
          <cell r="D9841" t="str">
            <v>19</v>
          </cell>
          <cell r="E9841" t="str">
            <v>167</v>
          </cell>
          <cell r="F9841" t="str">
            <v>37515</v>
          </cell>
        </row>
        <row r="9842">
          <cell r="C9842" t="str">
            <v>HumboldtIA</v>
          </cell>
          <cell r="D9842" t="str">
            <v>19</v>
          </cell>
          <cell r="E9842" t="str">
            <v>091</v>
          </cell>
          <cell r="F9842" t="str">
            <v>37560</v>
          </cell>
        </row>
        <row r="9843">
          <cell r="C9843" t="str">
            <v>HumestonIA</v>
          </cell>
          <cell r="D9843" t="str">
            <v>19</v>
          </cell>
          <cell r="E9843" t="str">
            <v>185</v>
          </cell>
          <cell r="F9843" t="str">
            <v>37605</v>
          </cell>
        </row>
        <row r="9844">
          <cell r="C9844" t="str">
            <v>HuxleyIA</v>
          </cell>
          <cell r="D9844" t="str">
            <v>19</v>
          </cell>
          <cell r="E9844" t="str">
            <v>169</v>
          </cell>
          <cell r="F9844" t="str">
            <v>37920</v>
          </cell>
        </row>
        <row r="9845">
          <cell r="C9845" t="str">
            <v>Ida GroveIA</v>
          </cell>
          <cell r="D9845" t="str">
            <v>19</v>
          </cell>
          <cell r="E9845" t="str">
            <v>093</v>
          </cell>
          <cell r="F9845" t="str">
            <v>38010</v>
          </cell>
        </row>
        <row r="9846">
          <cell r="C9846" t="str">
            <v>ImogeneIA</v>
          </cell>
          <cell r="D9846" t="str">
            <v>19</v>
          </cell>
          <cell r="E9846" t="str">
            <v>071</v>
          </cell>
          <cell r="F9846" t="str">
            <v>38055</v>
          </cell>
        </row>
        <row r="9847">
          <cell r="C9847" t="str">
            <v>IndependenceIA</v>
          </cell>
          <cell r="D9847" t="str">
            <v>19</v>
          </cell>
          <cell r="E9847" t="str">
            <v>019</v>
          </cell>
          <cell r="F9847" t="str">
            <v>38100</v>
          </cell>
        </row>
        <row r="9848">
          <cell r="C9848" t="str">
            <v>IndianolaIA</v>
          </cell>
          <cell r="D9848" t="str">
            <v>19</v>
          </cell>
          <cell r="E9848" t="str">
            <v>181</v>
          </cell>
          <cell r="F9848" t="str">
            <v>38280</v>
          </cell>
        </row>
        <row r="9849">
          <cell r="C9849" t="str">
            <v>InwoodIA</v>
          </cell>
          <cell r="D9849" t="str">
            <v>19</v>
          </cell>
          <cell r="E9849" t="str">
            <v>119</v>
          </cell>
          <cell r="F9849" t="str">
            <v>38415</v>
          </cell>
        </row>
        <row r="9850">
          <cell r="C9850" t="str">
            <v>IoniaIA</v>
          </cell>
          <cell r="D9850" t="str">
            <v>19</v>
          </cell>
          <cell r="E9850" t="str">
            <v>037</v>
          </cell>
          <cell r="F9850" t="str">
            <v>38460</v>
          </cell>
        </row>
        <row r="9851">
          <cell r="C9851" t="str">
            <v>Iowa CityIA</v>
          </cell>
          <cell r="D9851" t="str">
            <v>19</v>
          </cell>
          <cell r="E9851" t="str">
            <v>103</v>
          </cell>
          <cell r="F9851" t="str">
            <v>38595</v>
          </cell>
        </row>
        <row r="9852">
          <cell r="C9852" t="str">
            <v>Iowa FallsIA</v>
          </cell>
          <cell r="D9852" t="str">
            <v>19</v>
          </cell>
          <cell r="E9852" t="str">
            <v>083</v>
          </cell>
          <cell r="F9852" t="str">
            <v>38640</v>
          </cell>
        </row>
        <row r="9853">
          <cell r="C9853" t="str">
            <v>IretonIA</v>
          </cell>
          <cell r="D9853" t="str">
            <v>19</v>
          </cell>
          <cell r="E9853" t="str">
            <v>167</v>
          </cell>
          <cell r="F9853" t="str">
            <v>38820</v>
          </cell>
        </row>
        <row r="9854">
          <cell r="C9854" t="str">
            <v>IrwinIA</v>
          </cell>
          <cell r="D9854" t="str">
            <v>19</v>
          </cell>
          <cell r="E9854" t="str">
            <v>165</v>
          </cell>
          <cell r="F9854" t="str">
            <v>39000</v>
          </cell>
        </row>
        <row r="9855">
          <cell r="C9855" t="str">
            <v>Jackson JunctionIA</v>
          </cell>
          <cell r="D9855" t="str">
            <v>19</v>
          </cell>
          <cell r="E9855" t="str">
            <v>191</v>
          </cell>
          <cell r="F9855" t="str">
            <v>39135</v>
          </cell>
        </row>
        <row r="9856">
          <cell r="C9856" t="str">
            <v>JamaicaIA</v>
          </cell>
          <cell r="D9856" t="str">
            <v>19</v>
          </cell>
          <cell r="E9856" t="str">
            <v>077</v>
          </cell>
          <cell r="F9856" t="str">
            <v>39225</v>
          </cell>
        </row>
        <row r="9857">
          <cell r="C9857" t="str">
            <v>JanesvilleIA</v>
          </cell>
          <cell r="D9857" t="str">
            <v>19</v>
          </cell>
          <cell r="E9857" t="str">
            <v>013</v>
          </cell>
          <cell r="F9857" t="str">
            <v>39405</v>
          </cell>
        </row>
        <row r="9858">
          <cell r="C9858" t="str">
            <v>JanesvilleIA</v>
          </cell>
          <cell r="D9858" t="str">
            <v>19</v>
          </cell>
          <cell r="E9858" t="str">
            <v>017</v>
          </cell>
          <cell r="F9858" t="str">
            <v>39405</v>
          </cell>
        </row>
        <row r="9859">
          <cell r="C9859" t="str">
            <v>JeffersonIA</v>
          </cell>
          <cell r="D9859" t="str">
            <v>19</v>
          </cell>
          <cell r="E9859" t="str">
            <v>073</v>
          </cell>
          <cell r="F9859" t="str">
            <v>39450</v>
          </cell>
        </row>
        <row r="9860">
          <cell r="C9860" t="str">
            <v>JesupIA</v>
          </cell>
          <cell r="D9860" t="str">
            <v>19</v>
          </cell>
          <cell r="E9860" t="str">
            <v>013</v>
          </cell>
          <cell r="F9860" t="str">
            <v>39585</v>
          </cell>
        </row>
        <row r="9861">
          <cell r="C9861" t="str">
            <v>JesupIA</v>
          </cell>
          <cell r="D9861" t="str">
            <v>19</v>
          </cell>
          <cell r="E9861" t="str">
            <v>019</v>
          </cell>
          <cell r="F9861" t="str">
            <v>39585</v>
          </cell>
        </row>
        <row r="9862">
          <cell r="C9862" t="str">
            <v>Jewell JunctionIA</v>
          </cell>
          <cell r="D9862" t="str">
            <v>19</v>
          </cell>
          <cell r="E9862" t="str">
            <v>079</v>
          </cell>
          <cell r="F9862" t="str">
            <v>39675</v>
          </cell>
        </row>
        <row r="9863">
          <cell r="C9863" t="str">
            <v>JohnstonIA</v>
          </cell>
          <cell r="D9863" t="str">
            <v>19</v>
          </cell>
          <cell r="E9863" t="str">
            <v>153</v>
          </cell>
          <cell r="F9863" t="str">
            <v>39765</v>
          </cell>
        </row>
        <row r="9864">
          <cell r="C9864" t="str">
            <v>JoiceIA</v>
          </cell>
          <cell r="D9864" t="str">
            <v>19</v>
          </cell>
          <cell r="E9864" t="str">
            <v>195</v>
          </cell>
          <cell r="F9864" t="str">
            <v>39855</v>
          </cell>
        </row>
        <row r="9865">
          <cell r="C9865" t="str">
            <v>JolleyIA</v>
          </cell>
          <cell r="D9865" t="str">
            <v>19</v>
          </cell>
          <cell r="E9865" t="str">
            <v>025</v>
          </cell>
          <cell r="F9865" t="str">
            <v>39900</v>
          </cell>
        </row>
        <row r="9866">
          <cell r="C9866" t="str">
            <v>KalonaIA</v>
          </cell>
          <cell r="D9866" t="str">
            <v>19</v>
          </cell>
          <cell r="E9866" t="str">
            <v>183</v>
          </cell>
          <cell r="F9866" t="str">
            <v>40170</v>
          </cell>
        </row>
        <row r="9867">
          <cell r="C9867" t="str">
            <v>KamrarIA</v>
          </cell>
          <cell r="D9867" t="str">
            <v>19</v>
          </cell>
          <cell r="E9867" t="str">
            <v>079</v>
          </cell>
          <cell r="F9867" t="str">
            <v>40215</v>
          </cell>
        </row>
        <row r="9868">
          <cell r="C9868" t="str">
            <v>KanawhaIA</v>
          </cell>
          <cell r="D9868" t="str">
            <v>19</v>
          </cell>
          <cell r="E9868" t="str">
            <v>081</v>
          </cell>
          <cell r="F9868" t="str">
            <v>40260</v>
          </cell>
        </row>
        <row r="9869">
          <cell r="C9869" t="str">
            <v>KellertonIA</v>
          </cell>
          <cell r="D9869" t="str">
            <v>19</v>
          </cell>
          <cell r="E9869" t="str">
            <v>159</v>
          </cell>
          <cell r="F9869" t="str">
            <v>40350</v>
          </cell>
        </row>
        <row r="9870">
          <cell r="C9870" t="str">
            <v>KelleyIA</v>
          </cell>
          <cell r="D9870" t="str">
            <v>19</v>
          </cell>
          <cell r="E9870" t="str">
            <v>169</v>
          </cell>
          <cell r="F9870" t="str">
            <v>40395</v>
          </cell>
        </row>
        <row r="9871">
          <cell r="C9871" t="str">
            <v>KelloggIA</v>
          </cell>
          <cell r="D9871" t="str">
            <v>19</v>
          </cell>
          <cell r="E9871" t="str">
            <v>099</v>
          </cell>
          <cell r="F9871" t="str">
            <v>40440</v>
          </cell>
        </row>
        <row r="9872">
          <cell r="C9872" t="str">
            <v>KensettIA</v>
          </cell>
          <cell r="D9872" t="str">
            <v>19</v>
          </cell>
          <cell r="E9872" t="str">
            <v>195</v>
          </cell>
          <cell r="F9872" t="str">
            <v>40665</v>
          </cell>
        </row>
        <row r="9873">
          <cell r="C9873" t="str">
            <v>KeokukIA</v>
          </cell>
          <cell r="D9873" t="str">
            <v>19</v>
          </cell>
          <cell r="E9873" t="str">
            <v>111</v>
          </cell>
          <cell r="F9873" t="str">
            <v>40845</v>
          </cell>
        </row>
        <row r="9874">
          <cell r="C9874" t="str">
            <v>Keomah VillageIA</v>
          </cell>
          <cell r="D9874" t="str">
            <v>19</v>
          </cell>
          <cell r="E9874" t="str">
            <v>123</v>
          </cell>
          <cell r="F9874" t="str">
            <v>40890</v>
          </cell>
        </row>
        <row r="9875">
          <cell r="C9875" t="str">
            <v>KeosauquaIA</v>
          </cell>
          <cell r="D9875" t="str">
            <v>19</v>
          </cell>
          <cell r="E9875" t="str">
            <v>177</v>
          </cell>
          <cell r="F9875" t="str">
            <v>40935</v>
          </cell>
        </row>
        <row r="9876">
          <cell r="C9876" t="str">
            <v>KeotaIA</v>
          </cell>
          <cell r="D9876" t="str">
            <v>19</v>
          </cell>
          <cell r="E9876" t="str">
            <v>107</v>
          </cell>
          <cell r="F9876" t="str">
            <v>40980</v>
          </cell>
        </row>
        <row r="9877">
          <cell r="C9877" t="str">
            <v>KeswickIA</v>
          </cell>
          <cell r="D9877" t="str">
            <v>19</v>
          </cell>
          <cell r="E9877" t="str">
            <v>107</v>
          </cell>
          <cell r="F9877" t="str">
            <v>41070</v>
          </cell>
        </row>
        <row r="9878">
          <cell r="C9878" t="str">
            <v>KeystoneIA</v>
          </cell>
          <cell r="D9878" t="str">
            <v>19</v>
          </cell>
          <cell r="E9878" t="str">
            <v>011</v>
          </cell>
          <cell r="F9878" t="str">
            <v>41115</v>
          </cell>
        </row>
        <row r="9879">
          <cell r="C9879" t="str">
            <v>KimballtonIA</v>
          </cell>
          <cell r="D9879" t="str">
            <v>19</v>
          </cell>
          <cell r="E9879" t="str">
            <v>009</v>
          </cell>
          <cell r="F9879" t="str">
            <v>41295</v>
          </cell>
        </row>
        <row r="9880">
          <cell r="C9880" t="str">
            <v>KingsleyIA</v>
          </cell>
          <cell r="D9880" t="str">
            <v>19</v>
          </cell>
          <cell r="E9880" t="str">
            <v>149</v>
          </cell>
          <cell r="F9880" t="str">
            <v>41385</v>
          </cell>
        </row>
        <row r="9881">
          <cell r="C9881" t="str">
            <v>KinrossIA</v>
          </cell>
          <cell r="D9881" t="str">
            <v>19</v>
          </cell>
          <cell r="E9881" t="str">
            <v>107</v>
          </cell>
          <cell r="F9881" t="str">
            <v>41475</v>
          </cell>
        </row>
        <row r="9882">
          <cell r="C9882" t="str">
            <v>KirkmanIA</v>
          </cell>
          <cell r="D9882" t="str">
            <v>19</v>
          </cell>
          <cell r="E9882" t="str">
            <v>165</v>
          </cell>
          <cell r="F9882" t="str">
            <v>41520</v>
          </cell>
        </row>
        <row r="9883">
          <cell r="C9883" t="str">
            <v>KirkvilleIA</v>
          </cell>
          <cell r="D9883" t="str">
            <v>19</v>
          </cell>
          <cell r="E9883" t="str">
            <v>179</v>
          </cell>
          <cell r="F9883" t="str">
            <v>41565</v>
          </cell>
        </row>
        <row r="9884">
          <cell r="C9884" t="str">
            <v>KironIA</v>
          </cell>
          <cell r="D9884" t="str">
            <v>19</v>
          </cell>
          <cell r="E9884" t="str">
            <v>047</v>
          </cell>
          <cell r="F9884" t="str">
            <v>41610</v>
          </cell>
        </row>
        <row r="9885">
          <cell r="C9885" t="str">
            <v>KlemmeIA</v>
          </cell>
          <cell r="D9885" t="str">
            <v>19</v>
          </cell>
          <cell r="E9885" t="str">
            <v>081</v>
          </cell>
          <cell r="F9885" t="str">
            <v>41655</v>
          </cell>
        </row>
        <row r="9886">
          <cell r="C9886" t="str">
            <v>KnierimIA</v>
          </cell>
          <cell r="D9886" t="str">
            <v>19</v>
          </cell>
          <cell r="E9886" t="str">
            <v>025</v>
          </cell>
          <cell r="F9886" t="str">
            <v>41790</v>
          </cell>
        </row>
        <row r="9887">
          <cell r="C9887" t="str">
            <v>KnoxvilleIA</v>
          </cell>
          <cell r="D9887" t="str">
            <v>19</v>
          </cell>
          <cell r="E9887" t="str">
            <v>125</v>
          </cell>
          <cell r="F9887" t="str">
            <v>42015</v>
          </cell>
        </row>
        <row r="9888">
          <cell r="C9888" t="str">
            <v>La MotteIA</v>
          </cell>
          <cell r="D9888" t="str">
            <v>19</v>
          </cell>
          <cell r="E9888" t="str">
            <v>097</v>
          </cell>
          <cell r="F9888" t="str">
            <v>43050</v>
          </cell>
        </row>
        <row r="9889">
          <cell r="C9889" t="str">
            <v>La Porte CityIA</v>
          </cell>
          <cell r="D9889" t="str">
            <v>19</v>
          </cell>
          <cell r="E9889" t="str">
            <v>013</v>
          </cell>
          <cell r="F9889" t="str">
            <v>43365</v>
          </cell>
        </row>
        <row r="9890">
          <cell r="C9890" t="str">
            <v>LaconaIA</v>
          </cell>
          <cell r="D9890" t="str">
            <v>19</v>
          </cell>
          <cell r="E9890" t="str">
            <v>181</v>
          </cell>
          <cell r="F9890" t="str">
            <v>42285</v>
          </cell>
        </row>
        <row r="9891">
          <cell r="C9891" t="str">
            <v>LadoraIA</v>
          </cell>
          <cell r="D9891" t="str">
            <v>19</v>
          </cell>
          <cell r="E9891" t="str">
            <v>095</v>
          </cell>
          <cell r="F9891" t="str">
            <v>42330</v>
          </cell>
        </row>
        <row r="9892">
          <cell r="C9892" t="str">
            <v>Lake CityIA</v>
          </cell>
          <cell r="D9892" t="str">
            <v>19</v>
          </cell>
          <cell r="E9892" t="str">
            <v>025</v>
          </cell>
          <cell r="F9892" t="str">
            <v>42465</v>
          </cell>
        </row>
        <row r="9893">
          <cell r="C9893" t="str">
            <v>Lake MillsIA</v>
          </cell>
          <cell r="D9893" t="str">
            <v>19</v>
          </cell>
          <cell r="E9893" t="str">
            <v>189</v>
          </cell>
          <cell r="F9893" t="str">
            <v>42555</v>
          </cell>
        </row>
        <row r="9894">
          <cell r="C9894" t="str">
            <v>Lake ParkIA</v>
          </cell>
          <cell r="D9894" t="str">
            <v>19</v>
          </cell>
          <cell r="E9894" t="str">
            <v>059</v>
          </cell>
          <cell r="F9894" t="str">
            <v>42600</v>
          </cell>
        </row>
        <row r="9895">
          <cell r="C9895" t="str">
            <v>Lake ViewIA</v>
          </cell>
          <cell r="D9895" t="str">
            <v>19</v>
          </cell>
          <cell r="E9895" t="str">
            <v>161</v>
          </cell>
          <cell r="F9895" t="str">
            <v>42690</v>
          </cell>
        </row>
        <row r="9896">
          <cell r="C9896" t="str">
            <v>LakesideIA</v>
          </cell>
          <cell r="D9896" t="str">
            <v>19</v>
          </cell>
          <cell r="E9896" t="str">
            <v>021</v>
          </cell>
          <cell r="F9896" t="str">
            <v>42645</v>
          </cell>
        </row>
        <row r="9897">
          <cell r="C9897" t="str">
            <v>LakotaIA</v>
          </cell>
          <cell r="D9897" t="str">
            <v>19</v>
          </cell>
          <cell r="E9897" t="str">
            <v>109</v>
          </cell>
          <cell r="F9897" t="str">
            <v>42825</v>
          </cell>
        </row>
        <row r="9898">
          <cell r="C9898" t="str">
            <v>Lambs GroveIA</v>
          </cell>
          <cell r="D9898" t="str">
            <v>19</v>
          </cell>
          <cell r="E9898" t="str">
            <v>099</v>
          </cell>
          <cell r="F9898" t="str">
            <v>42870</v>
          </cell>
        </row>
        <row r="9899">
          <cell r="C9899" t="str">
            <v>LamoniIA</v>
          </cell>
          <cell r="D9899" t="str">
            <v>19</v>
          </cell>
          <cell r="E9899" t="str">
            <v>053</v>
          </cell>
          <cell r="F9899" t="str">
            <v>42960</v>
          </cell>
        </row>
        <row r="9900">
          <cell r="C9900" t="str">
            <v>LamontIA</v>
          </cell>
          <cell r="D9900" t="str">
            <v>19</v>
          </cell>
          <cell r="E9900" t="str">
            <v>019</v>
          </cell>
          <cell r="F9900" t="str">
            <v>43005</v>
          </cell>
        </row>
        <row r="9901">
          <cell r="C9901" t="str">
            <v>LanesboroIA</v>
          </cell>
          <cell r="D9901" t="str">
            <v>19</v>
          </cell>
          <cell r="E9901" t="str">
            <v>027</v>
          </cell>
          <cell r="F9901" t="str">
            <v>43140</v>
          </cell>
        </row>
        <row r="9902">
          <cell r="C9902" t="str">
            <v>LansingIA</v>
          </cell>
          <cell r="D9902" t="str">
            <v>19</v>
          </cell>
          <cell r="E9902" t="str">
            <v>005</v>
          </cell>
          <cell r="F9902" t="str">
            <v>43275</v>
          </cell>
        </row>
        <row r="9903">
          <cell r="C9903" t="str">
            <v>LarchwoodIA</v>
          </cell>
          <cell r="D9903" t="str">
            <v>19</v>
          </cell>
          <cell r="E9903" t="str">
            <v>119</v>
          </cell>
          <cell r="F9903" t="str">
            <v>43410</v>
          </cell>
        </row>
        <row r="9904">
          <cell r="C9904" t="str">
            <v>LarrabeeIA</v>
          </cell>
          <cell r="D9904" t="str">
            <v>19</v>
          </cell>
          <cell r="E9904" t="str">
            <v>035</v>
          </cell>
          <cell r="F9904" t="str">
            <v>43500</v>
          </cell>
        </row>
        <row r="9905">
          <cell r="C9905" t="str">
            <v>LatimerIA</v>
          </cell>
          <cell r="D9905" t="str">
            <v>19</v>
          </cell>
          <cell r="E9905" t="str">
            <v>069</v>
          </cell>
          <cell r="F9905" t="str">
            <v>43590</v>
          </cell>
        </row>
        <row r="9906">
          <cell r="C9906" t="str">
            <v>LaurelIA</v>
          </cell>
          <cell r="D9906" t="str">
            <v>19</v>
          </cell>
          <cell r="E9906" t="str">
            <v>127</v>
          </cell>
          <cell r="F9906" t="str">
            <v>43680</v>
          </cell>
        </row>
        <row r="9907">
          <cell r="C9907" t="str">
            <v>LaurensIA</v>
          </cell>
          <cell r="D9907" t="str">
            <v>19</v>
          </cell>
          <cell r="E9907" t="str">
            <v>151</v>
          </cell>
          <cell r="F9907" t="str">
            <v>43725</v>
          </cell>
        </row>
        <row r="9908">
          <cell r="C9908" t="str">
            <v>LawlerIA</v>
          </cell>
          <cell r="D9908" t="str">
            <v>19</v>
          </cell>
          <cell r="E9908" t="str">
            <v>037</v>
          </cell>
          <cell r="F9908" t="str">
            <v>43815</v>
          </cell>
        </row>
        <row r="9909">
          <cell r="C9909" t="str">
            <v>LawtonIA</v>
          </cell>
          <cell r="D9909" t="str">
            <v>19</v>
          </cell>
          <cell r="E9909" t="str">
            <v>193</v>
          </cell>
          <cell r="F9909" t="str">
            <v>43905</v>
          </cell>
        </row>
        <row r="9910">
          <cell r="C9910" t="str">
            <v>Le ClaireIA</v>
          </cell>
          <cell r="D9910" t="str">
            <v>19</v>
          </cell>
          <cell r="E9910" t="str">
            <v>163</v>
          </cell>
          <cell r="F9910" t="str">
            <v>44085</v>
          </cell>
        </row>
        <row r="9911">
          <cell r="C9911" t="str">
            <v>Le GrandIA</v>
          </cell>
          <cell r="D9911" t="str">
            <v>19</v>
          </cell>
          <cell r="E9911" t="str">
            <v>127</v>
          </cell>
          <cell r="F9911" t="str">
            <v>44220</v>
          </cell>
        </row>
        <row r="9912">
          <cell r="C9912" t="str">
            <v>Le GrandIA</v>
          </cell>
          <cell r="D9912" t="str">
            <v>19</v>
          </cell>
          <cell r="E9912" t="str">
            <v>171</v>
          </cell>
          <cell r="F9912" t="str">
            <v>44220</v>
          </cell>
        </row>
        <row r="9913">
          <cell r="C9913" t="str">
            <v>Le MarsIA</v>
          </cell>
          <cell r="D9913" t="str">
            <v>19</v>
          </cell>
          <cell r="E9913" t="str">
            <v>149</v>
          </cell>
          <cell r="F9913" t="str">
            <v>44400</v>
          </cell>
        </row>
        <row r="9914">
          <cell r="C9914" t="str">
            <v>Le RoyIA</v>
          </cell>
          <cell r="D9914" t="str">
            <v>19</v>
          </cell>
          <cell r="E9914" t="str">
            <v>053</v>
          </cell>
          <cell r="F9914" t="str">
            <v>44580</v>
          </cell>
        </row>
        <row r="9915">
          <cell r="C9915" t="str">
            <v>LedyardIA</v>
          </cell>
          <cell r="D9915" t="str">
            <v>19</v>
          </cell>
          <cell r="E9915" t="str">
            <v>109</v>
          </cell>
          <cell r="F9915" t="str">
            <v>44130</v>
          </cell>
        </row>
        <row r="9916">
          <cell r="C9916" t="str">
            <v>LehighIA</v>
          </cell>
          <cell r="D9916" t="str">
            <v>19</v>
          </cell>
          <cell r="E9916" t="str">
            <v>187</v>
          </cell>
          <cell r="F9916" t="str">
            <v>44265</v>
          </cell>
        </row>
        <row r="9917">
          <cell r="C9917" t="str">
            <v>LeightonIA</v>
          </cell>
          <cell r="D9917" t="str">
            <v>19</v>
          </cell>
          <cell r="E9917" t="str">
            <v>123</v>
          </cell>
          <cell r="F9917" t="str">
            <v>44310</v>
          </cell>
        </row>
        <row r="9918">
          <cell r="C9918" t="str">
            <v>LelandIA</v>
          </cell>
          <cell r="D9918" t="str">
            <v>19</v>
          </cell>
          <cell r="E9918" t="str">
            <v>189</v>
          </cell>
          <cell r="F9918" t="str">
            <v>44355</v>
          </cell>
        </row>
        <row r="9919">
          <cell r="C9919" t="str">
            <v>LenoxIA</v>
          </cell>
          <cell r="D9919" t="str">
            <v>19</v>
          </cell>
          <cell r="E9919" t="str">
            <v>003</v>
          </cell>
          <cell r="F9919" t="str">
            <v>44490</v>
          </cell>
        </row>
        <row r="9920">
          <cell r="C9920" t="str">
            <v>LenoxIA</v>
          </cell>
          <cell r="D9920" t="str">
            <v>19</v>
          </cell>
          <cell r="E9920" t="str">
            <v>173</v>
          </cell>
          <cell r="F9920" t="str">
            <v>44490</v>
          </cell>
        </row>
        <row r="9921">
          <cell r="C9921" t="str">
            <v>LeonIA</v>
          </cell>
          <cell r="D9921" t="str">
            <v>19</v>
          </cell>
          <cell r="E9921" t="str">
            <v>053</v>
          </cell>
          <cell r="F9921" t="str">
            <v>44535</v>
          </cell>
        </row>
        <row r="9922">
          <cell r="C9922" t="str">
            <v>LesterIA</v>
          </cell>
          <cell r="D9922" t="str">
            <v>19</v>
          </cell>
          <cell r="E9922" t="str">
            <v>119</v>
          </cell>
          <cell r="F9922" t="str">
            <v>44670</v>
          </cell>
        </row>
        <row r="9923">
          <cell r="C9923" t="str">
            <v>LettsIA</v>
          </cell>
          <cell r="D9923" t="str">
            <v>19</v>
          </cell>
          <cell r="E9923" t="str">
            <v>115</v>
          </cell>
          <cell r="F9923" t="str">
            <v>44715</v>
          </cell>
        </row>
        <row r="9924">
          <cell r="C9924" t="str">
            <v>LewisIA</v>
          </cell>
          <cell r="D9924" t="str">
            <v>19</v>
          </cell>
          <cell r="E9924" t="str">
            <v>029</v>
          </cell>
          <cell r="F9924" t="str">
            <v>44805</v>
          </cell>
        </row>
        <row r="9925">
          <cell r="C9925" t="str">
            <v>LibertyvilleIA</v>
          </cell>
          <cell r="D9925" t="str">
            <v>19</v>
          </cell>
          <cell r="E9925" t="str">
            <v>101</v>
          </cell>
          <cell r="F9925" t="str">
            <v>44985</v>
          </cell>
        </row>
        <row r="9926">
          <cell r="C9926" t="str">
            <v>LidderdaleIA</v>
          </cell>
          <cell r="D9926" t="str">
            <v>19</v>
          </cell>
          <cell r="E9926" t="str">
            <v>027</v>
          </cell>
          <cell r="F9926" t="str">
            <v>45030</v>
          </cell>
        </row>
        <row r="9927">
          <cell r="C9927" t="str">
            <v>Lime SpringsIA</v>
          </cell>
          <cell r="D9927" t="str">
            <v>19</v>
          </cell>
          <cell r="E9927" t="str">
            <v>089</v>
          </cell>
          <cell r="F9927" t="str">
            <v>45165</v>
          </cell>
        </row>
        <row r="9928">
          <cell r="C9928" t="str">
            <v>LincolnIA</v>
          </cell>
          <cell r="D9928" t="str">
            <v>19</v>
          </cell>
          <cell r="E9928" t="str">
            <v>171</v>
          </cell>
          <cell r="F9928" t="str">
            <v>45255</v>
          </cell>
        </row>
        <row r="9929">
          <cell r="C9929" t="str">
            <v>LindenIA</v>
          </cell>
          <cell r="D9929" t="str">
            <v>19</v>
          </cell>
          <cell r="E9929" t="str">
            <v>049</v>
          </cell>
          <cell r="F9929" t="str">
            <v>45390</v>
          </cell>
        </row>
        <row r="9930">
          <cell r="C9930" t="str">
            <v>LinevilleIA</v>
          </cell>
          <cell r="D9930" t="str">
            <v>19</v>
          </cell>
          <cell r="E9930" t="str">
            <v>185</v>
          </cell>
          <cell r="F9930" t="str">
            <v>45435</v>
          </cell>
        </row>
        <row r="9931">
          <cell r="C9931" t="str">
            <v>Linn GroveIA</v>
          </cell>
          <cell r="D9931" t="str">
            <v>19</v>
          </cell>
          <cell r="E9931" t="str">
            <v>021</v>
          </cell>
          <cell r="F9931" t="str">
            <v>45480</v>
          </cell>
        </row>
        <row r="9932">
          <cell r="C9932" t="str">
            <v>LisbonIA</v>
          </cell>
          <cell r="D9932" t="str">
            <v>19</v>
          </cell>
          <cell r="E9932" t="str">
            <v>113</v>
          </cell>
          <cell r="F9932" t="str">
            <v>45615</v>
          </cell>
        </row>
        <row r="9933">
          <cell r="C9933" t="str">
            <v>LiscombIA</v>
          </cell>
          <cell r="D9933" t="str">
            <v>19</v>
          </cell>
          <cell r="E9933" t="str">
            <v>127</v>
          </cell>
          <cell r="F9933" t="str">
            <v>45660</v>
          </cell>
        </row>
        <row r="9934">
          <cell r="C9934" t="str">
            <v>Little RockIA</v>
          </cell>
          <cell r="D9934" t="str">
            <v>19</v>
          </cell>
          <cell r="E9934" t="str">
            <v>119</v>
          </cell>
          <cell r="F9934" t="str">
            <v>45795</v>
          </cell>
        </row>
        <row r="9935">
          <cell r="C9935" t="str">
            <v>Little SiouxIA</v>
          </cell>
          <cell r="D9935" t="str">
            <v>19</v>
          </cell>
          <cell r="E9935" t="str">
            <v>085</v>
          </cell>
          <cell r="F9935" t="str">
            <v>45840</v>
          </cell>
        </row>
        <row r="9936">
          <cell r="C9936" t="str">
            <v>LivermoreIA</v>
          </cell>
          <cell r="D9936" t="str">
            <v>19</v>
          </cell>
          <cell r="E9936" t="str">
            <v>091</v>
          </cell>
          <cell r="F9936" t="str">
            <v>45975</v>
          </cell>
        </row>
        <row r="9937">
          <cell r="C9937" t="str">
            <v>LockridgeIA</v>
          </cell>
          <cell r="D9937" t="str">
            <v>19</v>
          </cell>
          <cell r="E9937" t="str">
            <v>101</v>
          </cell>
          <cell r="F9937" t="str">
            <v>46065</v>
          </cell>
        </row>
        <row r="9938">
          <cell r="C9938" t="str">
            <v>LoganIA</v>
          </cell>
          <cell r="D9938" t="str">
            <v>19</v>
          </cell>
          <cell r="E9938" t="str">
            <v>085</v>
          </cell>
          <cell r="F9938" t="str">
            <v>46155</v>
          </cell>
        </row>
        <row r="9939">
          <cell r="C9939" t="str">
            <v>LohrvilleIA</v>
          </cell>
          <cell r="D9939" t="str">
            <v>19</v>
          </cell>
          <cell r="E9939" t="str">
            <v>025</v>
          </cell>
          <cell r="F9939" t="str">
            <v>46245</v>
          </cell>
        </row>
        <row r="9940">
          <cell r="C9940" t="str">
            <v>Lone RockIA</v>
          </cell>
          <cell r="D9940" t="str">
            <v>19</v>
          </cell>
          <cell r="E9940" t="str">
            <v>109</v>
          </cell>
          <cell r="F9940" t="str">
            <v>46290</v>
          </cell>
        </row>
        <row r="9941">
          <cell r="C9941" t="str">
            <v>Lone TreeIA</v>
          </cell>
          <cell r="D9941" t="str">
            <v>19</v>
          </cell>
          <cell r="E9941" t="str">
            <v>103</v>
          </cell>
          <cell r="F9941" t="str">
            <v>46335</v>
          </cell>
        </row>
        <row r="9942">
          <cell r="C9942" t="str">
            <v>Long GroveIA</v>
          </cell>
          <cell r="D9942" t="str">
            <v>19</v>
          </cell>
          <cell r="E9942" t="str">
            <v>163</v>
          </cell>
          <cell r="F9942" t="str">
            <v>46425</v>
          </cell>
        </row>
        <row r="9943">
          <cell r="C9943" t="str">
            <v>LorimorIA</v>
          </cell>
          <cell r="D9943" t="str">
            <v>19</v>
          </cell>
          <cell r="E9943" t="str">
            <v>175</v>
          </cell>
          <cell r="F9943" t="str">
            <v>46515</v>
          </cell>
        </row>
        <row r="9944">
          <cell r="C9944" t="str">
            <v>Lost NationIA</v>
          </cell>
          <cell r="D9944" t="str">
            <v>19</v>
          </cell>
          <cell r="E9944" t="str">
            <v>045</v>
          </cell>
          <cell r="F9944" t="str">
            <v>46605</v>
          </cell>
        </row>
        <row r="9945">
          <cell r="C9945" t="str">
            <v>LoviliaIA</v>
          </cell>
          <cell r="D9945" t="str">
            <v>19</v>
          </cell>
          <cell r="E9945" t="str">
            <v>135</v>
          </cell>
          <cell r="F9945" t="str">
            <v>46830</v>
          </cell>
        </row>
        <row r="9946">
          <cell r="C9946" t="str">
            <v>Low MoorIA</v>
          </cell>
          <cell r="D9946" t="str">
            <v>19</v>
          </cell>
          <cell r="E9946" t="str">
            <v>045</v>
          </cell>
          <cell r="F9946" t="str">
            <v>47010</v>
          </cell>
        </row>
        <row r="9947">
          <cell r="C9947" t="str">
            <v>LowdenIA</v>
          </cell>
          <cell r="D9947" t="str">
            <v>19</v>
          </cell>
          <cell r="E9947" t="str">
            <v>031</v>
          </cell>
          <cell r="F9947" t="str">
            <v>46920</v>
          </cell>
        </row>
        <row r="9948">
          <cell r="C9948" t="str">
            <v>Lu VerneIA</v>
          </cell>
          <cell r="D9948" t="str">
            <v>19</v>
          </cell>
          <cell r="E9948" t="str">
            <v>091</v>
          </cell>
          <cell r="F9948" t="str">
            <v>47370</v>
          </cell>
        </row>
        <row r="9949">
          <cell r="C9949" t="str">
            <v>Lu VerneIA</v>
          </cell>
          <cell r="D9949" t="str">
            <v>19</v>
          </cell>
          <cell r="E9949" t="str">
            <v>109</v>
          </cell>
          <cell r="F9949" t="str">
            <v>47370</v>
          </cell>
        </row>
        <row r="9950">
          <cell r="C9950" t="str">
            <v>LuanaIA</v>
          </cell>
          <cell r="D9950" t="str">
            <v>19</v>
          </cell>
          <cell r="E9950" t="str">
            <v>043</v>
          </cell>
          <cell r="F9950" t="str">
            <v>47055</v>
          </cell>
        </row>
        <row r="9951">
          <cell r="C9951" t="str">
            <v>LucasIA</v>
          </cell>
          <cell r="D9951" t="str">
            <v>19</v>
          </cell>
          <cell r="E9951" t="str">
            <v>117</v>
          </cell>
          <cell r="F9951" t="str">
            <v>47100</v>
          </cell>
        </row>
        <row r="9952">
          <cell r="C9952" t="str">
            <v>LutherIA</v>
          </cell>
          <cell r="D9952" t="str">
            <v>19</v>
          </cell>
          <cell r="E9952" t="str">
            <v>015</v>
          </cell>
          <cell r="F9952" t="str">
            <v>47280</v>
          </cell>
        </row>
        <row r="9953">
          <cell r="C9953" t="str">
            <v>LuxemburgIA</v>
          </cell>
          <cell r="D9953" t="str">
            <v>19</v>
          </cell>
          <cell r="E9953" t="str">
            <v>061</v>
          </cell>
          <cell r="F9953" t="str">
            <v>47460</v>
          </cell>
        </row>
        <row r="9954">
          <cell r="C9954" t="str">
            <v>LuzerneIA</v>
          </cell>
          <cell r="D9954" t="str">
            <v>19</v>
          </cell>
          <cell r="E9954" t="str">
            <v>011</v>
          </cell>
          <cell r="F9954" t="str">
            <v>47505</v>
          </cell>
        </row>
        <row r="9955">
          <cell r="C9955" t="str">
            <v>LynnvilleIA</v>
          </cell>
          <cell r="D9955" t="str">
            <v>19</v>
          </cell>
          <cell r="E9955" t="str">
            <v>099</v>
          </cell>
          <cell r="F9955" t="str">
            <v>47595</v>
          </cell>
        </row>
        <row r="9956">
          <cell r="C9956" t="str">
            <v>LyttonIA</v>
          </cell>
          <cell r="D9956" t="str">
            <v>19</v>
          </cell>
          <cell r="E9956" t="str">
            <v>025</v>
          </cell>
          <cell r="F9956" t="str">
            <v>47730</v>
          </cell>
        </row>
        <row r="9957">
          <cell r="C9957" t="str">
            <v>LyttonIA</v>
          </cell>
          <cell r="D9957" t="str">
            <v>19</v>
          </cell>
          <cell r="E9957" t="str">
            <v>161</v>
          </cell>
          <cell r="F9957" t="str">
            <v>47730</v>
          </cell>
        </row>
        <row r="9958">
          <cell r="C9958" t="str">
            <v>MacedoniaIA</v>
          </cell>
          <cell r="D9958" t="str">
            <v>19</v>
          </cell>
          <cell r="E9958" t="str">
            <v>155</v>
          </cell>
          <cell r="F9958" t="str">
            <v>47955</v>
          </cell>
        </row>
        <row r="9959">
          <cell r="C9959" t="str">
            <v>MacksburgIA</v>
          </cell>
          <cell r="D9959" t="str">
            <v>19</v>
          </cell>
          <cell r="E9959" t="str">
            <v>121</v>
          </cell>
          <cell r="F9959" t="str">
            <v>48180</v>
          </cell>
        </row>
        <row r="9960">
          <cell r="C9960" t="str">
            <v>MadridIA</v>
          </cell>
          <cell r="D9960" t="str">
            <v>19</v>
          </cell>
          <cell r="E9960" t="str">
            <v>015</v>
          </cell>
          <cell r="F9960" t="str">
            <v>48450</v>
          </cell>
        </row>
        <row r="9961">
          <cell r="C9961" t="str">
            <v>MagnoliaIA</v>
          </cell>
          <cell r="D9961" t="str">
            <v>19</v>
          </cell>
          <cell r="E9961" t="str">
            <v>085</v>
          </cell>
          <cell r="F9961" t="str">
            <v>48495</v>
          </cell>
        </row>
        <row r="9962">
          <cell r="C9962" t="str">
            <v>Maharishi Vedic CityIA</v>
          </cell>
          <cell r="D9962" t="str">
            <v>19</v>
          </cell>
          <cell r="E9962" t="str">
            <v>101</v>
          </cell>
          <cell r="F9962" t="str">
            <v>48500</v>
          </cell>
        </row>
        <row r="9963">
          <cell r="C9963" t="str">
            <v>MalcomIA</v>
          </cell>
          <cell r="D9963" t="str">
            <v>19</v>
          </cell>
          <cell r="E9963" t="str">
            <v>157</v>
          </cell>
          <cell r="F9963" t="str">
            <v>48540</v>
          </cell>
        </row>
        <row r="9964">
          <cell r="C9964" t="str">
            <v>MallardIA</v>
          </cell>
          <cell r="D9964" t="str">
            <v>19</v>
          </cell>
          <cell r="E9964" t="str">
            <v>147</v>
          </cell>
          <cell r="F9964" t="str">
            <v>48585</v>
          </cell>
        </row>
        <row r="9965">
          <cell r="C9965" t="str">
            <v>MaloyIA</v>
          </cell>
          <cell r="D9965" t="str">
            <v>19</v>
          </cell>
          <cell r="E9965" t="str">
            <v>159</v>
          </cell>
          <cell r="F9965" t="str">
            <v>48675</v>
          </cell>
        </row>
        <row r="9966">
          <cell r="C9966" t="str">
            <v>MalvernIA</v>
          </cell>
          <cell r="D9966" t="str">
            <v>19</v>
          </cell>
          <cell r="E9966" t="str">
            <v>129</v>
          </cell>
          <cell r="F9966" t="str">
            <v>48720</v>
          </cell>
        </row>
        <row r="9967">
          <cell r="C9967" t="str">
            <v>ManchesterIA</v>
          </cell>
          <cell r="D9967" t="str">
            <v>19</v>
          </cell>
          <cell r="E9967" t="str">
            <v>055</v>
          </cell>
          <cell r="F9967" t="str">
            <v>48810</v>
          </cell>
        </row>
        <row r="9968">
          <cell r="C9968" t="str">
            <v>ManillaIA</v>
          </cell>
          <cell r="D9968" t="str">
            <v>19</v>
          </cell>
          <cell r="E9968" t="str">
            <v>047</v>
          </cell>
          <cell r="F9968" t="str">
            <v>48855</v>
          </cell>
        </row>
        <row r="9969">
          <cell r="C9969" t="str">
            <v>ManlyIA</v>
          </cell>
          <cell r="D9969" t="str">
            <v>19</v>
          </cell>
          <cell r="E9969" t="str">
            <v>195</v>
          </cell>
          <cell r="F9969" t="str">
            <v>48900</v>
          </cell>
        </row>
        <row r="9970">
          <cell r="C9970" t="str">
            <v>ManningIA</v>
          </cell>
          <cell r="D9970" t="str">
            <v>19</v>
          </cell>
          <cell r="E9970" t="str">
            <v>027</v>
          </cell>
          <cell r="F9970" t="str">
            <v>48945</v>
          </cell>
        </row>
        <row r="9971">
          <cell r="C9971" t="str">
            <v>MansonIA</v>
          </cell>
          <cell r="D9971" t="str">
            <v>19</v>
          </cell>
          <cell r="E9971" t="str">
            <v>025</v>
          </cell>
          <cell r="F9971" t="str">
            <v>48990</v>
          </cell>
        </row>
        <row r="9972">
          <cell r="C9972" t="str">
            <v>MapletonIA</v>
          </cell>
          <cell r="D9972" t="str">
            <v>19</v>
          </cell>
          <cell r="E9972" t="str">
            <v>133</v>
          </cell>
          <cell r="F9972" t="str">
            <v>49170</v>
          </cell>
        </row>
        <row r="9973">
          <cell r="C9973" t="str">
            <v>MaquoketaIA</v>
          </cell>
          <cell r="D9973" t="str">
            <v>19</v>
          </cell>
          <cell r="E9973" t="str">
            <v>045</v>
          </cell>
          <cell r="F9973" t="str">
            <v>49215</v>
          </cell>
        </row>
        <row r="9974">
          <cell r="C9974" t="str">
            <v>MaquoketaIA</v>
          </cell>
          <cell r="D9974" t="str">
            <v>19</v>
          </cell>
          <cell r="E9974" t="str">
            <v>097</v>
          </cell>
          <cell r="F9974" t="str">
            <v>49215</v>
          </cell>
        </row>
        <row r="9975">
          <cell r="C9975" t="str">
            <v>MarathonIA</v>
          </cell>
          <cell r="D9975" t="str">
            <v>19</v>
          </cell>
          <cell r="E9975" t="str">
            <v>021</v>
          </cell>
          <cell r="F9975" t="str">
            <v>49260</v>
          </cell>
        </row>
        <row r="9976">
          <cell r="C9976" t="str">
            <v>Marble RockIA</v>
          </cell>
          <cell r="D9976" t="str">
            <v>19</v>
          </cell>
          <cell r="E9976" t="str">
            <v>067</v>
          </cell>
          <cell r="F9976" t="str">
            <v>49305</v>
          </cell>
        </row>
        <row r="9977">
          <cell r="C9977" t="str">
            <v>MarcusIA</v>
          </cell>
          <cell r="D9977" t="str">
            <v>19</v>
          </cell>
          <cell r="E9977" t="str">
            <v>035</v>
          </cell>
          <cell r="F9977" t="str">
            <v>49350</v>
          </cell>
        </row>
        <row r="9978">
          <cell r="C9978" t="str">
            <v>MarengoIA</v>
          </cell>
          <cell r="D9978" t="str">
            <v>19</v>
          </cell>
          <cell r="E9978" t="str">
            <v>095</v>
          </cell>
          <cell r="F9978" t="str">
            <v>49395</v>
          </cell>
        </row>
        <row r="9979">
          <cell r="C9979" t="str">
            <v>MarionIA</v>
          </cell>
          <cell r="D9979" t="str">
            <v>19</v>
          </cell>
          <cell r="E9979" t="str">
            <v>113</v>
          </cell>
          <cell r="F9979" t="str">
            <v>49485</v>
          </cell>
        </row>
        <row r="9980">
          <cell r="C9980" t="str">
            <v>MarneIA</v>
          </cell>
          <cell r="D9980" t="str">
            <v>19</v>
          </cell>
          <cell r="E9980" t="str">
            <v>029</v>
          </cell>
          <cell r="F9980" t="str">
            <v>49575</v>
          </cell>
        </row>
        <row r="9981">
          <cell r="C9981" t="str">
            <v>MarquetteIA</v>
          </cell>
          <cell r="D9981" t="str">
            <v>19</v>
          </cell>
          <cell r="E9981" t="str">
            <v>043</v>
          </cell>
          <cell r="F9981" t="str">
            <v>49620</v>
          </cell>
        </row>
        <row r="9982">
          <cell r="C9982" t="str">
            <v>MarshalltownIA</v>
          </cell>
          <cell r="D9982" t="str">
            <v>19</v>
          </cell>
          <cell r="E9982" t="str">
            <v>127</v>
          </cell>
          <cell r="F9982" t="str">
            <v>49755</v>
          </cell>
        </row>
        <row r="9983">
          <cell r="C9983" t="str">
            <v>MartelleIA</v>
          </cell>
          <cell r="D9983" t="str">
            <v>19</v>
          </cell>
          <cell r="E9983" t="str">
            <v>105</v>
          </cell>
          <cell r="F9983" t="str">
            <v>49845</v>
          </cell>
        </row>
        <row r="9984">
          <cell r="C9984" t="str">
            <v>MartensdaleIA</v>
          </cell>
          <cell r="D9984" t="str">
            <v>19</v>
          </cell>
          <cell r="E9984" t="str">
            <v>181</v>
          </cell>
          <cell r="F9984" t="str">
            <v>49890</v>
          </cell>
        </row>
        <row r="9985">
          <cell r="C9985" t="str">
            <v>MartinsburgIA</v>
          </cell>
          <cell r="D9985" t="str">
            <v>19</v>
          </cell>
          <cell r="E9985" t="str">
            <v>107</v>
          </cell>
          <cell r="F9985" t="str">
            <v>49935</v>
          </cell>
        </row>
        <row r="9986">
          <cell r="C9986" t="str">
            <v>MarysvilleIA</v>
          </cell>
          <cell r="D9986" t="str">
            <v>19</v>
          </cell>
          <cell r="E9986" t="str">
            <v>125</v>
          </cell>
          <cell r="F9986" t="str">
            <v>50070</v>
          </cell>
        </row>
        <row r="9987">
          <cell r="C9987" t="str">
            <v>Mason CityIA</v>
          </cell>
          <cell r="D9987" t="str">
            <v>19</v>
          </cell>
          <cell r="E9987" t="str">
            <v>033</v>
          </cell>
          <cell r="F9987" t="str">
            <v>50160</v>
          </cell>
        </row>
        <row r="9988">
          <cell r="C9988" t="str">
            <v>MasonvilleIA</v>
          </cell>
          <cell r="D9988" t="str">
            <v>19</v>
          </cell>
          <cell r="E9988" t="str">
            <v>055</v>
          </cell>
          <cell r="F9988" t="str">
            <v>50205</v>
          </cell>
        </row>
        <row r="9989">
          <cell r="C9989" t="str">
            <v>MassenaIA</v>
          </cell>
          <cell r="D9989" t="str">
            <v>19</v>
          </cell>
          <cell r="E9989" t="str">
            <v>029</v>
          </cell>
          <cell r="F9989" t="str">
            <v>50250</v>
          </cell>
        </row>
        <row r="9990">
          <cell r="C9990" t="str">
            <v>MatlockIA</v>
          </cell>
          <cell r="D9990" t="str">
            <v>19</v>
          </cell>
          <cell r="E9990" t="str">
            <v>167</v>
          </cell>
          <cell r="F9990" t="str">
            <v>50385</v>
          </cell>
        </row>
        <row r="9991">
          <cell r="C9991" t="str">
            <v>MauriceIA</v>
          </cell>
          <cell r="D9991" t="str">
            <v>19</v>
          </cell>
          <cell r="E9991" t="str">
            <v>167</v>
          </cell>
          <cell r="F9991" t="str">
            <v>50430</v>
          </cell>
        </row>
        <row r="9992">
          <cell r="C9992" t="str">
            <v>MaxwellIA</v>
          </cell>
          <cell r="D9992" t="str">
            <v>19</v>
          </cell>
          <cell r="E9992" t="str">
            <v>169</v>
          </cell>
          <cell r="F9992" t="str">
            <v>50520</v>
          </cell>
        </row>
        <row r="9993">
          <cell r="C9993" t="str">
            <v>MaynardIA</v>
          </cell>
          <cell r="D9993" t="str">
            <v>19</v>
          </cell>
          <cell r="E9993" t="str">
            <v>065</v>
          </cell>
          <cell r="F9993" t="str">
            <v>50610</v>
          </cell>
        </row>
        <row r="9994">
          <cell r="C9994" t="str">
            <v>MaysvilleIA</v>
          </cell>
          <cell r="D9994" t="str">
            <v>19</v>
          </cell>
          <cell r="E9994" t="str">
            <v>163</v>
          </cell>
          <cell r="F9994" t="str">
            <v>50655</v>
          </cell>
        </row>
        <row r="9995">
          <cell r="C9995" t="str">
            <v>McCallsburgIA</v>
          </cell>
          <cell r="D9995" t="str">
            <v>19</v>
          </cell>
          <cell r="E9995" t="str">
            <v>169</v>
          </cell>
          <cell r="F9995" t="str">
            <v>47775</v>
          </cell>
        </row>
        <row r="9996">
          <cell r="C9996" t="str">
            <v>McCauslandIA</v>
          </cell>
          <cell r="D9996" t="str">
            <v>19</v>
          </cell>
          <cell r="E9996" t="str">
            <v>163</v>
          </cell>
          <cell r="F9996" t="str">
            <v>47820</v>
          </cell>
        </row>
        <row r="9997">
          <cell r="C9997" t="str">
            <v>McClellandIA</v>
          </cell>
          <cell r="D9997" t="str">
            <v>19</v>
          </cell>
          <cell r="E9997" t="str">
            <v>155</v>
          </cell>
          <cell r="F9997" t="str">
            <v>47865</v>
          </cell>
        </row>
        <row r="9998">
          <cell r="C9998" t="str">
            <v>McGregorIA</v>
          </cell>
          <cell r="D9998" t="str">
            <v>19</v>
          </cell>
          <cell r="E9998" t="str">
            <v>043</v>
          </cell>
          <cell r="F9998" t="str">
            <v>48000</v>
          </cell>
        </row>
        <row r="9999">
          <cell r="C9999" t="str">
            <v>McIntireIA</v>
          </cell>
          <cell r="D9999" t="str">
            <v>19</v>
          </cell>
          <cell r="E9999" t="str">
            <v>131</v>
          </cell>
          <cell r="F9999" t="str">
            <v>48045</v>
          </cell>
        </row>
        <row r="10000">
          <cell r="C10000" t="str">
            <v>MechanicsvilleIA</v>
          </cell>
          <cell r="D10000" t="str">
            <v>19</v>
          </cell>
          <cell r="E10000" t="str">
            <v>031</v>
          </cell>
          <cell r="F10000" t="str">
            <v>50700</v>
          </cell>
        </row>
        <row r="10001">
          <cell r="C10001" t="str">
            <v>MediapolisIA</v>
          </cell>
          <cell r="D10001" t="str">
            <v>19</v>
          </cell>
          <cell r="E10001" t="str">
            <v>057</v>
          </cell>
          <cell r="F10001" t="str">
            <v>50790</v>
          </cell>
        </row>
        <row r="10002">
          <cell r="C10002" t="str">
            <v>MelbourneIA</v>
          </cell>
          <cell r="D10002" t="str">
            <v>19</v>
          </cell>
          <cell r="E10002" t="str">
            <v>127</v>
          </cell>
          <cell r="F10002" t="str">
            <v>50880</v>
          </cell>
        </row>
        <row r="10003">
          <cell r="C10003" t="str">
            <v>Melcher-DallasIA</v>
          </cell>
          <cell r="D10003" t="str">
            <v>19</v>
          </cell>
          <cell r="E10003" t="str">
            <v>125</v>
          </cell>
          <cell r="F10003" t="str">
            <v>50935</v>
          </cell>
        </row>
        <row r="10004">
          <cell r="C10004" t="str">
            <v>MelroseIA</v>
          </cell>
          <cell r="D10004" t="str">
            <v>19</v>
          </cell>
          <cell r="E10004" t="str">
            <v>135</v>
          </cell>
          <cell r="F10004" t="str">
            <v>50970</v>
          </cell>
        </row>
        <row r="10005">
          <cell r="C10005" t="str">
            <v>MelvinIA</v>
          </cell>
          <cell r="D10005" t="str">
            <v>19</v>
          </cell>
          <cell r="E10005" t="str">
            <v>143</v>
          </cell>
          <cell r="F10005" t="str">
            <v>51060</v>
          </cell>
        </row>
        <row r="10006">
          <cell r="C10006" t="str">
            <v>MenloIA</v>
          </cell>
          <cell r="D10006" t="str">
            <v>19</v>
          </cell>
          <cell r="E10006" t="str">
            <v>077</v>
          </cell>
          <cell r="F10006" t="str">
            <v>51105</v>
          </cell>
        </row>
        <row r="10007">
          <cell r="C10007" t="str">
            <v>MeridenIA</v>
          </cell>
          <cell r="D10007" t="str">
            <v>19</v>
          </cell>
          <cell r="E10007" t="str">
            <v>035</v>
          </cell>
          <cell r="F10007" t="str">
            <v>51150</v>
          </cell>
        </row>
        <row r="10008">
          <cell r="C10008" t="str">
            <v>MerrillIA</v>
          </cell>
          <cell r="D10008" t="str">
            <v>19</v>
          </cell>
          <cell r="E10008" t="str">
            <v>149</v>
          </cell>
          <cell r="F10008" t="str">
            <v>51375</v>
          </cell>
        </row>
        <row r="10009">
          <cell r="C10009" t="str">
            <v>MeserveyIA</v>
          </cell>
          <cell r="D10009" t="str">
            <v>19</v>
          </cell>
          <cell r="E10009" t="str">
            <v>033</v>
          </cell>
          <cell r="F10009" t="str">
            <v>51420</v>
          </cell>
        </row>
        <row r="10010">
          <cell r="C10010" t="str">
            <v>MiddletownIA</v>
          </cell>
          <cell r="D10010" t="str">
            <v>19</v>
          </cell>
          <cell r="E10010" t="str">
            <v>057</v>
          </cell>
          <cell r="F10010" t="str">
            <v>51735</v>
          </cell>
        </row>
        <row r="10011">
          <cell r="C10011" t="str">
            <v>MilesIA</v>
          </cell>
          <cell r="D10011" t="str">
            <v>19</v>
          </cell>
          <cell r="E10011" t="str">
            <v>097</v>
          </cell>
          <cell r="F10011" t="str">
            <v>52050</v>
          </cell>
        </row>
        <row r="10012">
          <cell r="C10012" t="str">
            <v>MilfordIA</v>
          </cell>
          <cell r="D10012" t="str">
            <v>19</v>
          </cell>
          <cell r="E10012" t="str">
            <v>059</v>
          </cell>
          <cell r="F10012" t="str">
            <v>52095</v>
          </cell>
        </row>
        <row r="10013">
          <cell r="C10013" t="str">
            <v>MillersburgIA</v>
          </cell>
          <cell r="D10013" t="str">
            <v>19</v>
          </cell>
          <cell r="E10013" t="str">
            <v>095</v>
          </cell>
          <cell r="F10013" t="str">
            <v>52230</v>
          </cell>
        </row>
        <row r="10014">
          <cell r="C10014" t="str">
            <v>MillertonIA</v>
          </cell>
          <cell r="D10014" t="str">
            <v>19</v>
          </cell>
          <cell r="E10014" t="str">
            <v>185</v>
          </cell>
          <cell r="F10014" t="str">
            <v>52275</v>
          </cell>
        </row>
        <row r="10015">
          <cell r="C10015" t="str">
            <v>MillvilleIA</v>
          </cell>
          <cell r="D10015" t="str">
            <v>19</v>
          </cell>
          <cell r="E10015" t="str">
            <v>043</v>
          </cell>
          <cell r="F10015" t="str">
            <v>52410</v>
          </cell>
        </row>
        <row r="10016">
          <cell r="C10016" t="str">
            <v>MiloIA</v>
          </cell>
          <cell r="D10016" t="str">
            <v>19</v>
          </cell>
          <cell r="E10016" t="str">
            <v>181</v>
          </cell>
          <cell r="F10016" t="str">
            <v>52455</v>
          </cell>
        </row>
        <row r="10017">
          <cell r="C10017" t="str">
            <v>MiltonIA</v>
          </cell>
          <cell r="D10017" t="str">
            <v>19</v>
          </cell>
          <cell r="E10017" t="str">
            <v>177</v>
          </cell>
          <cell r="F10017" t="str">
            <v>52500</v>
          </cell>
        </row>
        <row r="10018">
          <cell r="C10018" t="str">
            <v>MinburnIA</v>
          </cell>
          <cell r="D10018" t="str">
            <v>19</v>
          </cell>
          <cell r="E10018" t="str">
            <v>049</v>
          </cell>
          <cell r="F10018" t="str">
            <v>52545</v>
          </cell>
        </row>
        <row r="10019">
          <cell r="C10019" t="str">
            <v>MindenIA</v>
          </cell>
          <cell r="D10019" t="str">
            <v>19</v>
          </cell>
          <cell r="E10019" t="str">
            <v>155</v>
          </cell>
          <cell r="F10019" t="str">
            <v>52590</v>
          </cell>
        </row>
        <row r="10020">
          <cell r="C10020" t="str">
            <v>MingoIA</v>
          </cell>
          <cell r="D10020" t="str">
            <v>19</v>
          </cell>
          <cell r="E10020" t="str">
            <v>099</v>
          </cell>
          <cell r="F10020" t="str">
            <v>52815</v>
          </cell>
        </row>
        <row r="10021">
          <cell r="C10021" t="str">
            <v>Missouri ValleyIA</v>
          </cell>
          <cell r="D10021" t="str">
            <v>19</v>
          </cell>
          <cell r="E10021" t="str">
            <v>085</v>
          </cell>
          <cell r="F10021" t="str">
            <v>52860</v>
          </cell>
        </row>
        <row r="10022">
          <cell r="C10022" t="str">
            <v>MitchellIA</v>
          </cell>
          <cell r="D10022" t="str">
            <v>19</v>
          </cell>
          <cell r="E10022" t="str">
            <v>131</v>
          </cell>
          <cell r="F10022" t="str">
            <v>52905</v>
          </cell>
        </row>
        <row r="10023">
          <cell r="C10023" t="str">
            <v>MitchellvilleIA</v>
          </cell>
          <cell r="D10023" t="str">
            <v>19</v>
          </cell>
          <cell r="E10023" t="str">
            <v>099</v>
          </cell>
          <cell r="F10023" t="str">
            <v>52950</v>
          </cell>
        </row>
        <row r="10024">
          <cell r="C10024" t="str">
            <v>MitchellvilleIA</v>
          </cell>
          <cell r="D10024" t="str">
            <v>19</v>
          </cell>
          <cell r="E10024" t="str">
            <v>153</v>
          </cell>
          <cell r="F10024" t="str">
            <v>52950</v>
          </cell>
        </row>
        <row r="10025">
          <cell r="C10025" t="str">
            <v>ModaleIA</v>
          </cell>
          <cell r="D10025" t="str">
            <v>19</v>
          </cell>
          <cell r="E10025" t="str">
            <v>085</v>
          </cell>
          <cell r="F10025" t="str">
            <v>52995</v>
          </cell>
        </row>
        <row r="10026">
          <cell r="C10026" t="str">
            <v>MondaminIA</v>
          </cell>
          <cell r="D10026" t="str">
            <v>19</v>
          </cell>
          <cell r="E10026" t="str">
            <v>085</v>
          </cell>
          <cell r="F10026" t="str">
            <v>53175</v>
          </cell>
        </row>
        <row r="10027">
          <cell r="C10027" t="str">
            <v>MonmouthIA</v>
          </cell>
          <cell r="D10027" t="str">
            <v>19</v>
          </cell>
          <cell r="E10027" t="str">
            <v>097</v>
          </cell>
          <cell r="F10027" t="str">
            <v>53265</v>
          </cell>
        </row>
        <row r="10028">
          <cell r="C10028" t="str">
            <v>MononaIA</v>
          </cell>
          <cell r="D10028" t="str">
            <v>19</v>
          </cell>
          <cell r="E10028" t="str">
            <v>043</v>
          </cell>
          <cell r="F10028" t="str">
            <v>53310</v>
          </cell>
        </row>
        <row r="10029">
          <cell r="C10029" t="str">
            <v>MonroeIA</v>
          </cell>
          <cell r="D10029" t="str">
            <v>19</v>
          </cell>
          <cell r="E10029" t="str">
            <v>099</v>
          </cell>
          <cell r="F10029" t="str">
            <v>53355</v>
          </cell>
        </row>
        <row r="10030">
          <cell r="C10030" t="str">
            <v>MontezumaIA</v>
          </cell>
          <cell r="D10030" t="str">
            <v>19</v>
          </cell>
          <cell r="E10030" t="str">
            <v>157</v>
          </cell>
          <cell r="F10030" t="str">
            <v>53490</v>
          </cell>
        </row>
        <row r="10031">
          <cell r="C10031" t="str">
            <v>MonticelloIA</v>
          </cell>
          <cell r="D10031" t="str">
            <v>19</v>
          </cell>
          <cell r="E10031" t="str">
            <v>105</v>
          </cell>
          <cell r="F10031" t="str">
            <v>53625</v>
          </cell>
        </row>
        <row r="10032">
          <cell r="C10032" t="str">
            <v>MontourIA</v>
          </cell>
          <cell r="D10032" t="str">
            <v>19</v>
          </cell>
          <cell r="E10032" t="str">
            <v>171</v>
          </cell>
          <cell r="F10032" t="str">
            <v>53670</v>
          </cell>
        </row>
        <row r="10033">
          <cell r="C10033" t="str">
            <v>MontroseIA</v>
          </cell>
          <cell r="D10033" t="str">
            <v>19</v>
          </cell>
          <cell r="E10033" t="str">
            <v>111</v>
          </cell>
          <cell r="F10033" t="str">
            <v>53760</v>
          </cell>
        </row>
        <row r="10034">
          <cell r="C10034" t="str">
            <v>MoorheadIA</v>
          </cell>
          <cell r="D10034" t="str">
            <v>19</v>
          </cell>
          <cell r="E10034" t="str">
            <v>133</v>
          </cell>
          <cell r="F10034" t="str">
            <v>53850</v>
          </cell>
        </row>
        <row r="10035">
          <cell r="C10035" t="str">
            <v>MoorlandIA</v>
          </cell>
          <cell r="D10035" t="str">
            <v>19</v>
          </cell>
          <cell r="E10035" t="str">
            <v>187</v>
          </cell>
          <cell r="F10035" t="str">
            <v>53895</v>
          </cell>
        </row>
        <row r="10036">
          <cell r="C10036" t="str">
            <v>MoraviaIA</v>
          </cell>
          <cell r="D10036" t="str">
            <v>19</v>
          </cell>
          <cell r="E10036" t="str">
            <v>007</v>
          </cell>
          <cell r="F10036" t="str">
            <v>53985</v>
          </cell>
        </row>
        <row r="10037">
          <cell r="C10037" t="str">
            <v>MoraviaIA</v>
          </cell>
          <cell r="D10037" t="str">
            <v>19</v>
          </cell>
          <cell r="E10037" t="str">
            <v>135</v>
          </cell>
          <cell r="F10037" t="str">
            <v>53985</v>
          </cell>
        </row>
        <row r="10038">
          <cell r="C10038" t="str">
            <v>MorleyIA</v>
          </cell>
          <cell r="D10038" t="str">
            <v>19</v>
          </cell>
          <cell r="E10038" t="str">
            <v>105</v>
          </cell>
          <cell r="F10038" t="str">
            <v>54030</v>
          </cell>
        </row>
        <row r="10039">
          <cell r="C10039" t="str">
            <v>Morning SunIA</v>
          </cell>
          <cell r="D10039" t="str">
            <v>19</v>
          </cell>
          <cell r="E10039" t="str">
            <v>115</v>
          </cell>
          <cell r="F10039" t="str">
            <v>54120</v>
          </cell>
        </row>
        <row r="10040">
          <cell r="C10040" t="str">
            <v>MorrisonIA</v>
          </cell>
          <cell r="D10040" t="str">
            <v>19</v>
          </cell>
          <cell r="E10040" t="str">
            <v>075</v>
          </cell>
          <cell r="F10040" t="str">
            <v>54165</v>
          </cell>
        </row>
        <row r="10041">
          <cell r="C10041" t="str">
            <v>MoultonIA</v>
          </cell>
          <cell r="D10041" t="str">
            <v>19</v>
          </cell>
          <cell r="E10041" t="str">
            <v>007</v>
          </cell>
          <cell r="F10041" t="str">
            <v>54390</v>
          </cell>
        </row>
        <row r="10042">
          <cell r="C10042" t="str">
            <v>Mount AuburnIA</v>
          </cell>
          <cell r="D10042" t="str">
            <v>19</v>
          </cell>
          <cell r="E10042" t="str">
            <v>011</v>
          </cell>
          <cell r="F10042" t="str">
            <v>54435</v>
          </cell>
        </row>
        <row r="10043">
          <cell r="C10043" t="str">
            <v>Mount AyrIA</v>
          </cell>
          <cell r="D10043" t="str">
            <v>19</v>
          </cell>
          <cell r="E10043" t="str">
            <v>159</v>
          </cell>
          <cell r="F10043" t="str">
            <v>54480</v>
          </cell>
        </row>
        <row r="10044">
          <cell r="C10044" t="str">
            <v>Mount PleasantIA</v>
          </cell>
          <cell r="D10044" t="str">
            <v>19</v>
          </cell>
          <cell r="E10044" t="str">
            <v>087</v>
          </cell>
          <cell r="F10044" t="str">
            <v>54705</v>
          </cell>
        </row>
        <row r="10045">
          <cell r="C10045" t="str">
            <v>Mount SterlingIA</v>
          </cell>
          <cell r="D10045" t="str">
            <v>19</v>
          </cell>
          <cell r="E10045" t="str">
            <v>177</v>
          </cell>
          <cell r="F10045" t="str">
            <v>54750</v>
          </cell>
        </row>
        <row r="10046">
          <cell r="C10046" t="str">
            <v>Mount UnionIA</v>
          </cell>
          <cell r="D10046" t="str">
            <v>19</v>
          </cell>
          <cell r="E10046" t="str">
            <v>087</v>
          </cell>
          <cell r="F10046" t="str">
            <v>54795</v>
          </cell>
        </row>
        <row r="10047">
          <cell r="C10047" t="str">
            <v>Mount VernonIA</v>
          </cell>
          <cell r="D10047" t="str">
            <v>19</v>
          </cell>
          <cell r="E10047" t="str">
            <v>113</v>
          </cell>
          <cell r="F10047" t="str">
            <v>54840</v>
          </cell>
        </row>
        <row r="10048">
          <cell r="C10048" t="str">
            <v>MovilleIA</v>
          </cell>
          <cell r="D10048" t="str">
            <v>19</v>
          </cell>
          <cell r="E10048" t="str">
            <v>193</v>
          </cell>
          <cell r="F10048" t="str">
            <v>54930</v>
          </cell>
        </row>
        <row r="10049">
          <cell r="C10049" t="str">
            <v>MurrayIA</v>
          </cell>
          <cell r="D10049" t="str">
            <v>19</v>
          </cell>
          <cell r="E10049" t="str">
            <v>039</v>
          </cell>
          <cell r="F10049" t="str">
            <v>55065</v>
          </cell>
        </row>
        <row r="10050">
          <cell r="C10050" t="str">
            <v>MuscatineIA</v>
          </cell>
          <cell r="D10050" t="str">
            <v>19</v>
          </cell>
          <cell r="E10050" t="str">
            <v>139</v>
          </cell>
          <cell r="F10050" t="str">
            <v>55110</v>
          </cell>
        </row>
        <row r="10051">
          <cell r="C10051" t="str">
            <v>MysticIA</v>
          </cell>
          <cell r="D10051" t="str">
            <v>19</v>
          </cell>
          <cell r="E10051" t="str">
            <v>007</v>
          </cell>
          <cell r="F10051" t="str">
            <v>55200</v>
          </cell>
        </row>
        <row r="10052">
          <cell r="C10052" t="str">
            <v>NashuaIA</v>
          </cell>
          <cell r="D10052" t="str">
            <v>19</v>
          </cell>
          <cell r="E10052" t="str">
            <v>037</v>
          </cell>
          <cell r="F10052" t="str">
            <v>55335</v>
          </cell>
        </row>
        <row r="10053">
          <cell r="C10053" t="str">
            <v>NashuaIA</v>
          </cell>
          <cell r="D10053" t="str">
            <v>19</v>
          </cell>
          <cell r="E10053" t="str">
            <v>067</v>
          </cell>
          <cell r="F10053" t="str">
            <v>55335</v>
          </cell>
        </row>
        <row r="10054">
          <cell r="C10054" t="str">
            <v>NemahaIA</v>
          </cell>
          <cell r="D10054" t="str">
            <v>19</v>
          </cell>
          <cell r="E10054" t="str">
            <v>161</v>
          </cell>
          <cell r="F10054" t="str">
            <v>55515</v>
          </cell>
        </row>
        <row r="10055">
          <cell r="C10055" t="str">
            <v>NeolaIA</v>
          </cell>
          <cell r="D10055" t="str">
            <v>19</v>
          </cell>
          <cell r="E10055" t="str">
            <v>155</v>
          </cell>
          <cell r="F10055" t="str">
            <v>55560</v>
          </cell>
        </row>
        <row r="10056">
          <cell r="C10056" t="str">
            <v>NevadaIA</v>
          </cell>
          <cell r="D10056" t="str">
            <v>19</v>
          </cell>
          <cell r="E10056" t="str">
            <v>169</v>
          </cell>
          <cell r="F10056" t="str">
            <v>55695</v>
          </cell>
        </row>
        <row r="10057">
          <cell r="C10057" t="str">
            <v>New AlbinIA</v>
          </cell>
          <cell r="D10057" t="str">
            <v>19</v>
          </cell>
          <cell r="E10057" t="str">
            <v>005</v>
          </cell>
          <cell r="F10057" t="str">
            <v>55785</v>
          </cell>
        </row>
        <row r="10058">
          <cell r="C10058" t="str">
            <v>New HamptonIA</v>
          </cell>
          <cell r="D10058" t="str">
            <v>19</v>
          </cell>
          <cell r="E10058" t="str">
            <v>037</v>
          </cell>
          <cell r="F10058" t="str">
            <v>56100</v>
          </cell>
        </row>
        <row r="10059">
          <cell r="C10059" t="str">
            <v>New HartfordIA</v>
          </cell>
          <cell r="D10059" t="str">
            <v>19</v>
          </cell>
          <cell r="E10059" t="str">
            <v>023</v>
          </cell>
          <cell r="F10059" t="str">
            <v>56145</v>
          </cell>
        </row>
        <row r="10060">
          <cell r="C10060" t="str">
            <v>New LibertyIA</v>
          </cell>
          <cell r="D10060" t="str">
            <v>19</v>
          </cell>
          <cell r="E10060" t="str">
            <v>163</v>
          </cell>
          <cell r="F10060" t="str">
            <v>56280</v>
          </cell>
        </row>
        <row r="10061">
          <cell r="C10061" t="str">
            <v>New LondonIA</v>
          </cell>
          <cell r="D10061" t="str">
            <v>19</v>
          </cell>
          <cell r="E10061" t="str">
            <v>087</v>
          </cell>
          <cell r="F10061" t="str">
            <v>56325</v>
          </cell>
        </row>
        <row r="10062">
          <cell r="C10062" t="str">
            <v>New MarketIA</v>
          </cell>
          <cell r="D10062" t="str">
            <v>19</v>
          </cell>
          <cell r="E10062" t="str">
            <v>173</v>
          </cell>
          <cell r="F10062" t="str">
            <v>56370</v>
          </cell>
        </row>
        <row r="10063">
          <cell r="C10063" t="str">
            <v>New ProvidenceIA</v>
          </cell>
          <cell r="D10063" t="str">
            <v>19</v>
          </cell>
          <cell r="E10063" t="str">
            <v>083</v>
          </cell>
          <cell r="F10063" t="str">
            <v>56415</v>
          </cell>
        </row>
        <row r="10064">
          <cell r="C10064" t="str">
            <v>New SharonIA</v>
          </cell>
          <cell r="D10064" t="str">
            <v>19</v>
          </cell>
          <cell r="E10064" t="str">
            <v>123</v>
          </cell>
          <cell r="F10064" t="str">
            <v>56460</v>
          </cell>
        </row>
        <row r="10065">
          <cell r="C10065" t="str">
            <v>New ViennaIA</v>
          </cell>
          <cell r="D10065" t="str">
            <v>19</v>
          </cell>
          <cell r="E10065" t="str">
            <v>061</v>
          </cell>
          <cell r="F10065" t="str">
            <v>56550</v>
          </cell>
        </row>
        <row r="10066">
          <cell r="C10066" t="str">
            <v>New VirginiaIA</v>
          </cell>
          <cell r="D10066" t="str">
            <v>19</v>
          </cell>
          <cell r="E10066" t="str">
            <v>181</v>
          </cell>
          <cell r="F10066" t="str">
            <v>56595</v>
          </cell>
        </row>
        <row r="10067">
          <cell r="C10067" t="str">
            <v>NewellIA</v>
          </cell>
          <cell r="D10067" t="str">
            <v>19</v>
          </cell>
          <cell r="E10067" t="str">
            <v>021</v>
          </cell>
          <cell r="F10067" t="str">
            <v>55965</v>
          </cell>
        </row>
        <row r="10068">
          <cell r="C10068" t="str">
            <v>NewhallIA</v>
          </cell>
          <cell r="D10068" t="str">
            <v>19</v>
          </cell>
          <cell r="E10068" t="str">
            <v>011</v>
          </cell>
          <cell r="F10068" t="str">
            <v>56055</v>
          </cell>
        </row>
        <row r="10069">
          <cell r="C10069" t="str">
            <v>NewtonIA</v>
          </cell>
          <cell r="D10069" t="str">
            <v>19</v>
          </cell>
          <cell r="E10069" t="str">
            <v>099</v>
          </cell>
          <cell r="F10069" t="str">
            <v>56505</v>
          </cell>
        </row>
        <row r="10070">
          <cell r="C10070" t="str">
            <v>NicholsIA</v>
          </cell>
          <cell r="D10070" t="str">
            <v>19</v>
          </cell>
          <cell r="E10070" t="str">
            <v>139</v>
          </cell>
          <cell r="F10070" t="str">
            <v>56685</v>
          </cell>
        </row>
        <row r="10071">
          <cell r="C10071" t="str">
            <v>NodawayIA</v>
          </cell>
          <cell r="D10071" t="str">
            <v>19</v>
          </cell>
          <cell r="E10071" t="str">
            <v>003</v>
          </cell>
          <cell r="F10071" t="str">
            <v>56865</v>
          </cell>
        </row>
        <row r="10072">
          <cell r="C10072" t="str">
            <v>Nora SpringsIA</v>
          </cell>
          <cell r="D10072" t="str">
            <v>19</v>
          </cell>
          <cell r="E10072" t="str">
            <v>033</v>
          </cell>
          <cell r="F10072" t="str">
            <v>56910</v>
          </cell>
        </row>
        <row r="10073">
          <cell r="C10073" t="str">
            <v>Nora SpringsIA</v>
          </cell>
          <cell r="D10073" t="str">
            <v>19</v>
          </cell>
          <cell r="E10073" t="str">
            <v>067</v>
          </cell>
          <cell r="F10073" t="str">
            <v>56910</v>
          </cell>
        </row>
        <row r="10074">
          <cell r="C10074" t="str">
            <v>North Buena VistaIA</v>
          </cell>
          <cell r="D10074" t="str">
            <v>19</v>
          </cell>
          <cell r="E10074" t="str">
            <v>043</v>
          </cell>
          <cell r="F10074" t="str">
            <v>57135</v>
          </cell>
        </row>
        <row r="10075">
          <cell r="C10075" t="str">
            <v>North EnglishIA</v>
          </cell>
          <cell r="D10075" t="str">
            <v>19</v>
          </cell>
          <cell r="E10075" t="str">
            <v>095</v>
          </cell>
          <cell r="F10075" t="str">
            <v>57225</v>
          </cell>
        </row>
        <row r="10076">
          <cell r="C10076" t="str">
            <v>North EnglishIA</v>
          </cell>
          <cell r="D10076" t="str">
            <v>19</v>
          </cell>
          <cell r="E10076" t="str">
            <v>107</v>
          </cell>
          <cell r="F10076" t="str">
            <v>57225</v>
          </cell>
        </row>
        <row r="10077">
          <cell r="C10077" t="str">
            <v>North LibertyIA</v>
          </cell>
          <cell r="D10077" t="str">
            <v>19</v>
          </cell>
          <cell r="E10077" t="str">
            <v>103</v>
          </cell>
          <cell r="F10077" t="str">
            <v>57360</v>
          </cell>
        </row>
        <row r="10078">
          <cell r="C10078" t="str">
            <v>North WashingtonIA</v>
          </cell>
          <cell r="D10078" t="str">
            <v>19</v>
          </cell>
          <cell r="E10078" t="str">
            <v>037</v>
          </cell>
          <cell r="F10078" t="str">
            <v>57495</v>
          </cell>
        </row>
        <row r="10079">
          <cell r="C10079" t="str">
            <v>NorthboroIA</v>
          </cell>
          <cell r="D10079" t="str">
            <v>19</v>
          </cell>
          <cell r="E10079" t="str">
            <v>145</v>
          </cell>
          <cell r="F10079" t="str">
            <v>57045</v>
          </cell>
        </row>
        <row r="10080">
          <cell r="C10080" t="str">
            <v>NorthwoodIA</v>
          </cell>
          <cell r="D10080" t="str">
            <v>19</v>
          </cell>
          <cell r="E10080" t="str">
            <v>195</v>
          </cell>
          <cell r="F10080" t="str">
            <v>57630</v>
          </cell>
        </row>
        <row r="10081">
          <cell r="C10081" t="str">
            <v>NorwalkIA</v>
          </cell>
          <cell r="D10081" t="str">
            <v>19</v>
          </cell>
          <cell r="E10081" t="str">
            <v>153</v>
          </cell>
          <cell r="F10081" t="str">
            <v>57675</v>
          </cell>
        </row>
        <row r="10082">
          <cell r="C10082" t="str">
            <v>NorwalkIA</v>
          </cell>
          <cell r="D10082" t="str">
            <v>19</v>
          </cell>
          <cell r="E10082" t="str">
            <v>181</v>
          </cell>
          <cell r="F10082" t="str">
            <v>57675</v>
          </cell>
        </row>
        <row r="10083">
          <cell r="C10083" t="str">
            <v>NorwayIA</v>
          </cell>
          <cell r="D10083" t="str">
            <v>19</v>
          </cell>
          <cell r="E10083" t="str">
            <v>011</v>
          </cell>
          <cell r="F10083" t="str">
            <v>57720</v>
          </cell>
        </row>
        <row r="10084">
          <cell r="C10084" t="str">
            <v>NumaIA</v>
          </cell>
          <cell r="D10084" t="str">
            <v>19</v>
          </cell>
          <cell r="E10084" t="str">
            <v>007</v>
          </cell>
          <cell r="F10084" t="str">
            <v>57945</v>
          </cell>
        </row>
        <row r="10085">
          <cell r="C10085" t="str">
            <v>OaklandIA</v>
          </cell>
          <cell r="D10085" t="str">
            <v>19</v>
          </cell>
          <cell r="E10085" t="str">
            <v>155</v>
          </cell>
          <cell r="F10085" t="str">
            <v>58080</v>
          </cell>
        </row>
        <row r="10086">
          <cell r="C10086" t="str">
            <v>Oakland AcresIA</v>
          </cell>
          <cell r="D10086" t="str">
            <v>19</v>
          </cell>
          <cell r="E10086" t="str">
            <v>099</v>
          </cell>
          <cell r="F10086" t="str">
            <v>58170</v>
          </cell>
        </row>
        <row r="10087">
          <cell r="C10087" t="str">
            <v>OakvilleIA</v>
          </cell>
          <cell r="D10087" t="str">
            <v>19</v>
          </cell>
          <cell r="E10087" t="str">
            <v>115</v>
          </cell>
          <cell r="F10087" t="str">
            <v>58395</v>
          </cell>
        </row>
        <row r="10088">
          <cell r="C10088" t="str">
            <v>OcheyedanIA</v>
          </cell>
          <cell r="D10088" t="str">
            <v>19</v>
          </cell>
          <cell r="E10088" t="str">
            <v>143</v>
          </cell>
          <cell r="F10088" t="str">
            <v>58530</v>
          </cell>
        </row>
        <row r="10089">
          <cell r="C10089" t="str">
            <v>OdeboltIA</v>
          </cell>
          <cell r="D10089" t="str">
            <v>19</v>
          </cell>
          <cell r="E10089" t="str">
            <v>161</v>
          </cell>
          <cell r="F10089" t="str">
            <v>58575</v>
          </cell>
        </row>
        <row r="10090">
          <cell r="C10090" t="str">
            <v>OelweinIA</v>
          </cell>
          <cell r="D10090" t="str">
            <v>19</v>
          </cell>
          <cell r="E10090" t="str">
            <v>065</v>
          </cell>
          <cell r="F10090" t="str">
            <v>58620</v>
          </cell>
        </row>
        <row r="10091">
          <cell r="C10091" t="str">
            <v>OgdenIA</v>
          </cell>
          <cell r="D10091" t="str">
            <v>19</v>
          </cell>
          <cell r="E10091" t="str">
            <v>015</v>
          </cell>
          <cell r="F10091" t="str">
            <v>58665</v>
          </cell>
        </row>
        <row r="10092">
          <cell r="C10092" t="str">
            <v>OkobojiIA</v>
          </cell>
          <cell r="D10092" t="str">
            <v>19</v>
          </cell>
          <cell r="E10092" t="str">
            <v>059</v>
          </cell>
          <cell r="F10092" t="str">
            <v>58710</v>
          </cell>
        </row>
        <row r="10093">
          <cell r="C10093" t="str">
            <v>OldsIA</v>
          </cell>
          <cell r="D10093" t="str">
            <v>19</v>
          </cell>
          <cell r="E10093" t="str">
            <v>087</v>
          </cell>
          <cell r="F10093" t="str">
            <v>58890</v>
          </cell>
        </row>
        <row r="10094">
          <cell r="C10094" t="str">
            <v>OlinIA</v>
          </cell>
          <cell r="D10094" t="str">
            <v>19</v>
          </cell>
          <cell r="E10094" t="str">
            <v>105</v>
          </cell>
          <cell r="F10094" t="str">
            <v>58980</v>
          </cell>
        </row>
        <row r="10095">
          <cell r="C10095" t="str">
            <v>OllieIA</v>
          </cell>
          <cell r="D10095" t="str">
            <v>19</v>
          </cell>
          <cell r="E10095" t="str">
            <v>107</v>
          </cell>
          <cell r="F10095" t="str">
            <v>59070</v>
          </cell>
        </row>
        <row r="10096">
          <cell r="C10096" t="str">
            <v>OnawaIA</v>
          </cell>
          <cell r="D10096" t="str">
            <v>19</v>
          </cell>
          <cell r="E10096" t="str">
            <v>133</v>
          </cell>
          <cell r="F10096" t="str">
            <v>59115</v>
          </cell>
        </row>
        <row r="10097">
          <cell r="C10097" t="str">
            <v>OnslowIA</v>
          </cell>
          <cell r="D10097" t="str">
            <v>19</v>
          </cell>
          <cell r="E10097" t="str">
            <v>105</v>
          </cell>
          <cell r="F10097" t="str">
            <v>59250</v>
          </cell>
        </row>
        <row r="10098">
          <cell r="C10098" t="str">
            <v>Orange CityIA</v>
          </cell>
          <cell r="D10098" t="str">
            <v>19</v>
          </cell>
          <cell r="E10098" t="str">
            <v>167</v>
          </cell>
          <cell r="F10098" t="str">
            <v>59475</v>
          </cell>
        </row>
        <row r="10099">
          <cell r="C10099" t="str">
            <v>OrchardIA</v>
          </cell>
          <cell r="D10099" t="str">
            <v>19</v>
          </cell>
          <cell r="E10099" t="str">
            <v>131</v>
          </cell>
          <cell r="F10099" t="str">
            <v>59520</v>
          </cell>
        </row>
        <row r="10100">
          <cell r="C10100" t="str">
            <v>OrientIA</v>
          </cell>
          <cell r="D10100" t="str">
            <v>19</v>
          </cell>
          <cell r="E10100" t="str">
            <v>001</v>
          </cell>
          <cell r="F10100" t="str">
            <v>59565</v>
          </cell>
        </row>
        <row r="10101">
          <cell r="C10101" t="str">
            <v>OrleansIA</v>
          </cell>
          <cell r="D10101" t="str">
            <v>19</v>
          </cell>
          <cell r="E10101" t="str">
            <v>059</v>
          </cell>
          <cell r="F10101" t="str">
            <v>59655</v>
          </cell>
        </row>
        <row r="10102">
          <cell r="C10102" t="str">
            <v>OsageIA</v>
          </cell>
          <cell r="D10102" t="str">
            <v>19</v>
          </cell>
          <cell r="E10102" t="str">
            <v>131</v>
          </cell>
          <cell r="F10102" t="str">
            <v>59745</v>
          </cell>
        </row>
        <row r="10103">
          <cell r="C10103" t="str">
            <v>OsceolaIA</v>
          </cell>
          <cell r="D10103" t="str">
            <v>19</v>
          </cell>
          <cell r="E10103" t="str">
            <v>039</v>
          </cell>
          <cell r="F10103" t="str">
            <v>59835</v>
          </cell>
        </row>
        <row r="10104">
          <cell r="C10104" t="str">
            <v>OskaloosaIA</v>
          </cell>
          <cell r="D10104" t="str">
            <v>19</v>
          </cell>
          <cell r="E10104" t="str">
            <v>123</v>
          </cell>
          <cell r="F10104" t="str">
            <v>59925</v>
          </cell>
        </row>
        <row r="10105">
          <cell r="C10105" t="str">
            <v>OssianIA</v>
          </cell>
          <cell r="D10105" t="str">
            <v>19</v>
          </cell>
          <cell r="E10105" t="str">
            <v>191</v>
          </cell>
          <cell r="F10105" t="str">
            <v>59970</v>
          </cell>
        </row>
        <row r="10106">
          <cell r="C10106" t="str">
            <v>OsterdockIA</v>
          </cell>
          <cell r="D10106" t="str">
            <v>19</v>
          </cell>
          <cell r="E10106" t="str">
            <v>043</v>
          </cell>
          <cell r="F10106" t="str">
            <v>60015</v>
          </cell>
        </row>
        <row r="10107">
          <cell r="C10107" t="str">
            <v>OthoIA</v>
          </cell>
          <cell r="D10107" t="str">
            <v>19</v>
          </cell>
          <cell r="E10107" t="str">
            <v>187</v>
          </cell>
          <cell r="F10107" t="str">
            <v>60105</v>
          </cell>
        </row>
        <row r="10108">
          <cell r="C10108" t="str">
            <v>OtoIA</v>
          </cell>
          <cell r="D10108" t="str">
            <v>19</v>
          </cell>
          <cell r="E10108" t="str">
            <v>193</v>
          </cell>
          <cell r="F10108" t="str">
            <v>60240</v>
          </cell>
        </row>
        <row r="10109">
          <cell r="C10109" t="str">
            <v>OttosenIA</v>
          </cell>
          <cell r="D10109" t="str">
            <v>19</v>
          </cell>
          <cell r="E10109" t="str">
            <v>091</v>
          </cell>
          <cell r="F10109" t="str">
            <v>60420</v>
          </cell>
        </row>
        <row r="10110">
          <cell r="C10110" t="str">
            <v>OttumwaIA</v>
          </cell>
          <cell r="D10110" t="str">
            <v>19</v>
          </cell>
          <cell r="E10110" t="str">
            <v>179</v>
          </cell>
          <cell r="F10110" t="str">
            <v>60465</v>
          </cell>
        </row>
        <row r="10111">
          <cell r="C10111" t="str">
            <v>OwasaIA</v>
          </cell>
          <cell r="D10111" t="str">
            <v>19</v>
          </cell>
          <cell r="E10111" t="str">
            <v>083</v>
          </cell>
          <cell r="F10111" t="str">
            <v>60555</v>
          </cell>
        </row>
        <row r="10112">
          <cell r="C10112" t="str">
            <v>OxfordIA</v>
          </cell>
          <cell r="D10112" t="str">
            <v>19</v>
          </cell>
          <cell r="E10112" t="str">
            <v>103</v>
          </cell>
          <cell r="F10112" t="str">
            <v>60645</v>
          </cell>
        </row>
        <row r="10113">
          <cell r="C10113" t="str">
            <v>Oxford JunctionIA</v>
          </cell>
          <cell r="D10113" t="str">
            <v>19</v>
          </cell>
          <cell r="E10113" t="str">
            <v>105</v>
          </cell>
          <cell r="F10113" t="str">
            <v>60690</v>
          </cell>
        </row>
        <row r="10114">
          <cell r="C10114" t="str">
            <v>OyensIA</v>
          </cell>
          <cell r="D10114" t="str">
            <v>19</v>
          </cell>
          <cell r="E10114" t="str">
            <v>149</v>
          </cell>
          <cell r="F10114" t="str">
            <v>60780</v>
          </cell>
        </row>
        <row r="10115">
          <cell r="C10115" t="str">
            <v>Pacific JunctionIA</v>
          </cell>
          <cell r="D10115" t="str">
            <v>19</v>
          </cell>
          <cell r="E10115" t="str">
            <v>129</v>
          </cell>
          <cell r="F10115" t="str">
            <v>60825</v>
          </cell>
        </row>
        <row r="10116">
          <cell r="C10116" t="str">
            <v>PackwoodIA</v>
          </cell>
          <cell r="D10116" t="str">
            <v>19</v>
          </cell>
          <cell r="E10116" t="str">
            <v>101</v>
          </cell>
          <cell r="F10116" t="str">
            <v>60915</v>
          </cell>
        </row>
        <row r="10117">
          <cell r="C10117" t="str">
            <v>PalmerIA</v>
          </cell>
          <cell r="D10117" t="str">
            <v>19</v>
          </cell>
          <cell r="E10117" t="str">
            <v>151</v>
          </cell>
          <cell r="F10117" t="str">
            <v>61050</v>
          </cell>
        </row>
        <row r="10118">
          <cell r="C10118" t="str">
            <v>PaloIA</v>
          </cell>
          <cell r="D10118" t="str">
            <v>19</v>
          </cell>
          <cell r="E10118" t="str">
            <v>113</v>
          </cell>
          <cell r="F10118" t="str">
            <v>61230</v>
          </cell>
        </row>
        <row r="10119">
          <cell r="C10119" t="str">
            <v>PanamaIA</v>
          </cell>
          <cell r="D10119" t="str">
            <v>19</v>
          </cell>
          <cell r="E10119" t="str">
            <v>165</v>
          </cell>
          <cell r="F10119" t="str">
            <v>61275</v>
          </cell>
        </row>
        <row r="10120">
          <cell r="C10120" t="str">
            <v>PanoraIA</v>
          </cell>
          <cell r="D10120" t="str">
            <v>19</v>
          </cell>
          <cell r="E10120" t="str">
            <v>077</v>
          </cell>
          <cell r="F10120" t="str">
            <v>61320</v>
          </cell>
        </row>
        <row r="10121">
          <cell r="C10121" t="str">
            <v>Panorama ParkIA</v>
          </cell>
          <cell r="D10121" t="str">
            <v>19</v>
          </cell>
          <cell r="E10121" t="str">
            <v>163</v>
          </cell>
          <cell r="F10121" t="str">
            <v>61365</v>
          </cell>
        </row>
        <row r="10122">
          <cell r="C10122" t="str">
            <v>ParkersburgIA</v>
          </cell>
          <cell r="D10122" t="str">
            <v>19</v>
          </cell>
          <cell r="E10122" t="str">
            <v>023</v>
          </cell>
          <cell r="F10122" t="str">
            <v>61590</v>
          </cell>
        </row>
        <row r="10123">
          <cell r="C10123" t="str">
            <v>ParnellIA</v>
          </cell>
          <cell r="D10123" t="str">
            <v>19</v>
          </cell>
          <cell r="E10123" t="str">
            <v>095</v>
          </cell>
          <cell r="F10123" t="str">
            <v>61770</v>
          </cell>
        </row>
        <row r="10124">
          <cell r="C10124" t="str">
            <v>PatonIA</v>
          </cell>
          <cell r="D10124" t="str">
            <v>19</v>
          </cell>
          <cell r="E10124" t="str">
            <v>073</v>
          </cell>
          <cell r="F10124" t="str">
            <v>61815</v>
          </cell>
        </row>
        <row r="10125">
          <cell r="C10125" t="str">
            <v>PattersonIA</v>
          </cell>
          <cell r="D10125" t="str">
            <v>19</v>
          </cell>
          <cell r="E10125" t="str">
            <v>121</v>
          </cell>
          <cell r="F10125" t="str">
            <v>61860</v>
          </cell>
        </row>
        <row r="10126">
          <cell r="C10126" t="str">
            <v>PaullinaIA</v>
          </cell>
          <cell r="D10126" t="str">
            <v>19</v>
          </cell>
          <cell r="E10126" t="str">
            <v>141</v>
          </cell>
          <cell r="F10126" t="str">
            <v>61905</v>
          </cell>
        </row>
        <row r="10127">
          <cell r="C10127" t="str">
            <v>PellaIA</v>
          </cell>
          <cell r="D10127" t="str">
            <v>19</v>
          </cell>
          <cell r="E10127" t="str">
            <v>125</v>
          </cell>
          <cell r="F10127" t="str">
            <v>62040</v>
          </cell>
        </row>
        <row r="10128">
          <cell r="C10128" t="str">
            <v>PeostaIA</v>
          </cell>
          <cell r="D10128" t="str">
            <v>19</v>
          </cell>
          <cell r="E10128" t="str">
            <v>061</v>
          </cell>
          <cell r="F10128" t="str">
            <v>62130</v>
          </cell>
        </row>
        <row r="10129">
          <cell r="C10129" t="str">
            <v>PerryIA</v>
          </cell>
          <cell r="D10129" t="str">
            <v>19</v>
          </cell>
          <cell r="E10129" t="str">
            <v>049</v>
          </cell>
          <cell r="F10129" t="str">
            <v>62355</v>
          </cell>
        </row>
        <row r="10130">
          <cell r="C10130" t="str">
            <v>PersiaIA</v>
          </cell>
          <cell r="D10130" t="str">
            <v>19</v>
          </cell>
          <cell r="E10130" t="str">
            <v>085</v>
          </cell>
          <cell r="F10130" t="str">
            <v>62445</v>
          </cell>
        </row>
        <row r="10131">
          <cell r="C10131" t="str">
            <v>PetersonIA</v>
          </cell>
          <cell r="D10131" t="str">
            <v>19</v>
          </cell>
          <cell r="E10131" t="str">
            <v>041</v>
          </cell>
          <cell r="F10131" t="str">
            <v>62625</v>
          </cell>
        </row>
        <row r="10132">
          <cell r="C10132" t="str">
            <v>PiersonIA</v>
          </cell>
          <cell r="D10132" t="str">
            <v>19</v>
          </cell>
          <cell r="E10132" t="str">
            <v>193</v>
          </cell>
          <cell r="F10132" t="str">
            <v>62760</v>
          </cell>
        </row>
        <row r="10133">
          <cell r="C10133" t="str">
            <v>Pilot MoundIA</v>
          </cell>
          <cell r="D10133" t="str">
            <v>19</v>
          </cell>
          <cell r="E10133" t="str">
            <v>015</v>
          </cell>
          <cell r="F10133" t="str">
            <v>62850</v>
          </cell>
        </row>
        <row r="10134">
          <cell r="C10134" t="str">
            <v>PioneerIA</v>
          </cell>
          <cell r="D10134" t="str">
            <v>19</v>
          </cell>
          <cell r="E10134" t="str">
            <v>091</v>
          </cell>
          <cell r="F10134" t="str">
            <v>62985</v>
          </cell>
        </row>
        <row r="10135">
          <cell r="C10135" t="str">
            <v>PisgahIA</v>
          </cell>
          <cell r="D10135" t="str">
            <v>19</v>
          </cell>
          <cell r="E10135" t="str">
            <v>085</v>
          </cell>
          <cell r="F10135" t="str">
            <v>63075</v>
          </cell>
        </row>
        <row r="10136">
          <cell r="C10136" t="str">
            <v>PlainfieldIA</v>
          </cell>
          <cell r="D10136" t="str">
            <v>19</v>
          </cell>
          <cell r="E10136" t="str">
            <v>017</v>
          </cell>
          <cell r="F10136" t="str">
            <v>63210</v>
          </cell>
        </row>
        <row r="10137">
          <cell r="C10137" t="str">
            <v>PlanoIA</v>
          </cell>
          <cell r="D10137" t="str">
            <v>19</v>
          </cell>
          <cell r="E10137" t="str">
            <v>007</v>
          </cell>
          <cell r="F10137" t="str">
            <v>63345</v>
          </cell>
        </row>
        <row r="10138">
          <cell r="C10138" t="str">
            <v>Pleasant HillIA</v>
          </cell>
          <cell r="D10138" t="str">
            <v>19</v>
          </cell>
          <cell r="E10138" t="str">
            <v>153</v>
          </cell>
          <cell r="F10138" t="str">
            <v>63525</v>
          </cell>
        </row>
        <row r="10139">
          <cell r="C10139" t="str">
            <v>Pleasant PlainIA</v>
          </cell>
          <cell r="D10139" t="str">
            <v>19</v>
          </cell>
          <cell r="E10139" t="str">
            <v>101</v>
          </cell>
          <cell r="F10139" t="str">
            <v>63615</v>
          </cell>
        </row>
        <row r="10140">
          <cell r="C10140" t="str">
            <v>PleasantonIA</v>
          </cell>
          <cell r="D10140" t="str">
            <v>19</v>
          </cell>
          <cell r="E10140" t="str">
            <v>053</v>
          </cell>
          <cell r="F10140" t="str">
            <v>63570</v>
          </cell>
        </row>
        <row r="10141">
          <cell r="C10141" t="str">
            <v>PleasantvilleIA</v>
          </cell>
          <cell r="D10141" t="str">
            <v>19</v>
          </cell>
          <cell r="E10141" t="str">
            <v>125</v>
          </cell>
          <cell r="F10141" t="str">
            <v>63750</v>
          </cell>
        </row>
        <row r="10142">
          <cell r="C10142" t="str">
            <v>PloverIA</v>
          </cell>
          <cell r="D10142" t="str">
            <v>19</v>
          </cell>
          <cell r="E10142" t="str">
            <v>151</v>
          </cell>
          <cell r="F10142" t="str">
            <v>63840</v>
          </cell>
        </row>
        <row r="10143">
          <cell r="C10143" t="str">
            <v>PlymouthIA</v>
          </cell>
          <cell r="D10143" t="str">
            <v>19</v>
          </cell>
          <cell r="E10143" t="str">
            <v>033</v>
          </cell>
          <cell r="F10143" t="str">
            <v>63885</v>
          </cell>
        </row>
        <row r="10144">
          <cell r="C10144" t="str">
            <v>PocahontasIA</v>
          </cell>
          <cell r="D10144" t="str">
            <v>19</v>
          </cell>
          <cell r="E10144" t="str">
            <v>151</v>
          </cell>
          <cell r="F10144" t="str">
            <v>63975</v>
          </cell>
        </row>
        <row r="10145">
          <cell r="C10145" t="str">
            <v>Polk CityIA</v>
          </cell>
          <cell r="D10145" t="str">
            <v>19</v>
          </cell>
          <cell r="E10145" t="str">
            <v>153</v>
          </cell>
          <cell r="F10145" t="str">
            <v>64020</v>
          </cell>
        </row>
        <row r="10146">
          <cell r="C10146" t="str">
            <v>PomeroyIA</v>
          </cell>
          <cell r="D10146" t="str">
            <v>19</v>
          </cell>
          <cell r="E10146" t="str">
            <v>025</v>
          </cell>
          <cell r="F10146" t="str">
            <v>64065</v>
          </cell>
        </row>
        <row r="10147">
          <cell r="C10147" t="str">
            <v>PopejoyIA</v>
          </cell>
          <cell r="D10147" t="str">
            <v>19</v>
          </cell>
          <cell r="E10147" t="str">
            <v>069</v>
          </cell>
          <cell r="F10147" t="str">
            <v>64110</v>
          </cell>
        </row>
        <row r="10148">
          <cell r="C10148" t="str">
            <v>PortsmouthIA</v>
          </cell>
          <cell r="D10148" t="str">
            <v>19</v>
          </cell>
          <cell r="E10148" t="str">
            <v>165</v>
          </cell>
          <cell r="F10148" t="str">
            <v>64200</v>
          </cell>
        </row>
        <row r="10149">
          <cell r="C10149" t="str">
            <v>PostvilleIA</v>
          </cell>
          <cell r="D10149" t="str">
            <v>19</v>
          </cell>
          <cell r="E10149" t="str">
            <v>005</v>
          </cell>
          <cell r="F10149" t="str">
            <v>64290</v>
          </cell>
        </row>
        <row r="10150">
          <cell r="C10150" t="str">
            <v>PostvilleIA</v>
          </cell>
          <cell r="D10150" t="str">
            <v>19</v>
          </cell>
          <cell r="E10150" t="str">
            <v>043</v>
          </cell>
          <cell r="F10150" t="str">
            <v>64290</v>
          </cell>
        </row>
        <row r="10151">
          <cell r="C10151" t="str">
            <v>Prairie CityIA</v>
          </cell>
          <cell r="D10151" t="str">
            <v>19</v>
          </cell>
          <cell r="E10151" t="str">
            <v>099</v>
          </cell>
          <cell r="F10151" t="str">
            <v>64470</v>
          </cell>
        </row>
        <row r="10152">
          <cell r="C10152" t="str">
            <v>PrairieburgIA</v>
          </cell>
          <cell r="D10152" t="str">
            <v>19</v>
          </cell>
          <cell r="E10152" t="str">
            <v>113</v>
          </cell>
          <cell r="F10152" t="str">
            <v>64425</v>
          </cell>
        </row>
        <row r="10153">
          <cell r="C10153" t="str">
            <v>PrescottIA</v>
          </cell>
          <cell r="D10153" t="str">
            <v>19</v>
          </cell>
          <cell r="E10153" t="str">
            <v>003</v>
          </cell>
          <cell r="F10153" t="str">
            <v>64560</v>
          </cell>
        </row>
        <row r="10154">
          <cell r="C10154" t="str">
            <v>PrestonIA</v>
          </cell>
          <cell r="D10154" t="str">
            <v>19</v>
          </cell>
          <cell r="E10154" t="str">
            <v>097</v>
          </cell>
          <cell r="F10154" t="str">
            <v>64605</v>
          </cell>
        </row>
        <row r="10155">
          <cell r="C10155" t="str">
            <v>PrimgharIA</v>
          </cell>
          <cell r="D10155" t="str">
            <v>19</v>
          </cell>
          <cell r="E10155" t="str">
            <v>141</v>
          </cell>
          <cell r="F10155" t="str">
            <v>64650</v>
          </cell>
        </row>
        <row r="10156">
          <cell r="C10156" t="str">
            <v>PrincetonIA</v>
          </cell>
          <cell r="D10156" t="str">
            <v>19</v>
          </cell>
          <cell r="E10156" t="str">
            <v>163</v>
          </cell>
          <cell r="F10156" t="str">
            <v>64740</v>
          </cell>
        </row>
        <row r="10157">
          <cell r="C10157" t="str">
            <v>Promise CityIA</v>
          </cell>
          <cell r="D10157" t="str">
            <v>19</v>
          </cell>
          <cell r="E10157" t="str">
            <v>185</v>
          </cell>
          <cell r="F10157" t="str">
            <v>64875</v>
          </cell>
        </row>
        <row r="10158">
          <cell r="C10158" t="str">
            <v>ProtivinIA</v>
          </cell>
          <cell r="D10158" t="str">
            <v>19</v>
          </cell>
          <cell r="E10158" t="str">
            <v>037</v>
          </cell>
          <cell r="F10158" t="str">
            <v>65010</v>
          </cell>
        </row>
        <row r="10159">
          <cell r="C10159" t="str">
            <v>ProtivinIA</v>
          </cell>
          <cell r="D10159" t="str">
            <v>19</v>
          </cell>
          <cell r="E10159" t="str">
            <v>089</v>
          </cell>
          <cell r="F10159" t="str">
            <v>65010</v>
          </cell>
        </row>
        <row r="10160">
          <cell r="C10160" t="str">
            <v>PulaskiIA</v>
          </cell>
          <cell r="D10160" t="str">
            <v>19</v>
          </cell>
          <cell r="E10160" t="str">
            <v>051</v>
          </cell>
          <cell r="F10160" t="str">
            <v>65055</v>
          </cell>
        </row>
        <row r="10161">
          <cell r="C10161" t="str">
            <v>QuasquetonIA</v>
          </cell>
          <cell r="D10161" t="str">
            <v>19</v>
          </cell>
          <cell r="E10161" t="str">
            <v>019</v>
          </cell>
          <cell r="F10161" t="str">
            <v>65235</v>
          </cell>
        </row>
        <row r="10162">
          <cell r="C10162" t="str">
            <v>QuimbyIA</v>
          </cell>
          <cell r="D10162" t="str">
            <v>19</v>
          </cell>
          <cell r="E10162" t="str">
            <v>035</v>
          </cell>
          <cell r="F10162" t="str">
            <v>65280</v>
          </cell>
        </row>
        <row r="10163">
          <cell r="C10163" t="str">
            <v>RadcliffeIA</v>
          </cell>
          <cell r="D10163" t="str">
            <v>19</v>
          </cell>
          <cell r="E10163" t="str">
            <v>083</v>
          </cell>
          <cell r="F10163" t="str">
            <v>65370</v>
          </cell>
        </row>
        <row r="10164">
          <cell r="C10164" t="str">
            <v>RakeIA</v>
          </cell>
          <cell r="D10164" t="str">
            <v>19</v>
          </cell>
          <cell r="E10164" t="str">
            <v>189</v>
          </cell>
          <cell r="F10164" t="str">
            <v>65415</v>
          </cell>
        </row>
        <row r="10165">
          <cell r="C10165" t="str">
            <v>RalstonIA</v>
          </cell>
          <cell r="D10165" t="str">
            <v>19</v>
          </cell>
          <cell r="E10165" t="str">
            <v>027</v>
          </cell>
          <cell r="F10165" t="str">
            <v>65505</v>
          </cell>
        </row>
        <row r="10166">
          <cell r="C10166" t="str">
            <v>RalstonIA</v>
          </cell>
          <cell r="D10166" t="str">
            <v>19</v>
          </cell>
          <cell r="E10166" t="str">
            <v>073</v>
          </cell>
          <cell r="F10166" t="str">
            <v>65505</v>
          </cell>
        </row>
        <row r="10167">
          <cell r="C10167" t="str">
            <v>RandaliaIA</v>
          </cell>
          <cell r="D10167" t="str">
            <v>19</v>
          </cell>
          <cell r="E10167" t="str">
            <v>065</v>
          </cell>
          <cell r="F10167" t="str">
            <v>65550</v>
          </cell>
        </row>
        <row r="10168">
          <cell r="C10168" t="str">
            <v>RandallIA</v>
          </cell>
          <cell r="D10168" t="str">
            <v>19</v>
          </cell>
          <cell r="E10168" t="str">
            <v>079</v>
          </cell>
          <cell r="F10168" t="str">
            <v>65595</v>
          </cell>
        </row>
        <row r="10169">
          <cell r="C10169" t="str">
            <v>RandolphIA</v>
          </cell>
          <cell r="D10169" t="str">
            <v>19</v>
          </cell>
          <cell r="E10169" t="str">
            <v>071</v>
          </cell>
          <cell r="F10169" t="str">
            <v>65640</v>
          </cell>
        </row>
        <row r="10170">
          <cell r="C10170" t="str">
            <v>RathbunIA</v>
          </cell>
          <cell r="D10170" t="str">
            <v>19</v>
          </cell>
          <cell r="E10170" t="str">
            <v>007</v>
          </cell>
          <cell r="F10170" t="str">
            <v>65730</v>
          </cell>
        </row>
        <row r="10171">
          <cell r="C10171" t="str">
            <v>RaymondIA</v>
          </cell>
          <cell r="D10171" t="str">
            <v>19</v>
          </cell>
          <cell r="E10171" t="str">
            <v>013</v>
          </cell>
          <cell r="F10171" t="str">
            <v>65820</v>
          </cell>
        </row>
        <row r="10172">
          <cell r="C10172" t="str">
            <v>ReadlynIA</v>
          </cell>
          <cell r="D10172" t="str">
            <v>19</v>
          </cell>
          <cell r="E10172" t="str">
            <v>017</v>
          </cell>
          <cell r="F10172" t="str">
            <v>65910</v>
          </cell>
        </row>
        <row r="10173">
          <cell r="C10173" t="str">
            <v>ReasnorIA</v>
          </cell>
          <cell r="D10173" t="str">
            <v>19</v>
          </cell>
          <cell r="E10173" t="str">
            <v>099</v>
          </cell>
          <cell r="F10173" t="str">
            <v>65955</v>
          </cell>
        </row>
        <row r="10174">
          <cell r="C10174" t="str">
            <v>Red OakIA</v>
          </cell>
          <cell r="D10174" t="str">
            <v>19</v>
          </cell>
          <cell r="E10174" t="str">
            <v>137</v>
          </cell>
          <cell r="F10174" t="str">
            <v>66135</v>
          </cell>
        </row>
        <row r="10175">
          <cell r="C10175" t="str">
            <v>ReddingIA</v>
          </cell>
          <cell r="D10175" t="str">
            <v>19</v>
          </cell>
          <cell r="E10175" t="str">
            <v>159</v>
          </cell>
          <cell r="F10175" t="str">
            <v>66000</v>
          </cell>
        </row>
        <row r="10176">
          <cell r="C10176" t="str">
            <v>RedfieldIA</v>
          </cell>
          <cell r="D10176" t="str">
            <v>19</v>
          </cell>
          <cell r="E10176" t="str">
            <v>049</v>
          </cell>
          <cell r="F10176" t="str">
            <v>66045</v>
          </cell>
        </row>
        <row r="10177">
          <cell r="C10177" t="str">
            <v>ReinbeckIA</v>
          </cell>
          <cell r="D10177" t="str">
            <v>19</v>
          </cell>
          <cell r="E10177" t="str">
            <v>075</v>
          </cell>
          <cell r="F10177" t="str">
            <v>66315</v>
          </cell>
        </row>
        <row r="10178">
          <cell r="C10178" t="str">
            <v>RembrandtIA</v>
          </cell>
          <cell r="D10178" t="str">
            <v>19</v>
          </cell>
          <cell r="E10178" t="str">
            <v>021</v>
          </cell>
          <cell r="F10178" t="str">
            <v>66360</v>
          </cell>
        </row>
        <row r="10179">
          <cell r="C10179" t="str">
            <v>RemsenIA</v>
          </cell>
          <cell r="D10179" t="str">
            <v>19</v>
          </cell>
          <cell r="E10179" t="str">
            <v>149</v>
          </cell>
          <cell r="F10179" t="str">
            <v>66405</v>
          </cell>
        </row>
        <row r="10180">
          <cell r="C10180" t="str">
            <v>RenwickIA</v>
          </cell>
          <cell r="D10180" t="str">
            <v>19</v>
          </cell>
          <cell r="E10180" t="str">
            <v>091</v>
          </cell>
          <cell r="F10180" t="str">
            <v>66450</v>
          </cell>
        </row>
        <row r="10181">
          <cell r="C10181" t="str">
            <v>RhodesIA</v>
          </cell>
          <cell r="D10181" t="str">
            <v>19</v>
          </cell>
          <cell r="E10181" t="str">
            <v>127</v>
          </cell>
          <cell r="F10181" t="str">
            <v>66540</v>
          </cell>
        </row>
        <row r="10182">
          <cell r="C10182" t="str">
            <v>RicevilleIA</v>
          </cell>
          <cell r="D10182" t="str">
            <v>19</v>
          </cell>
          <cell r="E10182" t="str">
            <v>089</v>
          </cell>
          <cell r="F10182" t="str">
            <v>66585</v>
          </cell>
        </row>
        <row r="10183">
          <cell r="C10183" t="str">
            <v>RicevilleIA</v>
          </cell>
          <cell r="D10183" t="str">
            <v>19</v>
          </cell>
          <cell r="E10183" t="str">
            <v>131</v>
          </cell>
          <cell r="F10183" t="str">
            <v>66585</v>
          </cell>
        </row>
        <row r="10184">
          <cell r="C10184" t="str">
            <v>RichlandIA</v>
          </cell>
          <cell r="D10184" t="str">
            <v>19</v>
          </cell>
          <cell r="E10184" t="str">
            <v>107</v>
          </cell>
          <cell r="F10184" t="str">
            <v>66720</v>
          </cell>
        </row>
        <row r="10185">
          <cell r="C10185" t="str">
            <v>RickardsvilleIA</v>
          </cell>
          <cell r="D10185" t="str">
            <v>19</v>
          </cell>
          <cell r="E10185" t="str">
            <v>061</v>
          </cell>
          <cell r="F10185" t="str">
            <v>66810</v>
          </cell>
        </row>
        <row r="10186">
          <cell r="C10186" t="str">
            <v>RickettsIA</v>
          </cell>
          <cell r="D10186" t="str">
            <v>19</v>
          </cell>
          <cell r="E10186" t="str">
            <v>047</v>
          </cell>
          <cell r="F10186" t="str">
            <v>66855</v>
          </cell>
        </row>
        <row r="10187">
          <cell r="C10187" t="str">
            <v>RidgewayIA</v>
          </cell>
          <cell r="D10187" t="str">
            <v>19</v>
          </cell>
          <cell r="E10187" t="str">
            <v>191</v>
          </cell>
          <cell r="F10187" t="str">
            <v>67035</v>
          </cell>
        </row>
        <row r="10188">
          <cell r="C10188" t="str">
            <v>RinardIA</v>
          </cell>
          <cell r="D10188" t="str">
            <v>19</v>
          </cell>
          <cell r="E10188" t="str">
            <v>025</v>
          </cell>
          <cell r="F10188" t="str">
            <v>67125</v>
          </cell>
        </row>
        <row r="10189">
          <cell r="C10189" t="str">
            <v>RingstedIA</v>
          </cell>
          <cell r="D10189" t="str">
            <v>19</v>
          </cell>
          <cell r="E10189" t="str">
            <v>063</v>
          </cell>
          <cell r="F10189" t="str">
            <v>67170</v>
          </cell>
        </row>
        <row r="10190">
          <cell r="C10190" t="str">
            <v>RippeyIA</v>
          </cell>
          <cell r="D10190" t="str">
            <v>19</v>
          </cell>
          <cell r="E10190" t="str">
            <v>073</v>
          </cell>
          <cell r="F10190" t="str">
            <v>67215</v>
          </cell>
        </row>
        <row r="10191">
          <cell r="C10191" t="str">
            <v>RiverdaleIA</v>
          </cell>
          <cell r="D10191" t="str">
            <v>19</v>
          </cell>
          <cell r="E10191" t="str">
            <v>163</v>
          </cell>
          <cell r="F10191" t="str">
            <v>67350</v>
          </cell>
        </row>
        <row r="10192">
          <cell r="C10192" t="str">
            <v>RiversideIA</v>
          </cell>
          <cell r="D10192" t="str">
            <v>19</v>
          </cell>
          <cell r="E10192" t="str">
            <v>183</v>
          </cell>
          <cell r="F10192" t="str">
            <v>67440</v>
          </cell>
        </row>
        <row r="10193">
          <cell r="C10193" t="str">
            <v>RivertonIA</v>
          </cell>
          <cell r="D10193" t="str">
            <v>19</v>
          </cell>
          <cell r="E10193" t="str">
            <v>071</v>
          </cell>
          <cell r="F10193" t="str">
            <v>67575</v>
          </cell>
        </row>
        <row r="10194">
          <cell r="C10194" t="str">
            <v>RobinsIA</v>
          </cell>
          <cell r="D10194" t="str">
            <v>19</v>
          </cell>
          <cell r="E10194" t="str">
            <v>113</v>
          </cell>
          <cell r="F10194" t="str">
            <v>67800</v>
          </cell>
        </row>
        <row r="10195">
          <cell r="C10195" t="str">
            <v>Rock FallsIA</v>
          </cell>
          <cell r="D10195" t="str">
            <v>19</v>
          </cell>
          <cell r="E10195" t="str">
            <v>033</v>
          </cell>
          <cell r="F10195" t="str">
            <v>68025</v>
          </cell>
        </row>
        <row r="10196">
          <cell r="C10196" t="str">
            <v>Rock RapidsIA</v>
          </cell>
          <cell r="D10196" t="str">
            <v>19</v>
          </cell>
          <cell r="E10196" t="str">
            <v>119</v>
          </cell>
          <cell r="F10196" t="str">
            <v>68160</v>
          </cell>
        </row>
        <row r="10197">
          <cell r="C10197" t="str">
            <v>Rock ValleyIA</v>
          </cell>
          <cell r="D10197" t="str">
            <v>19</v>
          </cell>
          <cell r="E10197" t="str">
            <v>167</v>
          </cell>
          <cell r="F10197" t="str">
            <v>68205</v>
          </cell>
        </row>
        <row r="10198">
          <cell r="C10198" t="str">
            <v>RockfordIA</v>
          </cell>
          <cell r="D10198" t="str">
            <v>19</v>
          </cell>
          <cell r="E10198" t="str">
            <v>067</v>
          </cell>
          <cell r="F10198" t="str">
            <v>68070</v>
          </cell>
        </row>
        <row r="10199">
          <cell r="C10199" t="str">
            <v>RockwellIA</v>
          </cell>
          <cell r="D10199" t="str">
            <v>19</v>
          </cell>
          <cell r="E10199" t="str">
            <v>033</v>
          </cell>
          <cell r="F10199" t="str">
            <v>68250</v>
          </cell>
        </row>
        <row r="10200">
          <cell r="C10200" t="str">
            <v>Rockwell CityIA</v>
          </cell>
          <cell r="D10200" t="str">
            <v>19</v>
          </cell>
          <cell r="E10200" t="str">
            <v>025</v>
          </cell>
          <cell r="F10200" t="str">
            <v>68295</v>
          </cell>
        </row>
        <row r="10201">
          <cell r="C10201" t="str">
            <v>RodmanIA</v>
          </cell>
          <cell r="D10201" t="str">
            <v>19</v>
          </cell>
          <cell r="E10201" t="str">
            <v>147</v>
          </cell>
          <cell r="F10201" t="str">
            <v>68340</v>
          </cell>
        </row>
        <row r="10202">
          <cell r="C10202" t="str">
            <v>RodneyIA</v>
          </cell>
          <cell r="D10202" t="str">
            <v>19</v>
          </cell>
          <cell r="E10202" t="str">
            <v>133</v>
          </cell>
          <cell r="F10202" t="str">
            <v>68385</v>
          </cell>
        </row>
        <row r="10203">
          <cell r="C10203" t="str">
            <v>RolandIA</v>
          </cell>
          <cell r="D10203" t="str">
            <v>19</v>
          </cell>
          <cell r="E10203" t="str">
            <v>169</v>
          </cell>
          <cell r="F10203" t="str">
            <v>68475</v>
          </cell>
        </row>
        <row r="10204">
          <cell r="C10204" t="str">
            <v>RolfeIA</v>
          </cell>
          <cell r="D10204" t="str">
            <v>19</v>
          </cell>
          <cell r="E10204" t="str">
            <v>151</v>
          </cell>
          <cell r="F10204" t="str">
            <v>68520</v>
          </cell>
        </row>
        <row r="10205">
          <cell r="C10205" t="str">
            <v>RomeIA</v>
          </cell>
          <cell r="D10205" t="str">
            <v>19</v>
          </cell>
          <cell r="E10205" t="str">
            <v>087</v>
          </cell>
          <cell r="F10205" t="str">
            <v>68565</v>
          </cell>
        </row>
        <row r="10206">
          <cell r="C10206" t="str">
            <v>Rose HillIA</v>
          </cell>
          <cell r="D10206" t="str">
            <v>19</v>
          </cell>
          <cell r="E10206" t="str">
            <v>123</v>
          </cell>
          <cell r="F10206" t="str">
            <v>68700</v>
          </cell>
        </row>
        <row r="10207">
          <cell r="C10207" t="str">
            <v>RossieIA</v>
          </cell>
          <cell r="D10207" t="str">
            <v>19</v>
          </cell>
          <cell r="E10207" t="str">
            <v>041</v>
          </cell>
          <cell r="F10207" t="str">
            <v>68925</v>
          </cell>
        </row>
        <row r="10208">
          <cell r="C10208" t="str">
            <v>RowanIA</v>
          </cell>
          <cell r="D10208" t="str">
            <v>19</v>
          </cell>
          <cell r="E10208" t="str">
            <v>197</v>
          </cell>
          <cell r="F10208" t="str">
            <v>69015</v>
          </cell>
        </row>
        <row r="10209">
          <cell r="C10209" t="str">
            <v>RowleyIA</v>
          </cell>
          <cell r="D10209" t="str">
            <v>19</v>
          </cell>
          <cell r="E10209" t="str">
            <v>019</v>
          </cell>
          <cell r="F10209" t="str">
            <v>69060</v>
          </cell>
        </row>
        <row r="10210">
          <cell r="C10210" t="str">
            <v>RoyalIA</v>
          </cell>
          <cell r="D10210" t="str">
            <v>19</v>
          </cell>
          <cell r="E10210" t="str">
            <v>041</v>
          </cell>
          <cell r="F10210" t="str">
            <v>69105</v>
          </cell>
        </row>
        <row r="10211">
          <cell r="C10211" t="str">
            <v>RuddIA</v>
          </cell>
          <cell r="D10211" t="str">
            <v>19</v>
          </cell>
          <cell r="E10211" t="str">
            <v>067</v>
          </cell>
          <cell r="F10211" t="str">
            <v>69195</v>
          </cell>
        </row>
        <row r="10212">
          <cell r="C10212" t="str">
            <v>RunnellsIA</v>
          </cell>
          <cell r="D10212" t="str">
            <v>19</v>
          </cell>
          <cell r="E10212" t="str">
            <v>153</v>
          </cell>
          <cell r="F10212" t="str">
            <v>69240</v>
          </cell>
        </row>
        <row r="10213">
          <cell r="C10213" t="str">
            <v>RussellIA</v>
          </cell>
          <cell r="D10213" t="str">
            <v>19</v>
          </cell>
          <cell r="E10213" t="str">
            <v>117</v>
          </cell>
          <cell r="F10213" t="str">
            <v>69285</v>
          </cell>
        </row>
        <row r="10214">
          <cell r="C10214" t="str">
            <v>RuthvenIA</v>
          </cell>
          <cell r="D10214" t="str">
            <v>19</v>
          </cell>
          <cell r="E10214" t="str">
            <v>147</v>
          </cell>
          <cell r="F10214" t="str">
            <v>69330</v>
          </cell>
        </row>
        <row r="10215">
          <cell r="C10215" t="str">
            <v>RutlandIA</v>
          </cell>
          <cell r="D10215" t="str">
            <v>19</v>
          </cell>
          <cell r="E10215" t="str">
            <v>091</v>
          </cell>
          <cell r="F10215" t="str">
            <v>69375</v>
          </cell>
        </row>
        <row r="10216">
          <cell r="C10216" t="str">
            <v>RyanIA</v>
          </cell>
          <cell r="D10216" t="str">
            <v>19</v>
          </cell>
          <cell r="E10216" t="str">
            <v>055</v>
          </cell>
          <cell r="F10216" t="str">
            <v>69465</v>
          </cell>
        </row>
        <row r="10217">
          <cell r="C10217" t="str">
            <v>SabulaIA</v>
          </cell>
          <cell r="D10217" t="str">
            <v>19</v>
          </cell>
          <cell r="E10217" t="str">
            <v>097</v>
          </cell>
          <cell r="F10217" t="str">
            <v>69510</v>
          </cell>
        </row>
        <row r="10218">
          <cell r="C10218" t="str">
            <v>Sac CityIA</v>
          </cell>
          <cell r="D10218" t="str">
            <v>19</v>
          </cell>
          <cell r="E10218" t="str">
            <v>161</v>
          </cell>
          <cell r="F10218" t="str">
            <v>69645</v>
          </cell>
        </row>
        <row r="10219">
          <cell r="C10219" t="str">
            <v>SagevilleIA</v>
          </cell>
          <cell r="D10219" t="str">
            <v>19</v>
          </cell>
          <cell r="E10219" t="str">
            <v>061</v>
          </cell>
          <cell r="F10219" t="str">
            <v>69690</v>
          </cell>
        </row>
        <row r="10220">
          <cell r="C10220" t="str">
            <v>SalemIA</v>
          </cell>
          <cell r="D10220" t="str">
            <v>19</v>
          </cell>
          <cell r="E10220" t="str">
            <v>087</v>
          </cell>
          <cell r="F10220" t="str">
            <v>70230</v>
          </cell>
        </row>
        <row r="10221">
          <cell r="C10221" t="str">
            <v>SalixIA</v>
          </cell>
          <cell r="D10221" t="str">
            <v>19</v>
          </cell>
          <cell r="E10221" t="str">
            <v>193</v>
          </cell>
          <cell r="F10221" t="str">
            <v>70320</v>
          </cell>
        </row>
        <row r="10222">
          <cell r="C10222" t="str">
            <v>SanbornIA</v>
          </cell>
          <cell r="D10222" t="str">
            <v>19</v>
          </cell>
          <cell r="E10222" t="str">
            <v>141</v>
          </cell>
          <cell r="F10222" t="str">
            <v>70410</v>
          </cell>
        </row>
        <row r="10223">
          <cell r="C10223" t="str">
            <v>SandyvilleIA</v>
          </cell>
          <cell r="D10223" t="str">
            <v>19</v>
          </cell>
          <cell r="E10223" t="str">
            <v>181</v>
          </cell>
          <cell r="F10223" t="str">
            <v>70590</v>
          </cell>
        </row>
        <row r="10224">
          <cell r="C10224" t="str">
            <v>ScarvilleIA</v>
          </cell>
          <cell r="D10224" t="str">
            <v>19</v>
          </cell>
          <cell r="E10224" t="str">
            <v>189</v>
          </cell>
          <cell r="F10224" t="str">
            <v>71040</v>
          </cell>
        </row>
        <row r="10225">
          <cell r="C10225" t="str">
            <v>SchallerIA</v>
          </cell>
          <cell r="D10225" t="str">
            <v>19</v>
          </cell>
          <cell r="E10225" t="str">
            <v>161</v>
          </cell>
          <cell r="F10225" t="str">
            <v>71085</v>
          </cell>
        </row>
        <row r="10226">
          <cell r="C10226" t="str">
            <v>SchleswigIA</v>
          </cell>
          <cell r="D10226" t="str">
            <v>19</v>
          </cell>
          <cell r="E10226" t="str">
            <v>047</v>
          </cell>
          <cell r="F10226" t="str">
            <v>71130</v>
          </cell>
        </row>
        <row r="10227">
          <cell r="C10227" t="str">
            <v>ScrantonIA</v>
          </cell>
          <cell r="D10227" t="str">
            <v>19</v>
          </cell>
          <cell r="E10227" t="str">
            <v>073</v>
          </cell>
          <cell r="F10227" t="str">
            <v>71310</v>
          </cell>
        </row>
        <row r="10228">
          <cell r="C10228" t="str">
            <v>SearsboroIA</v>
          </cell>
          <cell r="D10228" t="str">
            <v>19</v>
          </cell>
          <cell r="E10228" t="str">
            <v>157</v>
          </cell>
          <cell r="F10228" t="str">
            <v>71355</v>
          </cell>
        </row>
        <row r="10229">
          <cell r="C10229" t="str">
            <v>Sergeant BluffIA</v>
          </cell>
          <cell r="D10229" t="str">
            <v>19</v>
          </cell>
          <cell r="E10229" t="str">
            <v>193</v>
          </cell>
          <cell r="F10229" t="str">
            <v>71625</v>
          </cell>
        </row>
        <row r="10230">
          <cell r="C10230" t="str">
            <v>SeymourIA</v>
          </cell>
          <cell r="D10230" t="str">
            <v>19</v>
          </cell>
          <cell r="E10230" t="str">
            <v>185</v>
          </cell>
          <cell r="F10230" t="str">
            <v>71760</v>
          </cell>
        </row>
        <row r="10231">
          <cell r="C10231" t="str">
            <v>ShambaughIA</v>
          </cell>
          <cell r="D10231" t="str">
            <v>19</v>
          </cell>
          <cell r="E10231" t="str">
            <v>145</v>
          </cell>
          <cell r="F10231" t="str">
            <v>71895</v>
          </cell>
        </row>
        <row r="10232">
          <cell r="C10232" t="str">
            <v>Shannon CityIA</v>
          </cell>
          <cell r="D10232" t="str">
            <v>19</v>
          </cell>
          <cell r="E10232" t="str">
            <v>159</v>
          </cell>
          <cell r="F10232" t="str">
            <v>71940</v>
          </cell>
        </row>
        <row r="10233">
          <cell r="C10233" t="str">
            <v>Shannon CityIA</v>
          </cell>
          <cell r="D10233" t="str">
            <v>19</v>
          </cell>
          <cell r="E10233" t="str">
            <v>175</v>
          </cell>
          <cell r="F10233" t="str">
            <v>71940</v>
          </cell>
        </row>
        <row r="10234">
          <cell r="C10234" t="str">
            <v>SharpsburgIA</v>
          </cell>
          <cell r="D10234" t="str">
            <v>19</v>
          </cell>
          <cell r="E10234" t="str">
            <v>173</v>
          </cell>
          <cell r="F10234" t="str">
            <v>72075</v>
          </cell>
        </row>
        <row r="10235">
          <cell r="C10235" t="str">
            <v>SheffieldIA</v>
          </cell>
          <cell r="D10235" t="str">
            <v>19</v>
          </cell>
          <cell r="E10235" t="str">
            <v>069</v>
          </cell>
          <cell r="F10235" t="str">
            <v>72210</v>
          </cell>
        </row>
        <row r="10236">
          <cell r="C10236" t="str">
            <v>ShelbyIA</v>
          </cell>
          <cell r="D10236" t="str">
            <v>19</v>
          </cell>
          <cell r="E10236" t="str">
            <v>155</v>
          </cell>
          <cell r="F10236" t="str">
            <v>72300</v>
          </cell>
        </row>
        <row r="10237">
          <cell r="C10237" t="str">
            <v>ShelbyIA</v>
          </cell>
          <cell r="D10237" t="str">
            <v>19</v>
          </cell>
          <cell r="E10237" t="str">
            <v>165</v>
          </cell>
          <cell r="F10237" t="str">
            <v>72300</v>
          </cell>
        </row>
        <row r="10238">
          <cell r="C10238" t="str">
            <v>SheldahlIA</v>
          </cell>
          <cell r="D10238" t="str">
            <v>19</v>
          </cell>
          <cell r="E10238" t="str">
            <v>015</v>
          </cell>
          <cell r="F10238" t="str">
            <v>72345</v>
          </cell>
        </row>
        <row r="10239">
          <cell r="C10239" t="str">
            <v>SheldahlIA</v>
          </cell>
          <cell r="D10239" t="str">
            <v>19</v>
          </cell>
          <cell r="E10239" t="str">
            <v>153</v>
          </cell>
          <cell r="F10239" t="str">
            <v>72345</v>
          </cell>
        </row>
        <row r="10240">
          <cell r="C10240" t="str">
            <v>SheldahlIA</v>
          </cell>
          <cell r="D10240" t="str">
            <v>19</v>
          </cell>
          <cell r="E10240" t="str">
            <v>169</v>
          </cell>
          <cell r="F10240" t="str">
            <v>72345</v>
          </cell>
        </row>
        <row r="10241">
          <cell r="C10241" t="str">
            <v>SheldonIA</v>
          </cell>
          <cell r="D10241" t="str">
            <v>19</v>
          </cell>
          <cell r="E10241" t="str">
            <v>141</v>
          </cell>
          <cell r="F10241" t="str">
            <v>72390</v>
          </cell>
        </row>
        <row r="10242">
          <cell r="C10242" t="str">
            <v>SheldonIA</v>
          </cell>
          <cell r="D10242" t="str">
            <v>19</v>
          </cell>
          <cell r="E10242" t="str">
            <v>167</v>
          </cell>
          <cell r="F10242" t="str">
            <v>72390</v>
          </cell>
        </row>
        <row r="10243">
          <cell r="C10243" t="str">
            <v>Shell RockIA</v>
          </cell>
          <cell r="D10243" t="str">
            <v>19</v>
          </cell>
          <cell r="E10243" t="str">
            <v>023</v>
          </cell>
          <cell r="F10243" t="str">
            <v>72435</v>
          </cell>
        </row>
        <row r="10244">
          <cell r="C10244" t="str">
            <v>ShellsburgIA</v>
          </cell>
          <cell r="D10244" t="str">
            <v>19</v>
          </cell>
          <cell r="E10244" t="str">
            <v>011</v>
          </cell>
          <cell r="F10244" t="str">
            <v>72480</v>
          </cell>
        </row>
        <row r="10245">
          <cell r="C10245" t="str">
            <v>ShenandoahIA</v>
          </cell>
          <cell r="D10245" t="str">
            <v>19</v>
          </cell>
          <cell r="E10245" t="str">
            <v>071</v>
          </cell>
          <cell r="F10245" t="str">
            <v>72525</v>
          </cell>
        </row>
        <row r="10246">
          <cell r="C10246" t="str">
            <v>ShenandoahIA</v>
          </cell>
          <cell r="D10246" t="str">
            <v>19</v>
          </cell>
          <cell r="E10246" t="str">
            <v>145</v>
          </cell>
          <cell r="F10246" t="str">
            <v>72525</v>
          </cell>
        </row>
        <row r="10247">
          <cell r="C10247" t="str">
            <v>SherrillIA</v>
          </cell>
          <cell r="D10247" t="str">
            <v>19</v>
          </cell>
          <cell r="E10247" t="str">
            <v>061</v>
          </cell>
          <cell r="F10247" t="str">
            <v>72660</v>
          </cell>
        </row>
        <row r="10248">
          <cell r="C10248" t="str">
            <v>ShueyvilleIA</v>
          </cell>
          <cell r="D10248" t="str">
            <v>19</v>
          </cell>
          <cell r="E10248" t="str">
            <v>103</v>
          </cell>
          <cell r="F10248" t="str">
            <v>72840</v>
          </cell>
        </row>
        <row r="10249">
          <cell r="C10249" t="str">
            <v>SibleyIA</v>
          </cell>
          <cell r="D10249" t="str">
            <v>19</v>
          </cell>
          <cell r="E10249" t="str">
            <v>143</v>
          </cell>
          <cell r="F10249" t="str">
            <v>72975</v>
          </cell>
        </row>
        <row r="10250">
          <cell r="C10250" t="str">
            <v>SidneyIA</v>
          </cell>
          <cell r="D10250" t="str">
            <v>19</v>
          </cell>
          <cell r="E10250" t="str">
            <v>071</v>
          </cell>
          <cell r="F10250" t="str">
            <v>73065</v>
          </cell>
        </row>
        <row r="10251">
          <cell r="C10251" t="str">
            <v>SigourneyIA</v>
          </cell>
          <cell r="D10251" t="str">
            <v>19</v>
          </cell>
          <cell r="E10251" t="str">
            <v>107</v>
          </cell>
          <cell r="F10251" t="str">
            <v>73110</v>
          </cell>
        </row>
        <row r="10252">
          <cell r="C10252" t="str">
            <v>Silver CityIA</v>
          </cell>
          <cell r="D10252" t="str">
            <v>19</v>
          </cell>
          <cell r="E10252" t="str">
            <v>129</v>
          </cell>
          <cell r="F10252" t="str">
            <v>73155</v>
          </cell>
        </row>
        <row r="10253">
          <cell r="C10253" t="str">
            <v>Sioux CenterIA</v>
          </cell>
          <cell r="D10253" t="str">
            <v>19</v>
          </cell>
          <cell r="E10253" t="str">
            <v>167</v>
          </cell>
          <cell r="F10253" t="str">
            <v>73290</v>
          </cell>
        </row>
        <row r="10254">
          <cell r="C10254" t="str">
            <v>Sioux CityIA</v>
          </cell>
          <cell r="D10254" t="str">
            <v>19</v>
          </cell>
          <cell r="E10254" t="str">
            <v>149</v>
          </cell>
          <cell r="F10254" t="str">
            <v>73335</v>
          </cell>
        </row>
        <row r="10255">
          <cell r="C10255" t="str">
            <v>Sioux CityIA</v>
          </cell>
          <cell r="D10255" t="str">
            <v>19</v>
          </cell>
          <cell r="E10255" t="str">
            <v>193</v>
          </cell>
          <cell r="F10255" t="str">
            <v>73335</v>
          </cell>
        </row>
        <row r="10256">
          <cell r="C10256" t="str">
            <v>Sioux RapidsIA</v>
          </cell>
          <cell r="D10256" t="str">
            <v>19</v>
          </cell>
          <cell r="E10256" t="str">
            <v>021</v>
          </cell>
          <cell r="F10256" t="str">
            <v>73425</v>
          </cell>
        </row>
        <row r="10257">
          <cell r="C10257" t="str">
            <v>SlaterIA</v>
          </cell>
          <cell r="D10257" t="str">
            <v>19</v>
          </cell>
          <cell r="E10257" t="str">
            <v>169</v>
          </cell>
          <cell r="F10257" t="str">
            <v>73515</v>
          </cell>
        </row>
        <row r="10258">
          <cell r="C10258" t="str">
            <v>SloanIA</v>
          </cell>
          <cell r="D10258" t="str">
            <v>19</v>
          </cell>
          <cell r="E10258" t="str">
            <v>193</v>
          </cell>
          <cell r="F10258" t="str">
            <v>73605</v>
          </cell>
        </row>
        <row r="10259">
          <cell r="C10259" t="str">
            <v>SmithlandIA</v>
          </cell>
          <cell r="D10259" t="str">
            <v>19</v>
          </cell>
          <cell r="E10259" t="str">
            <v>193</v>
          </cell>
          <cell r="F10259" t="str">
            <v>73650</v>
          </cell>
        </row>
        <row r="10260">
          <cell r="C10260" t="str">
            <v>SoldierIA</v>
          </cell>
          <cell r="D10260" t="str">
            <v>19</v>
          </cell>
          <cell r="E10260" t="str">
            <v>133</v>
          </cell>
          <cell r="F10260" t="str">
            <v>73785</v>
          </cell>
        </row>
        <row r="10261">
          <cell r="C10261" t="str">
            <v>SolonIA</v>
          </cell>
          <cell r="D10261" t="str">
            <v>19</v>
          </cell>
          <cell r="E10261" t="str">
            <v>103</v>
          </cell>
          <cell r="F10261" t="str">
            <v>73875</v>
          </cell>
        </row>
        <row r="10262">
          <cell r="C10262" t="str">
            <v>SomersIA</v>
          </cell>
          <cell r="D10262" t="str">
            <v>19</v>
          </cell>
          <cell r="E10262" t="str">
            <v>025</v>
          </cell>
          <cell r="F10262" t="str">
            <v>73920</v>
          </cell>
        </row>
        <row r="10263">
          <cell r="C10263" t="str">
            <v>South EnglishIA</v>
          </cell>
          <cell r="D10263" t="str">
            <v>19</v>
          </cell>
          <cell r="E10263" t="str">
            <v>107</v>
          </cell>
          <cell r="F10263" t="str">
            <v>74055</v>
          </cell>
        </row>
        <row r="10264">
          <cell r="C10264" t="str">
            <v>SpencerIA</v>
          </cell>
          <cell r="D10264" t="str">
            <v>19</v>
          </cell>
          <cell r="E10264" t="str">
            <v>041</v>
          </cell>
          <cell r="F10264" t="str">
            <v>74280</v>
          </cell>
        </row>
        <row r="10265">
          <cell r="C10265" t="str">
            <v>SpillvilleIA</v>
          </cell>
          <cell r="D10265" t="str">
            <v>19</v>
          </cell>
          <cell r="E10265" t="str">
            <v>191</v>
          </cell>
          <cell r="F10265" t="str">
            <v>74370</v>
          </cell>
        </row>
        <row r="10266">
          <cell r="C10266" t="str">
            <v>Spirit LakeIA</v>
          </cell>
          <cell r="D10266" t="str">
            <v>19</v>
          </cell>
          <cell r="E10266" t="str">
            <v>059</v>
          </cell>
          <cell r="F10266" t="str">
            <v>74415</v>
          </cell>
        </row>
        <row r="10267">
          <cell r="C10267" t="str">
            <v>SpraguevilleIA</v>
          </cell>
          <cell r="D10267" t="str">
            <v>19</v>
          </cell>
          <cell r="E10267" t="str">
            <v>097</v>
          </cell>
          <cell r="F10267" t="str">
            <v>74460</v>
          </cell>
        </row>
        <row r="10268">
          <cell r="C10268" t="str">
            <v>Spring HillIA</v>
          </cell>
          <cell r="D10268" t="str">
            <v>19</v>
          </cell>
          <cell r="E10268" t="str">
            <v>181</v>
          </cell>
          <cell r="F10268" t="str">
            <v>74685</v>
          </cell>
        </row>
        <row r="10269">
          <cell r="C10269" t="str">
            <v>SpringbrookIA</v>
          </cell>
          <cell r="D10269" t="str">
            <v>19</v>
          </cell>
          <cell r="E10269" t="str">
            <v>097</v>
          </cell>
          <cell r="F10269" t="str">
            <v>74505</v>
          </cell>
        </row>
        <row r="10270">
          <cell r="C10270" t="str">
            <v>SpringvilleIA</v>
          </cell>
          <cell r="D10270" t="str">
            <v>19</v>
          </cell>
          <cell r="E10270" t="str">
            <v>113</v>
          </cell>
          <cell r="F10270" t="str">
            <v>74775</v>
          </cell>
        </row>
        <row r="10271">
          <cell r="C10271" t="str">
            <v>St. AnsgarIA</v>
          </cell>
          <cell r="D10271" t="str">
            <v>19</v>
          </cell>
          <cell r="E10271" t="str">
            <v>131</v>
          </cell>
          <cell r="F10271" t="str">
            <v>69735</v>
          </cell>
        </row>
        <row r="10272">
          <cell r="C10272" t="str">
            <v>St. AnthonyIA</v>
          </cell>
          <cell r="D10272" t="str">
            <v>19</v>
          </cell>
          <cell r="E10272" t="str">
            <v>127</v>
          </cell>
          <cell r="F10272" t="str">
            <v>69780</v>
          </cell>
        </row>
        <row r="10273">
          <cell r="C10273" t="str">
            <v>St. CharlesIA</v>
          </cell>
          <cell r="D10273" t="str">
            <v>19</v>
          </cell>
          <cell r="E10273" t="str">
            <v>121</v>
          </cell>
          <cell r="F10273" t="str">
            <v>69915</v>
          </cell>
        </row>
        <row r="10274">
          <cell r="C10274" t="str">
            <v>St. DonatusIA</v>
          </cell>
          <cell r="D10274" t="str">
            <v>19</v>
          </cell>
          <cell r="E10274" t="str">
            <v>097</v>
          </cell>
          <cell r="F10274" t="str">
            <v>69960</v>
          </cell>
        </row>
        <row r="10275">
          <cell r="C10275" t="str">
            <v>St. LucasIA</v>
          </cell>
          <cell r="D10275" t="str">
            <v>19</v>
          </cell>
          <cell r="E10275" t="str">
            <v>065</v>
          </cell>
          <cell r="F10275" t="str">
            <v>70050</v>
          </cell>
        </row>
        <row r="10276">
          <cell r="C10276" t="str">
            <v>St. MarysIA</v>
          </cell>
          <cell r="D10276" t="str">
            <v>19</v>
          </cell>
          <cell r="E10276" t="str">
            <v>181</v>
          </cell>
          <cell r="F10276" t="str">
            <v>70095</v>
          </cell>
        </row>
        <row r="10277">
          <cell r="C10277" t="str">
            <v>St. OlafIA</v>
          </cell>
          <cell r="D10277" t="str">
            <v>19</v>
          </cell>
          <cell r="E10277" t="str">
            <v>043</v>
          </cell>
          <cell r="F10277" t="str">
            <v>70140</v>
          </cell>
        </row>
        <row r="10278">
          <cell r="C10278" t="str">
            <v>St. PaulIA</v>
          </cell>
          <cell r="D10278" t="str">
            <v>19</v>
          </cell>
          <cell r="E10278" t="str">
            <v>111</v>
          </cell>
          <cell r="F10278" t="str">
            <v>70185</v>
          </cell>
        </row>
        <row r="10279">
          <cell r="C10279" t="str">
            <v>StacyvilleIA</v>
          </cell>
          <cell r="D10279" t="str">
            <v>19</v>
          </cell>
          <cell r="E10279" t="str">
            <v>131</v>
          </cell>
          <cell r="F10279" t="str">
            <v>74820</v>
          </cell>
        </row>
        <row r="10280">
          <cell r="C10280" t="str">
            <v>StanhopeIA</v>
          </cell>
          <cell r="D10280" t="str">
            <v>19</v>
          </cell>
          <cell r="E10280" t="str">
            <v>079</v>
          </cell>
          <cell r="F10280" t="str">
            <v>74910</v>
          </cell>
        </row>
        <row r="10281">
          <cell r="C10281" t="str">
            <v>StanleyIA</v>
          </cell>
          <cell r="D10281" t="str">
            <v>19</v>
          </cell>
          <cell r="E10281" t="str">
            <v>019</v>
          </cell>
          <cell r="F10281" t="str">
            <v>74955</v>
          </cell>
        </row>
        <row r="10282">
          <cell r="C10282" t="str">
            <v>StanleyIA</v>
          </cell>
          <cell r="D10282" t="str">
            <v>19</v>
          </cell>
          <cell r="E10282" t="str">
            <v>065</v>
          </cell>
          <cell r="F10282" t="str">
            <v>74955</v>
          </cell>
        </row>
        <row r="10283">
          <cell r="C10283" t="str">
            <v>StantonIA</v>
          </cell>
          <cell r="D10283" t="str">
            <v>19</v>
          </cell>
          <cell r="E10283" t="str">
            <v>137</v>
          </cell>
          <cell r="F10283" t="str">
            <v>75000</v>
          </cell>
        </row>
        <row r="10284">
          <cell r="C10284" t="str">
            <v>StanwoodIA</v>
          </cell>
          <cell r="D10284" t="str">
            <v>19</v>
          </cell>
          <cell r="E10284" t="str">
            <v>031</v>
          </cell>
          <cell r="F10284" t="str">
            <v>75045</v>
          </cell>
        </row>
        <row r="10285">
          <cell r="C10285" t="str">
            <v>State CenterIA</v>
          </cell>
          <cell r="D10285" t="str">
            <v>19</v>
          </cell>
          <cell r="E10285" t="str">
            <v>127</v>
          </cell>
          <cell r="F10285" t="str">
            <v>75135</v>
          </cell>
        </row>
        <row r="10286">
          <cell r="C10286" t="str">
            <v>Steamboat RockIA</v>
          </cell>
          <cell r="D10286" t="str">
            <v>19</v>
          </cell>
          <cell r="E10286" t="str">
            <v>083</v>
          </cell>
          <cell r="F10286" t="str">
            <v>75180</v>
          </cell>
        </row>
        <row r="10287">
          <cell r="C10287" t="str">
            <v>StockportIA</v>
          </cell>
          <cell r="D10287" t="str">
            <v>19</v>
          </cell>
          <cell r="E10287" t="str">
            <v>177</v>
          </cell>
          <cell r="F10287" t="str">
            <v>75405</v>
          </cell>
        </row>
        <row r="10288">
          <cell r="C10288" t="str">
            <v>StocktonIA</v>
          </cell>
          <cell r="D10288" t="str">
            <v>19</v>
          </cell>
          <cell r="E10288" t="str">
            <v>139</v>
          </cell>
          <cell r="F10288" t="str">
            <v>75450</v>
          </cell>
        </row>
        <row r="10289">
          <cell r="C10289" t="str">
            <v>Storm LakeIA</v>
          </cell>
          <cell r="D10289" t="str">
            <v>19</v>
          </cell>
          <cell r="E10289" t="str">
            <v>021</v>
          </cell>
          <cell r="F10289" t="str">
            <v>75630</v>
          </cell>
        </row>
        <row r="10290">
          <cell r="C10290" t="str">
            <v>Story CityIA</v>
          </cell>
          <cell r="D10290" t="str">
            <v>19</v>
          </cell>
          <cell r="E10290" t="str">
            <v>169</v>
          </cell>
          <cell r="F10290" t="str">
            <v>75675</v>
          </cell>
        </row>
        <row r="10291">
          <cell r="C10291" t="str">
            <v>StoutIA</v>
          </cell>
          <cell r="D10291" t="str">
            <v>19</v>
          </cell>
          <cell r="E10291" t="str">
            <v>075</v>
          </cell>
          <cell r="F10291" t="str">
            <v>75720</v>
          </cell>
        </row>
        <row r="10292">
          <cell r="C10292" t="str">
            <v>StratfordIA</v>
          </cell>
          <cell r="D10292" t="str">
            <v>19</v>
          </cell>
          <cell r="E10292" t="str">
            <v>079</v>
          </cell>
          <cell r="F10292" t="str">
            <v>75810</v>
          </cell>
        </row>
        <row r="10293">
          <cell r="C10293" t="str">
            <v>StratfordIA</v>
          </cell>
          <cell r="D10293" t="str">
            <v>19</v>
          </cell>
          <cell r="E10293" t="str">
            <v>187</v>
          </cell>
          <cell r="F10293" t="str">
            <v>75810</v>
          </cell>
        </row>
        <row r="10294">
          <cell r="C10294" t="str">
            <v>Strawberry PointIA</v>
          </cell>
          <cell r="D10294" t="str">
            <v>19</v>
          </cell>
          <cell r="E10294" t="str">
            <v>043</v>
          </cell>
          <cell r="F10294" t="str">
            <v>75855</v>
          </cell>
        </row>
        <row r="10295">
          <cell r="C10295" t="str">
            <v>StrubleIA</v>
          </cell>
          <cell r="D10295" t="str">
            <v>19</v>
          </cell>
          <cell r="E10295" t="str">
            <v>149</v>
          </cell>
          <cell r="F10295" t="str">
            <v>75945</v>
          </cell>
        </row>
        <row r="10296">
          <cell r="C10296" t="str">
            <v>StuartIA</v>
          </cell>
          <cell r="D10296" t="str">
            <v>19</v>
          </cell>
          <cell r="E10296" t="str">
            <v>001</v>
          </cell>
          <cell r="F10296" t="str">
            <v>75990</v>
          </cell>
        </row>
        <row r="10297">
          <cell r="C10297" t="str">
            <v>StuartIA</v>
          </cell>
          <cell r="D10297" t="str">
            <v>19</v>
          </cell>
          <cell r="E10297" t="str">
            <v>077</v>
          </cell>
          <cell r="F10297" t="str">
            <v>75990</v>
          </cell>
        </row>
        <row r="10298">
          <cell r="C10298" t="str">
            <v>SullyIA</v>
          </cell>
          <cell r="D10298" t="str">
            <v>19</v>
          </cell>
          <cell r="E10298" t="str">
            <v>099</v>
          </cell>
          <cell r="F10298" t="str">
            <v>76035</v>
          </cell>
        </row>
        <row r="10299">
          <cell r="C10299" t="str">
            <v>SumnerIA</v>
          </cell>
          <cell r="D10299" t="str">
            <v>19</v>
          </cell>
          <cell r="E10299" t="str">
            <v>017</v>
          </cell>
          <cell r="F10299" t="str">
            <v>76260</v>
          </cell>
        </row>
        <row r="10300">
          <cell r="C10300" t="str">
            <v>SumnerIA</v>
          </cell>
          <cell r="D10300" t="str">
            <v>19</v>
          </cell>
          <cell r="E10300" t="str">
            <v>065</v>
          </cell>
          <cell r="F10300" t="str">
            <v>76260</v>
          </cell>
        </row>
        <row r="10301">
          <cell r="C10301" t="str">
            <v>SuperiorIA</v>
          </cell>
          <cell r="D10301" t="str">
            <v>19</v>
          </cell>
          <cell r="E10301" t="str">
            <v>059</v>
          </cell>
          <cell r="F10301" t="str">
            <v>76440</v>
          </cell>
        </row>
        <row r="10302">
          <cell r="C10302" t="str">
            <v>SutherlandIA</v>
          </cell>
          <cell r="D10302" t="str">
            <v>19</v>
          </cell>
          <cell r="E10302" t="str">
            <v>141</v>
          </cell>
          <cell r="F10302" t="str">
            <v>76485</v>
          </cell>
        </row>
        <row r="10303">
          <cell r="C10303" t="str">
            <v>SwaledaleIA</v>
          </cell>
          <cell r="D10303" t="str">
            <v>19</v>
          </cell>
          <cell r="E10303" t="str">
            <v>033</v>
          </cell>
          <cell r="F10303" t="str">
            <v>76620</v>
          </cell>
        </row>
        <row r="10304">
          <cell r="C10304" t="str">
            <v>SwanIA</v>
          </cell>
          <cell r="D10304" t="str">
            <v>19</v>
          </cell>
          <cell r="E10304" t="str">
            <v>125</v>
          </cell>
          <cell r="F10304" t="str">
            <v>76665</v>
          </cell>
        </row>
        <row r="10305">
          <cell r="C10305" t="str">
            <v>Swea CityIA</v>
          </cell>
          <cell r="D10305" t="str">
            <v>19</v>
          </cell>
          <cell r="E10305" t="str">
            <v>109</v>
          </cell>
          <cell r="F10305" t="str">
            <v>76755</v>
          </cell>
        </row>
        <row r="10306">
          <cell r="C10306" t="str">
            <v>SwisherIA</v>
          </cell>
          <cell r="D10306" t="str">
            <v>19</v>
          </cell>
          <cell r="E10306" t="str">
            <v>103</v>
          </cell>
          <cell r="F10306" t="str">
            <v>76890</v>
          </cell>
        </row>
        <row r="10307">
          <cell r="C10307" t="str">
            <v>TaborIA</v>
          </cell>
          <cell r="D10307" t="str">
            <v>19</v>
          </cell>
          <cell r="E10307" t="str">
            <v>071</v>
          </cell>
          <cell r="F10307" t="str">
            <v>76935</v>
          </cell>
        </row>
        <row r="10308">
          <cell r="C10308" t="str">
            <v>TaborIA</v>
          </cell>
          <cell r="D10308" t="str">
            <v>19</v>
          </cell>
          <cell r="E10308" t="str">
            <v>129</v>
          </cell>
          <cell r="F10308" t="str">
            <v>76935</v>
          </cell>
        </row>
        <row r="10309">
          <cell r="C10309" t="str">
            <v>TamaIA</v>
          </cell>
          <cell r="D10309" t="str">
            <v>19</v>
          </cell>
          <cell r="E10309" t="str">
            <v>171</v>
          </cell>
          <cell r="F10309" t="str">
            <v>77115</v>
          </cell>
        </row>
        <row r="10310">
          <cell r="C10310" t="str">
            <v>TempletonIA</v>
          </cell>
          <cell r="D10310" t="str">
            <v>19</v>
          </cell>
          <cell r="E10310" t="str">
            <v>027</v>
          </cell>
          <cell r="F10310" t="str">
            <v>77340</v>
          </cell>
        </row>
        <row r="10311">
          <cell r="C10311" t="str">
            <v>TennantIA</v>
          </cell>
          <cell r="D10311" t="str">
            <v>19</v>
          </cell>
          <cell r="E10311" t="str">
            <v>165</v>
          </cell>
          <cell r="F10311" t="str">
            <v>77430</v>
          </cell>
        </row>
        <row r="10312">
          <cell r="C10312" t="str">
            <v>TerrilIA</v>
          </cell>
          <cell r="D10312" t="str">
            <v>19</v>
          </cell>
          <cell r="E10312" t="str">
            <v>059</v>
          </cell>
          <cell r="F10312" t="str">
            <v>77520</v>
          </cell>
        </row>
        <row r="10313">
          <cell r="C10313" t="str">
            <v>ThayerIA</v>
          </cell>
          <cell r="D10313" t="str">
            <v>19</v>
          </cell>
          <cell r="E10313" t="str">
            <v>175</v>
          </cell>
          <cell r="F10313" t="str">
            <v>77565</v>
          </cell>
        </row>
        <row r="10314">
          <cell r="C10314" t="str">
            <v>ThompsonIA</v>
          </cell>
          <cell r="D10314" t="str">
            <v>19</v>
          </cell>
          <cell r="E10314" t="str">
            <v>189</v>
          </cell>
          <cell r="F10314" t="str">
            <v>77745</v>
          </cell>
        </row>
        <row r="10315">
          <cell r="C10315" t="str">
            <v>ThorIA</v>
          </cell>
          <cell r="D10315" t="str">
            <v>19</v>
          </cell>
          <cell r="E10315" t="str">
            <v>091</v>
          </cell>
          <cell r="F10315" t="str">
            <v>77790</v>
          </cell>
        </row>
        <row r="10316">
          <cell r="C10316" t="str">
            <v>ThornburgIA</v>
          </cell>
          <cell r="D10316" t="str">
            <v>19</v>
          </cell>
          <cell r="E10316" t="str">
            <v>107</v>
          </cell>
          <cell r="F10316" t="str">
            <v>77835</v>
          </cell>
        </row>
        <row r="10317">
          <cell r="C10317" t="str">
            <v>ThorntonIA</v>
          </cell>
          <cell r="D10317" t="str">
            <v>19</v>
          </cell>
          <cell r="E10317" t="str">
            <v>033</v>
          </cell>
          <cell r="F10317" t="str">
            <v>77880</v>
          </cell>
        </row>
        <row r="10318">
          <cell r="C10318" t="str">
            <v>ThurmanIA</v>
          </cell>
          <cell r="D10318" t="str">
            <v>19</v>
          </cell>
          <cell r="E10318" t="str">
            <v>071</v>
          </cell>
          <cell r="F10318" t="str">
            <v>77970</v>
          </cell>
        </row>
        <row r="10319">
          <cell r="C10319" t="str">
            <v>TiffinIA</v>
          </cell>
          <cell r="D10319" t="str">
            <v>19</v>
          </cell>
          <cell r="E10319" t="str">
            <v>103</v>
          </cell>
          <cell r="F10319" t="str">
            <v>78060</v>
          </cell>
        </row>
        <row r="10320">
          <cell r="C10320" t="str">
            <v>TingleyIA</v>
          </cell>
          <cell r="D10320" t="str">
            <v>19</v>
          </cell>
          <cell r="E10320" t="str">
            <v>159</v>
          </cell>
          <cell r="F10320" t="str">
            <v>78195</v>
          </cell>
        </row>
        <row r="10321">
          <cell r="C10321" t="str">
            <v>TiptonIA</v>
          </cell>
          <cell r="D10321" t="str">
            <v>19</v>
          </cell>
          <cell r="E10321" t="str">
            <v>031</v>
          </cell>
          <cell r="F10321" t="str">
            <v>78285</v>
          </cell>
        </row>
        <row r="10322">
          <cell r="C10322" t="str">
            <v>TitonkaIA</v>
          </cell>
          <cell r="D10322" t="str">
            <v>19</v>
          </cell>
          <cell r="E10322" t="str">
            <v>109</v>
          </cell>
          <cell r="F10322" t="str">
            <v>78330</v>
          </cell>
        </row>
        <row r="10323">
          <cell r="C10323" t="str">
            <v>ToledoIA</v>
          </cell>
          <cell r="D10323" t="str">
            <v>19</v>
          </cell>
          <cell r="E10323" t="str">
            <v>171</v>
          </cell>
          <cell r="F10323" t="str">
            <v>78510</v>
          </cell>
        </row>
        <row r="10324">
          <cell r="C10324" t="str">
            <v>TorontoIA</v>
          </cell>
          <cell r="D10324" t="str">
            <v>19</v>
          </cell>
          <cell r="E10324" t="str">
            <v>045</v>
          </cell>
          <cell r="F10324" t="str">
            <v>78600</v>
          </cell>
        </row>
        <row r="10325">
          <cell r="C10325" t="str">
            <v>TraerIA</v>
          </cell>
          <cell r="D10325" t="str">
            <v>19</v>
          </cell>
          <cell r="E10325" t="str">
            <v>171</v>
          </cell>
          <cell r="F10325" t="str">
            <v>78735</v>
          </cell>
        </row>
        <row r="10326">
          <cell r="C10326" t="str">
            <v>TreynorIA</v>
          </cell>
          <cell r="D10326" t="str">
            <v>19</v>
          </cell>
          <cell r="E10326" t="str">
            <v>155</v>
          </cell>
          <cell r="F10326" t="str">
            <v>78825</v>
          </cell>
        </row>
        <row r="10327">
          <cell r="C10327" t="str">
            <v>TripoliIA</v>
          </cell>
          <cell r="D10327" t="str">
            <v>19</v>
          </cell>
          <cell r="E10327" t="str">
            <v>017</v>
          </cell>
          <cell r="F10327" t="str">
            <v>78915</v>
          </cell>
        </row>
        <row r="10328">
          <cell r="C10328" t="str">
            <v>TruesdaleIA</v>
          </cell>
          <cell r="D10328" t="str">
            <v>19</v>
          </cell>
          <cell r="E10328" t="str">
            <v>021</v>
          </cell>
          <cell r="F10328" t="str">
            <v>79095</v>
          </cell>
        </row>
        <row r="10329">
          <cell r="C10329" t="str">
            <v>TruroIA</v>
          </cell>
          <cell r="D10329" t="str">
            <v>19</v>
          </cell>
          <cell r="E10329" t="str">
            <v>121</v>
          </cell>
          <cell r="F10329" t="str">
            <v>79140</v>
          </cell>
        </row>
        <row r="10330">
          <cell r="C10330" t="str">
            <v>TurinIA</v>
          </cell>
          <cell r="D10330" t="str">
            <v>19</v>
          </cell>
          <cell r="E10330" t="str">
            <v>133</v>
          </cell>
          <cell r="F10330" t="str">
            <v>79185</v>
          </cell>
        </row>
        <row r="10331">
          <cell r="C10331" t="str">
            <v>UdellIA</v>
          </cell>
          <cell r="D10331" t="str">
            <v>19</v>
          </cell>
          <cell r="E10331" t="str">
            <v>007</v>
          </cell>
          <cell r="F10331" t="str">
            <v>79410</v>
          </cell>
        </row>
        <row r="10332">
          <cell r="C10332" t="str">
            <v>UnderwoodIA</v>
          </cell>
          <cell r="D10332" t="str">
            <v>19</v>
          </cell>
          <cell r="E10332" t="str">
            <v>155</v>
          </cell>
          <cell r="F10332" t="str">
            <v>79500</v>
          </cell>
        </row>
        <row r="10333">
          <cell r="C10333" t="str">
            <v>UnionIA</v>
          </cell>
          <cell r="D10333" t="str">
            <v>19</v>
          </cell>
          <cell r="E10333" t="str">
            <v>083</v>
          </cell>
          <cell r="F10333" t="str">
            <v>79545</v>
          </cell>
        </row>
        <row r="10334">
          <cell r="C10334" t="str">
            <v>UnionvilleIA</v>
          </cell>
          <cell r="D10334" t="str">
            <v>19</v>
          </cell>
          <cell r="E10334" t="str">
            <v>007</v>
          </cell>
          <cell r="F10334" t="str">
            <v>79680</v>
          </cell>
        </row>
        <row r="10335">
          <cell r="C10335" t="str">
            <v>University HeightsIA</v>
          </cell>
          <cell r="D10335" t="str">
            <v>19</v>
          </cell>
          <cell r="E10335" t="str">
            <v>103</v>
          </cell>
          <cell r="F10335" t="str">
            <v>79770</v>
          </cell>
        </row>
        <row r="10336">
          <cell r="C10336" t="str">
            <v>University ParkIA</v>
          </cell>
          <cell r="D10336" t="str">
            <v>19</v>
          </cell>
          <cell r="E10336" t="str">
            <v>123</v>
          </cell>
          <cell r="F10336" t="str">
            <v>79815</v>
          </cell>
        </row>
        <row r="10337">
          <cell r="C10337" t="str">
            <v>UrbanaIA</v>
          </cell>
          <cell r="D10337" t="str">
            <v>19</v>
          </cell>
          <cell r="E10337" t="str">
            <v>011</v>
          </cell>
          <cell r="F10337" t="str">
            <v>79905</v>
          </cell>
        </row>
        <row r="10338">
          <cell r="C10338" t="str">
            <v>UrbandaleIA</v>
          </cell>
          <cell r="D10338" t="str">
            <v>19</v>
          </cell>
          <cell r="E10338" t="str">
            <v>049</v>
          </cell>
          <cell r="F10338" t="str">
            <v>79950</v>
          </cell>
        </row>
        <row r="10339">
          <cell r="C10339" t="str">
            <v>UrbandaleIA</v>
          </cell>
          <cell r="D10339" t="str">
            <v>19</v>
          </cell>
          <cell r="E10339" t="str">
            <v>153</v>
          </cell>
          <cell r="F10339" t="str">
            <v>79950</v>
          </cell>
        </row>
        <row r="10340">
          <cell r="C10340" t="str">
            <v>UteIA</v>
          </cell>
          <cell r="D10340" t="str">
            <v>19</v>
          </cell>
          <cell r="E10340" t="str">
            <v>133</v>
          </cell>
          <cell r="F10340" t="str">
            <v>79995</v>
          </cell>
        </row>
        <row r="10341">
          <cell r="C10341" t="str">
            <v>VailIA</v>
          </cell>
          <cell r="D10341" t="str">
            <v>19</v>
          </cell>
          <cell r="E10341" t="str">
            <v>047</v>
          </cell>
          <cell r="F10341" t="str">
            <v>80130</v>
          </cell>
        </row>
        <row r="10342">
          <cell r="C10342" t="str">
            <v>ValeriaIA</v>
          </cell>
          <cell r="D10342" t="str">
            <v>19</v>
          </cell>
          <cell r="E10342" t="str">
            <v>099</v>
          </cell>
          <cell r="F10342" t="str">
            <v>80175</v>
          </cell>
        </row>
        <row r="10343">
          <cell r="C10343" t="str">
            <v>Van HorneIA</v>
          </cell>
          <cell r="D10343" t="str">
            <v>19</v>
          </cell>
          <cell r="E10343" t="str">
            <v>011</v>
          </cell>
          <cell r="F10343" t="str">
            <v>80400</v>
          </cell>
        </row>
        <row r="10344">
          <cell r="C10344" t="str">
            <v>Van MeterIA</v>
          </cell>
          <cell r="D10344" t="str">
            <v>19</v>
          </cell>
          <cell r="E10344" t="str">
            <v>049</v>
          </cell>
          <cell r="F10344" t="str">
            <v>80445</v>
          </cell>
        </row>
        <row r="10345">
          <cell r="C10345" t="str">
            <v>Van WertIA</v>
          </cell>
          <cell r="D10345" t="str">
            <v>19</v>
          </cell>
          <cell r="E10345" t="str">
            <v>053</v>
          </cell>
          <cell r="F10345" t="str">
            <v>80490</v>
          </cell>
        </row>
        <row r="10346">
          <cell r="C10346" t="str">
            <v>VarinaIA</v>
          </cell>
          <cell r="D10346" t="str">
            <v>19</v>
          </cell>
          <cell r="E10346" t="str">
            <v>151</v>
          </cell>
          <cell r="F10346" t="str">
            <v>80535</v>
          </cell>
        </row>
        <row r="10347">
          <cell r="C10347" t="str">
            <v>VenturaIA</v>
          </cell>
          <cell r="D10347" t="str">
            <v>19</v>
          </cell>
          <cell r="E10347" t="str">
            <v>033</v>
          </cell>
          <cell r="F10347" t="str">
            <v>80580</v>
          </cell>
        </row>
        <row r="10348">
          <cell r="C10348" t="str">
            <v>VictorIA</v>
          </cell>
          <cell r="D10348" t="str">
            <v>19</v>
          </cell>
          <cell r="E10348" t="str">
            <v>095</v>
          </cell>
          <cell r="F10348" t="str">
            <v>80805</v>
          </cell>
        </row>
        <row r="10349">
          <cell r="C10349" t="str">
            <v>VictorIA</v>
          </cell>
          <cell r="D10349" t="str">
            <v>19</v>
          </cell>
          <cell r="E10349" t="str">
            <v>157</v>
          </cell>
          <cell r="F10349" t="str">
            <v>80805</v>
          </cell>
        </row>
        <row r="10350">
          <cell r="C10350" t="str">
            <v>VilliscaIA</v>
          </cell>
          <cell r="D10350" t="str">
            <v>19</v>
          </cell>
          <cell r="E10350" t="str">
            <v>137</v>
          </cell>
          <cell r="F10350" t="str">
            <v>80985</v>
          </cell>
        </row>
        <row r="10351">
          <cell r="C10351" t="str">
            <v>VincentIA</v>
          </cell>
          <cell r="D10351" t="str">
            <v>19</v>
          </cell>
          <cell r="E10351" t="str">
            <v>187</v>
          </cell>
          <cell r="F10351" t="str">
            <v>81075</v>
          </cell>
        </row>
        <row r="10352">
          <cell r="C10352" t="str">
            <v>ViningIA</v>
          </cell>
          <cell r="D10352" t="str">
            <v>19</v>
          </cell>
          <cell r="E10352" t="str">
            <v>171</v>
          </cell>
          <cell r="F10352" t="str">
            <v>81120</v>
          </cell>
        </row>
        <row r="10353">
          <cell r="C10353" t="str">
            <v>VintonIA</v>
          </cell>
          <cell r="D10353" t="str">
            <v>19</v>
          </cell>
          <cell r="E10353" t="str">
            <v>011</v>
          </cell>
          <cell r="F10353" t="str">
            <v>81210</v>
          </cell>
        </row>
        <row r="10354">
          <cell r="C10354" t="str">
            <v>VolgaIA</v>
          </cell>
          <cell r="D10354" t="str">
            <v>19</v>
          </cell>
          <cell r="E10354" t="str">
            <v>043</v>
          </cell>
          <cell r="F10354" t="str">
            <v>81345</v>
          </cell>
        </row>
        <row r="10355">
          <cell r="C10355" t="str">
            <v>WadenaIA</v>
          </cell>
          <cell r="D10355" t="str">
            <v>19</v>
          </cell>
          <cell r="E10355" t="str">
            <v>065</v>
          </cell>
          <cell r="F10355" t="str">
            <v>81570</v>
          </cell>
        </row>
        <row r="10356">
          <cell r="C10356" t="str">
            <v>WahpetonIA</v>
          </cell>
          <cell r="D10356" t="str">
            <v>19</v>
          </cell>
          <cell r="E10356" t="str">
            <v>059</v>
          </cell>
          <cell r="F10356" t="str">
            <v>81615</v>
          </cell>
        </row>
        <row r="10357">
          <cell r="C10357" t="str">
            <v>WalcottIA</v>
          </cell>
          <cell r="D10357" t="str">
            <v>19</v>
          </cell>
          <cell r="E10357" t="str">
            <v>139</v>
          </cell>
          <cell r="F10357" t="str">
            <v>81705</v>
          </cell>
        </row>
        <row r="10358">
          <cell r="C10358" t="str">
            <v>WalcottIA</v>
          </cell>
          <cell r="D10358" t="str">
            <v>19</v>
          </cell>
          <cell r="E10358" t="str">
            <v>163</v>
          </cell>
          <cell r="F10358" t="str">
            <v>81705</v>
          </cell>
        </row>
        <row r="10359">
          <cell r="C10359" t="str">
            <v>WalfordIA</v>
          </cell>
          <cell r="D10359" t="str">
            <v>19</v>
          </cell>
          <cell r="E10359" t="str">
            <v>011</v>
          </cell>
          <cell r="F10359" t="str">
            <v>81840</v>
          </cell>
        </row>
        <row r="10360">
          <cell r="C10360" t="str">
            <v>WalfordIA</v>
          </cell>
          <cell r="D10360" t="str">
            <v>19</v>
          </cell>
          <cell r="E10360" t="str">
            <v>113</v>
          </cell>
          <cell r="F10360" t="str">
            <v>81840</v>
          </cell>
        </row>
        <row r="10361">
          <cell r="C10361" t="str">
            <v>WalkerIA</v>
          </cell>
          <cell r="D10361" t="str">
            <v>19</v>
          </cell>
          <cell r="E10361" t="str">
            <v>113</v>
          </cell>
          <cell r="F10361" t="str">
            <v>81885</v>
          </cell>
        </row>
        <row r="10362">
          <cell r="C10362" t="str">
            <v>Wall LakeIA</v>
          </cell>
          <cell r="D10362" t="str">
            <v>19</v>
          </cell>
          <cell r="E10362" t="str">
            <v>161</v>
          </cell>
          <cell r="F10362" t="str">
            <v>82020</v>
          </cell>
        </row>
        <row r="10363">
          <cell r="C10363" t="str">
            <v>WallingfordIA</v>
          </cell>
          <cell r="D10363" t="str">
            <v>19</v>
          </cell>
          <cell r="E10363" t="str">
            <v>063</v>
          </cell>
          <cell r="F10363" t="str">
            <v>81975</v>
          </cell>
        </row>
        <row r="10364">
          <cell r="C10364" t="str">
            <v>WalnutIA</v>
          </cell>
          <cell r="D10364" t="str">
            <v>19</v>
          </cell>
          <cell r="E10364" t="str">
            <v>155</v>
          </cell>
          <cell r="F10364" t="str">
            <v>82065</v>
          </cell>
        </row>
        <row r="10365">
          <cell r="C10365" t="str">
            <v>WapelloIA</v>
          </cell>
          <cell r="D10365" t="str">
            <v>19</v>
          </cell>
          <cell r="E10365" t="str">
            <v>115</v>
          </cell>
          <cell r="F10365" t="str">
            <v>82200</v>
          </cell>
        </row>
        <row r="10366">
          <cell r="C10366" t="str">
            <v>WashingtonIA</v>
          </cell>
          <cell r="D10366" t="str">
            <v>19</v>
          </cell>
          <cell r="E10366" t="str">
            <v>183</v>
          </cell>
          <cell r="F10366" t="str">
            <v>82335</v>
          </cell>
        </row>
        <row r="10367">
          <cell r="C10367" t="str">
            <v>WashtaIA</v>
          </cell>
          <cell r="D10367" t="str">
            <v>19</v>
          </cell>
          <cell r="E10367" t="str">
            <v>035</v>
          </cell>
          <cell r="F10367" t="str">
            <v>82380</v>
          </cell>
        </row>
        <row r="10368">
          <cell r="C10368" t="str">
            <v>WaterlooIA</v>
          </cell>
          <cell r="D10368" t="str">
            <v>19</v>
          </cell>
          <cell r="E10368" t="str">
            <v>013</v>
          </cell>
          <cell r="F10368" t="str">
            <v>82425</v>
          </cell>
        </row>
        <row r="10369">
          <cell r="C10369" t="str">
            <v>WatervilleIA</v>
          </cell>
          <cell r="D10369" t="str">
            <v>19</v>
          </cell>
          <cell r="E10369" t="str">
            <v>005</v>
          </cell>
          <cell r="F10369" t="str">
            <v>82470</v>
          </cell>
        </row>
        <row r="10370">
          <cell r="C10370" t="str">
            <v>WaucomaIA</v>
          </cell>
          <cell r="D10370" t="str">
            <v>19</v>
          </cell>
          <cell r="E10370" t="str">
            <v>065</v>
          </cell>
          <cell r="F10370" t="str">
            <v>82650</v>
          </cell>
        </row>
        <row r="10371">
          <cell r="C10371" t="str">
            <v>WaukeeIA</v>
          </cell>
          <cell r="D10371" t="str">
            <v>19</v>
          </cell>
          <cell r="E10371" t="str">
            <v>049</v>
          </cell>
          <cell r="F10371" t="str">
            <v>82695</v>
          </cell>
        </row>
        <row r="10372">
          <cell r="C10372" t="str">
            <v>WaukonIA</v>
          </cell>
          <cell r="D10372" t="str">
            <v>19</v>
          </cell>
          <cell r="E10372" t="str">
            <v>005</v>
          </cell>
          <cell r="F10372" t="str">
            <v>82740</v>
          </cell>
        </row>
        <row r="10373">
          <cell r="C10373" t="str">
            <v>WaverlyIA</v>
          </cell>
          <cell r="D10373" t="str">
            <v>19</v>
          </cell>
          <cell r="E10373" t="str">
            <v>017</v>
          </cell>
          <cell r="F10373" t="str">
            <v>82875</v>
          </cell>
        </row>
        <row r="10374">
          <cell r="C10374" t="str">
            <v>WaylandIA</v>
          </cell>
          <cell r="D10374" t="str">
            <v>19</v>
          </cell>
          <cell r="E10374" t="str">
            <v>087</v>
          </cell>
          <cell r="F10374" t="str">
            <v>82965</v>
          </cell>
        </row>
        <row r="10375">
          <cell r="C10375" t="str">
            <v>WebbIA</v>
          </cell>
          <cell r="D10375" t="str">
            <v>19</v>
          </cell>
          <cell r="E10375" t="str">
            <v>041</v>
          </cell>
          <cell r="F10375" t="str">
            <v>83010</v>
          </cell>
        </row>
        <row r="10376">
          <cell r="C10376" t="str">
            <v>WebsterIA</v>
          </cell>
          <cell r="D10376" t="str">
            <v>19</v>
          </cell>
          <cell r="E10376" t="str">
            <v>107</v>
          </cell>
          <cell r="F10376" t="str">
            <v>83055</v>
          </cell>
        </row>
        <row r="10377">
          <cell r="C10377" t="str">
            <v>Webster CityIA</v>
          </cell>
          <cell r="D10377" t="str">
            <v>19</v>
          </cell>
          <cell r="E10377" t="str">
            <v>079</v>
          </cell>
          <cell r="F10377" t="str">
            <v>83145</v>
          </cell>
        </row>
        <row r="10378">
          <cell r="C10378" t="str">
            <v>WeldonIA</v>
          </cell>
          <cell r="D10378" t="str">
            <v>19</v>
          </cell>
          <cell r="E10378" t="str">
            <v>053</v>
          </cell>
          <cell r="F10378" t="str">
            <v>83190</v>
          </cell>
        </row>
        <row r="10379">
          <cell r="C10379" t="str">
            <v>WellmanIA</v>
          </cell>
          <cell r="D10379" t="str">
            <v>19</v>
          </cell>
          <cell r="E10379" t="str">
            <v>183</v>
          </cell>
          <cell r="F10379" t="str">
            <v>83280</v>
          </cell>
        </row>
        <row r="10380">
          <cell r="C10380" t="str">
            <v>WellsburgIA</v>
          </cell>
          <cell r="D10380" t="str">
            <v>19</v>
          </cell>
          <cell r="E10380" t="str">
            <v>075</v>
          </cell>
          <cell r="F10380" t="str">
            <v>83325</v>
          </cell>
        </row>
        <row r="10381">
          <cell r="C10381" t="str">
            <v>WeltonIA</v>
          </cell>
          <cell r="D10381" t="str">
            <v>19</v>
          </cell>
          <cell r="E10381" t="str">
            <v>045</v>
          </cell>
          <cell r="F10381" t="str">
            <v>83370</v>
          </cell>
        </row>
        <row r="10382">
          <cell r="C10382" t="str">
            <v>WesleyIA</v>
          </cell>
          <cell r="D10382" t="str">
            <v>19</v>
          </cell>
          <cell r="E10382" t="str">
            <v>109</v>
          </cell>
          <cell r="F10382" t="str">
            <v>83415</v>
          </cell>
        </row>
        <row r="10383">
          <cell r="C10383" t="str">
            <v>West BendIA</v>
          </cell>
          <cell r="D10383" t="str">
            <v>19</v>
          </cell>
          <cell r="E10383" t="str">
            <v>109</v>
          </cell>
          <cell r="F10383" t="str">
            <v>83550</v>
          </cell>
        </row>
        <row r="10384">
          <cell r="C10384" t="str">
            <v>West BendIA</v>
          </cell>
          <cell r="D10384" t="str">
            <v>19</v>
          </cell>
          <cell r="E10384" t="str">
            <v>147</v>
          </cell>
          <cell r="F10384" t="str">
            <v>83550</v>
          </cell>
        </row>
        <row r="10385">
          <cell r="C10385" t="str">
            <v>West BranchIA</v>
          </cell>
          <cell r="D10385" t="str">
            <v>19</v>
          </cell>
          <cell r="E10385" t="str">
            <v>031</v>
          </cell>
          <cell r="F10385" t="str">
            <v>83595</v>
          </cell>
        </row>
        <row r="10386">
          <cell r="C10386" t="str">
            <v>West BranchIA</v>
          </cell>
          <cell r="D10386" t="str">
            <v>19</v>
          </cell>
          <cell r="E10386" t="str">
            <v>103</v>
          </cell>
          <cell r="F10386" t="str">
            <v>83595</v>
          </cell>
        </row>
        <row r="10387">
          <cell r="C10387" t="str">
            <v>West BurlingtonIA</v>
          </cell>
          <cell r="D10387" t="str">
            <v>19</v>
          </cell>
          <cell r="E10387" t="str">
            <v>057</v>
          </cell>
          <cell r="F10387" t="str">
            <v>83685</v>
          </cell>
        </row>
        <row r="10388">
          <cell r="C10388" t="str">
            <v>West ChesterIA</v>
          </cell>
          <cell r="D10388" t="str">
            <v>19</v>
          </cell>
          <cell r="E10388" t="str">
            <v>183</v>
          </cell>
          <cell r="F10388" t="str">
            <v>83775</v>
          </cell>
        </row>
        <row r="10389">
          <cell r="C10389" t="str">
            <v>West Des MoinesIA</v>
          </cell>
          <cell r="D10389" t="str">
            <v>19</v>
          </cell>
          <cell r="E10389" t="str">
            <v>049</v>
          </cell>
          <cell r="F10389" t="str">
            <v>83910</v>
          </cell>
        </row>
        <row r="10390">
          <cell r="C10390" t="str">
            <v>West Des MoinesIA</v>
          </cell>
          <cell r="D10390" t="str">
            <v>19</v>
          </cell>
          <cell r="E10390" t="str">
            <v>153</v>
          </cell>
          <cell r="F10390" t="str">
            <v>83910</v>
          </cell>
        </row>
        <row r="10391">
          <cell r="C10391" t="str">
            <v>West Des MoinesIA</v>
          </cell>
          <cell r="D10391" t="str">
            <v>19</v>
          </cell>
          <cell r="E10391" t="str">
            <v>181</v>
          </cell>
          <cell r="F10391" t="str">
            <v>83910</v>
          </cell>
        </row>
        <row r="10392">
          <cell r="C10392" t="str">
            <v>West LibertyIA</v>
          </cell>
          <cell r="D10392" t="str">
            <v>19</v>
          </cell>
          <cell r="E10392" t="str">
            <v>139</v>
          </cell>
          <cell r="F10392" t="str">
            <v>84315</v>
          </cell>
        </row>
        <row r="10393">
          <cell r="C10393" t="str">
            <v>West OkobojiIA</v>
          </cell>
          <cell r="D10393" t="str">
            <v>19</v>
          </cell>
          <cell r="E10393" t="str">
            <v>059</v>
          </cell>
          <cell r="F10393" t="str">
            <v>84450</v>
          </cell>
        </row>
        <row r="10394">
          <cell r="C10394" t="str">
            <v>West PointIA</v>
          </cell>
          <cell r="D10394" t="str">
            <v>19</v>
          </cell>
          <cell r="E10394" t="str">
            <v>111</v>
          </cell>
          <cell r="F10394" t="str">
            <v>84585</v>
          </cell>
        </row>
        <row r="10395">
          <cell r="C10395" t="str">
            <v>West UnionIA</v>
          </cell>
          <cell r="D10395" t="str">
            <v>19</v>
          </cell>
          <cell r="E10395" t="str">
            <v>065</v>
          </cell>
          <cell r="F10395" t="str">
            <v>84765</v>
          </cell>
        </row>
        <row r="10396">
          <cell r="C10396" t="str">
            <v>WestfieldIA</v>
          </cell>
          <cell r="D10396" t="str">
            <v>19</v>
          </cell>
          <cell r="E10396" t="str">
            <v>149</v>
          </cell>
          <cell r="F10396" t="str">
            <v>84090</v>
          </cell>
        </row>
        <row r="10397">
          <cell r="C10397" t="str">
            <v>WestgateIA</v>
          </cell>
          <cell r="D10397" t="str">
            <v>19</v>
          </cell>
          <cell r="E10397" t="str">
            <v>065</v>
          </cell>
          <cell r="F10397" t="str">
            <v>84180</v>
          </cell>
        </row>
        <row r="10398">
          <cell r="C10398" t="str">
            <v>WestphaliaIA</v>
          </cell>
          <cell r="D10398" t="str">
            <v>19</v>
          </cell>
          <cell r="E10398" t="str">
            <v>165</v>
          </cell>
          <cell r="F10398" t="str">
            <v>84540</v>
          </cell>
        </row>
        <row r="10399">
          <cell r="C10399" t="str">
            <v>WestsideIA</v>
          </cell>
          <cell r="D10399" t="str">
            <v>19</v>
          </cell>
          <cell r="E10399" t="str">
            <v>047</v>
          </cell>
          <cell r="F10399" t="str">
            <v>84630</v>
          </cell>
        </row>
        <row r="10400">
          <cell r="C10400" t="str">
            <v>WestwoodIA</v>
          </cell>
          <cell r="D10400" t="str">
            <v>19</v>
          </cell>
          <cell r="E10400" t="str">
            <v>087</v>
          </cell>
          <cell r="F10400" t="str">
            <v>84835</v>
          </cell>
        </row>
        <row r="10401">
          <cell r="C10401" t="str">
            <v>What CheerIA</v>
          </cell>
          <cell r="D10401" t="str">
            <v>19</v>
          </cell>
          <cell r="E10401" t="str">
            <v>107</v>
          </cell>
          <cell r="F10401" t="str">
            <v>84900</v>
          </cell>
        </row>
        <row r="10402">
          <cell r="C10402" t="str">
            <v>WheatlandIA</v>
          </cell>
          <cell r="D10402" t="str">
            <v>19</v>
          </cell>
          <cell r="E10402" t="str">
            <v>045</v>
          </cell>
          <cell r="F10402" t="str">
            <v>84945</v>
          </cell>
        </row>
        <row r="10403">
          <cell r="C10403" t="str">
            <v>WhitingIA</v>
          </cell>
          <cell r="D10403" t="str">
            <v>19</v>
          </cell>
          <cell r="E10403" t="str">
            <v>133</v>
          </cell>
          <cell r="F10403" t="str">
            <v>85215</v>
          </cell>
        </row>
        <row r="10404">
          <cell r="C10404" t="str">
            <v>WhittemoreIA</v>
          </cell>
          <cell r="D10404" t="str">
            <v>19</v>
          </cell>
          <cell r="E10404" t="str">
            <v>109</v>
          </cell>
          <cell r="F10404" t="str">
            <v>85260</v>
          </cell>
        </row>
        <row r="10405">
          <cell r="C10405" t="str">
            <v>WhittenIA</v>
          </cell>
          <cell r="D10405" t="str">
            <v>19</v>
          </cell>
          <cell r="E10405" t="str">
            <v>083</v>
          </cell>
          <cell r="F10405" t="str">
            <v>85305</v>
          </cell>
        </row>
        <row r="10406">
          <cell r="C10406" t="str">
            <v>WilleyIA</v>
          </cell>
          <cell r="D10406" t="str">
            <v>19</v>
          </cell>
          <cell r="E10406" t="str">
            <v>027</v>
          </cell>
          <cell r="F10406" t="str">
            <v>85710</v>
          </cell>
        </row>
        <row r="10407">
          <cell r="C10407" t="str">
            <v>WilliamsIA</v>
          </cell>
          <cell r="D10407" t="str">
            <v>19</v>
          </cell>
          <cell r="E10407" t="str">
            <v>079</v>
          </cell>
          <cell r="F10407" t="str">
            <v>85800</v>
          </cell>
        </row>
        <row r="10408">
          <cell r="C10408" t="str">
            <v>WilliamsburgIA</v>
          </cell>
          <cell r="D10408" t="str">
            <v>19</v>
          </cell>
          <cell r="E10408" t="str">
            <v>095</v>
          </cell>
          <cell r="F10408" t="str">
            <v>85845</v>
          </cell>
        </row>
        <row r="10409">
          <cell r="C10409" t="str">
            <v>WilliamsonIA</v>
          </cell>
          <cell r="D10409" t="str">
            <v>19</v>
          </cell>
          <cell r="E10409" t="str">
            <v>117</v>
          </cell>
          <cell r="F10409" t="str">
            <v>85935</v>
          </cell>
        </row>
        <row r="10410">
          <cell r="C10410" t="str">
            <v>WiltonIA</v>
          </cell>
          <cell r="D10410" t="str">
            <v>19</v>
          </cell>
          <cell r="E10410" t="str">
            <v>031</v>
          </cell>
          <cell r="F10410" t="str">
            <v>86070</v>
          </cell>
        </row>
        <row r="10411">
          <cell r="C10411" t="str">
            <v>WiltonIA</v>
          </cell>
          <cell r="D10411" t="str">
            <v>19</v>
          </cell>
          <cell r="E10411" t="str">
            <v>139</v>
          </cell>
          <cell r="F10411" t="str">
            <v>86070</v>
          </cell>
        </row>
        <row r="10412">
          <cell r="C10412" t="str">
            <v>Windsor HeightsIA</v>
          </cell>
          <cell r="D10412" t="str">
            <v>19</v>
          </cell>
          <cell r="E10412" t="str">
            <v>153</v>
          </cell>
          <cell r="F10412" t="str">
            <v>86250</v>
          </cell>
        </row>
        <row r="10413">
          <cell r="C10413" t="str">
            <v>WinfieldIA</v>
          </cell>
          <cell r="D10413" t="str">
            <v>19</v>
          </cell>
          <cell r="E10413" t="str">
            <v>087</v>
          </cell>
          <cell r="F10413" t="str">
            <v>86385</v>
          </cell>
        </row>
        <row r="10414">
          <cell r="C10414" t="str">
            <v>WintersetIA</v>
          </cell>
          <cell r="D10414" t="str">
            <v>19</v>
          </cell>
          <cell r="E10414" t="str">
            <v>121</v>
          </cell>
          <cell r="F10414" t="str">
            <v>86520</v>
          </cell>
        </row>
        <row r="10415">
          <cell r="C10415" t="str">
            <v>WinthropIA</v>
          </cell>
          <cell r="D10415" t="str">
            <v>19</v>
          </cell>
          <cell r="E10415" t="str">
            <v>019</v>
          </cell>
          <cell r="F10415" t="str">
            <v>86565</v>
          </cell>
        </row>
        <row r="10416">
          <cell r="C10416" t="str">
            <v>WiotaIA</v>
          </cell>
          <cell r="D10416" t="str">
            <v>19</v>
          </cell>
          <cell r="E10416" t="str">
            <v>029</v>
          </cell>
          <cell r="F10416" t="str">
            <v>86610</v>
          </cell>
        </row>
        <row r="10417">
          <cell r="C10417" t="str">
            <v>WodenIA</v>
          </cell>
          <cell r="D10417" t="str">
            <v>19</v>
          </cell>
          <cell r="E10417" t="str">
            <v>081</v>
          </cell>
          <cell r="F10417" t="str">
            <v>86700</v>
          </cell>
        </row>
        <row r="10418">
          <cell r="C10418" t="str">
            <v>WoodbineIA</v>
          </cell>
          <cell r="D10418" t="str">
            <v>19</v>
          </cell>
          <cell r="E10418" t="str">
            <v>085</v>
          </cell>
          <cell r="F10418" t="str">
            <v>86835</v>
          </cell>
        </row>
        <row r="10419">
          <cell r="C10419" t="str">
            <v>WoodburnIA</v>
          </cell>
          <cell r="D10419" t="str">
            <v>19</v>
          </cell>
          <cell r="E10419" t="str">
            <v>039</v>
          </cell>
          <cell r="F10419" t="str">
            <v>86880</v>
          </cell>
        </row>
        <row r="10420">
          <cell r="C10420" t="str">
            <v>WoodwardIA</v>
          </cell>
          <cell r="D10420" t="str">
            <v>19</v>
          </cell>
          <cell r="E10420" t="str">
            <v>049</v>
          </cell>
          <cell r="F10420" t="str">
            <v>86970</v>
          </cell>
        </row>
        <row r="10421">
          <cell r="C10421" t="str">
            <v>WoolstockIA</v>
          </cell>
          <cell r="D10421" t="str">
            <v>19</v>
          </cell>
          <cell r="E10421" t="str">
            <v>197</v>
          </cell>
          <cell r="F10421" t="str">
            <v>87015</v>
          </cell>
        </row>
        <row r="10422">
          <cell r="C10422" t="str">
            <v>WorthingtonIA</v>
          </cell>
          <cell r="D10422" t="str">
            <v>19</v>
          </cell>
          <cell r="E10422" t="str">
            <v>061</v>
          </cell>
          <cell r="F10422" t="str">
            <v>87060</v>
          </cell>
        </row>
        <row r="10423">
          <cell r="C10423" t="str">
            <v>WyomingIA</v>
          </cell>
          <cell r="D10423" t="str">
            <v>19</v>
          </cell>
          <cell r="E10423" t="str">
            <v>105</v>
          </cell>
          <cell r="F10423" t="str">
            <v>87240</v>
          </cell>
        </row>
        <row r="10424">
          <cell r="C10424" t="str">
            <v>YaleIA</v>
          </cell>
          <cell r="D10424" t="str">
            <v>19</v>
          </cell>
          <cell r="E10424" t="str">
            <v>077</v>
          </cell>
          <cell r="F10424" t="str">
            <v>87285</v>
          </cell>
        </row>
        <row r="10425">
          <cell r="C10425" t="str">
            <v>YetterIA</v>
          </cell>
          <cell r="D10425" t="str">
            <v>19</v>
          </cell>
          <cell r="E10425" t="str">
            <v>025</v>
          </cell>
          <cell r="F10425" t="str">
            <v>87375</v>
          </cell>
        </row>
        <row r="10426">
          <cell r="C10426" t="str">
            <v>YorktownIA</v>
          </cell>
          <cell r="D10426" t="str">
            <v>19</v>
          </cell>
          <cell r="E10426" t="str">
            <v>145</v>
          </cell>
          <cell r="F10426" t="str">
            <v>87420</v>
          </cell>
        </row>
        <row r="10427">
          <cell r="C10427" t="str">
            <v>ZearingIA</v>
          </cell>
          <cell r="D10427" t="str">
            <v>19</v>
          </cell>
          <cell r="E10427" t="str">
            <v>169</v>
          </cell>
          <cell r="F10427" t="str">
            <v>87555</v>
          </cell>
        </row>
        <row r="10428">
          <cell r="C10428" t="str">
            <v>ZwingleIA</v>
          </cell>
          <cell r="D10428" t="str">
            <v>19</v>
          </cell>
          <cell r="E10428" t="str">
            <v>061</v>
          </cell>
          <cell r="F10428" t="str">
            <v>87690</v>
          </cell>
        </row>
        <row r="10429">
          <cell r="C10429" t="str">
            <v>ZwingleIA</v>
          </cell>
          <cell r="D10429" t="str">
            <v>19</v>
          </cell>
          <cell r="E10429" t="str">
            <v>097</v>
          </cell>
          <cell r="F10429" t="str">
            <v>87690</v>
          </cell>
        </row>
        <row r="10430">
          <cell r="C10430" t="str">
            <v>AdairIA</v>
          </cell>
          <cell r="D10430" t="str">
            <v>19</v>
          </cell>
          <cell r="E10430" t="str">
            <v>001</v>
          </cell>
          <cell r="F10430" t="str">
            <v>00000</v>
          </cell>
        </row>
        <row r="10431">
          <cell r="C10431" t="str">
            <v>AdamsIA</v>
          </cell>
          <cell r="D10431" t="str">
            <v>19</v>
          </cell>
          <cell r="E10431" t="str">
            <v>003</v>
          </cell>
          <cell r="F10431" t="str">
            <v>00000</v>
          </cell>
        </row>
        <row r="10432">
          <cell r="C10432" t="str">
            <v>AllamakeeIA</v>
          </cell>
          <cell r="D10432" t="str">
            <v>19</v>
          </cell>
          <cell r="E10432" t="str">
            <v>005</v>
          </cell>
          <cell r="F10432" t="str">
            <v>00000</v>
          </cell>
        </row>
        <row r="10433">
          <cell r="C10433" t="str">
            <v>AppanooseIA</v>
          </cell>
          <cell r="D10433" t="str">
            <v>19</v>
          </cell>
          <cell r="E10433" t="str">
            <v>007</v>
          </cell>
          <cell r="F10433" t="str">
            <v>00000</v>
          </cell>
        </row>
        <row r="10434">
          <cell r="C10434" t="str">
            <v>AudubonIA</v>
          </cell>
          <cell r="D10434" t="str">
            <v>19</v>
          </cell>
          <cell r="E10434" t="str">
            <v>009</v>
          </cell>
          <cell r="F10434" t="str">
            <v>00000</v>
          </cell>
        </row>
        <row r="10435">
          <cell r="C10435" t="str">
            <v>BentonIA</v>
          </cell>
          <cell r="D10435" t="str">
            <v>19</v>
          </cell>
          <cell r="E10435" t="str">
            <v>011</v>
          </cell>
          <cell r="F10435" t="str">
            <v>00000</v>
          </cell>
        </row>
        <row r="10436">
          <cell r="C10436" t="str">
            <v>Black HawkIA</v>
          </cell>
          <cell r="D10436" t="str">
            <v>19</v>
          </cell>
          <cell r="E10436" t="str">
            <v>013</v>
          </cell>
          <cell r="F10436" t="str">
            <v>00000</v>
          </cell>
        </row>
        <row r="10437">
          <cell r="C10437" t="str">
            <v>BooneIA</v>
          </cell>
          <cell r="D10437" t="str">
            <v>19</v>
          </cell>
          <cell r="E10437" t="str">
            <v>015</v>
          </cell>
          <cell r="F10437" t="str">
            <v>00000</v>
          </cell>
        </row>
        <row r="10438">
          <cell r="C10438" t="str">
            <v>BremerIA</v>
          </cell>
          <cell r="D10438" t="str">
            <v>19</v>
          </cell>
          <cell r="E10438" t="str">
            <v>017</v>
          </cell>
          <cell r="F10438" t="str">
            <v>00000</v>
          </cell>
        </row>
        <row r="10439">
          <cell r="C10439" t="str">
            <v>BuchananIA</v>
          </cell>
          <cell r="D10439" t="str">
            <v>19</v>
          </cell>
          <cell r="E10439" t="str">
            <v>019</v>
          </cell>
          <cell r="F10439" t="str">
            <v>00000</v>
          </cell>
        </row>
        <row r="10440">
          <cell r="C10440" t="str">
            <v>Buena VistaIA</v>
          </cell>
          <cell r="D10440" t="str">
            <v>19</v>
          </cell>
          <cell r="E10440" t="str">
            <v>021</v>
          </cell>
          <cell r="F10440" t="str">
            <v>00000</v>
          </cell>
        </row>
        <row r="10441">
          <cell r="C10441" t="str">
            <v>ButlerIA</v>
          </cell>
          <cell r="D10441" t="str">
            <v>19</v>
          </cell>
          <cell r="E10441" t="str">
            <v>023</v>
          </cell>
          <cell r="F10441" t="str">
            <v>00000</v>
          </cell>
        </row>
        <row r="10442">
          <cell r="C10442" t="str">
            <v>CalhounIA</v>
          </cell>
          <cell r="D10442" t="str">
            <v>19</v>
          </cell>
          <cell r="E10442" t="str">
            <v>025</v>
          </cell>
          <cell r="F10442" t="str">
            <v>00000</v>
          </cell>
        </row>
        <row r="10443">
          <cell r="C10443" t="str">
            <v>CarrollIA</v>
          </cell>
          <cell r="D10443" t="str">
            <v>19</v>
          </cell>
          <cell r="E10443" t="str">
            <v>027</v>
          </cell>
          <cell r="F10443" t="str">
            <v>00000</v>
          </cell>
        </row>
        <row r="10444">
          <cell r="C10444" t="str">
            <v>CassIA</v>
          </cell>
          <cell r="D10444" t="str">
            <v>19</v>
          </cell>
          <cell r="E10444" t="str">
            <v>029</v>
          </cell>
          <cell r="F10444" t="str">
            <v>00000</v>
          </cell>
        </row>
        <row r="10445">
          <cell r="C10445" t="str">
            <v>CedarIA</v>
          </cell>
          <cell r="D10445" t="str">
            <v>19</v>
          </cell>
          <cell r="E10445" t="str">
            <v>031</v>
          </cell>
          <cell r="F10445" t="str">
            <v>00000</v>
          </cell>
        </row>
        <row r="10446">
          <cell r="C10446" t="str">
            <v>Cerro GordoIA</v>
          </cell>
          <cell r="D10446" t="str">
            <v>19</v>
          </cell>
          <cell r="E10446" t="str">
            <v>033</v>
          </cell>
          <cell r="F10446" t="str">
            <v>00000</v>
          </cell>
        </row>
        <row r="10447">
          <cell r="C10447" t="str">
            <v>CherokeeIA</v>
          </cell>
          <cell r="D10447" t="str">
            <v>19</v>
          </cell>
          <cell r="E10447" t="str">
            <v>035</v>
          </cell>
          <cell r="F10447" t="str">
            <v>00000</v>
          </cell>
        </row>
        <row r="10448">
          <cell r="C10448" t="str">
            <v>ChickasawIA</v>
          </cell>
          <cell r="D10448" t="str">
            <v>19</v>
          </cell>
          <cell r="E10448" t="str">
            <v>037</v>
          </cell>
          <cell r="F10448" t="str">
            <v>00000</v>
          </cell>
        </row>
        <row r="10449">
          <cell r="C10449" t="str">
            <v>ClarkeIA</v>
          </cell>
          <cell r="D10449" t="str">
            <v>19</v>
          </cell>
          <cell r="E10449" t="str">
            <v>039</v>
          </cell>
          <cell r="F10449" t="str">
            <v>00000</v>
          </cell>
        </row>
        <row r="10450">
          <cell r="C10450" t="str">
            <v>ClayIA</v>
          </cell>
          <cell r="D10450" t="str">
            <v>19</v>
          </cell>
          <cell r="E10450" t="str">
            <v>041</v>
          </cell>
          <cell r="F10450" t="str">
            <v>00000</v>
          </cell>
        </row>
        <row r="10451">
          <cell r="C10451" t="str">
            <v>ClaytonIA</v>
          </cell>
          <cell r="D10451" t="str">
            <v>19</v>
          </cell>
          <cell r="E10451" t="str">
            <v>043</v>
          </cell>
          <cell r="F10451" t="str">
            <v>00000</v>
          </cell>
        </row>
        <row r="10452">
          <cell r="C10452" t="str">
            <v>ClintonIA</v>
          </cell>
          <cell r="D10452" t="str">
            <v>19</v>
          </cell>
          <cell r="E10452" t="str">
            <v>045</v>
          </cell>
          <cell r="F10452" t="str">
            <v>00000</v>
          </cell>
        </row>
        <row r="10453">
          <cell r="C10453" t="str">
            <v>CrawfordIA</v>
          </cell>
          <cell r="D10453" t="str">
            <v>19</v>
          </cell>
          <cell r="E10453" t="str">
            <v>047</v>
          </cell>
          <cell r="F10453" t="str">
            <v>00000</v>
          </cell>
        </row>
        <row r="10454">
          <cell r="C10454" t="str">
            <v>DallasIA</v>
          </cell>
          <cell r="D10454" t="str">
            <v>19</v>
          </cell>
          <cell r="E10454" t="str">
            <v>049</v>
          </cell>
          <cell r="F10454" t="str">
            <v>00000</v>
          </cell>
        </row>
        <row r="10455">
          <cell r="C10455" t="str">
            <v>DavisIA</v>
          </cell>
          <cell r="D10455" t="str">
            <v>19</v>
          </cell>
          <cell r="E10455" t="str">
            <v>051</v>
          </cell>
          <cell r="F10455" t="str">
            <v>00000</v>
          </cell>
        </row>
        <row r="10456">
          <cell r="C10456" t="str">
            <v>DecaturIA</v>
          </cell>
          <cell r="D10456" t="str">
            <v>19</v>
          </cell>
          <cell r="E10456" t="str">
            <v>053</v>
          </cell>
          <cell r="F10456" t="str">
            <v>00000</v>
          </cell>
        </row>
        <row r="10457">
          <cell r="C10457" t="str">
            <v>DelawareIA</v>
          </cell>
          <cell r="D10457" t="str">
            <v>19</v>
          </cell>
          <cell r="E10457" t="str">
            <v>055</v>
          </cell>
          <cell r="F10457" t="str">
            <v>00000</v>
          </cell>
        </row>
        <row r="10458">
          <cell r="C10458" t="str">
            <v>Des MoinesIA</v>
          </cell>
          <cell r="D10458" t="str">
            <v>19</v>
          </cell>
          <cell r="E10458" t="str">
            <v>057</v>
          </cell>
          <cell r="F10458" t="str">
            <v>00000</v>
          </cell>
        </row>
        <row r="10459">
          <cell r="C10459" t="str">
            <v>DickinsonIA</v>
          </cell>
          <cell r="D10459" t="str">
            <v>19</v>
          </cell>
          <cell r="E10459" t="str">
            <v>059</v>
          </cell>
          <cell r="F10459" t="str">
            <v>00000</v>
          </cell>
        </row>
        <row r="10460">
          <cell r="C10460" t="str">
            <v>DubuqueIA</v>
          </cell>
          <cell r="D10460" t="str">
            <v>19</v>
          </cell>
          <cell r="E10460" t="str">
            <v>061</v>
          </cell>
          <cell r="F10460" t="str">
            <v>00000</v>
          </cell>
        </row>
        <row r="10461">
          <cell r="C10461" t="str">
            <v>EmmetIA</v>
          </cell>
          <cell r="D10461" t="str">
            <v>19</v>
          </cell>
          <cell r="E10461" t="str">
            <v>063</v>
          </cell>
          <cell r="F10461" t="str">
            <v>00000</v>
          </cell>
        </row>
        <row r="10462">
          <cell r="C10462" t="str">
            <v>FayetteIA</v>
          </cell>
          <cell r="D10462" t="str">
            <v>19</v>
          </cell>
          <cell r="E10462" t="str">
            <v>065</v>
          </cell>
          <cell r="F10462" t="str">
            <v>00000</v>
          </cell>
        </row>
        <row r="10463">
          <cell r="C10463" t="str">
            <v>FloydIA</v>
          </cell>
          <cell r="D10463" t="str">
            <v>19</v>
          </cell>
          <cell r="E10463" t="str">
            <v>067</v>
          </cell>
          <cell r="F10463" t="str">
            <v>00000</v>
          </cell>
        </row>
        <row r="10464">
          <cell r="C10464" t="str">
            <v>FranklinIA</v>
          </cell>
          <cell r="D10464" t="str">
            <v>19</v>
          </cell>
          <cell r="E10464" t="str">
            <v>069</v>
          </cell>
          <cell r="F10464" t="str">
            <v>00000</v>
          </cell>
        </row>
        <row r="10465">
          <cell r="C10465" t="str">
            <v>FremontIA</v>
          </cell>
          <cell r="D10465" t="str">
            <v>19</v>
          </cell>
          <cell r="E10465" t="str">
            <v>071</v>
          </cell>
          <cell r="F10465" t="str">
            <v>00000</v>
          </cell>
        </row>
        <row r="10466">
          <cell r="C10466" t="str">
            <v>GreeneIA</v>
          </cell>
          <cell r="D10466" t="str">
            <v>19</v>
          </cell>
          <cell r="E10466" t="str">
            <v>073</v>
          </cell>
          <cell r="F10466" t="str">
            <v>00000</v>
          </cell>
        </row>
        <row r="10467">
          <cell r="C10467" t="str">
            <v>GrundyIA</v>
          </cell>
          <cell r="D10467" t="str">
            <v>19</v>
          </cell>
          <cell r="E10467" t="str">
            <v>075</v>
          </cell>
          <cell r="F10467" t="str">
            <v>00000</v>
          </cell>
        </row>
        <row r="10468">
          <cell r="C10468" t="str">
            <v>GuthrieIA</v>
          </cell>
          <cell r="D10468" t="str">
            <v>19</v>
          </cell>
          <cell r="E10468" t="str">
            <v>077</v>
          </cell>
          <cell r="F10468" t="str">
            <v>00000</v>
          </cell>
        </row>
        <row r="10469">
          <cell r="C10469" t="str">
            <v>HamiltonIA</v>
          </cell>
          <cell r="D10469" t="str">
            <v>19</v>
          </cell>
          <cell r="E10469" t="str">
            <v>079</v>
          </cell>
          <cell r="F10469" t="str">
            <v>00000</v>
          </cell>
        </row>
        <row r="10470">
          <cell r="C10470" t="str">
            <v>HancockIA</v>
          </cell>
          <cell r="D10470" t="str">
            <v>19</v>
          </cell>
          <cell r="E10470" t="str">
            <v>081</v>
          </cell>
          <cell r="F10470" t="str">
            <v>00000</v>
          </cell>
        </row>
        <row r="10471">
          <cell r="C10471" t="str">
            <v>HardinIA</v>
          </cell>
          <cell r="D10471" t="str">
            <v>19</v>
          </cell>
          <cell r="E10471" t="str">
            <v>083</v>
          </cell>
          <cell r="F10471" t="str">
            <v>00000</v>
          </cell>
        </row>
        <row r="10472">
          <cell r="C10472" t="str">
            <v>HarrisonIA</v>
          </cell>
          <cell r="D10472" t="str">
            <v>19</v>
          </cell>
          <cell r="E10472" t="str">
            <v>085</v>
          </cell>
          <cell r="F10472" t="str">
            <v>00000</v>
          </cell>
        </row>
        <row r="10473">
          <cell r="C10473" t="str">
            <v>HenryIA</v>
          </cell>
          <cell r="D10473" t="str">
            <v>19</v>
          </cell>
          <cell r="E10473" t="str">
            <v>087</v>
          </cell>
          <cell r="F10473" t="str">
            <v>00000</v>
          </cell>
        </row>
        <row r="10474">
          <cell r="C10474" t="str">
            <v>HowardIA</v>
          </cell>
          <cell r="D10474" t="str">
            <v>19</v>
          </cell>
          <cell r="E10474" t="str">
            <v>089</v>
          </cell>
          <cell r="F10474" t="str">
            <v>00000</v>
          </cell>
        </row>
        <row r="10475">
          <cell r="C10475" t="str">
            <v>HumboldtIA</v>
          </cell>
          <cell r="D10475" t="str">
            <v>19</v>
          </cell>
          <cell r="E10475" t="str">
            <v>091</v>
          </cell>
          <cell r="F10475" t="str">
            <v>00000</v>
          </cell>
        </row>
        <row r="10476">
          <cell r="C10476" t="str">
            <v>IdaIA</v>
          </cell>
          <cell r="D10476" t="str">
            <v>19</v>
          </cell>
          <cell r="E10476" t="str">
            <v>093</v>
          </cell>
          <cell r="F10476" t="str">
            <v>00000</v>
          </cell>
        </row>
        <row r="10477">
          <cell r="C10477" t="str">
            <v>IowaIA</v>
          </cell>
          <cell r="D10477" t="str">
            <v>19</v>
          </cell>
          <cell r="E10477" t="str">
            <v>095</v>
          </cell>
          <cell r="F10477" t="str">
            <v>00000</v>
          </cell>
        </row>
        <row r="10478">
          <cell r="C10478" t="str">
            <v>JacksonIA</v>
          </cell>
          <cell r="D10478" t="str">
            <v>19</v>
          </cell>
          <cell r="E10478" t="str">
            <v>097</v>
          </cell>
          <cell r="F10478" t="str">
            <v>00000</v>
          </cell>
        </row>
        <row r="10479">
          <cell r="C10479" t="str">
            <v>JasperIA</v>
          </cell>
          <cell r="D10479" t="str">
            <v>19</v>
          </cell>
          <cell r="E10479" t="str">
            <v>099</v>
          </cell>
          <cell r="F10479" t="str">
            <v>00000</v>
          </cell>
        </row>
        <row r="10480">
          <cell r="C10480" t="str">
            <v>JeffersonIA</v>
          </cell>
          <cell r="D10480" t="str">
            <v>19</v>
          </cell>
          <cell r="E10480" t="str">
            <v>101</v>
          </cell>
          <cell r="F10480" t="str">
            <v>00000</v>
          </cell>
        </row>
        <row r="10481">
          <cell r="C10481" t="str">
            <v>JohnsonIA</v>
          </cell>
          <cell r="D10481" t="str">
            <v>19</v>
          </cell>
          <cell r="E10481" t="str">
            <v>103</v>
          </cell>
          <cell r="F10481" t="str">
            <v>00000</v>
          </cell>
        </row>
        <row r="10482">
          <cell r="C10482" t="str">
            <v>JonesIA</v>
          </cell>
          <cell r="D10482" t="str">
            <v>19</v>
          </cell>
          <cell r="E10482" t="str">
            <v>105</v>
          </cell>
          <cell r="F10482" t="str">
            <v>00000</v>
          </cell>
        </row>
        <row r="10483">
          <cell r="C10483" t="str">
            <v>KeokukIA</v>
          </cell>
          <cell r="D10483" t="str">
            <v>19</v>
          </cell>
          <cell r="E10483" t="str">
            <v>107</v>
          </cell>
          <cell r="F10483" t="str">
            <v>00000</v>
          </cell>
        </row>
        <row r="10484">
          <cell r="C10484" t="str">
            <v>KossuthIA</v>
          </cell>
          <cell r="D10484" t="str">
            <v>19</v>
          </cell>
          <cell r="E10484" t="str">
            <v>109</v>
          </cell>
          <cell r="F10484" t="str">
            <v>00000</v>
          </cell>
        </row>
        <row r="10485">
          <cell r="C10485" t="str">
            <v>LeeIA</v>
          </cell>
          <cell r="D10485" t="str">
            <v>19</v>
          </cell>
          <cell r="E10485" t="str">
            <v>111</v>
          </cell>
          <cell r="F10485" t="str">
            <v>00000</v>
          </cell>
        </row>
        <row r="10486">
          <cell r="C10486" t="str">
            <v>LinnIA</v>
          </cell>
          <cell r="D10486" t="str">
            <v>19</v>
          </cell>
          <cell r="E10486" t="str">
            <v>113</v>
          </cell>
          <cell r="F10486" t="str">
            <v>00000</v>
          </cell>
        </row>
        <row r="10487">
          <cell r="C10487" t="str">
            <v>LouisaIA</v>
          </cell>
          <cell r="D10487" t="str">
            <v>19</v>
          </cell>
          <cell r="E10487" t="str">
            <v>115</v>
          </cell>
          <cell r="F10487" t="str">
            <v>00000</v>
          </cell>
        </row>
        <row r="10488">
          <cell r="C10488" t="str">
            <v>LucasIA</v>
          </cell>
          <cell r="D10488" t="str">
            <v>19</v>
          </cell>
          <cell r="E10488" t="str">
            <v>117</v>
          </cell>
          <cell r="F10488" t="str">
            <v>00000</v>
          </cell>
        </row>
        <row r="10489">
          <cell r="C10489" t="str">
            <v>LyonIA</v>
          </cell>
          <cell r="D10489" t="str">
            <v>19</v>
          </cell>
          <cell r="E10489" t="str">
            <v>119</v>
          </cell>
          <cell r="F10489" t="str">
            <v>00000</v>
          </cell>
        </row>
        <row r="10490">
          <cell r="C10490" t="str">
            <v>MadisonIA</v>
          </cell>
          <cell r="D10490" t="str">
            <v>19</v>
          </cell>
          <cell r="E10490" t="str">
            <v>121</v>
          </cell>
          <cell r="F10490" t="str">
            <v>00000</v>
          </cell>
        </row>
        <row r="10491">
          <cell r="C10491" t="str">
            <v>MahaskaIA</v>
          </cell>
          <cell r="D10491" t="str">
            <v>19</v>
          </cell>
          <cell r="E10491" t="str">
            <v>123</v>
          </cell>
          <cell r="F10491" t="str">
            <v>00000</v>
          </cell>
        </row>
        <row r="10492">
          <cell r="C10492" t="str">
            <v>MarionIA</v>
          </cell>
          <cell r="D10492" t="str">
            <v>19</v>
          </cell>
          <cell r="E10492" t="str">
            <v>125</v>
          </cell>
          <cell r="F10492" t="str">
            <v>00000</v>
          </cell>
        </row>
        <row r="10493">
          <cell r="C10493" t="str">
            <v>MarshallIA</v>
          </cell>
          <cell r="D10493" t="str">
            <v>19</v>
          </cell>
          <cell r="E10493" t="str">
            <v>127</v>
          </cell>
          <cell r="F10493" t="str">
            <v>00000</v>
          </cell>
        </row>
        <row r="10494">
          <cell r="C10494" t="str">
            <v>MillsIA</v>
          </cell>
          <cell r="D10494" t="str">
            <v>19</v>
          </cell>
          <cell r="E10494" t="str">
            <v>129</v>
          </cell>
          <cell r="F10494" t="str">
            <v>00000</v>
          </cell>
        </row>
        <row r="10495">
          <cell r="C10495" t="str">
            <v>MitchellIA</v>
          </cell>
          <cell r="D10495" t="str">
            <v>19</v>
          </cell>
          <cell r="E10495" t="str">
            <v>131</v>
          </cell>
          <cell r="F10495" t="str">
            <v>00000</v>
          </cell>
        </row>
        <row r="10496">
          <cell r="C10496" t="str">
            <v>MononaIA</v>
          </cell>
          <cell r="D10496" t="str">
            <v>19</v>
          </cell>
          <cell r="E10496" t="str">
            <v>133</v>
          </cell>
          <cell r="F10496" t="str">
            <v>00000</v>
          </cell>
        </row>
        <row r="10497">
          <cell r="C10497" t="str">
            <v>MonroeIA</v>
          </cell>
          <cell r="D10497" t="str">
            <v>19</v>
          </cell>
          <cell r="E10497" t="str">
            <v>135</v>
          </cell>
          <cell r="F10497" t="str">
            <v>00000</v>
          </cell>
        </row>
        <row r="10498">
          <cell r="C10498" t="str">
            <v>MontgomeryIA</v>
          </cell>
          <cell r="D10498" t="str">
            <v>19</v>
          </cell>
          <cell r="E10498" t="str">
            <v>137</v>
          </cell>
          <cell r="F10498" t="str">
            <v>00000</v>
          </cell>
        </row>
        <row r="10499">
          <cell r="C10499" t="str">
            <v>MuscatineIA</v>
          </cell>
          <cell r="D10499" t="str">
            <v>19</v>
          </cell>
          <cell r="E10499" t="str">
            <v>139</v>
          </cell>
          <cell r="F10499" t="str">
            <v>00000</v>
          </cell>
        </row>
        <row r="10500">
          <cell r="C10500" t="str">
            <v>O'BrienIA</v>
          </cell>
          <cell r="D10500" t="str">
            <v>19</v>
          </cell>
          <cell r="E10500" t="str">
            <v>141</v>
          </cell>
          <cell r="F10500" t="str">
            <v>00000</v>
          </cell>
        </row>
        <row r="10501">
          <cell r="C10501" t="str">
            <v>OsceolaIA</v>
          </cell>
          <cell r="D10501" t="str">
            <v>19</v>
          </cell>
          <cell r="E10501" t="str">
            <v>143</v>
          </cell>
          <cell r="F10501" t="str">
            <v>00000</v>
          </cell>
        </row>
        <row r="10502">
          <cell r="C10502" t="str">
            <v>PageIA</v>
          </cell>
          <cell r="D10502" t="str">
            <v>19</v>
          </cell>
          <cell r="E10502" t="str">
            <v>145</v>
          </cell>
          <cell r="F10502" t="str">
            <v>00000</v>
          </cell>
        </row>
        <row r="10503">
          <cell r="C10503" t="str">
            <v>Palo AltoIA</v>
          </cell>
          <cell r="D10503" t="str">
            <v>19</v>
          </cell>
          <cell r="E10503" t="str">
            <v>147</v>
          </cell>
          <cell r="F10503" t="str">
            <v>00000</v>
          </cell>
        </row>
        <row r="10504">
          <cell r="C10504" t="str">
            <v>PlymouthIA</v>
          </cell>
          <cell r="D10504" t="str">
            <v>19</v>
          </cell>
          <cell r="E10504" t="str">
            <v>149</v>
          </cell>
          <cell r="F10504" t="str">
            <v>00000</v>
          </cell>
        </row>
        <row r="10505">
          <cell r="C10505" t="str">
            <v>PocahontasIA</v>
          </cell>
          <cell r="D10505" t="str">
            <v>19</v>
          </cell>
          <cell r="E10505" t="str">
            <v>151</v>
          </cell>
          <cell r="F10505" t="str">
            <v>00000</v>
          </cell>
        </row>
        <row r="10506">
          <cell r="C10506" t="str">
            <v>PolkIA</v>
          </cell>
          <cell r="D10506" t="str">
            <v>19</v>
          </cell>
          <cell r="E10506" t="str">
            <v>153</v>
          </cell>
          <cell r="F10506" t="str">
            <v>00000</v>
          </cell>
        </row>
        <row r="10507">
          <cell r="C10507" t="str">
            <v>PottawattamieIA</v>
          </cell>
          <cell r="D10507" t="str">
            <v>19</v>
          </cell>
          <cell r="E10507" t="str">
            <v>155</v>
          </cell>
          <cell r="F10507" t="str">
            <v>00000</v>
          </cell>
        </row>
        <row r="10508">
          <cell r="C10508" t="str">
            <v>PoweshiekIA</v>
          </cell>
          <cell r="D10508" t="str">
            <v>19</v>
          </cell>
          <cell r="E10508" t="str">
            <v>157</v>
          </cell>
          <cell r="F10508" t="str">
            <v>00000</v>
          </cell>
        </row>
        <row r="10509">
          <cell r="C10509" t="str">
            <v>RinggoldIA</v>
          </cell>
          <cell r="D10509" t="str">
            <v>19</v>
          </cell>
          <cell r="E10509" t="str">
            <v>159</v>
          </cell>
          <cell r="F10509" t="str">
            <v>00000</v>
          </cell>
        </row>
        <row r="10510">
          <cell r="C10510" t="str">
            <v>SacIA</v>
          </cell>
          <cell r="D10510" t="str">
            <v>19</v>
          </cell>
          <cell r="E10510" t="str">
            <v>161</v>
          </cell>
          <cell r="F10510" t="str">
            <v>00000</v>
          </cell>
        </row>
        <row r="10511">
          <cell r="C10511" t="str">
            <v>ScottIA</v>
          </cell>
          <cell r="D10511" t="str">
            <v>19</v>
          </cell>
          <cell r="E10511" t="str">
            <v>163</v>
          </cell>
          <cell r="F10511" t="str">
            <v>00000</v>
          </cell>
        </row>
        <row r="10512">
          <cell r="C10512" t="str">
            <v>ShelbyIA</v>
          </cell>
          <cell r="D10512" t="str">
            <v>19</v>
          </cell>
          <cell r="E10512" t="str">
            <v>165</v>
          </cell>
          <cell r="F10512" t="str">
            <v>00000</v>
          </cell>
        </row>
        <row r="10513">
          <cell r="C10513" t="str">
            <v>SiouxIA</v>
          </cell>
          <cell r="D10513" t="str">
            <v>19</v>
          </cell>
          <cell r="E10513" t="str">
            <v>167</v>
          </cell>
          <cell r="F10513" t="str">
            <v>00000</v>
          </cell>
        </row>
        <row r="10514">
          <cell r="C10514" t="str">
            <v>StoryIA</v>
          </cell>
          <cell r="D10514" t="str">
            <v>19</v>
          </cell>
          <cell r="E10514" t="str">
            <v>169</v>
          </cell>
          <cell r="F10514" t="str">
            <v>00000</v>
          </cell>
        </row>
        <row r="10515">
          <cell r="C10515" t="str">
            <v>TamaIA</v>
          </cell>
          <cell r="D10515" t="str">
            <v>19</v>
          </cell>
          <cell r="E10515" t="str">
            <v>171</v>
          </cell>
          <cell r="F10515" t="str">
            <v>00000</v>
          </cell>
        </row>
        <row r="10516">
          <cell r="C10516" t="str">
            <v>TaylorIA</v>
          </cell>
          <cell r="D10516" t="str">
            <v>19</v>
          </cell>
          <cell r="E10516" t="str">
            <v>173</v>
          </cell>
          <cell r="F10516" t="str">
            <v>00000</v>
          </cell>
        </row>
        <row r="10517">
          <cell r="C10517" t="str">
            <v>UnionIA</v>
          </cell>
          <cell r="D10517" t="str">
            <v>19</v>
          </cell>
          <cell r="E10517" t="str">
            <v>175</v>
          </cell>
          <cell r="F10517" t="str">
            <v>00000</v>
          </cell>
        </row>
        <row r="10518">
          <cell r="C10518" t="str">
            <v>Van BurenIA</v>
          </cell>
          <cell r="D10518" t="str">
            <v>19</v>
          </cell>
          <cell r="E10518" t="str">
            <v>177</v>
          </cell>
          <cell r="F10518" t="str">
            <v>00000</v>
          </cell>
        </row>
        <row r="10519">
          <cell r="C10519" t="str">
            <v>WapelloIA</v>
          </cell>
          <cell r="D10519" t="str">
            <v>19</v>
          </cell>
          <cell r="E10519" t="str">
            <v>179</v>
          </cell>
          <cell r="F10519" t="str">
            <v>00000</v>
          </cell>
        </row>
        <row r="10520">
          <cell r="C10520" t="str">
            <v>WarrenIA</v>
          </cell>
          <cell r="D10520" t="str">
            <v>19</v>
          </cell>
          <cell r="E10520" t="str">
            <v>181</v>
          </cell>
          <cell r="F10520" t="str">
            <v>00000</v>
          </cell>
        </row>
        <row r="10521">
          <cell r="C10521" t="str">
            <v>WashingtonIA</v>
          </cell>
          <cell r="D10521" t="str">
            <v>19</v>
          </cell>
          <cell r="E10521" t="str">
            <v>183</v>
          </cell>
          <cell r="F10521" t="str">
            <v>00000</v>
          </cell>
        </row>
        <row r="10522">
          <cell r="C10522" t="str">
            <v>WayneIA</v>
          </cell>
          <cell r="D10522" t="str">
            <v>19</v>
          </cell>
          <cell r="E10522" t="str">
            <v>185</v>
          </cell>
          <cell r="F10522" t="str">
            <v>00000</v>
          </cell>
        </row>
        <row r="10523">
          <cell r="C10523" t="str">
            <v>WebsterIA</v>
          </cell>
          <cell r="D10523" t="str">
            <v>19</v>
          </cell>
          <cell r="E10523" t="str">
            <v>187</v>
          </cell>
          <cell r="F10523" t="str">
            <v>00000</v>
          </cell>
        </row>
        <row r="10524">
          <cell r="C10524" t="str">
            <v>WinnebagoIA</v>
          </cell>
          <cell r="D10524" t="str">
            <v>19</v>
          </cell>
          <cell r="E10524" t="str">
            <v>189</v>
          </cell>
          <cell r="F10524" t="str">
            <v>00000</v>
          </cell>
        </row>
        <row r="10525">
          <cell r="C10525" t="str">
            <v>WinneshiekIA</v>
          </cell>
          <cell r="D10525" t="str">
            <v>19</v>
          </cell>
          <cell r="E10525" t="str">
            <v>191</v>
          </cell>
          <cell r="F10525" t="str">
            <v>00000</v>
          </cell>
        </row>
        <row r="10526">
          <cell r="C10526" t="str">
            <v>WoodburyIA</v>
          </cell>
          <cell r="D10526" t="str">
            <v>19</v>
          </cell>
          <cell r="E10526" t="str">
            <v>193</v>
          </cell>
          <cell r="F10526" t="str">
            <v>00000</v>
          </cell>
        </row>
        <row r="10527">
          <cell r="C10527" t="str">
            <v>WorthIA</v>
          </cell>
          <cell r="D10527" t="str">
            <v>19</v>
          </cell>
          <cell r="E10527" t="str">
            <v>195</v>
          </cell>
          <cell r="F10527" t="str">
            <v>00000</v>
          </cell>
        </row>
        <row r="10528">
          <cell r="C10528" t="str">
            <v>WrightIA</v>
          </cell>
          <cell r="D10528" t="str">
            <v>19</v>
          </cell>
          <cell r="E10528" t="str">
            <v>197</v>
          </cell>
          <cell r="F10528" t="str">
            <v>00000</v>
          </cell>
        </row>
        <row r="10529">
          <cell r="C10529" t="str">
            <v>OmahaIA</v>
          </cell>
          <cell r="D10529" t="str">
            <v>19</v>
          </cell>
          <cell r="E10529" t="str">
            <v>133</v>
          </cell>
          <cell r="F10529" t="str">
            <v>2550</v>
          </cell>
        </row>
        <row r="10530">
          <cell r="C10530" t="str">
            <v>WinnebagoIA</v>
          </cell>
          <cell r="D10530" t="str">
            <v>19</v>
          </cell>
          <cell r="E10530" t="str">
            <v>193</v>
          </cell>
          <cell r="F10530" t="str">
            <v>4625</v>
          </cell>
        </row>
        <row r="10531">
          <cell r="C10531" t="str">
            <v>Sac and Fox/MeskwakiIA</v>
          </cell>
          <cell r="D10531" t="str">
            <v>19</v>
          </cell>
          <cell r="E10531" t="str">
            <v>171</v>
          </cell>
          <cell r="F10531" t="str">
            <v>3280</v>
          </cell>
        </row>
        <row r="10532">
          <cell r="C10532" t="str">
            <v>Ponca (NE)IA</v>
          </cell>
          <cell r="D10532" t="str">
            <v>19</v>
          </cell>
          <cell r="E10532" t="str">
            <v>155</v>
          </cell>
          <cell r="F10532" t="str">
            <v>2900</v>
          </cell>
        </row>
        <row r="10533">
          <cell r="C10533" t="str">
            <v>IowaIA</v>
          </cell>
          <cell r="D10533" t="str">
            <v>19</v>
          </cell>
          <cell r="E10533" t="str">
            <v>000</v>
          </cell>
          <cell r="F10533" t="str">
            <v>00000</v>
          </cell>
        </row>
        <row r="10534">
          <cell r="C10534" t="str">
            <v>AbbyvilleKS</v>
          </cell>
          <cell r="D10534" t="str">
            <v>20</v>
          </cell>
          <cell r="E10534" t="str">
            <v>155</v>
          </cell>
          <cell r="F10534" t="str">
            <v>00100</v>
          </cell>
        </row>
        <row r="10535">
          <cell r="C10535" t="str">
            <v>AbileneKS</v>
          </cell>
          <cell r="D10535" t="str">
            <v>20</v>
          </cell>
          <cell r="E10535" t="str">
            <v>041</v>
          </cell>
          <cell r="F10535" t="str">
            <v>00125</v>
          </cell>
        </row>
        <row r="10536">
          <cell r="C10536" t="str">
            <v>AdmireKS</v>
          </cell>
          <cell r="D10536" t="str">
            <v>20</v>
          </cell>
          <cell r="E10536" t="str">
            <v>111</v>
          </cell>
          <cell r="F10536" t="str">
            <v>00325</v>
          </cell>
        </row>
        <row r="10537">
          <cell r="C10537" t="str">
            <v>AgendaKS</v>
          </cell>
          <cell r="D10537" t="str">
            <v>20</v>
          </cell>
          <cell r="E10537" t="str">
            <v>157</v>
          </cell>
          <cell r="F10537" t="str">
            <v>00475</v>
          </cell>
        </row>
        <row r="10538">
          <cell r="C10538" t="str">
            <v>AgraKS</v>
          </cell>
          <cell r="D10538" t="str">
            <v>20</v>
          </cell>
          <cell r="E10538" t="str">
            <v>147</v>
          </cell>
          <cell r="F10538" t="str">
            <v>00550</v>
          </cell>
        </row>
        <row r="10539">
          <cell r="C10539" t="str">
            <v>AlbertKS</v>
          </cell>
          <cell r="D10539" t="str">
            <v>20</v>
          </cell>
          <cell r="E10539" t="str">
            <v>009</v>
          </cell>
          <cell r="F10539" t="str">
            <v>00825</v>
          </cell>
        </row>
        <row r="10540">
          <cell r="C10540" t="str">
            <v>AldenKS</v>
          </cell>
          <cell r="D10540" t="str">
            <v>20</v>
          </cell>
          <cell r="E10540" t="str">
            <v>159</v>
          </cell>
          <cell r="F10540" t="str">
            <v>00950</v>
          </cell>
        </row>
        <row r="10541">
          <cell r="C10541" t="str">
            <v>AlexanderKS</v>
          </cell>
          <cell r="D10541" t="str">
            <v>20</v>
          </cell>
          <cell r="E10541" t="str">
            <v>165</v>
          </cell>
          <cell r="F10541" t="str">
            <v>01050</v>
          </cell>
        </row>
        <row r="10542">
          <cell r="C10542" t="str">
            <v>AllenKS</v>
          </cell>
          <cell r="D10542" t="str">
            <v>20</v>
          </cell>
          <cell r="E10542" t="str">
            <v>111</v>
          </cell>
          <cell r="F10542" t="str">
            <v>01275</v>
          </cell>
        </row>
        <row r="10543">
          <cell r="C10543" t="str">
            <v>AlmaKS</v>
          </cell>
          <cell r="D10543" t="str">
            <v>20</v>
          </cell>
          <cell r="E10543" t="str">
            <v>197</v>
          </cell>
          <cell r="F10543" t="str">
            <v>01350</v>
          </cell>
        </row>
        <row r="10544">
          <cell r="C10544" t="str">
            <v>AlmenaKS</v>
          </cell>
          <cell r="D10544" t="str">
            <v>20</v>
          </cell>
          <cell r="E10544" t="str">
            <v>137</v>
          </cell>
          <cell r="F10544" t="str">
            <v>01425</v>
          </cell>
        </row>
        <row r="10545">
          <cell r="C10545" t="str">
            <v>Alta VistaKS</v>
          </cell>
          <cell r="D10545" t="str">
            <v>20</v>
          </cell>
          <cell r="E10545" t="str">
            <v>197</v>
          </cell>
          <cell r="F10545" t="str">
            <v>01575</v>
          </cell>
        </row>
        <row r="10546">
          <cell r="C10546" t="str">
            <v>AltamontKS</v>
          </cell>
          <cell r="D10546" t="str">
            <v>20</v>
          </cell>
          <cell r="E10546" t="str">
            <v>099</v>
          </cell>
          <cell r="F10546" t="str">
            <v>01550</v>
          </cell>
        </row>
        <row r="10547">
          <cell r="C10547" t="str">
            <v>AltonKS</v>
          </cell>
          <cell r="D10547" t="str">
            <v>20</v>
          </cell>
          <cell r="E10547" t="str">
            <v>141</v>
          </cell>
          <cell r="F10547" t="str">
            <v>01600</v>
          </cell>
        </row>
        <row r="10548">
          <cell r="C10548" t="str">
            <v>AltoonaKS</v>
          </cell>
          <cell r="D10548" t="str">
            <v>20</v>
          </cell>
          <cell r="E10548" t="str">
            <v>205</v>
          </cell>
          <cell r="F10548" t="str">
            <v>01625</v>
          </cell>
        </row>
        <row r="10549">
          <cell r="C10549" t="str">
            <v>AmericusKS</v>
          </cell>
          <cell r="D10549" t="str">
            <v>20</v>
          </cell>
          <cell r="E10549" t="str">
            <v>111</v>
          </cell>
          <cell r="F10549" t="str">
            <v>01675</v>
          </cell>
        </row>
        <row r="10550">
          <cell r="C10550" t="str">
            <v>AndaleKS</v>
          </cell>
          <cell r="D10550" t="str">
            <v>20</v>
          </cell>
          <cell r="E10550" t="str">
            <v>173</v>
          </cell>
          <cell r="F10550" t="str">
            <v>01775</v>
          </cell>
        </row>
        <row r="10551">
          <cell r="C10551" t="str">
            <v>AndoverKS</v>
          </cell>
          <cell r="D10551" t="str">
            <v>20</v>
          </cell>
          <cell r="E10551" t="str">
            <v>015</v>
          </cell>
          <cell r="F10551" t="str">
            <v>01800</v>
          </cell>
        </row>
        <row r="10552">
          <cell r="C10552" t="str">
            <v>AndoverKS</v>
          </cell>
          <cell r="D10552" t="str">
            <v>20</v>
          </cell>
          <cell r="E10552" t="str">
            <v>173</v>
          </cell>
          <cell r="F10552" t="str">
            <v>01800</v>
          </cell>
        </row>
        <row r="10553">
          <cell r="C10553" t="str">
            <v>AnthonyKS</v>
          </cell>
          <cell r="D10553" t="str">
            <v>20</v>
          </cell>
          <cell r="E10553" t="str">
            <v>077</v>
          </cell>
          <cell r="F10553" t="str">
            <v>01975</v>
          </cell>
        </row>
        <row r="10554">
          <cell r="C10554" t="str">
            <v>ArcadiaKS</v>
          </cell>
          <cell r="D10554" t="str">
            <v>20</v>
          </cell>
          <cell r="E10554" t="str">
            <v>037</v>
          </cell>
          <cell r="F10554" t="str">
            <v>02175</v>
          </cell>
        </row>
        <row r="10555">
          <cell r="C10555" t="str">
            <v>ArgoniaKS</v>
          </cell>
          <cell r="D10555" t="str">
            <v>20</v>
          </cell>
          <cell r="E10555" t="str">
            <v>191</v>
          </cell>
          <cell r="F10555" t="str">
            <v>02250</v>
          </cell>
        </row>
        <row r="10556">
          <cell r="C10556" t="str">
            <v>Arkansas CityKS</v>
          </cell>
          <cell r="D10556" t="str">
            <v>20</v>
          </cell>
          <cell r="E10556" t="str">
            <v>035</v>
          </cell>
          <cell r="F10556" t="str">
            <v>02300</v>
          </cell>
        </row>
        <row r="10557">
          <cell r="C10557" t="str">
            <v>ArlingtonKS</v>
          </cell>
          <cell r="D10557" t="str">
            <v>20</v>
          </cell>
          <cell r="E10557" t="str">
            <v>155</v>
          </cell>
          <cell r="F10557" t="str">
            <v>02325</v>
          </cell>
        </row>
        <row r="10558">
          <cell r="C10558" t="str">
            <v>ArmaKS</v>
          </cell>
          <cell r="D10558" t="str">
            <v>20</v>
          </cell>
          <cell r="E10558" t="str">
            <v>037</v>
          </cell>
          <cell r="F10558" t="str">
            <v>02375</v>
          </cell>
        </row>
        <row r="10559">
          <cell r="C10559" t="str">
            <v>AshlandKS</v>
          </cell>
          <cell r="D10559" t="str">
            <v>20</v>
          </cell>
          <cell r="E10559" t="str">
            <v>025</v>
          </cell>
          <cell r="F10559" t="str">
            <v>02675</v>
          </cell>
        </row>
        <row r="10560">
          <cell r="C10560" t="str">
            <v>AssariaKS</v>
          </cell>
          <cell r="D10560" t="str">
            <v>20</v>
          </cell>
          <cell r="E10560" t="str">
            <v>169</v>
          </cell>
          <cell r="F10560" t="str">
            <v>02850</v>
          </cell>
        </row>
        <row r="10561">
          <cell r="C10561" t="str">
            <v>AtchisonKS</v>
          </cell>
          <cell r="D10561" t="str">
            <v>20</v>
          </cell>
          <cell r="E10561" t="str">
            <v>005</v>
          </cell>
          <cell r="F10561" t="str">
            <v>02900</v>
          </cell>
        </row>
        <row r="10562">
          <cell r="C10562" t="str">
            <v>AtholKS</v>
          </cell>
          <cell r="D10562" t="str">
            <v>20</v>
          </cell>
          <cell r="E10562" t="str">
            <v>183</v>
          </cell>
          <cell r="F10562" t="str">
            <v>03025</v>
          </cell>
        </row>
        <row r="10563">
          <cell r="C10563" t="str">
            <v>AtlantaKS</v>
          </cell>
          <cell r="D10563" t="str">
            <v>20</v>
          </cell>
          <cell r="E10563" t="str">
            <v>035</v>
          </cell>
          <cell r="F10563" t="str">
            <v>03050</v>
          </cell>
        </row>
        <row r="10564">
          <cell r="C10564" t="str">
            <v>AtticaKS</v>
          </cell>
          <cell r="D10564" t="str">
            <v>20</v>
          </cell>
          <cell r="E10564" t="str">
            <v>077</v>
          </cell>
          <cell r="F10564" t="str">
            <v>03100</v>
          </cell>
        </row>
        <row r="10565">
          <cell r="C10565" t="str">
            <v>AtwoodKS</v>
          </cell>
          <cell r="D10565" t="str">
            <v>20</v>
          </cell>
          <cell r="E10565" t="str">
            <v>153</v>
          </cell>
          <cell r="F10565" t="str">
            <v>03150</v>
          </cell>
        </row>
        <row r="10566">
          <cell r="C10566" t="str">
            <v>AuburnKS</v>
          </cell>
          <cell r="D10566" t="str">
            <v>20</v>
          </cell>
          <cell r="E10566" t="str">
            <v>177</v>
          </cell>
          <cell r="F10566" t="str">
            <v>03250</v>
          </cell>
        </row>
        <row r="10567">
          <cell r="C10567" t="str">
            <v>AugustaKS</v>
          </cell>
          <cell r="D10567" t="str">
            <v>20</v>
          </cell>
          <cell r="E10567" t="str">
            <v>015</v>
          </cell>
          <cell r="F10567" t="str">
            <v>03300</v>
          </cell>
        </row>
        <row r="10568">
          <cell r="C10568" t="str">
            <v>AuroraKS</v>
          </cell>
          <cell r="D10568" t="str">
            <v>20</v>
          </cell>
          <cell r="E10568" t="str">
            <v>029</v>
          </cell>
          <cell r="F10568" t="str">
            <v>03425</v>
          </cell>
        </row>
        <row r="10569">
          <cell r="C10569" t="str">
            <v>AxtellKS</v>
          </cell>
          <cell r="D10569" t="str">
            <v>20</v>
          </cell>
          <cell r="E10569" t="str">
            <v>117</v>
          </cell>
          <cell r="F10569" t="str">
            <v>03600</v>
          </cell>
        </row>
        <row r="10570">
          <cell r="C10570" t="str">
            <v>Baldwin CityKS</v>
          </cell>
          <cell r="D10570" t="str">
            <v>20</v>
          </cell>
          <cell r="E10570" t="str">
            <v>045</v>
          </cell>
          <cell r="F10570" t="str">
            <v>03900</v>
          </cell>
        </row>
        <row r="10571">
          <cell r="C10571" t="str">
            <v>BarnardKS</v>
          </cell>
          <cell r="D10571" t="str">
            <v>20</v>
          </cell>
          <cell r="E10571" t="str">
            <v>105</v>
          </cell>
          <cell r="F10571" t="str">
            <v>04225</v>
          </cell>
        </row>
        <row r="10572">
          <cell r="C10572" t="str">
            <v>BarnesKS</v>
          </cell>
          <cell r="D10572" t="str">
            <v>20</v>
          </cell>
          <cell r="E10572" t="str">
            <v>201</v>
          </cell>
          <cell r="F10572" t="str">
            <v>04250</v>
          </cell>
        </row>
        <row r="10573">
          <cell r="C10573" t="str">
            <v>BartlettKS</v>
          </cell>
          <cell r="D10573" t="str">
            <v>20</v>
          </cell>
          <cell r="E10573" t="str">
            <v>099</v>
          </cell>
          <cell r="F10573" t="str">
            <v>04350</v>
          </cell>
        </row>
        <row r="10574">
          <cell r="C10574" t="str">
            <v>BasehorKS</v>
          </cell>
          <cell r="D10574" t="str">
            <v>20</v>
          </cell>
          <cell r="E10574" t="str">
            <v>103</v>
          </cell>
          <cell r="F10574" t="str">
            <v>04400</v>
          </cell>
        </row>
        <row r="10575">
          <cell r="C10575" t="str">
            <v>BassettKS</v>
          </cell>
          <cell r="D10575" t="str">
            <v>20</v>
          </cell>
          <cell r="E10575" t="str">
            <v>001</v>
          </cell>
          <cell r="F10575" t="str">
            <v>04450</v>
          </cell>
        </row>
        <row r="10576">
          <cell r="C10576" t="str">
            <v>Baxter SpringsKS</v>
          </cell>
          <cell r="D10576" t="str">
            <v>20</v>
          </cell>
          <cell r="E10576" t="str">
            <v>021</v>
          </cell>
          <cell r="F10576" t="str">
            <v>04625</v>
          </cell>
        </row>
        <row r="10577">
          <cell r="C10577" t="str">
            <v>BazineKS</v>
          </cell>
          <cell r="D10577" t="str">
            <v>20</v>
          </cell>
          <cell r="E10577" t="str">
            <v>135</v>
          </cell>
          <cell r="F10577" t="str">
            <v>04775</v>
          </cell>
        </row>
        <row r="10578">
          <cell r="C10578" t="str">
            <v>BeattieKS</v>
          </cell>
          <cell r="D10578" t="str">
            <v>20</v>
          </cell>
          <cell r="E10578" t="str">
            <v>117</v>
          </cell>
          <cell r="F10578" t="str">
            <v>04900</v>
          </cell>
        </row>
        <row r="10579">
          <cell r="C10579" t="str">
            <v>Bel AireKS</v>
          </cell>
          <cell r="D10579" t="str">
            <v>20</v>
          </cell>
          <cell r="E10579" t="str">
            <v>173</v>
          </cell>
          <cell r="F10579" t="str">
            <v>05337</v>
          </cell>
        </row>
        <row r="10580">
          <cell r="C10580" t="str">
            <v>Belle PlaineKS</v>
          </cell>
          <cell r="D10580" t="str">
            <v>20</v>
          </cell>
          <cell r="E10580" t="str">
            <v>191</v>
          </cell>
          <cell r="F10580" t="str">
            <v>05500</v>
          </cell>
        </row>
        <row r="10581">
          <cell r="C10581" t="str">
            <v>BellevilleKS</v>
          </cell>
          <cell r="D10581" t="str">
            <v>20</v>
          </cell>
          <cell r="E10581" t="str">
            <v>157</v>
          </cell>
          <cell r="F10581" t="str">
            <v>05600</v>
          </cell>
        </row>
        <row r="10582">
          <cell r="C10582" t="str">
            <v>BeloitKS</v>
          </cell>
          <cell r="D10582" t="str">
            <v>20</v>
          </cell>
          <cell r="E10582" t="str">
            <v>123</v>
          </cell>
          <cell r="F10582" t="str">
            <v>05775</v>
          </cell>
        </row>
        <row r="10583">
          <cell r="C10583" t="str">
            <v>BelpreKS</v>
          </cell>
          <cell r="D10583" t="str">
            <v>20</v>
          </cell>
          <cell r="E10583" t="str">
            <v>047</v>
          </cell>
          <cell r="F10583" t="str">
            <v>05825</v>
          </cell>
        </row>
        <row r="10584">
          <cell r="C10584" t="str">
            <v>BelvueKS</v>
          </cell>
          <cell r="D10584" t="str">
            <v>20</v>
          </cell>
          <cell r="E10584" t="str">
            <v>149</v>
          </cell>
          <cell r="F10584" t="str">
            <v>05925</v>
          </cell>
        </row>
        <row r="10585">
          <cell r="C10585" t="str">
            <v>BenedictKS</v>
          </cell>
          <cell r="D10585" t="str">
            <v>20</v>
          </cell>
          <cell r="E10585" t="str">
            <v>205</v>
          </cell>
          <cell r="F10585" t="str">
            <v>06000</v>
          </cell>
        </row>
        <row r="10586">
          <cell r="C10586" t="str">
            <v>BenningtonKS</v>
          </cell>
          <cell r="D10586" t="str">
            <v>20</v>
          </cell>
          <cell r="E10586" t="str">
            <v>143</v>
          </cell>
          <cell r="F10586" t="str">
            <v>06075</v>
          </cell>
        </row>
        <row r="10587">
          <cell r="C10587" t="str">
            <v>BentleyKS</v>
          </cell>
          <cell r="D10587" t="str">
            <v>20</v>
          </cell>
          <cell r="E10587" t="str">
            <v>173</v>
          </cell>
          <cell r="F10587" t="str">
            <v>06125</v>
          </cell>
        </row>
        <row r="10588">
          <cell r="C10588" t="str">
            <v>BentonKS</v>
          </cell>
          <cell r="D10588" t="str">
            <v>20</v>
          </cell>
          <cell r="E10588" t="str">
            <v>015</v>
          </cell>
          <cell r="F10588" t="str">
            <v>06175</v>
          </cell>
        </row>
        <row r="10589">
          <cell r="C10589" t="str">
            <v>BernKS</v>
          </cell>
          <cell r="D10589" t="str">
            <v>20</v>
          </cell>
          <cell r="E10589" t="str">
            <v>131</v>
          </cell>
          <cell r="F10589" t="str">
            <v>06275</v>
          </cell>
        </row>
        <row r="10590">
          <cell r="C10590" t="str">
            <v>BeverlyKS</v>
          </cell>
          <cell r="D10590" t="str">
            <v>20</v>
          </cell>
          <cell r="E10590" t="str">
            <v>105</v>
          </cell>
          <cell r="F10590" t="str">
            <v>06500</v>
          </cell>
        </row>
        <row r="10591">
          <cell r="C10591" t="str">
            <v>Bird CityKS</v>
          </cell>
          <cell r="D10591" t="str">
            <v>20</v>
          </cell>
          <cell r="E10591" t="str">
            <v>023</v>
          </cell>
          <cell r="F10591" t="str">
            <v>06825</v>
          </cell>
        </row>
        <row r="10592">
          <cell r="C10592" t="str">
            <v>BisonKS</v>
          </cell>
          <cell r="D10592" t="str">
            <v>20</v>
          </cell>
          <cell r="E10592" t="str">
            <v>165</v>
          </cell>
          <cell r="F10592" t="str">
            <v>06950</v>
          </cell>
        </row>
        <row r="10593">
          <cell r="C10593" t="str">
            <v>Blue MoundKS</v>
          </cell>
          <cell r="D10593" t="str">
            <v>20</v>
          </cell>
          <cell r="E10593" t="str">
            <v>107</v>
          </cell>
          <cell r="F10593" t="str">
            <v>07600</v>
          </cell>
        </row>
        <row r="10594">
          <cell r="C10594" t="str">
            <v>Blue RapidsKS</v>
          </cell>
          <cell r="D10594" t="str">
            <v>20</v>
          </cell>
          <cell r="E10594" t="str">
            <v>117</v>
          </cell>
          <cell r="F10594" t="str">
            <v>07650</v>
          </cell>
        </row>
        <row r="10595">
          <cell r="C10595" t="str">
            <v>Bluff CityKS</v>
          </cell>
          <cell r="D10595" t="str">
            <v>20</v>
          </cell>
          <cell r="E10595" t="str">
            <v>077</v>
          </cell>
          <cell r="F10595" t="str">
            <v>07775</v>
          </cell>
        </row>
        <row r="10596">
          <cell r="C10596" t="str">
            <v>BogueKS</v>
          </cell>
          <cell r="D10596" t="str">
            <v>20</v>
          </cell>
          <cell r="E10596" t="str">
            <v>065</v>
          </cell>
          <cell r="F10596" t="str">
            <v>07825</v>
          </cell>
        </row>
        <row r="10597">
          <cell r="C10597" t="str">
            <v>Bonner SpringsKS</v>
          </cell>
          <cell r="D10597" t="str">
            <v>20</v>
          </cell>
          <cell r="E10597" t="str">
            <v>091</v>
          </cell>
          <cell r="F10597" t="str">
            <v>07975</v>
          </cell>
        </row>
        <row r="10598">
          <cell r="C10598" t="str">
            <v>Bonner SpringsKS</v>
          </cell>
          <cell r="D10598" t="str">
            <v>20</v>
          </cell>
          <cell r="E10598" t="str">
            <v>103</v>
          </cell>
          <cell r="F10598" t="str">
            <v>07975</v>
          </cell>
        </row>
        <row r="10599">
          <cell r="C10599" t="str">
            <v>Bonner SpringsKS</v>
          </cell>
          <cell r="D10599" t="str">
            <v>20</v>
          </cell>
          <cell r="E10599" t="str">
            <v>209</v>
          </cell>
          <cell r="F10599" t="str">
            <v>07975</v>
          </cell>
        </row>
        <row r="10600">
          <cell r="C10600" t="str">
            <v>BrewsterKS</v>
          </cell>
          <cell r="D10600" t="str">
            <v>20</v>
          </cell>
          <cell r="E10600" t="str">
            <v>193</v>
          </cell>
          <cell r="F10600" t="str">
            <v>08425</v>
          </cell>
        </row>
        <row r="10601">
          <cell r="C10601" t="str">
            <v>BronsonKS</v>
          </cell>
          <cell r="D10601" t="str">
            <v>20</v>
          </cell>
          <cell r="E10601" t="str">
            <v>011</v>
          </cell>
          <cell r="F10601" t="str">
            <v>08475</v>
          </cell>
        </row>
        <row r="10602">
          <cell r="C10602" t="str">
            <v>BrookvilleKS</v>
          </cell>
          <cell r="D10602" t="str">
            <v>20</v>
          </cell>
          <cell r="E10602" t="str">
            <v>169</v>
          </cell>
          <cell r="F10602" t="str">
            <v>08575</v>
          </cell>
        </row>
        <row r="10603">
          <cell r="C10603" t="str">
            <v>BrownellKS</v>
          </cell>
          <cell r="D10603" t="str">
            <v>20</v>
          </cell>
          <cell r="E10603" t="str">
            <v>135</v>
          </cell>
          <cell r="F10603" t="str">
            <v>08675</v>
          </cell>
        </row>
        <row r="10604">
          <cell r="C10604" t="str">
            <v>BucklinKS</v>
          </cell>
          <cell r="D10604" t="str">
            <v>20</v>
          </cell>
          <cell r="E10604" t="str">
            <v>057</v>
          </cell>
          <cell r="F10604" t="str">
            <v>09000</v>
          </cell>
        </row>
        <row r="10605">
          <cell r="C10605" t="str">
            <v>BuffaloKS</v>
          </cell>
          <cell r="D10605" t="str">
            <v>20</v>
          </cell>
          <cell r="E10605" t="str">
            <v>205</v>
          </cell>
          <cell r="F10605" t="str">
            <v>09150</v>
          </cell>
        </row>
        <row r="10606">
          <cell r="C10606" t="str">
            <v>BuhlerKS</v>
          </cell>
          <cell r="D10606" t="str">
            <v>20</v>
          </cell>
          <cell r="E10606" t="str">
            <v>155</v>
          </cell>
          <cell r="F10606" t="str">
            <v>09200</v>
          </cell>
        </row>
        <row r="10607">
          <cell r="C10607" t="str">
            <v>Bunker HillKS</v>
          </cell>
          <cell r="D10607" t="str">
            <v>20</v>
          </cell>
          <cell r="E10607" t="str">
            <v>167</v>
          </cell>
          <cell r="F10607" t="str">
            <v>09225</v>
          </cell>
        </row>
        <row r="10608">
          <cell r="C10608" t="str">
            <v>BurdenKS</v>
          </cell>
          <cell r="D10608" t="str">
            <v>20</v>
          </cell>
          <cell r="E10608" t="str">
            <v>035</v>
          </cell>
          <cell r="F10608" t="str">
            <v>09250</v>
          </cell>
        </row>
        <row r="10609">
          <cell r="C10609" t="str">
            <v>BurdettKS</v>
          </cell>
          <cell r="D10609" t="str">
            <v>20</v>
          </cell>
          <cell r="E10609" t="str">
            <v>145</v>
          </cell>
          <cell r="F10609" t="str">
            <v>09275</v>
          </cell>
        </row>
        <row r="10610">
          <cell r="C10610" t="str">
            <v>BurlingameKS</v>
          </cell>
          <cell r="D10610" t="str">
            <v>20</v>
          </cell>
          <cell r="E10610" t="str">
            <v>139</v>
          </cell>
          <cell r="F10610" t="str">
            <v>09350</v>
          </cell>
        </row>
        <row r="10611">
          <cell r="C10611" t="str">
            <v>BurlingtonKS</v>
          </cell>
          <cell r="D10611" t="str">
            <v>20</v>
          </cell>
          <cell r="E10611" t="str">
            <v>031</v>
          </cell>
          <cell r="F10611" t="str">
            <v>09400</v>
          </cell>
        </row>
        <row r="10612">
          <cell r="C10612" t="str">
            <v>BurnsKS</v>
          </cell>
          <cell r="D10612" t="str">
            <v>20</v>
          </cell>
          <cell r="E10612" t="str">
            <v>115</v>
          </cell>
          <cell r="F10612" t="str">
            <v>09450</v>
          </cell>
        </row>
        <row r="10613">
          <cell r="C10613" t="str">
            <v>Burr OakKS</v>
          </cell>
          <cell r="D10613" t="str">
            <v>20</v>
          </cell>
          <cell r="E10613" t="str">
            <v>089</v>
          </cell>
          <cell r="F10613" t="str">
            <v>09525</v>
          </cell>
        </row>
        <row r="10614">
          <cell r="C10614" t="str">
            <v>BurrtonKS</v>
          </cell>
          <cell r="D10614" t="str">
            <v>20</v>
          </cell>
          <cell r="E10614" t="str">
            <v>079</v>
          </cell>
          <cell r="F10614" t="str">
            <v>09575</v>
          </cell>
        </row>
        <row r="10615">
          <cell r="C10615" t="str">
            <v>BushongKS</v>
          </cell>
          <cell r="D10615" t="str">
            <v>20</v>
          </cell>
          <cell r="E10615" t="str">
            <v>111</v>
          </cell>
          <cell r="F10615" t="str">
            <v>09675</v>
          </cell>
        </row>
        <row r="10616">
          <cell r="C10616" t="str">
            <v>BushtonKS</v>
          </cell>
          <cell r="D10616" t="str">
            <v>20</v>
          </cell>
          <cell r="E10616" t="str">
            <v>159</v>
          </cell>
          <cell r="F10616" t="str">
            <v>09700</v>
          </cell>
        </row>
        <row r="10617">
          <cell r="C10617" t="str">
            <v>ByersKS</v>
          </cell>
          <cell r="D10617" t="str">
            <v>20</v>
          </cell>
          <cell r="E10617" t="str">
            <v>151</v>
          </cell>
          <cell r="F10617" t="str">
            <v>09800</v>
          </cell>
        </row>
        <row r="10618">
          <cell r="C10618" t="str">
            <v>CaldwellKS</v>
          </cell>
          <cell r="D10618" t="str">
            <v>20</v>
          </cell>
          <cell r="E10618" t="str">
            <v>191</v>
          </cell>
          <cell r="F10618" t="str">
            <v>09900</v>
          </cell>
        </row>
        <row r="10619">
          <cell r="C10619" t="str">
            <v>CambridgeKS</v>
          </cell>
          <cell r="D10619" t="str">
            <v>20</v>
          </cell>
          <cell r="E10619" t="str">
            <v>035</v>
          </cell>
          <cell r="F10619" t="str">
            <v>10125</v>
          </cell>
        </row>
        <row r="10620">
          <cell r="C10620" t="str">
            <v>CaneyKS</v>
          </cell>
          <cell r="D10620" t="str">
            <v>20</v>
          </cell>
          <cell r="E10620" t="str">
            <v>125</v>
          </cell>
          <cell r="F10620" t="str">
            <v>10375</v>
          </cell>
        </row>
        <row r="10621">
          <cell r="C10621" t="str">
            <v>CantonKS</v>
          </cell>
          <cell r="D10621" t="str">
            <v>20</v>
          </cell>
          <cell r="E10621" t="str">
            <v>113</v>
          </cell>
          <cell r="F10621" t="str">
            <v>10475</v>
          </cell>
        </row>
        <row r="10622">
          <cell r="C10622" t="str">
            <v>CarbondaleKS</v>
          </cell>
          <cell r="D10622" t="str">
            <v>20</v>
          </cell>
          <cell r="E10622" t="str">
            <v>139</v>
          </cell>
          <cell r="F10622" t="str">
            <v>10600</v>
          </cell>
        </row>
        <row r="10623">
          <cell r="C10623" t="str">
            <v>CarltonKS</v>
          </cell>
          <cell r="D10623" t="str">
            <v>20</v>
          </cell>
          <cell r="E10623" t="str">
            <v>041</v>
          </cell>
          <cell r="F10623" t="str">
            <v>10675</v>
          </cell>
        </row>
        <row r="10624">
          <cell r="C10624" t="str">
            <v>CassodayKS</v>
          </cell>
          <cell r="D10624" t="str">
            <v>20</v>
          </cell>
          <cell r="E10624" t="str">
            <v>015</v>
          </cell>
          <cell r="F10624" t="str">
            <v>10925</v>
          </cell>
        </row>
        <row r="10625">
          <cell r="C10625" t="str">
            <v>Cawker CityKS</v>
          </cell>
          <cell r="D10625" t="str">
            <v>20</v>
          </cell>
          <cell r="E10625" t="str">
            <v>123</v>
          </cell>
          <cell r="F10625" t="str">
            <v>11175</v>
          </cell>
        </row>
        <row r="10626">
          <cell r="C10626" t="str">
            <v>CedarKS</v>
          </cell>
          <cell r="D10626" t="str">
            <v>20</v>
          </cell>
          <cell r="E10626" t="str">
            <v>183</v>
          </cell>
          <cell r="F10626" t="str">
            <v>11325</v>
          </cell>
        </row>
        <row r="10627">
          <cell r="C10627" t="str">
            <v>Cedar PointKS</v>
          </cell>
          <cell r="D10627" t="str">
            <v>20</v>
          </cell>
          <cell r="E10627" t="str">
            <v>017</v>
          </cell>
          <cell r="F10627" t="str">
            <v>11425</v>
          </cell>
        </row>
        <row r="10628">
          <cell r="C10628" t="str">
            <v>Cedar ValeKS</v>
          </cell>
          <cell r="D10628" t="str">
            <v>20</v>
          </cell>
          <cell r="E10628" t="str">
            <v>019</v>
          </cell>
          <cell r="F10628" t="str">
            <v>11450</v>
          </cell>
        </row>
        <row r="10629">
          <cell r="C10629" t="str">
            <v>CentraliaKS</v>
          </cell>
          <cell r="D10629" t="str">
            <v>20</v>
          </cell>
          <cell r="E10629" t="str">
            <v>131</v>
          </cell>
          <cell r="F10629" t="str">
            <v>12425</v>
          </cell>
        </row>
        <row r="10630">
          <cell r="C10630" t="str">
            <v>ChanuteKS</v>
          </cell>
          <cell r="D10630" t="str">
            <v>20</v>
          </cell>
          <cell r="E10630" t="str">
            <v>133</v>
          </cell>
          <cell r="F10630" t="str">
            <v>12500</v>
          </cell>
        </row>
        <row r="10631">
          <cell r="C10631" t="str">
            <v>ChapmanKS</v>
          </cell>
          <cell r="D10631" t="str">
            <v>20</v>
          </cell>
          <cell r="E10631" t="str">
            <v>041</v>
          </cell>
          <cell r="F10631" t="str">
            <v>12550</v>
          </cell>
        </row>
        <row r="10632">
          <cell r="C10632" t="str">
            <v>ChaseKS</v>
          </cell>
          <cell r="D10632" t="str">
            <v>20</v>
          </cell>
          <cell r="E10632" t="str">
            <v>159</v>
          </cell>
          <cell r="F10632" t="str">
            <v>12650</v>
          </cell>
        </row>
        <row r="10633">
          <cell r="C10633" t="str">
            <v>ChautauquaKS</v>
          </cell>
          <cell r="D10633" t="str">
            <v>20</v>
          </cell>
          <cell r="E10633" t="str">
            <v>019</v>
          </cell>
          <cell r="F10633" t="str">
            <v>12675</v>
          </cell>
        </row>
        <row r="10634">
          <cell r="C10634" t="str">
            <v>CheneyKS</v>
          </cell>
          <cell r="D10634" t="str">
            <v>20</v>
          </cell>
          <cell r="E10634" t="str">
            <v>173</v>
          </cell>
          <cell r="F10634" t="str">
            <v>12775</v>
          </cell>
        </row>
        <row r="10635">
          <cell r="C10635" t="str">
            <v>CherokeeKS</v>
          </cell>
          <cell r="D10635" t="str">
            <v>20</v>
          </cell>
          <cell r="E10635" t="str">
            <v>037</v>
          </cell>
          <cell r="F10635" t="str">
            <v>12825</v>
          </cell>
        </row>
        <row r="10636">
          <cell r="C10636" t="str">
            <v>CherryvaleKS</v>
          </cell>
          <cell r="D10636" t="str">
            <v>20</v>
          </cell>
          <cell r="E10636" t="str">
            <v>125</v>
          </cell>
          <cell r="F10636" t="str">
            <v>12925</v>
          </cell>
        </row>
        <row r="10637">
          <cell r="C10637" t="str">
            <v>ChetopaKS</v>
          </cell>
          <cell r="D10637" t="str">
            <v>20</v>
          </cell>
          <cell r="E10637" t="str">
            <v>099</v>
          </cell>
          <cell r="F10637" t="str">
            <v>12950</v>
          </cell>
        </row>
        <row r="10638">
          <cell r="C10638" t="str">
            <v>CimarronKS</v>
          </cell>
          <cell r="D10638" t="str">
            <v>20</v>
          </cell>
          <cell r="E10638" t="str">
            <v>069</v>
          </cell>
          <cell r="F10638" t="str">
            <v>13275</v>
          </cell>
        </row>
        <row r="10639">
          <cell r="C10639" t="str">
            <v>CirclevilleKS</v>
          </cell>
          <cell r="D10639" t="str">
            <v>20</v>
          </cell>
          <cell r="E10639" t="str">
            <v>085</v>
          </cell>
          <cell r="F10639" t="str">
            <v>13375</v>
          </cell>
        </row>
        <row r="10640">
          <cell r="C10640" t="str">
            <v>ClaflinKS</v>
          </cell>
          <cell r="D10640" t="str">
            <v>20</v>
          </cell>
          <cell r="E10640" t="str">
            <v>009</v>
          </cell>
          <cell r="F10640" t="str">
            <v>13425</v>
          </cell>
        </row>
        <row r="10641">
          <cell r="C10641" t="str">
            <v>Clay CenterKS</v>
          </cell>
          <cell r="D10641" t="str">
            <v>20</v>
          </cell>
          <cell r="E10641" t="str">
            <v>027</v>
          </cell>
          <cell r="F10641" t="str">
            <v>13625</v>
          </cell>
        </row>
        <row r="10642">
          <cell r="C10642" t="str">
            <v>ClaytonKS</v>
          </cell>
          <cell r="D10642" t="str">
            <v>20</v>
          </cell>
          <cell r="E10642" t="str">
            <v>039</v>
          </cell>
          <cell r="F10642" t="str">
            <v>13675</v>
          </cell>
        </row>
        <row r="10643">
          <cell r="C10643" t="str">
            <v>ClaytonKS</v>
          </cell>
          <cell r="D10643" t="str">
            <v>20</v>
          </cell>
          <cell r="E10643" t="str">
            <v>137</v>
          </cell>
          <cell r="F10643" t="str">
            <v>13675</v>
          </cell>
        </row>
        <row r="10644">
          <cell r="C10644" t="str">
            <v>ClearwaterKS</v>
          </cell>
          <cell r="D10644" t="str">
            <v>20</v>
          </cell>
          <cell r="E10644" t="str">
            <v>173</v>
          </cell>
          <cell r="F10644" t="str">
            <v>13925</v>
          </cell>
        </row>
        <row r="10645">
          <cell r="C10645" t="str">
            <v>CliftonKS</v>
          </cell>
          <cell r="D10645" t="str">
            <v>20</v>
          </cell>
          <cell r="E10645" t="str">
            <v>027</v>
          </cell>
          <cell r="F10645" t="str">
            <v>14200</v>
          </cell>
        </row>
        <row r="10646">
          <cell r="C10646" t="str">
            <v>CliftonKS</v>
          </cell>
          <cell r="D10646" t="str">
            <v>20</v>
          </cell>
          <cell r="E10646" t="str">
            <v>201</v>
          </cell>
          <cell r="F10646" t="str">
            <v>14200</v>
          </cell>
        </row>
        <row r="10647">
          <cell r="C10647" t="str">
            <v>ClimaxKS</v>
          </cell>
          <cell r="D10647" t="str">
            <v>20</v>
          </cell>
          <cell r="E10647" t="str">
            <v>073</v>
          </cell>
          <cell r="F10647" t="str">
            <v>14275</v>
          </cell>
        </row>
        <row r="10648">
          <cell r="C10648" t="str">
            <v>ClydeKS</v>
          </cell>
          <cell r="D10648" t="str">
            <v>20</v>
          </cell>
          <cell r="E10648" t="str">
            <v>029</v>
          </cell>
          <cell r="F10648" t="str">
            <v>14475</v>
          </cell>
        </row>
        <row r="10649">
          <cell r="C10649" t="str">
            <v>CoatsKS</v>
          </cell>
          <cell r="D10649" t="str">
            <v>20</v>
          </cell>
          <cell r="E10649" t="str">
            <v>151</v>
          </cell>
          <cell r="F10649" t="str">
            <v>14525</v>
          </cell>
        </row>
        <row r="10650">
          <cell r="C10650" t="str">
            <v>CoffeyvilleKS</v>
          </cell>
          <cell r="D10650" t="str">
            <v>20</v>
          </cell>
          <cell r="E10650" t="str">
            <v>125</v>
          </cell>
          <cell r="F10650" t="str">
            <v>14600</v>
          </cell>
        </row>
        <row r="10651">
          <cell r="C10651" t="str">
            <v>ColbyKS</v>
          </cell>
          <cell r="D10651" t="str">
            <v>20</v>
          </cell>
          <cell r="E10651" t="str">
            <v>193</v>
          </cell>
          <cell r="F10651" t="str">
            <v>14650</v>
          </cell>
        </row>
        <row r="10652">
          <cell r="C10652" t="str">
            <v>ColdwaterKS</v>
          </cell>
          <cell r="D10652" t="str">
            <v>20</v>
          </cell>
          <cell r="E10652" t="str">
            <v>033</v>
          </cell>
          <cell r="F10652" t="str">
            <v>14700</v>
          </cell>
        </row>
        <row r="10653">
          <cell r="C10653" t="str">
            <v>CollyerKS</v>
          </cell>
          <cell r="D10653" t="str">
            <v>20</v>
          </cell>
          <cell r="E10653" t="str">
            <v>195</v>
          </cell>
          <cell r="F10653" t="str">
            <v>14900</v>
          </cell>
        </row>
        <row r="10654">
          <cell r="C10654" t="str">
            <v>ColonyKS</v>
          </cell>
          <cell r="D10654" t="str">
            <v>20</v>
          </cell>
          <cell r="E10654" t="str">
            <v>003</v>
          </cell>
          <cell r="F10654" t="str">
            <v>14950</v>
          </cell>
        </row>
        <row r="10655">
          <cell r="C10655" t="str">
            <v>ColumbusKS</v>
          </cell>
          <cell r="D10655" t="str">
            <v>20</v>
          </cell>
          <cell r="E10655" t="str">
            <v>021</v>
          </cell>
          <cell r="F10655" t="str">
            <v>15075</v>
          </cell>
        </row>
        <row r="10656">
          <cell r="C10656" t="str">
            <v>ColwichKS</v>
          </cell>
          <cell r="D10656" t="str">
            <v>20</v>
          </cell>
          <cell r="E10656" t="str">
            <v>173</v>
          </cell>
          <cell r="F10656" t="str">
            <v>15100</v>
          </cell>
        </row>
        <row r="10657">
          <cell r="C10657" t="str">
            <v>ConcordiaKS</v>
          </cell>
          <cell r="D10657" t="str">
            <v>20</v>
          </cell>
          <cell r="E10657" t="str">
            <v>029</v>
          </cell>
          <cell r="F10657" t="str">
            <v>15200</v>
          </cell>
        </row>
        <row r="10658">
          <cell r="C10658" t="str">
            <v>Conway SpringsKS</v>
          </cell>
          <cell r="D10658" t="str">
            <v>20</v>
          </cell>
          <cell r="E10658" t="str">
            <v>191</v>
          </cell>
          <cell r="F10658" t="str">
            <v>15325</v>
          </cell>
        </row>
        <row r="10659">
          <cell r="C10659" t="str">
            <v>CoolidgeKS</v>
          </cell>
          <cell r="D10659" t="str">
            <v>20</v>
          </cell>
          <cell r="E10659" t="str">
            <v>075</v>
          </cell>
          <cell r="F10659" t="str">
            <v>15400</v>
          </cell>
        </row>
        <row r="10660">
          <cell r="C10660" t="str">
            <v>CopelandKS</v>
          </cell>
          <cell r="D10660" t="str">
            <v>20</v>
          </cell>
          <cell r="E10660" t="str">
            <v>069</v>
          </cell>
          <cell r="F10660" t="str">
            <v>15475</v>
          </cell>
        </row>
        <row r="10661">
          <cell r="C10661" t="str">
            <v>CorningKS</v>
          </cell>
          <cell r="D10661" t="str">
            <v>20</v>
          </cell>
          <cell r="E10661" t="str">
            <v>131</v>
          </cell>
          <cell r="F10661" t="str">
            <v>15725</v>
          </cell>
        </row>
        <row r="10662">
          <cell r="C10662" t="str">
            <v>Cottonwood FallsKS</v>
          </cell>
          <cell r="D10662" t="str">
            <v>20</v>
          </cell>
          <cell r="E10662" t="str">
            <v>017</v>
          </cell>
          <cell r="F10662" t="str">
            <v>15900</v>
          </cell>
        </row>
        <row r="10663">
          <cell r="C10663" t="str">
            <v>Council GroveKS</v>
          </cell>
          <cell r="D10663" t="str">
            <v>20</v>
          </cell>
          <cell r="E10663" t="str">
            <v>127</v>
          </cell>
          <cell r="F10663" t="str">
            <v>15925</v>
          </cell>
        </row>
        <row r="10664">
          <cell r="C10664" t="str">
            <v>CourtlandKS</v>
          </cell>
          <cell r="D10664" t="str">
            <v>20</v>
          </cell>
          <cell r="E10664" t="str">
            <v>157</v>
          </cell>
          <cell r="F10664" t="str">
            <v>16025</v>
          </cell>
        </row>
        <row r="10665">
          <cell r="C10665" t="str">
            <v>CoyvilleKS</v>
          </cell>
          <cell r="D10665" t="str">
            <v>20</v>
          </cell>
          <cell r="E10665" t="str">
            <v>205</v>
          </cell>
          <cell r="F10665" t="str">
            <v>16150</v>
          </cell>
        </row>
        <row r="10666">
          <cell r="C10666" t="str">
            <v>CubaKS</v>
          </cell>
          <cell r="D10666" t="str">
            <v>20</v>
          </cell>
          <cell r="E10666" t="str">
            <v>157</v>
          </cell>
          <cell r="F10666" t="str">
            <v>16625</v>
          </cell>
        </row>
        <row r="10667">
          <cell r="C10667" t="str">
            <v>CullisonKS</v>
          </cell>
          <cell r="D10667" t="str">
            <v>20</v>
          </cell>
          <cell r="E10667" t="str">
            <v>151</v>
          </cell>
          <cell r="F10667" t="str">
            <v>16675</v>
          </cell>
        </row>
        <row r="10668">
          <cell r="C10668" t="str">
            <v>CulverKS</v>
          </cell>
          <cell r="D10668" t="str">
            <v>20</v>
          </cell>
          <cell r="E10668" t="str">
            <v>143</v>
          </cell>
          <cell r="F10668" t="str">
            <v>16700</v>
          </cell>
        </row>
        <row r="10669">
          <cell r="C10669" t="str">
            <v>CunninghamKS</v>
          </cell>
          <cell r="D10669" t="str">
            <v>20</v>
          </cell>
          <cell r="E10669" t="str">
            <v>095</v>
          </cell>
          <cell r="F10669" t="str">
            <v>16775</v>
          </cell>
        </row>
        <row r="10670">
          <cell r="C10670" t="str">
            <v>DamarKS</v>
          </cell>
          <cell r="D10670" t="str">
            <v>20</v>
          </cell>
          <cell r="E10670" t="str">
            <v>163</v>
          </cell>
          <cell r="F10670" t="str">
            <v>16975</v>
          </cell>
        </row>
        <row r="10671">
          <cell r="C10671" t="str">
            <v>DanvilleKS</v>
          </cell>
          <cell r="D10671" t="str">
            <v>20</v>
          </cell>
          <cell r="E10671" t="str">
            <v>077</v>
          </cell>
          <cell r="F10671" t="str">
            <v>17000</v>
          </cell>
        </row>
        <row r="10672">
          <cell r="C10672" t="str">
            <v>De SotoKS</v>
          </cell>
          <cell r="D10672" t="str">
            <v>20</v>
          </cell>
          <cell r="E10672" t="str">
            <v>091</v>
          </cell>
          <cell r="F10672" t="str">
            <v>17850</v>
          </cell>
        </row>
        <row r="10673">
          <cell r="C10673" t="str">
            <v>DearingKS</v>
          </cell>
          <cell r="D10673" t="str">
            <v>20</v>
          </cell>
          <cell r="E10673" t="str">
            <v>125</v>
          </cell>
          <cell r="F10673" t="str">
            <v>17150</v>
          </cell>
        </row>
        <row r="10674">
          <cell r="C10674" t="str">
            <v>DeerfieldKS</v>
          </cell>
          <cell r="D10674" t="str">
            <v>20</v>
          </cell>
          <cell r="E10674" t="str">
            <v>093</v>
          </cell>
          <cell r="F10674" t="str">
            <v>17225</v>
          </cell>
        </row>
        <row r="10675">
          <cell r="C10675" t="str">
            <v>DeliaKS</v>
          </cell>
          <cell r="D10675" t="str">
            <v>20</v>
          </cell>
          <cell r="E10675" t="str">
            <v>085</v>
          </cell>
          <cell r="F10675" t="str">
            <v>17525</v>
          </cell>
        </row>
        <row r="10676">
          <cell r="C10676" t="str">
            <v>DelphosKS</v>
          </cell>
          <cell r="D10676" t="str">
            <v>20</v>
          </cell>
          <cell r="E10676" t="str">
            <v>143</v>
          </cell>
          <cell r="F10676" t="str">
            <v>17600</v>
          </cell>
        </row>
        <row r="10677">
          <cell r="C10677" t="str">
            <v>DenisonKS</v>
          </cell>
          <cell r="D10677" t="str">
            <v>20</v>
          </cell>
          <cell r="E10677" t="str">
            <v>085</v>
          </cell>
          <cell r="F10677" t="str">
            <v>17625</v>
          </cell>
        </row>
        <row r="10678">
          <cell r="C10678" t="str">
            <v>DentonKS</v>
          </cell>
          <cell r="D10678" t="str">
            <v>20</v>
          </cell>
          <cell r="E10678" t="str">
            <v>043</v>
          </cell>
          <cell r="F10678" t="str">
            <v>17750</v>
          </cell>
        </row>
        <row r="10679">
          <cell r="C10679" t="str">
            <v>DerbyKS</v>
          </cell>
          <cell r="D10679" t="str">
            <v>20</v>
          </cell>
          <cell r="E10679" t="str">
            <v>173</v>
          </cell>
          <cell r="F10679" t="str">
            <v>17800</v>
          </cell>
        </row>
        <row r="10680">
          <cell r="C10680" t="str">
            <v>DexterKS</v>
          </cell>
          <cell r="D10680" t="str">
            <v>20</v>
          </cell>
          <cell r="E10680" t="str">
            <v>035</v>
          </cell>
          <cell r="F10680" t="str">
            <v>17925</v>
          </cell>
        </row>
        <row r="10681">
          <cell r="C10681" t="str">
            <v>DightonKS</v>
          </cell>
          <cell r="D10681" t="str">
            <v>20</v>
          </cell>
          <cell r="E10681" t="str">
            <v>101</v>
          </cell>
          <cell r="F10681" t="str">
            <v>18050</v>
          </cell>
        </row>
        <row r="10682">
          <cell r="C10682" t="str">
            <v>Dodge CityKS</v>
          </cell>
          <cell r="D10682" t="str">
            <v>20</v>
          </cell>
          <cell r="E10682" t="str">
            <v>057</v>
          </cell>
          <cell r="F10682" t="str">
            <v>18250</v>
          </cell>
        </row>
        <row r="10683">
          <cell r="C10683" t="str">
            <v>DorranceKS</v>
          </cell>
          <cell r="D10683" t="str">
            <v>20</v>
          </cell>
          <cell r="E10683" t="str">
            <v>167</v>
          </cell>
          <cell r="F10683" t="str">
            <v>18325</v>
          </cell>
        </row>
        <row r="10684">
          <cell r="C10684" t="str">
            <v>DouglassKS</v>
          </cell>
          <cell r="D10684" t="str">
            <v>20</v>
          </cell>
          <cell r="E10684" t="str">
            <v>015</v>
          </cell>
          <cell r="F10684" t="str">
            <v>18400</v>
          </cell>
        </row>
        <row r="10685">
          <cell r="C10685" t="str">
            <v>DownsKS</v>
          </cell>
          <cell r="D10685" t="str">
            <v>20</v>
          </cell>
          <cell r="E10685" t="str">
            <v>141</v>
          </cell>
          <cell r="F10685" t="str">
            <v>18500</v>
          </cell>
        </row>
        <row r="10686">
          <cell r="C10686" t="str">
            <v>DresdenKS</v>
          </cell>
          <cell r="D10686" t="str">
            <v>20</v>
          </cell>
          <cell r="E10686" t="str">
            <v>039</v>
          </cell>
          <cell r="F10686" t="str">
            <v>18600</v>
          </cell>
        </row>
        <row r="10687">
          <cell r="C10687" t="str">
            <v>DunlapKS</v>
          </cell>
          <cell r="D10687" t="str">
            <v>20</v>
          </cell>
          <cell r="E10687" t="str">
            <v>127</v>
          </cell>
          <cell r="F10687" t="str">
            <v>18950</v>
          </cell>
        </row>
        <row r="10688">
          <cell r="C10688" t="str">
            <v>DurhamKS</v>
          </cell>
          <cell r="D10688" t="str">
            <v>20</v>
          </cell>
          <cell r="E10688" t="str">
            <v>115</v>
          </cell>
          <cell r="F10688" t="str">
            <v>19050</v>
          </cell>
        </row>
        <row r="10689">
          <cell r="C10689" t="str">
            <v>DwightKS</v>
          </cell>
          <cell r="D10689" t="str">
            <v>20</v>
          </cell>
          <cell r="E10689" t="str">
            <v>127</v>
          </cell>
          <cell r="F10689" t="str">
            <v>19125</v>
          </cell>
        </row>
        <row r="10690">
          <cell r="C10690" t="str">
            <v>EarltonKS</v>
          </cell>
          <cell r="D10690" t="str">
            <v>20</v>
          </cell>
          <cell r="E10690" t="str">
            <v>133</v>
          </cell>
          <cell r="F10690" t="str">
            <v>19275</v>
          </cell>
        </row>
        <row r="10691">
          <cell r="C10691" t="str">
            <v>EastboroughKS</v>
          </cell>
          <cell r="D10691" t="str">
            <v>20</v>
          </cell>
          <cell r="E10691" t="str">
            <v>173</v>
          </cell>
          <cell r="F10691" t="str">
            <v>19300</v>
          </cell>
        </row>
        <row r="10692">
          <cell r="C10692" t="str">
            <v>EastonKS</v>
          </cell>
          <cell r="D10692" t="str">
            <v>20</v>
          </cell>
          <cell r="E10692" t="str">
            <v>103</v>
          </cell>
          <cell r="F10692" t="str">
            <v>19600</v>
          </cell>
        </row>
        <row r="10693">
          <cell r="C10693" t="str">
            <v>EdgertonKS</v>
          </cell>
          <cell r="D10693" t="str">
            <v>20</v>
          </cell>
          <cell r="E10693" t="str">
            <v>091</v>
          </cell>
          <cell r="F10693" t="str">
            <v>19825</v>
          </cell>
        </row>
        <row r="10694">
          <cell r="C10694" t="str">
            <v>EdmondKS</v>
          </cell>
          <cell r="D10694" t="str">
            <v>20</v>
          </cell>
          <cell r="E10694" t="str">
            <v>137</v>
          </cell>
          <cell r="F10694" t="str">
            <v>19875</v>
          </cell>
        </row>
        <row r="10695">
          <cell r="C10695" t="str">
            <v>EdnaKS</v>
          </cell>
          <cell r="D10695" t="str">
            <v>20</v>
          </cell>
          <cell r="E10695" t="str">
            <v>099</v>
          </cell>
          <cell r="F10695" t="str">
            <v>19900</v>
          </cell>
        </row>
        <row r="10696">
          <cell r="C10696" t="str">
            <v>EdwardsvilleKS</v>
          </cell>
          <cell r="D10696" t="str">
            <v>20</v>
          </cell>
          <cell r="E10696" t="str">
            <v>209</v>
          </cell>
          <cell r="F10696" t="str">
            <v>20000</v>
          </cell>
        </row>
        <row r="10697">
          <cell r="C10697" t="str">
            <v>EffinghamKS</v>
          </cell>
          <cell r="D10697" t="str">
            <v>20</v>
          </cell>
          <cell r="E10697" t="str">
            <v>005</v>
          </cell>
          <cell r="F10697" t="str">
            <v>20025</v>
          </cell>
        </row>
        <row r="10698">
          <cell r="C10698" t="str">
            <v>El DoradoKS</v>
          </cell>
          <cell r="D10698" t="str">
            <v>20</v>
          </cell>
          <cell r="E10698" t="str">
            <v>015</v>
          </cell>
          <cell r="F10698" t="str">
            <v>20075</v>
          </cell>
        </row>
        <row r="10699">
          <cell r="C10699" t="str">
            <v>ElbingKS</v>
          </cell>
          <cell r="D10699" t="str">
            <v>20</v>
          </cell>
          <cell r="E10699" t="str">
            <v>015</v>
          </cell>
          <cell r="F10699" t="str">
            <v>20050</v>
          </cell>
        </row>
        <row r="10700">
          <cell r="C10700" t="str">
            <v>ElginKS</v>
          </cell>
          <cell r="D10700" t="str">
            <v>20</v>
          </cell>
          <cell r="E10700" t="str">
            <v>019</v>
          </cell>
          <cell r="F10700" t="str">
            <v>20125</v>
          </cell>
        </row>
        <row r="10701">
          <cell r="C10701" t="str">
            <v>Elk CityKS</v>
          </cell>
          <cell r="D10701" t="str">
            <v>20</v>
          </cell>
          <cell r="E10701" t="str">
            <v>125</v>
          </cell>
          <cell r="F10701" t="str">
            <v>20250</v>
          </cell>
        </row>
        <row r="10702">
          <cell r="C10702" t="str">
            <v>Elk FallsKS</v>
          </cell>
          <cell r="D10702" t="str">
            <v>20</v>
          </cell>
          <cell r="E10702" t="str">
            <v>049</v>
          </cell>
          <cell r="F10702" t="str">
            <v>20300</v>
          </cell>
        </row>
        <row r="10703">
          <cell r="C10703" t="str">
            <v>ElkhartKS</v>
          </cell>
          <cell r="D10703" t="str">
            <v>20</v>
          </cell>
          <cell r="E10703" t="str">
            <v>129</v>
          </cell>
          <cell r="F10703" t="str">
            <v>20350</v>
          </cell>
        </row>
        <row r="10704">
          <cell r="C10704" t="str">
            <v>EllinwoodKS</v>
          </cell>
          <cell r="D10704" t="str">
            <v>20</v>
          </cell>
          <cell r="E10704" t="str">
            <v>009</v>
          </cell>
          <cell r="F10704" t="str">
            <v>20425</v>
          </cell>
        </row>
        <row r="10705">
          <cell r="C10705" t="str">
            <v>EllisKS</v>
          </cell>
          <cell r="D10705" t="str">
            <v>20</v>
          </cell>
          <cell r="E10705" t="str">
            <v>051</v>
          </cell>
          <cell r="F10705" t="str">
            <v>20450</v>
          </cell>
        </row>
        <row r="10706">
          <cell r="C10706" t="str">
            <v>EllsworthKS</v>
          </cell>
          <cell r="D10706" t="str">
            <v>20</v>
          </cell>
          <cell r="E10706" t="str">
            <v>053</v>
          </cell>
          <cell r="F10706" t="str">
            <v>20500</v>
          </cell>
        </row>
        <row r="10707">
          <cell r="C10707" t="str">
            <v>ElmdaleKS</v>
          </cell>
          <cell r="D10707" t="str">
            <v>20</v>
          </cell>
          <cell r="E10707" t="str">
            <v>017</v>
          </cell>
          <cell r="F10707" t="str">
            <v>20675</v>
          </cell>
        </row>
        <row r="10708">
          <cell r="C10708" t="str">
            <v>ElsmoreKS</v>
          </cell>
          <cell r="D10708" t="str">
            <v>20</v>
          </cell>
          <cell r="E10708" t="str">
            <v>001</v>
          </cell>
          <cell r="F10708" t="str">
            <v>20875</v>
          </cell>
        </row>
        <row r="10709">
          <cell r="C10709" t="str">
            <v>ElwoodKS</v>
          </cell>
          <cell r="D10709" t="str">
            <v>20</v>
          </cell>
          <cell r="E10709" t="str">
            <v>043</v>
          </cell>
          <cell r="F10709" t="str">
            <v>20950</v>
          </cell>
        </row>
        <row r="10710">
          <cell r="C10710" t="str">
            <v>EmmettKS</v>
          </cell>
          <cell r="D10710" t="str">
            <v>20</v>
          </cell>
          <cell r="E10710" t="str">
            <v>149</v>
          </cell>
          <cell r="F10710" t="str">
            <v>21100</v>
          </cell>
        </row>
        <row r="10711">
          <cell r="C10711" t="str">
            <v>EmporiaKS</v>
          </cell>
          <cell r="D10711" t="str">
            <v>20</v>
          </cell>
          <cell r="E10711" t="str">
            <v>111</v>
          </cell>
          <cell r="F10711" t="str">
            <v>21275</v>
          </cell>
        </row>
        <row r="10712">
          <cell r="C10712" t="str">
            <v>EnglewoodKS</v>
          </cell>
          <cell r="D10712" t="str">
            <v>20</v>
          </cell>
          <cell r="E10712" t="str">
            <v>025</v>
          </cell>
          <cell r="F10712" t="str">
            <v>21350</v>
          </cell>
        </row>
        <row r="10713">
          <cell r="C10713" t="str">
            <v>EnsignKS</v>
          </cell>
          <cell r="D10713" t="str">
            <v>20</v>
          </cell>
          <cell r="E10713" t="str">
            <v>069</v>
          </cell>
          <cell r="F10713" t="str">
            <v>21400</v>
          </cell>
        </row>
        <row r="10714">
          <cell r="C10714" t="str">
            <v>EnterpriseKS</v>
          </cell>
          <cell r="D10714" t="str">
            <v>20</v>
          </cell>
          <cell r="E10714" t="str">
            <v>041</v>
          </cell>
          <cell r="F10714" t="str">
            <v>21425</v>
          </cell>
        </row>
        <row r="10715">
          <cell r="C10715" t="str">
            <v>ErieKS</v>
          </cell>
          <cell r="D10715" t="str">
            <v>20</v>
          </cell>
          <cell r="E10715" t="str">
            <v>133</v>
          </cell>
          <cell r="F10715" t="str">
            <v>21500</v>
          </cell>
        </row>
        <row r="10716">
          <cell r="C10716" t="str">
            <v>EsbonKS</v>
          </cell>
          <cell r="D10716" t="str">
            <v>20</v>
          </cell>
          <cell r="E10716" t="str">
            <v>089</v>
          </cell>
          <cell r="F10716" t="str">
            <v>21600</v>
          </cell>
        </row>
        <row r="10717">
          <cell r="C10717" t="str">
            <v>EskridgeKS</v>
          </cell>
          <cell r="D10717" t="str">
            <v>20</v>
          </cell>
          <cell r="E10717" t="str">
            <v>197</v>
          </cell>
          <cell r="F10717" t="str">
            <v>21650</v>
          </cell>
        </row>
        <row r="10718">
          <cell r="C10718" t="str">
            <v>EudoraKS</v>
          </cell>
          <cell r="D10718" t="str">
            <v>20</v>
          </cell>
          <cell r="E10718" t="str">
            <v>045</v>
          </cell>
          <cell r="F10718" t="str">
            <v>21675</v>
          </cell>
        </row>
        <row r="10719">
          <cell r="C10719" t="str">
            <v>EurekaKS</v>
          </cell>
          <cell r="D10719" t="str">
            <v>20</v>
          </cell>
          <cell r="E10719" t="str">
            <v>073</v>
          </cell>
          <cell r="F10719" t="str">
            <v>21800</v>
          </cell>
        </row>
        <row r="10720">
          <cell r="C10720" t="str">
            <v>EverestKS</v>
          </cell>
          <cell r="D10720" t="str">
            <v>20</v>
          </cell>
          <cell r="E10720" t="str">
            <v>013</v>
          </cell>
          <cell r="F10720" t="str">
            <v>22025</v>
          </cell>
        </row>
        <row r="10721">
          <cell r="C10721" t="str">
            <v>FairviewKS</v>
          </cell>
          <cell r="D10721" t="str">
            <v>20</v>
          </cell>
          <cell r="E10721" t="str">
            <v>013</v>
          </cell>
          <cell r="F10721" t="str">
            <v>22425</v>
          </cell>
        </row>
        <row r="10722">
          <cell r="C10722" t="str">
            <v>FairwayKS</v>
          </cell>
          <cell r="D10722" t="str">
            <v>20</v>
          </cell>
          <cell r="E10722" t="str">
            <v>091</v>
          </cell>
          <cell r="F10722" t="str">
            <v>22700</v>
          </cell>
        </row>
        <row r="10723">
          <cell r="C10723" t="str">
            <v>Fall RiverKS</v>
          </cell>
          <cell r="D10723" t="str">
            <v>20</v>
          </cell>
          <cell r="E10723" t="str">
            <v>073</v>
          </cell>
          <cell r="F10723" t="str">
            <v>22775</v>
          </cell>
        </row>
        <row r="10724">
          <cell r="C10724" t="str">
            <v>FlorenceKS</v>
          </cell>
          <cell r="D10724" t="str">
            <v>20</v>
          </cell>
          <cell r="E10724" t="str">
            <v>115</v>
          </cell>
          <cell r="F10724" t="str">
            <v>23600</v>
          </cell>
        </row>
        <row r="10725">
          <cell r="C10725" t="str">
            <v>FontanaKS</v>
          </cell>
          <cell r="D10725" t="str">
            <v>20</v>
          </cell>
          <cell r="E10725" t="str">
            <v>121</v>
          </cell>
          <cell r="F10725" t="str">
            <v>23650</v>
          </cell>
        </row>
        <row r="10726">
          <cell r="C10726" t="str">
            <v>FordKS</v>
          </cell>
          <cell r="D10726" t="str">
            <v>20</v>
          </cell>
          <cell r="E10726" t="str">
            <v>057</v>
          </cell>
          <cell r="F10726" t="str">
            <v>23725</v>
          </cell>
        </row>
        <row r="10727">
          <cell r="C10727" t="str">
            <v>FormosoKS</v>
          </cell>
          <cell r="D10727" t="str">
            <v>20</v>
          </cell>
          <cell r="E10727" t="str">
            <v>089</v>
          </cell>
          <cell r="F10727" t="str">
            <v>23825</v>
          </cell>
        </row>
        <row r="10728">
          <cell r="C10728" t="str">
            <v>Fort ScottKS</v>
          </cell>
          <cell r="D10728" t="str">
            <v>20</v>
          </cell>
          <cell r="E10728" t="str">
            <v>011</v>
          </cell>
          <cell r="F10728" t="str">
            <v>24000</v>
          </cell>
        </row>
        <row r="10729">
          <cell r="C10729" t="str">
            <v>FowlerKS</v>
          </cell>
          <cell r="D10729" t="str">
            <v>20</v>
          </cell>
          <cell r="E10729" t="str">
            <v>119</v>
          </cell>
          <cell r="F10729" t="str">
            <v>24175</v>
          </cell>
        </row>
        <row r="10730">
          <cell r="C10730" t="str">
            <v>FrankfortKS</v>
          </cell>
          <cell r="D10730" t="str">
            <v>20</v>
          </cell>
          <cell r="E10730" t="str">
            <v>117</v>
          </cell>
          <cell r="F10730" t="str">
            <v>24275</v>
          </cell>
        </row>
        <row r="10731">
          <cell r="C10731" t="str">
            <v>FrederickKS</v>
          </cell>
          <cell r="D10731" t="str">
            <v>20</v>
          </cell>
          <cell r="E10731" t="str">
            <v>159</v>
          </cell>
          <cell r="F10731" t="str">
            <v>24550</v>
          </cell>
        </row>
        <row r="10732">
          <cell r="C10732" t="str">
            <v>FredoniaKS</v>
          </cell>
          <cell r="D10732" t="str">
            <v>20</v>
          </cell>
          <cell r="E10732" t="str">
            <v>205</v>
          </cell>
          <cell r="F10732" t="str">
            <v>24575</v>
          </cell>
        </row>
        <row r="10733">
          <cell r="C10733" t="str">
            <v>FreeportKS</v>
          </cell>
          <cell r="D10733" t="str">
            <v>20</v>
          </cell>
          <cell r="E10733" t="str">
            <v>077</v>
          </cell>
          <cell r="F10733" t="str">
            <v>24725</v>
          </cell>
        </row>
        <row r="10734">
          <cell r="C10734" t="str">
            <v>FrontenacKS</v>
          </cell>
          <cell r="D10734" t="str">
            <v>20</v>
          </cell>
          <cell r="E10734" t="str">
            <v>037</v>
          </cell>
          <cell r="F10734" t="str">
            <v>24850</v>
          </cell>
        </row>
        <row r="10735">
          <cell r="C10735" t="str">
            <v>FultonKS</v>
          </cell>
          <cell r="D10735" t="str">
            <v>20</v>
          </cell>
          <cell r="E10735" t="str">
            <v>011</v>
          </cell>
          <cell r="F10735" t="str">
            <v>24925</v>
          </cell>
        </row>
        <row r="10736">
          <cell r="C10736" t="str">
            <v>GalatiaKS</v>
          </cell>
          <cell r="D10736" t="str">
            <v>20</v>
          </cell>
          <cell r="E10736" t="str">
            <v>009</v>
          </cell>
          <cell r="F10736" t="str">
            <v>25050</v>
          </cell>
        </row>
        <row r="10737">
          <cell r="C10737" t="str">
            <v>GalenaKS</v>
          </cell>
          <cell r="D10737" t="str">
            <v>20</v>
          </cell>
          <cell r="E10737" t="str">
            <v>021</v>
          </cell>
          <cell r="F10737" t="str">
            <v>25100</v>
          </cell>
        </row>
        <row r="10738">
          <cell r="C10738" t="str">
            <v>GalesburgKS</v>
          </cell>
          <cell r="D10738" t="str">
            <v>20</v>
          </cell>
          <cell r="E10738" t="str">
            <v>133</v>
          </cell>
          <cell r="F10738" t="str">
            <v>25150</v>
          </cell>
        </row>
        <row r="10739">
          <cell r="C10739" t="str">
            <v>GalvaKS</v>
          </cell>
          <cell r="D10739" t="str">
            <v>20</v>
          </cell>
          <cell r="E10739" t="str">
            <v>113</v>
          </cell>
          <cell r="F10739" t="str">
            <v>25200</v>
          </cell>
        </row>
        <row r="10740">
          <cell r="C10740" t="str">
            <v>Garden CityKS</v>
          </cell>
          <cell r="D10740" t="str">
            <v>20</v>
          </cell>
          <cell r="E10740" t="str">
            <v>055</v>
          </cell>
          <cell r="F10740" t="str">
            <v>25325</v>
          </cell>
        </row>
        <row r="10741">
          <cell r="C10741" t="str">
            <v>Garden PlainKS</v>
          </cell>
          <cell r="D10741" t="str">
            <v>20</v>
          </cell>
          <cell r="E10741" t="str">
            <v>173</v>
          </cell>
          <cell r="F10741" t="str">
            <v>25375</v>
          </cell>
        </row>
        <row r="10742">
          <cell r="C10742" t="str">
            <v>GardnerKS</v>
          </cell>
          <cell r="D10742" t="str">
            <v>20</v>
          </cell>
          <cell r="E10742" t="str">
            <v>091</v>
          </cell>
          <cell r="F10742" t="str">
            <v>25425</v>
          </cell>
        </row>
        <row r="10743">
          <cell r="C10743" t="str">
            <v>GarfieldKS</v>
          </cell>
          <cell r="D10743" t="str">
            <v>20</v>
          </cell>
          <cell r="E10743" t="str">
            <v>145</v>
          </cell>
          <cell r="F10743" t="str">
            <v>25750</v>
          </cell>
        </row>
        <row r="10744">
          <cell r="C10744" t="str">
            <v>GarnettKS</v>
          </cell>
          <cell r="D10744" t="str">
            <v>20</v>
          </cell>
          <cell r="E10744" t="str">
            <v>003</v>
          </cell>
          <cell r="F10744" t="str">
            <v>25925</v>
          </cell>
        </row>
        <row r="10745">
          <cell r="C10745" t="str">
            <v>GasKS</v>
          </cell>
          <cell r="D10745" t="str">
            <v>20</v>
          </cell>
          <cell r="E10745" t="str">
            <v>001</v>
          </cell>
          <cell r="F10745" t="str">
            <v>25975</v>
          </cell>
        </row>
        <row r="10746">
          <cell r="C10746" t="str">
            <v>GaylordKS</v>
          </cell>
          <cell r="D10746" t="str">
            <v>20</v>
          </cell>
          <cell r="E10746" t="str">
            <v>183</v>
          </cell>
          <cell r="F10746" t="str">
            <v>26000</v>
          </cell>
        </row>
        <row r="10747">
          <cell r="C10747" t="str">
            <v>GemKS</v>
          </cell>
          <cell r="D10747" t="str">
            <v>20</v>
          </cell>
          <cell r="E10747" t="str">
            <v>193</v>
          </cell>
          <cell r="F10747" t="str">
            <v>26050</v>
          </cell>
        </row>
        <row r="10748">
          <cell r="C10748" t="str">
            <v>GeneseoKS</v>
          </cell>
          <cell r="D10748" t="str">
            <v>20</v>
          </cell>
          <cell r="E10748" t="str">
            <v>159</v>
          </cell>
          <cell r="F10748" t="str">
            <v>26075</v>
          </cell>
        </row>
        <row r="10749">
          <cell r="C10749" t="str">
            <v>Geuda SpringsKS</v>
          </cell>
          <cell r="D10749" t="str">
            <v>20</v>
          </cell>
          <cell r="E10749" t="str">
            <v>035</v>
          </cell>
          <cell r="F10749" t="str">
            <v>26200</v>
          </cell>
        </row>
        <row r="10750">
          <cell r="C10750" t="str">
            <v>Geuda SpringsKS</v>
          </cell>
          <cell r="D10750" t="str">
            <v>20</v>
          </cell>
          <cell r="E10750" t="str">
            <v>191</v>
          </cell>
          <cell r="F10750" t="str">
            <v>26200</v>
          </cell>
        </row>
        <row r="10751">
          <cell r="C10751" t="str">
            <v>GirardKS</v>
          </cell>
          <cell r="D10751" t="str">
            <v>20</v>
          </cell>
          <cell r="E10751" t="str">
            <v>037</v>
          </cell>
          <cell r="F10751" t="str">
            <v>26300</v>
          </cell>
        </row>
        <row r="10752">
          <cell r="C10752" t="str">
            <v>GladeKS</v>
          </cell>
          <cell r="D10752" t="str">
            <v>20</v>
          </cell>
          <cell r="E10752" t="str">
            <v>147</v>
          </cell>
          <cell r="F10752" t="str">
            <v>26325</v>
          </cell>
        </row>
        <row r="10753">
          <cell r="C10753" t="str">
            <v>GlascoKS</v>
          </cell>
          <cell r="D10753" t="str">
            <v>20</v>
          </cell>
          <cell r="E10753" t="str">
            <v>029</v>
          </cell>
          <cell r="F10753" t="str">
            <v>26375</v>
          </cell>
        </row>
        <row r="10754">
          <cell r="C10754" t="str">
            <v>Glen ElderKS</v>
          </cell>
          <cell r="D10754" t="str">
            <v>20</v>
          </cell>
          <cell r="E10754" t="str">
            <v>123</v>
          </cell>
          <cell r="F10754" t="str">
            <v>26500</v>
          </cell>
        </row>
        <row r="10755">
          <cell r="C10755" t="str">
            <v>GoddardKS</v>
          </cell>
          <cell r="D10755" t="str">
            <v>20</v>
          </cell>
          <cell r="E10755" t="str">
            <v>173</v>
          </cell>
          <cell r="F10755" t="str">
            <v>26725</v>
          </cell>
        </row>
        <row r="10756">
          <cell r="C10756" t="str">
            <v>GoesselKS</v>
          </cell>
          <cell r="D10756" t="str">
            <v>20</v>
          </cell>
          <cell r="E10756" t="str">
            <v>115</v>
          </cell>
          <cell r="F10756" t="str">
            <v>26750</v>
          </cell>
        </row>
        <row r="10757">
          <cell r="C10757" t="str">
            <v>GoffKS</v>
          </cell>
          <cell r="D10757" t="str">
            <v>20</v>
          </cell>
          <cell r="E10757" t="str">
            <v>131</v>
          </cell>
          <cell r="F10757" t="str">
            <v>26775</v>
          </cell>
        </row>
        <row r="10758">
          <cell r="C10758" t="str">
            <v>GoodlandKS</v>
          </cell>
          <cell r="D10758" t="str">
            <v>20</v>
          </cell>
          <cell r="E10758" t="str">
            <v>181</v>
          </cell>
          <cell r="F10758" t="str">
            <v>26875</v>
          </cell>
        </row>
        <row r="10759">
          <cell r="C10759" t="str">
            <v>GorhamKS</v>
          </cell>
          <cell r="D10759" t="str">
            <v>20</v>
          </cell>
          <cell r="E10759" t="str">
            <v>167</v>
          </cell>
          <cell r="F10759" t="str">
            <v>27000</v>
          </cell>
        </row>
        <row r="10760">
          <cell r="C10760" t="str">
            <v>Gove CityKS</v>
          </cell>
          <cell r="D10760" t="str">
            <v>20</v>
          </cell>
          <cell r="E10760" t="str">
            <v>063</v>
          </cell>
          <cell r="F10760" t="str">
            <v>27125</v>
          </cell>
        </row>
        <row r="10761">
          <cell r="C10761" t="str">
            <v>GrainfieldKS</v>
          </cell>
          <cell r="D10761" t="str">
            <v>20</v>
          </cell>
          <cell r="E10761" t="str">
            <v>063</v>
          </cell>
          <cell r="F10761" t="str">
            <v>27200</v>
          </cell>
        </row>
        <row r="10762">
          <cell r="C10762" t="str">
            <v>Grandview PlazaKS</v>
          </cell>
          <cell r="D10762" t="str">
            <v>20</v>
          </cell>
          <cell r="E10762" t="str">
            <v>061</v>
          </cell>
          <cell r="F10762" t="str">
            <v>27425</v>
          </cell>
        </row>
        <row r="10763">
          <cell r="C10763" t="str">
            <v>Great BendKS</v>
          </cell>
          <cell r="D10763" t="str">
            <v>20</v>
          </cell>
          <cell r="E10763" t="str">
            <v>009</v>
          </cell>
          <cell r="F10763" t="str">
            <v>28300</v>
          </cell>
        </row>
        <row r="10764">
          <cell r="C10764" t="str">
            <v>GreeleyKS</v>
          </cell>
          <cell r="D10764" t="str">
            <v>20</v>
          </cell>
          <cell r="E10764" t="str">
            <v>003</v>
          </cell>
          <cell r="F10764" t="str">
            <v>28350</v>
          </cell>
        </row>
        <row r="10765">
          <cell r="C10765" t="str">
            <v>GreenKS</v>
          </cell>
          <cell r="D10765" t="str">
            <v>20</v>
          </cell>
          <cell r="E10765" t="str">
            <v>027</v>
          </cell>
          <cell r="F10765" t="str">
            <v>28425</v>
          </cell>
        </row>
        <row r="10766">
          <cell r="C10766" t="str">
            <v>GreenleafKS</v>
          </cell>
          <cell r="D10766" t="str">
            <v>20</v>
          </cell>
          <cell r="E10766" t="str">
            <v>201</v>
          </cell>
          <cell r="F10766" t="str">
            <v>28625</v>
          </cell>
        </row>
        <row r="10767">
          <cell r="C10767" t="str">
            <v>GreensburgKS</v>
          </cell>
          <cell r="D10767" t="str">
            <v>20</v>
          </cell>
          <cell r="E10767" t="str">
            <v>097</v>
          </cell>
          <cell r="F10767" t="str">
            <v>28675</v>
          </cell>
        </row>
        <row r="10768">
          <cell r="C10768" t="str">
            <v>GrenolaKS</v>
          </cell>
          <cell r="D10768" t="str">
            <v>20</v>
          </cell>
          <cell r="E10768" t="str">
            <v>049</v>
          </cell>
          <cell r="F10768" t="str">
            <v>28800</v>
          </cell>
        </row>
        <row r="10769">
          <cell r="C10769" t="str">
            <v>GridleyKS</v>
          </cell>
          <cell r="D10769" t="str">
            <v>20</v>
          </cell>
          <cell r="E10769" t="str">
            <v>031</v>
          </cell>
          <cell r="F10769" t="str">
            <v>28850</v>
          </cell>
        </row>
        <row r="10770">
          <cell r="C10770" t="str">
            <v>GrinnellKS</v>
          </cell>
          <cell r="D10770" t="str">
            <v>20</v>
          </cell>
          <cell r="E10770" t="str">
            <v>063</v>
          </cell>
          <cell r="F10770" t="str">
            <v>28900</v>
          </cell>
        </row>
        <row r="10771">
          <cell r="C10771" t="str">
            <v>GypsumKS</v>
          </cell>
          <cell r="D10771" t="str">
            <v>20</v>
          </cell>
          <cell r="E10771" t="str">
            <v>169</v>
          </cell>
          <cell r="F10771" t="str">
            <v>29250</v>
          </cell>
        </row>
        <row r="10772">
          <cell r="C10772" t="str">
            <v>HaddamKS</v>
          </cell>
          <cell r="D10772" t="str">
            <v>20</v>
          </cell>
          <cell r="E10772" t="str">
            <v>201</v>
          </cell>
          <cell r="F10772" t="str">
            <v>29400</v>
          </cell>
        </row>
        <row r="10773">
          <cell r="C10773" t="str">
            <v>HalsteadKS</v>
          </cell>
          <cell r="D10773" t="str">
            <v>20</v>
          </cell>
          <cell r="E10773" t="str">
            <v>079</v>
          </cell>
          <cell r="F10773" t="str">
            <v>29600</v>
          </cell>
        </row>
        <row r="10774">
          <cell r="C10774" t="str">
            <v>HamiltonKS</v>
          </cell>
          <cell r="D10774" t="str">
            <v>20</v>
          </cell>
          <cell r="E10774" t="str">
            <v>073</v>
          </cell>
          <cell r="F10774" t="str">
            <v>29675</v>
          </cell>
        </row>
        <row r="10775">
          <cell r="C10775" t="str">
            <v>HamlinKS</v>
          </cell>
          <cell r="D10775" t="str">
            <v>20</v>
          </cell>
          <cell r="E10775" t="str">
            <v>013</v>
          </cell>
          <cell r="F10775" t="str">
            <v>29700</v>
          </cell>
        </row>
        <row r="10776">
          <cell r="C10776" t="str">
            <v>HanoverKS</v>
          </cell>
          <cell r="D10776" t="str">
            <v>20</v>
          </cell>
          <cell r="E10776" t="str">
            <v>201</v>
          </cell>
          <cell r="F10776" t="str">
            <v>29875</v>
          </cell>
        </row>
        <row r="10777">
          <cell r="C10777" t="str">
            <v>HanstonKS</v>
          </cell>
          <cell r="D10777" t="str">
            <v>20</v>
          </cell>
          <cell r="E10777" t="str">
            <v>083</v>
          </cell>
          <cell r="F10777" t="str">
            <v>29925</v>
          </cell>
        </row>
        <row r="10778">
          <cell r="C10778" t="str">
            <v>HardtnerKS</v>
          </cell>
          <cell r="D10778" t="str">
            <v>20</v>
          </cell>
          <cell r="E10778" t="str">
            <v>007</v>
          </cell>
          <cell r="F10778" t="str">
            <v>30000</v>
          </cell>
        </row>
        <row r="10779">
          <cell r="C10779" t="str">
            <v>HarperKS</v>
          </cell>
          <cell r="D10779" t="str">
            <v>20</v>
          </cell>
          <cell r="E10779" t="str">
            <v>077</v>
          </cell>
          <cell r="F10779" t="str">
            <v>30175</v>
          </cell>
        </row>
        <row r="10780">
          <cell r="C10780" t="str">
            <v>HartfordKS</v>
          </cell>
          <cell r="D10780" t="str">
            <v>20</v>
          </cell>
          <cell r="E10780" t="str">
            <v>111</v>
          </cell>
          <cell r="F10780" t="str">
            <v>30475</v>
          </cell>
        </row>
        <row r="10781">
          <cell r="C10781" t="str">
            <v>HarveyvilleKS</v>
          </cell>
          <cell r="D10781" t="str">
            <v>20</v>
          </cell>
          <cell r="E10781" t="str">
            <v>197</v>
          </cell>
          <cell r="F10781" t="str">
            <v>30575</v>
          </cell>
        </row>
        <row r="10782">
          <cell r="C10782" t="str">
            <v>HavanaKS</v>
          </cell>
          <cell r="D10782" t="str">
            <v>20</v>
          </cell>
          <cell r="E10782" t="str">
            <v>125</v>
          </cell>
          <cell r="F10782" t="str">
            <v>30700</v>
          </cell>
        </row>
        <row r="10783">
          <cell r="C10783" t="str">
            <v>HavenKS</v>
          </cell>
          <cell r="D10783" t="str">
            <v>20</v>
          </cell>
          <cell r="E10783" t="str">
            <v>155</v>
          </cell>
          <cell r="F10783" t="str">
            <v>30725</v>
          </cell>
        </row>
        <row r="10784">
          <cell r="C10784" t="str">
            <v>HavensvilleKS</v>
          </cell>
          <cell r="D10784" t="str">
            <v>20</v>
          </cell>
          <cell r="E10784" t="str">
            <v>149</v>
          </cell>
          <cell r="F10784" t="str">
            <v>30775</v>
          </cell>
        </row>
        <row r="10785">
          <cell r="C10785" t="str">
            <v>HavilandKS</v>
          </cell>
          <cell r="D10785" t="str">
            <v>20</v>
          </cell>
          <cell r="E10785" t="str">
            <v>097</v>
          </cell>
          <cell r="F10785" t="str">
            <v>30825</v>
          </cell>
        </row>
        <row r="10786">
          <cell r="C10786" t="str">
            <v>HaysKS</v>
          </cell>
          <cell r="D10786" t="str">
            <v>20</v>
          </cell>
          <cell r="E10786" t="str">
            <v>051</v>
          </cell>
          <cell r="F10786" t="str">
            <v>31100</v>
          </cell>
        </row>
        <row r="10787">
          <cell r="C10787" t="str">
            <v>HaysvilleKS</v>
          </cell>
          <cell r="D10787" t="str">
            <v>20</v>
          </cell>
          <cell r="E10787" t="str">
            <v>173</v>
          </cell>
          <cell r="F10787" t="str">
            <v>31125</v>
          </cell>
        </row>
        <row r="10788">
          <cell r="C10788" t="str">
            <v>HazeltonKS</v>
          </cell>
          <cell r="D10788" t="str">
            <v>20</v>
          </cell>
          <cell r="E10788" t="str">
            <v>007</v>
          </cell>
          <cell r="F10788" t="str">
            <v>31150</v>
          </cell>
        </row>
        <row r="10789">
          <cell r="C10789" t="str">
            <v>HeplerKS</v>
          </cell>
          <cell r="D10789" t="str">
            <v>20</v>
          </cell>
          <cell r="E10789" t="str">
            <v>037</v>
          </cell>
          <cell r="F10789" t="str">
            <v>31375</v>
          </cell>
        </row>
        <row r="10790">
          <cell r="C10790" t="str">
            <v>HeringtonKS</v>
          </cell>
          <cell r="D10790" t="str">
            <v>20</v>
          </cell>
          <cell r="E10790" t="str">
            <v>041</v>
          </cell>
          <cell r="F10790" t="str">
            <v>31400</v>
          </cell>
        </row>
        <row r="10791">
          <cell r="C10791" t="str">
            <v>HeringtonKS</v>
          </cell>
          <cell r="D10791" t="str">
            <v>20</v>
          </cell>
          <cell r="E10791" t="str">
            <v>127</v>
          </cell>
          <cell r="F10791" t="str">
            <v>31400</v>
          </cell>
        </row>
        <row r="10792">
          <cell r="C10792" t="str">
            <v>HerndonKS</v>
          </cell>
          <cell r="D10792" t="str">
            <v>20</v>
          </cell>
          <cell r="E10792" t="str">
            <v>153</v>
          </cell>
          <cell r="F10792" t="str">
            <v>31475</v>
          </cell>
        </row>
        <row r="10793">
          <cell r="C10793" t="str">
            <v>HesstonKS</v>
          </cell>
          <cell r="D10793" t="str">
            <v>20</v>
          </cell>
          <cell r="E10793" t="str">
            <v>079</v>
          </cell>
          <cell r="F10793" t="str">
            <v>31600</v>
          </cell>
        </row>
        <row r="10794">
          <cell r="C10794" t="str">
            <v>HiawathaKS</v>
          </cell>
          <cell r="D10794" t="str">
            <v>20</v>
          </cell>
          <cell r="E10794" t="str">
            <v>013</v>
          </cell>
          <cell r="F10794" t="str">
            <v>31675</v>
          </cell>
        </row>
        <row r="10795">
          <cell r="C10795" t="str">
            <v>HighlandKS</v>
          </cell>
          <cell r="D10795" t="str">
            <v>20</v>
          </cell>
          <cell r="E10795" t="str">
            <v>043</v>
          </cell>
          <cell r="F10795" t="str">
            <v>31850</v>
          </cell>
        </row>
        <row r="10796">
          <cell r="C10796" t="str">
            <v>Hill CityKS</v>
          </cell>
          <cell r="D10796" t="str">
            <v>20</v>
          </cell>
          <cell r="E10796" t="str">
            <v>065</v>
          </cell>
          <cell r="F10796" t="str">
            <v>32175</v>
          </cell>
        </row>
        <row r="10797">
          <cell r="C10797" t="str">
            <v>HillsboroKS</v>
          </cell>
          <cell r="D10797" t="str">
            <v>20</v>
          </cell>
          <cell r="E10797" t="str">
            <v>115</v>
          </cell>
          <cell r="F10797" t="str">
            <v>32275</v>
          </cell>
        </row>
        <row r="10798">
          <cell r="C10798" t="str">
            <v>HoisingtonKS</v>
          </cell>
          <cell r="D10798" t="str">
            <v>20</v>
          </cell>
          <cell r="E10798" t="str">
            <v>009</v>
          </cell>
          <cell r="F10798" t="str">
            <v>32550</v>
          </cell>
        </row>
        <row r="10799">
          <cell r="C10799" t="str">
            <v>HolcombKS</v>
          </cell>
          <cell r="D10799" t="str">
            <v>20</v>
          </cell>
          <cell r="E10799" t="str">
            <v>055</v>
          </cell>
          <cell r="F10799" t="str">
            <v>32575</v>
          </cell>
        </row>
        <row r="10800">
          <cell r="C10800" t="str">
            <v>HollenbergKS</v>
          </cell>
          <cell r="D10800" t="str">
            <v>20</v>
          </cell>
          <cell r="E10800" t="str">
            <v>201</v>
          </cell>
          <cell r="F10800" t="str">
            <v>32650</v>
          </cell>
        </row>
        <row r="10801">
          <cell r="C10801" t="str">
            <v>HoltonKS</v>
          </cell>
          <cell r="D10801" t="str">
            <v>20</v>
          </cell>
          <cell r="E10801" t="str">
            <v>085</v>
          </cell>
          <cell r="F10801" t="str">
            <v>32825</v>
          </cell>
        </row>
        <row r="10802">
          <cell r="C10802" t="str">
            <v>HolyroodKS</v>
          </cell>
          <cell r="D10802" t="str">
            <v>20</v>
          </cell>
          <cell r="E10802" t="str">
            <v>053</v>
          </cell>
          <cell r="F10802" t="str">
            <v>32850</v>
          </cell>
        </row>
        <row r="10803">
          <cell r="C10803" t="str">
            <v>HopeKS</v>
          </cell>
          <cell r="D10803" t="str">
            <v>20</v>
          </cell>
          <cell r="E10803" t="str">
            <v>041</v>
          </cell>
          <cell r="F10803" t="str">
            <v>33075</v>
          </cell>
        </row>
        <row r="10804">
          <cell r="C10804" t="str">
            <v>HoraceKS</v>
          </cell>
          <cell r="D10804" t="str">
            <v>20</v>
          </cell>
          <cell r="E10804" t="str">
            <v>071</v>
          </cell>
          <cell r="F10804" t="str">
            <v>33150</v>
          </cell>
        </row>
        <row r="10805">
          <cell r="C10805" t="str">
            <v>HortonKS</v>
          </cell>
          <cell r="D10805" t="str">
            <v>20</v>
          </cell>
          <cell r="E10805" t="str">
            <v>013</v>
          </cell>
          <cell r="F10805" t="str">
            <v>33200</v>
          </cell>
        </row>
        <row r="10806">
          <cell r="C10806" t="str">
            <v>HowardKS</v>
          </cell>
          <cell r="D10806" t="str">
            <v>20</v>
          </cell>
          <cell r="E10806" t="str">
            <v>049</v>
          </cell>
          <cell r="F10806" t="str">
            <v>33250</v>
          </cell>
        </row>
        <row r="10807">
          <cell r="C10807" t="str">
            <v>HoxieKS</v>
          </cell>
          <cell r="D10807" t="str">
            <v>20</v>
          </cell>
          <cell r="E10807" t="str">
            <v>179</v>
          </cell>
          <cell r="F10807" t="str">
            <v>33350</v>
          </cell>
        </row>
        <row r="10808">
          <cell r="C10808" t="str">
            <v>HoytKS</v>
          </cell>
          <cell r="D10808" t="str">
            <v>20</v>
          </cell>
          <cell r="E10808" t="str">
            <v>085</v>
          </cell>
          <cell r="F10808" t="str">
            <v>33375</v>
          </cell>
        </row>
        <row r="10809">
          <cell r="C10809" t="str">
            <v>HudsonKS</v>
          </cell>
          <cell r="D10809" t="str">
            <v>20</v>
          </cell>
          <cell r="E10809" t="str">
            <v>185</v>
          </cell>
          <cell r="F10809" t="str">
            <v>33400</v>
          </cell>
        </row>
        <row r="10810">
          <cell r="C10810" t="str">
            <v>HugotonKS</v>
          </cell>
          <cell r="D10810" t="str">
            <v>20</v>
          </cell>
          <cell r="E10810" t="str">
            <v>189</v>
          </cell>
          <cell r="F10810" t="str">
            <v>33425</v>
          </cell>
        </row>
        <row r="10811">
          <cell r="C10811" t="str">
            <v>HumboldtKS</v>
          </cell>
          <cell r="D10811" t="str">
            <v>20</v>
          </cell>
          <cell r="E10811" t="str">
            <v>001</v>
          </cell>
          <cell r="F10811" t="str">
            <v>33450</v>
          </cell>
        </row>
        <row r="10812">
          <cell r="C10812" t="str">
            <v>HunnewellKS</v>
          </cell>
          <cell r="D10812" t="str">
            <v>20</v>
          </cell>
          <cell r="E10812" t="str">
            <v>191</v>
          </cell>
          <cell r="F10812" t="str">
            <v>33500</v>
          </cell>
        </row>
        <row r="10813">
          <cell r="C10813" t="str">
            <v>HunterKS</v>
          </cell>
          <cell r="D10813" t="str">
            <v>20</v>
          </cell>
          <cell r="E10813" t="str">
            <v>123</v>
          </cell>
          <cell r="F10813" t="str">
            <v>33525</v>
          </cell>
        </row>
        <row r="10814">
          <cell r="C10814" t="str">
            <v>HuronKS</v>
          </cell>
          <cell r="D10814" t="str">
            <v>20</v>
          </cell>
          <cell r="E10814" t="str">
            <v>005</v>
          </cell>
          <cell r="F10814" t="str">
            <v>33575</v>
          </cell>
        </row>
        <row r="10815">
          <cell r="C10815" t="str">
            <v>HutchinsonKS</v>
          </cell>
          <cell r="D10815" t="str">
            <v>20</v>
          </cell>
          <cell r="E10815" t="str">
            <v>155</v>
          </cell>
          <cell r="F10815" t="str">
            <v>33625</v>
          </cell>
        </row>
        <row r="10816">
          <cell r="C10816" t="str">
            <v>IndependenceKS</v>
          </cell>
          <cell r="D10816" t="str">
            <v>20</v>
          </cell>
          <cell r="E10816" t="str">
            <v>125</v>
          </cell>
          <cell r="F10816" t="str">
            <v>33875</v>
          </cell>
        </row>
        <row r="10817">
          <cell r="C10817" t="str">
            <v>IngallsKS</v>
          </cell>
          <cell r="D10817" t="str">
            <v>20</v>
          </cell>
          <cell r="E10817" t="str">
            <v>069</v>
          </cell>
          <cell r="F10817" t="str">
            <v>34225</v>
          </cell>
        </row>
        <row r="10818">
          <cell r="C10818" t="str">
            <v>InmanKS</v>
          </cell>
          <cell r="D10818" t="str">
            <v>20</v>
          </cell>
          <cell r="E10818" t="str">
            <v>113</v>
          </cell>
          <cell r="F10818" t="str">
            <v>34275</v>
          </cell>
        </row>
        <row r="10819">
          <cell r="C10819" t="str">
            <v>IolaKS</v>
          </cell>
          <cell r="D10819" t="str">
            <v>20</v>
          </cell>
          <cell r="E10819" t="str">
            <v>001</v>
          </cell>
          <cell r="F10819" t="str">
            <v>34300</v>
          </cell>
        </row>
        <row r="10820">
          <cell r="C10820" t="str">
            <v>IsabelKS</v>
          </cell>
          <cell r="D10820" t="str">
            <v>20</v>
          </cell>
          <cell r="E10820" t="str">
            <v>007</v>
          </cell>
          <cell r="F10820" t="str">
            <v>34550</v>
          </cell>
        </row>
        <row r="10821">
          <cell r="C10821" t="str">
            <v>IukaKS</v>
          </cell>
          <cell r="D10821" t="str">
            <v>20</v>
          </cell>
          <cell r="E10821" t="str">
            <v>151</v>
          </cell>
          <cell r="F10821" t="str">
            <v>34625</v>
          </cell>
        </row>
        <row r="10822">
          <cell r="C10822" t="str">
            <v>JamestownKS</v>
          </cell>
          <cell r="D10822" t="str">
            <v>20</v>
          </cell>
          <cell r="E10822" t="str">
            <v>029</v>
          </cell>
          <cell r="F10822" t="str">
            <v>34975</v>
          </cell>
        </row>
        <row r="10823">
          <cell r="C10823" t="str">
            <v>JenningsKS</v>
          </cell>
          <cell r="D10823" t="str">
            <v>20</v>
          </cell>
          <cell r="E10823" t="str">
            <v>039</v>
          </cell>
          <cell r="F10823" t="str">
            <v>35375</v>
          </cell>
        </row>
        <row r="10824">
          <cell r="C10824" t="str">
            <v>JetmoreKS</v>
          </cell>
          <cell r="D10824" t="str">
            <v>20</v>
          </cell>
          <cell r="E10824" t="str">
            <v>083</v>
          </cell>
          <cell r="F10824" t="str">
            <v>35450</v>
          </cell>
        </row>
        <row r="10825">
          <cell r="C10825" t="str">
            <v>JewellKS</v>
          </cell>
          <cell r="D10825" t="str">
            <v>20</v>
          </cell>
          <cell r="E10825" t="str">
            <v>089</v>
          </cell>
          <cell r="F10825" t="str">
            <v>35475</v>
          </cell>
        </row>
        <row r="10826">
          <cell r="C10826" t="str">
            <v>Johnson CityKS</v>
          </cell>
          <cell r="D10826" t="str">
            <v>20</v>
          </cell>
          <cell r="E10826" t="str">
            <v>187</v>
          </cell>
          <cell r="F10826" t="str">
            <v>35600</v>
          </cell>
        </row>
        <row r="10827">
          <cell r="C10827" t="str">
            <v>Junction CityKS</v>
          </cell>
          <cell r="D10827" t="str">
            <v>20</v>
          </cell>
          <cell r="E10827" t="str">
            <v>061</v>
          </cell>
          <cell r="F10827" t="str">
            <v>35750</v>
          </cell>
        </row>
        <row r="10828">
          <cell r="C10828" t="str">
            <v>KanopolisKS</v>
          </cell>
          <cell r="D10828" t="str">
            <v>20</v>
          </cell>
          <cell r="E10828" t="str">
            <v>053</v>
          </cell>
          <cell r="F10828" t="str">
            <v>35950</v>
          </cell>
        </row>
        <row r="10829">
          <cell r="C10829" t="str">
            <v>KanoradoKS</v>
          </cell>
          <cell r="D10829" t="str">
            <v>20</v>
          </cell>
          <cell r="E10829" t="str">
            <v>181</v>
          </cell>
          <cell r="F10829" t="str">
            <v>35975</v>
          </cell>
        </row>
        <row r="10830">
          <cell r="C10830" t="str">
            <v>Kansas CityKS</v>
          </cell>
          <cell r="D10830" t="str">
            <v>20</v>
          </cell>
          <cell r="E10830" t="str">
            <v>209</v>
          </cell>
          <cell r="F10830" t="str">
            <v>36000</v>
          </cell>
        </row>
        <row r="10831">
          <cell r="C10831" t="str">
            <v>KechiKS</v>
          </cell>
          <cell r="D10831" t="str">
            <v>20</v>
          </cell>
          <cell r="E10831" t="str">
            <v>173</v>
          </cell>
          <cell r="F10831" t="str">
            <v>36225</v>
          </cell>
        </row>
        <row r="10832">
          <cell r="C10832" t="str">
            <v>KensingtonKS</v>
          </cell>
          <cell r="D10832" t="str">
            <v>20</v>
          </cell>
          <cell r="E10832" t="str">
            <v>183</v>
          </cell>
          <cell r="F10832" t="str">
            <v>36550</v>
          </cell>
        </row>
        <row r="10833">
          <cell r="C10833" t="str">
            <v>KincaidKS</v>
          </cell>
          <cell r="D10833" t="str">
            <v>20</v>
          </cell>
          <cell r="E10833" t="str">
            <v>003</v>
          </cell>
          <cell r="F10833" t="str">
            <v>36875</v>
          </cell>
        </row>
        <row r="10834">
          <cell r="C10834" t="str">
            <v>KingmanKS</v>
          </cell>
          <cell r="D10834" t="str">
            <v>20</v>
          </cell>
          <cell r="E10834" t="str">
            <v>095</v>
          </cell>
          <cell r="F10834" t="str">
            <v>36950</v>
          </cell>
        </row>
        <row r="10835">
          <cell r="C10835" t="str">
            <v>KinsleyKS</v>
          </cell>
          <cell r="D10835" t="str">
            <v>20</v>
          </cell>
          <cell r="E10835" t="str">
            <v>047</v>
          </cell>
          <cell r="F10835" t="str">
            <v>37075</v>
          </cell>
        </row>
        <row r="10836">
          <cell r="C10836" t="str">
            <v>KiowaKS</v>
          </cell>
          <cell r="D10836" t="str">
            <v>20</v>
          </cell>
          <cell r="E10836" t="str">
            <v>007</v>
          </cell>
          <cell r="F10836" t="str">
            <v>37125</v>
          </cell>
        </row>
        <row r="10837">
          <cell r="C10837" t="str">
            <v>KirwinKS</v>
          </cell>
          <cell r="D10837" t="str">
            <v>20</v>
          </cell>
          <cell r="E10837" t="str">
            <v>147</v>
          </cell>
          <cell r="F10837" t="str">
            <v>37275</v>
          </cell>
        </row>
        <row r="10838">
          <cell r="C10838" t="str">
            <v>KismetKS</v>
          </cell>
          <cell r="D10838" t="str">
            <v>20</v>
          </cell>
          <cell r="E10838" t="str">
            <v>175</v>
          </cell>
          <cell r="F10838" t="str">
            <v>37325</v>
          </cell>
        </row>
        <row r="10839">
          <cell r="C10839" t="str">
            <v>La CrosseKS</v>
          </cell>
          <cell r="D10839" t="str">
            <v>20</v>
          </cell>
          <cell r="E10839" t="str">
            <v>165</v>
          </cell>
          <cell r="F10839" t="str">
            <v>37500</v>
          </cell>
        </row>
        <row r="10840">
          <cell r="C10840" t="str">
            <v>La CygneKS</v>
          </cell>
          <cell r="D10840" t="str">
            <v>20</v>
          </cell>
          <cell r="E10840" t="str">
            <v>107</v>
          </cell>
          <cell r="F10840" t="str">
            <v>37575</v>
          </cell>
        </row>
        <row r="10841">
          <cell r="C10841" t="str">
            <v>La HarpeKS</v>
          </cell>
          <cell r="D10841" t="str">
            <v>20</v>
          </cell>
          <cell r="E10841" t="str">
            <v>001</v>
          </cell>
          <cell r="F10841" t="str">
            <v>37725</v>
          </cell>
        </row>
        <row r="10842">
          <cell r="C10842" t="str">
            <v>LabetteKS</v>
          </cell>
          <cell r="D10842" t="str">
            <v>20</v>
          </cell>
          <cell r="E10842" t="str">
            <v>099</v>
          </cell>
          <cell r="F10842" t="str">
            <v>37375</v>
          </cell>
        </row>
        <row r="10843">
          <cell r="C10843" t="str">
            <v>Lake QuiviraKS</v>
          </cell>
          <cell r="D10843" t="str">
            <v>20</v>
          </cell>
          <cell r="E10843" t="str">
            <v>091</v>
          </cell>
          <cell r="F10843" t="str">
            <v>37975</v>
          </cell>
        </row>
        <row r="10844">
          <cell r="C10844" t="str">
            <v>Lake QuiviraKS</v>
          </cell>
          <cell r="D10844" t="str">
            <v>20</v>
          </cell>
          <cell r="E10844" t="str">
            <v>209</v>
          </cell>
          <cell r="F10844" t="str">
            <v>37975</v>
          </cell>
        </row>
        <row r="10845">
          <cell r="C10845" t="str">
            <v>LakinKS</v>
          </cell>
          <cell r="D10845" t="str">
            <v>20</v>
          </cell>
          <cell r="E10845" t="str">
            <v>093</v>
          </cell>
          <cell r="F10845" t="str">
            <v>38175</v>
          </cell>
        </row>
        <row r="10846">
          <cell r="C10846" t="str">
            <v>LancasterKS</v>
          </cell>
          <cell r="D10846" t="str">
            <v>20</v>
          </cell>
          <cell r="E10846" t="str">
            <v>005</v>
          </cell>
          <cell r="F10846" t="str">
            <v>38325</v>
          </cell>
        </row>
        <row r="10847">
          <cell r="C10847" t="str">
            <v>LaneKS</v>
          </cell>
          <cell r="D10847" t="str">
            <v>20</v>
          </cell>
          <cell r="E10847" t="str">
            <v>059</v>
          </cell>
          <cell r="F10847" t="str">
            <v>38400</v>
          </cell>
        </row>
        <row r="10848">
          <cell r="C10848" t="str">
            <v>LangdonKS</v>
          </cell>
          <cell r="D10848" t="str">
            <v>20</v>
          </cell>
          <cell r="E10848" t="str">
            <v>155</v>
          </cell>
          <cell r="F10848" t="str">
            <v>38500</v>
          </cell>
        </row>
        <row r="10849">
          <cell r="C10849" t="str">
            <v>LansingKS</v>
          </cell>
          <cell r="D10849" t="str">
            <v>20</v>
          </cell>
          <cell r="E10849" t="str">
            <v>103</v>
          </cell>
          <cell r="F10849" t="str">
            <v>38650</v>
          </cell>
        </row>
        <row r="10850">
          <cell r="C10850" t="str">
            <v>LarnedKS</v>
          </cell>
          <cell r="D10850" t="str">
            <v>20</v>
          </cell>
          <cell r="E10850" t="str">
            <v>145</v>
          </cell>
          <cell r="F10850" t="str">
            <v>38700</v>
          </cell>
        </row>
        <row r="10851">
          <cell r="C10851" t="str">
            <v>LathamKS</v>
          </cell>
          <cell r="D10851" t="str">
            <v>20</v>
          </cell>
          <cell r="E10851" t="str">
            <v>015</v>
          </cell>
          <cell r="F10851" t="str">
            <v>38775</v>
          </cell>
        </row>
        <row r="10852">
          <cell r="C10852" t="str">
            <v>LatimerKS</v>
          </cell>
          <cell r="D10852" t="str">
            <v>20</v>
          </cell>
          <cell r="E10852" t="str">
            <v>127</v>
          </cell>
          <cell r="F10852" t="str">
            <v>38800</v>
          </cell>
        </row>
        <row r="10853">
          <cell r="C10853" t="str">
            <v>LawrenceKS</v>
          </cell>
          <cell r="D10853" t="str">
            <v>20</v>
          </cell>
          <cell r="E10853" t="str">
            <v>045</v>
          </cell>
          <cell r="F10853" t="str">
            <v>38900</v>
          </cell>
        </row>
        <row r="10854">
          <cell r="C10854" t="str">
            <v>LeavenworthKS</v>
          </cell>
          <cell r="D10854" t="str">
            <v>20</v>
          </cell>
          <cell r="E10854" t="str">
            <v>103</v>
          </cell>
          <cell r="F10854" t="str">
            <v>39000</v>
          </cell>
        </row>
        <row r="10855">
          <cell r="C10855" t="str">
            <v>LeawoodKS</v>
          </cell>
          <cell r="D10855" t="str">
            <v>20</v>
          </cell>
          <cell r="E10855" t="str">
            <v>091</v>
          </cell>
          <cell r="F10855" t="str">
            <v>39075</v>
          </cell>
        </row>
        <row r="10856">
          <cell r="C10856" t="str">
            <v>LebanonKS</v>
          </cell>
          <cell r="D10856" t="str">
            <v>20</v>
          </cell>
          <cell r="E10856" t="str">
            <v>183</v>
          </cell>
          <cell r="F10856" t="str">
            <v>39100</v>
          </cell>
        </row>
        <row r="10857">
          <cell r="C10857" t="str">
            <v>LeboKS</v>
          </cell>
          <cell r="D10857" t="str">
            <v>20</v>
          </cell>
          <cell r="E10857" t="str">
            <v>031</v>
          </cell>
          <cell r="F10857" t="str">
            <v>39125</v>
          </cell>
        </row>
        <row r="10858">
          <cell r="C10858" t="str">
            <v>LecomptonKS</v>
          </cell>
          <cell r="D10858" t="str">
            <v>20</v>
          </cell>
          <cell r="E10858" t="str">
            <v>045</v>
          </cell>
          <cell r="F10858" t="str">
            <v>39150</v>
          </cell>
        </row>
        <row r="10859">
          <cell r="C10859" t="str">
            <v>LehighKS</v>
          </cell>
          <cell r="D10859" t="str">
            <v>20</v>
          </cell>
          <cell r="E10859" t="str">
            <v>115</v>
          </cell>
          <cell r="F10859" t="str">
            <v>39225</v>
          </cell>
        </row>
        <row r="10860">
          <cell r="C10860" t="str">
            <v>LenexaKS</v>
          </cell>
          <cell r="D10860" t="str">
            <v>20</v>
          </cell>
          <cell r="E10860" t="str">
            <v>091</v>
          </cell>
          <cell r="F10860" t="str">
            <v>39350</v>
          </cell>
        </row>
        <row r="10861">
          <cell r="C10861" t="str">
            <v>LenoraKS</v>
          </cell>
          <cell r="D10861" t="str">
            <v>20</v>
          </cell>
          <cell r="E10861" t="str">
            <v>137</v>
          </cell>
          <cell r="F10861" t="str">
            <v>39400</v>
          </cell>
        </row>
        <row r="10862">
          <cell r="C10862" t="str">
            <v>LeonKS</v>
          </cell>
          <cell r="D10862" t="str">
            <v>20</v>
          </cell>
          <cell r="E10862" t="str">
            <v>015</v>
          </cell>
          <cell r="F10862" t="str">
            <v>39450</v>
          </cell>
        </row>
        <row r="10863">
          <cell r="C10863" t="str">
            <v>LeonaKS</v>
          </cell>
          <cell r="D10863" t="str">
            <v>20</v>
          </cell>
          <cell r="E10863" t="str">
            <v>043</v>
          </cell>
          <cell r="F10863" t="str">
            <v>39475</v>
          </cell>
        </row>
        <row r="10864">
          <cell r="C10864" t="str">
            <v>LeonardvilleKS</v>
          </cell>
          <cell r="D10864" t="str">
            <v>20</v>
          </cell>
          <cell r="E10864" t="str">
            <v>161</v>
          </cell>
          <cell r="F10864" t="str">
            <v>39500</v>
          </cell>
        </row>
        <row r="10865">
          <cell r="C10865" t="str">
            <v>LeotiKS</v>
          </cell>
          <cell r="D10865" t="str">
            <v>20</v>
          </cell>
          <cell r="E10865" t="str">
            <v>203</v>
          </cell>
          <cell r="F10865" t="str">
            <v>39550</v>
          </cell>
        </row>
        <row r="10866">
          <cell r="C10866" t="str">
            <v>LeRoyKS</v>
          </cell>
          <cell r="D10866" t="str">
            <v>20</v>
          </cell>
          <cell r="E10866" t="str">
            <v>031</v>
          </cell>
          <cell r="F10866" t="str">
            <v>39650</v>
          </cell>
        </row>
        <row r="10867">
          <cell r="C10867" t="str">
            <v>LewisKS</v>
          </cell>
          <cell r="D10867" t="str">
            <v>20</v>
          </cell>
          <cell r="E10867" t="str">
            <v>047</v>
          </cell>
          <cell r="F10867" t="str">
            <v>39725</v>
          </cell>
        </row>
        <row r="10868">
          <cell r="C10868" t="str">
            <v>LiberalKS</v>
          </cell>
          <cell r="D10868" t="str">
            <v>20</v>
          </cell>
          <cell r="E10868" t="str">
            <v>175</v>
          </cell>
          <cell r="F10868" t="str">
            <v>39825</v>
          </cell>
        </row>
        <row r="10869">
          <cell r="C10869" t="str">
            <v>LibertyKS</v>
          </cell>
          <cell r="D10869" t="str">
            <v>20</v>
          </cell>
          <cell r="E10869" t="str">
            <v>125</v>
          </cell>
          <cell r="F10869" t="str">
            <v>40250</v>
          </cell>
        </row>
        <row r="10870">
          <cell r="C10870" t="str">
            <v>LiebenthalKS</v>
          </cell>
          <cell r="D10870" t="str">
            <v>20</v>
          </cell>
          <cell r="E10870" t="str">
            <v>165</v>
          </cell>
          <cell r="F10870" t="str">
            <v>40400</v>
          </cell>
        </row>
        <row r="10871">
          <cell r="C10871" t="str">
            <v>Lincoln CenterKS</v>
          </cell>
          <cell r="D10871" t="str">
            <v>20</v>
          </cell>
          <cell r="E10871" t="str">
            <v>105</v>
          </cell>
          <cell r="F10871" t="str">
            <v>41300</v>
          </cell>
        </row>
        <row r="10872">
          <cell r="C10872" t="str">
            <v>LincolnvilleKS</v>
          </cell>
          <cell r="D10872" t="str">
            <v>20</v>
          </cell>
          <cell r="E10872" t="str">
            <v>115</v>
          </cell>
          <cell r="F10872" t="str">
            <v>41325</v>
          </cell>
        </row>
        <row r="10873">
          <cell r="C10873" t="str">
            <v>LindsborgKS</v>
          </cell>
          <cell r="D10873" t="str">
            <v>20</v>
          </cell>
          <cell r="E10873" t="str">
            <v>113</v>
          </cell>
          <cell r="F10873" t="str">
            <v>41375</v>
          </cell>
        </row>
        <row r="10874">
          <cell r="C10874" t="str">
            <v>LinnKS</v>
          </cell>
          <cell r="D10874" t="str">
            <v>20</v>
          </cell>
          <cell r="E10874" t="str">
            <v>201</v>
          </cell>
          <cell r="F10874" t="str">
            <v>41425</v>
          </cell>
        </row>
        <row r="10875">
          <cell r="C10875" t="str">
            <v>Linn ValleyKS</v>
          </cell>
          <cell r="D10875" t="str">
            <v>20</v>
          </cell>
          <cell r="E10875" t="str">
            <v>107</v>
          </cell>
          <cell r="F10875" t="str">
            <v>41465</v>
          </cell>
        </row>
        <row r="10876">
          <cell r="C10876" t="str">
            <v>LinwoodKS</v>
          </cell>
          <cell r="D10876" t="str">
            <v>20</v>
          </cell>
          <cell r="E10876" t="str">
            <v>103</v>
          </cell>
          <cell r="F10876" t="str">
            <v>41475</v>
          </cell>
        </row>
        <row r="10877">
          <cell r="C10877" t="str">
            <v>Little RiverKS</v>
          </cell>
          <cell r="D10877" t="str">
            <v>20</v>
          </cell>
          <cell r="E10877" t="str">
            <v>159</v>
          </cell>
          <cell r="F10877" t="str">
            <v>41575</v>
          </cell>
        </row>
        <row r="10878">
          <cell r="C10878" t="str">
            <v>LoganKS</v>
          </cell>
          <cell r="D10878" t="str">
            <v>20</v>
          </cell>
          <cell r="E10878" t="str">
            <v>147</v>
          </cell>
          <cell r="F10878" t="str">
            <v>42100</v>
          </cell>
        </row>
        <row r="10879">
          <cell r="C10879" t="str">
            <v>Lone ElmKS</v>
          </cell>
          <cell r="D10879" t="str">
            <v>20</v>
          </cell>
          <cell r="E10879" t="str">
            <v>003</v>
          </cell>
          <cell r="F10879" t="str">
            <v>42425</v>
          </cell>
        </row>
        <row r="10880">
          <cell r="C10880" t="str">
            <v>Long IslandKS</v>
          </cell>
          <cell r="D10880" t="str">
            <v>20</v>
          </cell>
          <cell r="E10880" t="str">
            <v>147</v>
          </cell>
          <cell r="F10880" t="str">
            <v>42600</v>
          </cell>
        </row>
        <row r="10881">
          <cell r="C10881" t="str">
            <v>LongfordKS</v>
          </cell>
          <cell r="D10881" t="str">
            <v>20</v>
          </cell>
          <cell r="E10881" t="str">
            <v>027</v>
          </cell>
          <cell r="F10881" t="str">
            <v>42575</v>
          </cell>
        </row>
        <row r="10882">
          <cell r="C10882" t="str">
            <v>LongtonKS</v>
          </cell>
          <cell r="D10882" t="str">
            <v>20</v>
          </cell>
          <cell r="E10882" t="str">
            <v>049</v>
          </cell>
          <cell r="F10882" t="str">
            <v>42650</v>
          </cell>
        </row>
        <row r="10883">
          <cell r="C10883" t="str">
            <v>LorraineKS</v>
          </cell>
          <cell r="D10883" t="str">
            <v>20</v>
          </cell>
          <cell r="E10883" t="str">
            <v>053</v>
          </cell>
          <cell r="F10883" t="str">
            <v>42800</v>
          </cell>
        </row>
        <row r="10884">
          <cell r="C10884" t="str">
            <v>Lost SpringsKS</v>
          </cell>
          <cell r="D10884" t="str">
            <v>20</v>
          </cell>
          <cell r="E10884" t="str">
            <v>115</v>
          </cell>
          <cell r="F10884" t="str">
            <v>42825</v>
          </cell>
        </row>
        <row r="10885">
          <cell r="C10885" t="str">
            <v>LouisburgKS</v>
          </cell>
          <cell r="D10885" t="str">
            <v>20</v>
          </cell>
          <cell r="E10885" t="str">
            <v>121</v>
          </cell>
          <cell r="F10885" t="str">
            <v>42875</v>
          </cell>
        </row>
        <row r="10886">
          <cell r="C10886" t="str">
            <v>LouisvilleKS</v>
          </cell>
          <cell r="D10886" t="str">
            <v>20</v>
          </cell>
          <cell r="E10886" t="str">
            <v>149</v>
          </cell>
          <cell r="F10886" t="str">
            <v>42925</v>
          </cell>
        </row>
        <row r="10887">
          <cell r="C10887" t="str">
            <v>LucasKS</v>
          </cell>
          <cell r="D10887" t="str">
            <v>20</v>
          </cell>
          <cell r="E10887" t="str">
            <v>167</v>
          </cell>
          <cell r="F10887" t="str">
            <v>43150</v>
          </cell>
        </row>
        <row r="10888">
          <cell r="C10888" t="str">
            <v>LurayKS</v>
          </cell>
          <cell r="D10888" t="str">
            <v>20</v>
          </cell>
          <cell r="E10888" t="str">
            <v>167</v>
          </cell>
          <cell r="F10888" t="str">
            <v>43250</v>
          </cell>
        </row>
        <row r="10889">
          <cell r="C10889" t="str">
            <v>LyndonKS</v>
          </cell>
          <cell r="D10889" t="str">
            <v>20</v>
          </cell>
          <cell r="E10889" t="str">
            <v>139</v>
          </cell>
          <cell r="F10889" t="str">
            <v>43350</v>
          </cell>
        </row>
        <row r="10890">
          <cell r="C10890" t="str">
            <v>LyonsKS</v>
          </cell>
          <cell r="D10890" t="str">
            <v>20</v>
          </cell>
          <cell r="E10890" t="str">
            <v>159</v>
          </cell>
          <cell r="F10890" t="str">
            <v>43525</v>
          </cell>
        </row>
        <row r="10891">
          <cell r="C10891" t="str">
            <v>MacksvilleKS</v>
          </cell>
          <cell r="D10891" t="str">
            <v>20</v>
          </cell>
          <cell r="E10891" t="str">
            <v>185</v>
          </cell>
          <cell r="F10891" t="str">
            <v>43850</v>
          </cell>
        </row>
        <row r="10892">
          <cell r="C10892" t="str">
            <v>MadisonKS</v>
          </cell>
          <cell r="D10892" t="str">
            <v>20</v>
          </cell>
          <cell r="E10892" t="str">
            <v>073</v>
          </cell>
          <cell r="F10892" t="str">
            <v>44050</v>
          </cell>
        </row>
        <row r="10893">
          <cell r="C10893" t="str">
            <v>MahaskaKS</v>
          </cell>
          <cell r="D10893" t="str">
            <v>20</v>
          </cell>
          <cell r="E10893" t="str">
            <v>201</v>
          </cell>
          <cell r="F10893" t="str">
            <v>44150</v>
          </cell>
        </row>
        <row r="10894">
          <cell r="C10894" t="str">
            <v>MaizeKS</v>
          </cell>
          <cell r="D10894" t="str">
            <v>20</v>
          </cell>
          <cell r="E10894" t="str">
            <v>173</v>
          </cell>
          <cell r="F10894" t="str">
            <v>44200</v>
          </cell>
        </row>
        <row r="10895">
          <cell r="C10895" t="str">
            <v>ManchesterKS</v>
          </cell>
          <cell r="D10895" t="str">
            <v>20</v>
          </cell>
          <cell r="E10895" t="str">
            <v>041</v>
          </cell>
          <cell r="F10895" t="str">
            <v>44225</v>
          </cell>
        </row>
        <row r="10896">
          <cell r="C10896" t="str">
            <v>ManhattanKS</v>
          </cell>
          <cell r="D10896" t="str">
            <v>20</v>
          </cell>
          <cell r="E10896" t="str">
            <v>149</v>
          </cell>
          <cell r="F10896" t="str">
            <v>44250</v>
          </cell>
        </row>
        <row r="10897">
          <cell r="C10897" t="str">
            <v>ManhattanKS</v>
          </cell>
          <cell r="D10897" t="str">
            <v>20</v>
          </cell>
          <cell r="E10897" t="str">
            <v>161</v>
          </cell>
          <cell r="F10897" t="str">
            <v>44250</v>
          </cell>
        </row>
        <row r="10898">
          <cell r="C10898" t="str">
            <v>MankatoKS</v>
          </cell>
          <cell r="D10898" t="str">
            <v>20</v>
          </cell>
          <cell r="E10898" t="str">
            <v>089</v>
          </cell>
          <cell r="F10898" t="str">
            <v>44300</v>
          </cell>
        </row>
        <row r="10899">
          <cell r="C10899" t="str">
            <v>ManterKS</v>
          </cell>
          <cell r="D10899" t="str">
            <v>20</v>
          </cell>
          <cell r="E10899" t="str">
            <v>187</v>
          </cell>
          <cell r="F10899" t="str">
            <v>44375</v>
          </cell>
        </row>
        <row r="10900">
          <cell r="C10900" t="str">
            <v>Maple HillKS</v>
          </cell>
          <cell r="D10900" t="str">
            <v>20</v>
          </cell>
          <cell r="E10900" t="str">
            <v>197</v>
          </cell>
          <cell r="F10900" t="str">
            <v>44500</v>
          </cell>
        </row>
        <row r="10901">
          <cell r="C10901" t="str">
            <v>MapletonKS</v>
          </cell>
          <cell r="D10901" t="str">
            <v>20</v>
          </cell>
          <cell r="E10901" t="str">
            <v>011</v>
          </cell>
          <cell r="F10901" t="str">
            <v>44550</v>
          </cell>
        </row>
        <row r="10902">
          <cell r="C10902" t="str">
            <v>MarionKS</v>
          </cell>
          <cell r="D10902" t="str">
            <v>20</v>
          </cell>
          <cell r="E10902" t="str">
            <v>115</v>
          </cell>
          <cell r="F10902" t="str">
            <v>44750</v>
          </cell>
        </row>
        <row r="10903">
          <cell r="C10903" t="str">
            <v>MarquetteKS</v>
          </cell>
          <cell r="D10903" t="str">
            <v>20</v>
          </cell>
          <cell r="E10903" t="str">
            <v>113</v>
          </cell>
          <cell r="F10903" t="str">
            <v>44925</v>
          </cell>
        </row>
        <row r="10904">
          <cell r="C10904" t="str">
            <v>MarysvilleKS</v>
          </cell>
          <cell r="D10904" t="str">
            <v>20</v>
          </cell>
          <cell r="E10904" t="str">
            <v>117</v>
          </cell>
          <cell r="F10904" t="str">
            <v>45050</v>
          </cell>
        </row>
        <row r="10905">
          <cell r="C10905" t="str">
            <v>Matfield GreenKS</v>
          </cell>
          <cell r="D10905" t="str">
            <v>20</v>
          </cell>
          <cell r="E10905" t="str">
            <v>017</v>
          </cell>
          <cell r="F10905" t="str">
            <v>45150</v>
          </cell>
        </row>
        <row r="10906">
          <cell r="C10906" t="str">
            <v>MayettaKS</v>
          </cell>
          <cell r="D10906" t="str">
            <v>20</v>
          </cell>
          <cell r="E10906" t="str">
            <v>085</v>
          </cell>
          <cell r="F10906" t="str">
            <v>45250</v>
          </cell>
        </row>
        <row r="10907">
          <cell r="C10907" t="str">
            <v>MayfieldKS</v>
          </cell>
          <cell r="D10907" t="str">
            <v>20</v>
          </cell>
          <cell r="E10907" t="str">
            <v>191</v>
          </cell>
          <cell r="F10907" t="str">
            <v>45275</v>
          </cell>
        </row>
        <row r="10908">
          <cell r="C10908" t="str">
            <v>McCrackenKS</v>
          </cell>
          <cell r="D10908" t="str">
            <v>20</v>
          </cell>
          <cell r="E10908" t="str">
            <v>165</v>
          </cell>
          <cell r="F10908" t="str">
            <v>43700</v>
          </cell>
        </row>
        <row r="10909">
          <cell r="C10909" t="str">
            <v>McCuneKS</v>
          </cell>
          <cell r="D10909" t="str">
            <v>20</v>
          </cell>
          <cell r="E10909" t="str">
            <v>037</v>
          </cell>
          <cell r="F10909" t="str">
            <v>43725</v>
          </cell>
        </row>
        <row r="10910">
          <cell r="C10910" t="str">
            <v>McDonaldKS</v>
          </cell>
          <cell r="D10910" t="str">
            <v>20</v>
          </cell>
          <cell r="E10910" t="str">
            <v>153</v>
          </cell>
          <cell r="F10910" t="str">
            <v>43750</v>
          </cell>
        </row>
        <row r="10911">
          <cell r="C10911" t="str">
            <v>McFarlandKS</v>
          </cell>
          <cell r="D10911" t="str">
            <v>20</v>
          </cell>
          <cell r="E10911" t="str">
            <v>197</v>
          </cell>
          <cell r="F10911" t="str">
            <v>43775</v>
          </cell>
        </row>
        <row r="10912">
          <cell r="C10912" t="str">
            <v>McLouthKS</v>
          </cell>
          <cell r="D10912" t="str">
            <v>20</v>
          </cell>
          <cell r="E10912" t="str">
            <v>087</v>
          </cell>
          <cell r="F10912" t="str">
            <v>43900</v>
          </cell>
        </row>
        <row r="10913">
          <cell r="C10913" t="str">
            <v>McPhersonKS</v>
          </cell>
          <cell r="D10913" t="str">
            <v>20</v>
          </cell>
          <cell r="E10913" t="str">
            <v>113</v>
          </cell>
          <cell r="F10913" t="str">
            <v>43950</v>
          </cell>
        </row>
        <row r="10914">
          <cell r="C10914" t="str">
            <v>MeadeKS</v>
          </cell>
          <cell r="D10914" t="str">
            <v>20</v>
          </cell>
          <cell r="E10914" t="str">
            <v>119</v>
          </cell>
          <cell r="F10914" t="str">
            <v>45325</v>
          </cell>
        </row>
        <row r="10915">
          <cell r="C10915" t="str">
            <v>Medicine LodgeKS</v>
          </cell>
          <cell r="D10915" t="str">
            <v>20</v>
          </cell>
          <cell r="E10915" t="str">
            <v>007</v>
          </cell>
          <cell r="F10915" t="str">
            <v>45500</v>
          </cell>
        </row>
        <row r="10916">
          <cell r="C10916" t="str">
            <v>MelvernKS</v>
          </cell>
          <cell r="D10916" t="str">
            <v>20</v>
          </cell>
          <cell r="E10916" t="str">
            <v>139</v>
          </cell>
          <cell r="F10916" t="str">
            <v>45700</v>
          </cell>
        </row>
        <row r="10917">
          <cell r="C10917" t="str">
            <v>MenloKS</v>
          </cell>
          <cell r="D10917" t="str">
            <v>20</v>
          </cell>
          <cell r="E10917" t="str">
            <v>193</v>
          </cell>
          <cell r="F10917" t="str">
            <v>45750</v>
          </cell>
        </row>
        <row r="10918">
          <cell r="C10918" t="str">
            <v>MeridenKS</v>
          </cell>
          <cell r="D10918" t="str">
            <v>20</v>
          </cell>
          <cell r="E10918" t="str">
            <v>087</v>
          </cell>
          <cell r="F10918" t="str">
            <v>45950</v>
          </cell>
        </row>
        <row r="10919">
          <cell r="C10919" t="str">
            <v>MerriamKS</v>
          </cell>
          <cell r="D10919" t="str">
            <v>20</v>
          </cell>
          <cell r="E10919" t="str">
            <v>091</v>
          </cell>
          <cell r="F10919" t="str">
            <v>46000</v>
          </cell>
        </row>
        <row r="10920">
          <cell r="C10920" t="str">
            <v>MilanKS</v>
          </cell>
          <cell r="D10920" t="str">
            <v>20</v>
          </cell>
          <cell r="E10920" t="str">
            <v>191</v>
          </cell>
          <cell r="F10920" t="str">
            <v>46450</v>
          </cell>
        </row>
        <row r="10921">
          <cell r="C10921" t="str">
            <v>MildredKS</v>
          </cell>
          <cell r="D10921" t="str">
            <v>20</v>
          </cell>
          <cell r="E10921" t="str">
            <v>001</v>
          </cell>
          <cell r="F10921" t="str">
            <v>46500</v>
          </cell>
        </row>
        <row r="10922">
          <cell r="C10922" t="str">
            <v>MilfordKS</v>
          </cell>
          <cell r="D10922" t="str">
            <v>20</v>
          </cell>
          <cell r="E10922" t="str">
            <v>061</v>
          </cell>
          <cell r="F10922" t="str">
            <v>46525</v>
          </cell>
        </row>
        <row r="10923">
          <cell r="C10923" t="str">
            <v>MiltonvaleKS</v>
          </cell>
          <cell r="D10923" t="str">
            <v>20</v>
          </cell>
          <cell r="E10923" t="str">
            <v>029</v>
          </cell>
          <cell r="F10923" t="str">
            <v>46950</v>
          </cell>
        </row>
        <row r="10924">
          <cell r="C10924" t="str">
            <v>MinneapolisKS</v>
          </cell>
          <cell r="D10924" t="str">
            <v>20</v>
          </cell>
          <cell r="E10924" t="str">
            <v>143</v>
          </cell>
          <cell r="F10924" t="str">
            <v>47075</v>
          </cell>
        </row>
        <row r="10925">
          <cell r="C10925" t="str">
            <v>MinneolaKS</v>
          </cell>
          <cell r="D10925" t="str">
            <v>20</v>
          </cell>
          <cell r="E10925" t="str">
            <v>025</v>
          </cell>
          <cell r="F10925" t="str">
            <v>47150</v>
          </cell>
        </row>
        <row r="10926">
          <cell r="C10926" t="str">
            <v>MissionKS</v>
          </cell>
          <cell r="D10926" t="str">
            <v>20</v>
          </cell>
          <cell r="E10926" t="str">
            <v>091</v>
          </cell>
          <cell r="F10926" t="str">
            <v>47225</v>
          </cell>
        </row>
        <row r="10927">
          <cell r="C10927" t="str">
            <v>Mission HillsKS</v>
          </cell>
          <cell r="D10927" t="str">
            <v>20</v>
          </cell>
          <cell r="E10927" t="str">
            <v>091</v>
          </cell>
          <cell r="F10927" t="str">
            <v>47350</v>
          </cell>
        </row>
        <row r="10928">
          <cell r="C10928" t="str">
            <v>Mission WoodsKS</v>
          </cell>
          <cell r="D10928" t="str">
            <v>20</v>
          </cell>
          <cell r="E10928" t="str">
            <v>091</v>
          </cell>
          <cell r="F10928" t="str">
            <v>47425</v>
          </cell>
        </row>
        <row r="10929">
          <cell r="C10929" t="str">
            <v>MolineKS</v>
          </cell>
          <cell r="D10929" t="str">
            <v>20</v>
          </cell>
          <cell r="E10929" t="str">
            <v>049</v>
          </cell>
          <cell r="F10929" t="str">
            <v>47600</v>
          </cell>
        </row>
        <row r="10930">
          <cell r="C10930" t="str">
            <v>MontezumaKS</v>
          </cell>
          <cell r="D10930" t="str">
            <v>20</v>
          </cell>
          <cell r="E10930" t="str">
            <v>069</v>
          </cell>
          <cell r="F10930" t="str">
            <v>47875</v>
          </cell>
        </row>
        <row r="10931">
          <cell r="C10931" t="str">
            <v>MoranKS</v>
          </cell>
          <cell r="D10931" t="str">
            <v>20</v>
          </cell>
          <cell r="E10931" t="str">
            <v>001</v>
          </cell>
          <cell r="F10931" t="str">
            <v>48125</v>
          </cell>
        </row>
        <row r="10932">
          <cell r="C10932" t="str">
            <v>MorganvilleKS</v>
          </cell>
          <cell r="D10932" t="str">
            <v>20</v>
          </cell>
          <cell r="E10932" t="str">
            <v>027</v>
          </cell>
          <cell r="F10932" t="str">
            <v>48225</v>
          </cell>
        </row>
        <row r="10933">
          <cell r="C10933" t="str">
            <v>MorlandKS</v>
          </cell>
          <cell r="D10933" t="str">
            <v>20</v>
          </cell>
          <cell r="E10933" t="str">
            <v>065</v>
          </cell>
          <cell r="F10933" t="str">
            <v>48275</v>
          </cell>
        </row>
        <row r="10934">
          <cell r="C10934" t="str">
            <v>MorrillKS</v>
          </cell>
          <cell r="D10934" t="str">
            <v>20</v>
          </cell>
          <cell r="E10934" t="str">
            <v>013</v>
          </cell>
          <cell r="F10934" t="str">
            <v>48300</v>
          </cell>
        </row>
        <row r="10935">
          <cell r="C10935" t="str">
            <v>MorrowvilleKS</v>
          </cell>
          <cell r="D10935" t="str">
            <v>20</v>
          </cell>
          <cell r="E10935" t="str">
            <v>201</v>
          </cell>
          <cell r="F10935" t="str">
            <v>48450</v>
          </cell>
        </row>
        <row r="10936">
          <cell r="C10936" t="str">
            <v>MoscowKS</v>
          </cell>
          <cell r="D10936" t="str">
            <v>20</v>
          </cell>
          <cell r="E10936" t="str">
            <v>189</v>
          </cell>
          <cell r="F10936" t="str">
            <v>48600</v>
          </cell>
        </row>
        <row r="10937">
          <cell r="C10937" t="str">
            <v>Mound CityKS</v>
          </cell>
          <cell r="D10937" t="str">
            <v>20</v>
          </cell>
          <cell r="E10937" t="str">
            <v>107</v>
          </cell>
          <cell r="F10937" t="str">
            <v>48750</v>
          </cell>
        </row>
        <row r="10938">
          <cell r="C10938" t="str">
            <v>Mound ValleyKS</v>
          </cell>
          <cell r="D10938" t="str">
            <v>20</v>
          </cell>
          <cell r="E10938" t="str">
            <v>099</v>
          </cell>
          <cell r="F10938" t="str">
            <v>48825</v>
          </cell>
        </row>
        <row r="10939">
          <cell r="C10939" t="str">
            <v>MoundridgeKS</v>
          </cell>
          <cell r="D10939" t="str">
            <v>20</v>
          </cell>
          <cell r="E10939" t="str">
            <v>113</v>
          </cell>
          <cell r="F10939" t="str">
            <v>48800</v>
          </cell>
        </row>
        <row r="10940">
          <cell r="C10940" t="str">
            <v>Mount HopeKS</v>
          </cell>
          <cell r="D10940" t="str">
            <v>20</v>
          </cell>
          <cell r="E10940" t="str">
            <v>173</v>
          </cell>
          <cell r="F10940" t="str">
            <v>48900</v>
          </cell>
        </row>
        <row r="10941">
          <cell r="C10941" t="str">
            <v>MulberryKS</v>
          </cell>
          <cell r="D10941" t="str">
            <v>20</v>
          </cell>
          <cell r="E10941" t="str">
            <v>037</v>
          </cell>
          <cell r="F10941" t="str">
            <v>49025</v>
          </cell>
        </row>
        <row r="10942">
          <cell r="C10942" t="str">
            <v>MullinvilleKS</v>
          </cell>
          <cell r="D10942" t="str">
            <v>20</v>
          </cell>
          <cell r="E10942" t="str">
            <v>097</v>
          </cell>
          <cell r="F10942" t="str">
            <v>49075</v>
          </cell>
        </row>
        <row r="10943">
          <cell r="C10943" t="str">
            <v>MulvaneKS</v>
          </cell>
          <cell r="D10943" t="str">
            <v>20</v>
          </cell>
          <cell r="E10943" t="str">
            <v>173</v>
          </cell>
          <cell r="F10943" t="str">
            <v>49100</v>
          </cell>
        </row>
        <row r="10944">
          <cell r="C10944" t="str">
            <v>MulvaneKS</v>
          </cell>
          <cell r="D10944" t="str">
            <v>20</v>
          </cell>
          <cell r="E10944" t="str">
            <v>191</v>
          </cell>
          <cell r="F10944" t="str">
            <v>49100</v>
          </cell>
        </row>
        <row r="10945">
          <cell r="C10945" t="str">
            <v>MundenKS</v>
          </cell>
          <cell r="D10945" t="str">
            <v>20</v>
          </cell>
          <cell r="E10945" t="str">
            <v>157</v>
          </cell>
          <cell r="F10945" t="str">
            <v>49150</v>
          </cell>
        </row>
        <row r="10946">
          <cell r="C10946" t="str">
            <v>MuscotahKS</v>
          </cell>
          <cell r="D10946" t="str">
            <v>20</v>
          </cell>
          <cell r="E10946" t="str">
            <v>005</v>
          </cell>
          <cell r="F10946" t="str">
            <v>49325</v>
          </cell>
        </row>
        <row r="10947">
          <cell r="C10947" t="str">
            <v>NarkaKS</v>
          </cell>
          <cell r="D10947" t="str">
            <v>20</v>
          </cell>
          <cell r="E10947" t="str">
            <v>157</v>
          </cell>
          <cell r="F10947" t="str">
            <v>49350</v>
          </cell>
        </row>
        <row r="10948">
          <cell r="C10948" t="str">
            <v>NashvilleKS</v>
          </cell>
          <cell r="D10948" t="str">
            <v>20</v>
          </cell>
          <cell r="E10948" t="str">
            <v>095</v>
          </cell>
          <cell r="F10948" t="str">
            <v>49400</v>
          </cell>
        </row>
        <row r="10949">
          <cell r="C10949" t="str">
            <v>NatomaKS</v>
          </cell>
          <cell r="D10949" t="str">
            <v>20</v>
          </cell>
          <cell r="E10949" t="str">
            <v>141</v>
          </cell>
          <cell r="F10949" t="str">
            <v>49425</v>
          </cell>
        </row>
        <row r="10950">
          <cell r="C10950" t="str">
            <v>NeodeshaKS</v>
          </cell>
          <cell r="D10950" t="str">
            <v>20</v>
          </cell>
          <cell r="E10950" t="str">
            <v>205</v>
          </cell>
          <cell r="F10950" t="str">
            <v>49650</v>
          </cell>
        </row>
        <row r="10951">
          <cell r="C10951" t="str">
            <v>Neosho FallsKS</v>
          </cell>
          <cell r="D10951" t="str">
            <v>20</v>
          </cell>
          <cell r="E10951" t="str">
            <v>207</v>
          </cell>
          <cell r="F10951" t="str">
            <v>49825</v>
          </cell>
        </row>
        <row r="10952">
          <cell r="C10952" t="str">
            <v>Neosho RapidsKS</v>
          </cell>
          <cell r="D10952" t="str">
            <v>20</v>
          </cell>
          <cell r="E10952" t="str">
            <v>111</v>
          </cell>
          <cell r="F10952" t="str">
            <v>49875</v>
          </cell>
        </row>
        <row r="10953">
          <cell r="C10953" t="str">
            <v>Ness CityKS</v>
          </cell>
          <cell r="D10953" t="str">
            <v>20</v>
          </cell>
          <cell r="E10953" t="str">
            <v>135</v>
          </cell>
          <cell r="F10953" t="str">
            <v>49925</v>
          </cell>
        </row>
        <row r="10954">
          <cell r="C10954" t="str">
            <v>NetawakaKS</v>
          </cell>
          <cell r="D10954" t="str">
            <v>20</v>
          </cell>
          <cell r="E10954" t="str">
            <v>085</v>
          </cell>
          <cell r="F10954" t="str">
            <v>49950</v>
          </cell>
        </row>
        <row r="10955">
          <cell r="C10955" t="str">
            <v>New AlbanyKS</v>
          </cell>
          <cell r="D10955" t="str">
            <v>20</v>
          </cell>
          <cell r="E10955" t="str">
            <v>205</v>
          </cell>
          <cell r="F10955" t="str">
            <v>50150</v>
          </cell>
        </row>
        <row r="10956">
          <cell r="C10956" t="str">
            <v>New CambriaKS</v>
          </cell>
          <cell r="D10956" t="str">
            <v>20</v>
          </cell>
          <cell r="E10956" t="str">
            <v>169</v>
          </cell>
          <cell r="F10956" t="str">
            <v>50300</v>
          </cell>
        </row>
        <row r="10957">
          <cell r="C10957" t="str">
            <v>New StrawnKS</v>
          </cell>
          <cell r="D10957" t="str">
            <v>20</v>
          </cell>
          <cell r="E10957" t="str">
            <v>031</v>
          </cell>
          <cell r="F10957" t="str">
            <v>50450</v>
          </cell>
        </row>
        <row r="10958">
          <cell r="C10958" t="str">
            <v>NewtonKS</v>
          </cell>
          <cell r="D10958" t="str">
            <v>20</v>
          </cell>
          <cell r="E10958" t="str">
            <v>079</v>
          </cell>
          <cell r="F10958" t="str">
            <v>50475</v>
          </cell>
        </row>
        <row r="10959">
          <cell r="C10959" t="str">
            <v>NickersonKS</v>
          </cell>
          <cell r="D10959" t="str">
            <v>20</v>
          </cell>
          <cell r="E10959" t="str">
            <v>155</v>
          </cell>
          <cell r="F10959" t="str">
            <v>50525</v>
          </cell>
        </row>
        <row r="10960">
          <cell r="C10960" t="str">
            <v>NiotazeKS</v>
          </cell>
          <cell r="D10960" t="str">
            <v>20</v>
          </cell>
          <cell r="E10960" t="str">
            <v>019</v>
          </cell>
          <cell r="F10960" t="str">
            <v>50750</v>
          </cell>
        </row>
        <row r="10961">
          <cell r="C10961" t="str">
            <v>NorcaturKS</v>
          </cell>
          <cell r="D10961" t="str">
            <v>20</v>
          </cell>
          <cell r="E10961" t="str">
            <v>039</v>
          </cell>
          <cell r="F10961" t="str">
            <v>50925</v>
          </cell>
        </row>
        <row r="10962">
          <cell r="C10962" t="str">
            <v>North NewtonKS</v>
          </cell>
          <cell r="D10962" t="str">
            <v>20</v>
          </cell>
          <cell r="E10962" t="str">
            <v>079</v>
          </cell>
          <cell r="F10962" t="str">
            <v>51225</v>
          </cell>
        </row>
        <row r="10963">
          <cell r="C10963" t="str">
            <v>NortonKS</v>
          </cell>
          <cell r="D10963" t="str">
            <v>20</v>
          </cell>
          <cell r="E10963" t="str">
            <v>137</v>
          </cell>
          <cell r="F10963" t="str">
            <v>51500</v>
          </cell>
        </row>
        <row r="10964">
          <cell r="C10964" t="str">
            <v>NortonvilleKS</v>
          </cell>
          <cell r="D10964" t="str">
            <v>20</v>
          </cell>
          <cell r="E10964" t="str">
            <v>087</v>
          </cell>
          <cell r="F10964" t="str">
            <v>51525</v>
          </cell>
        </row>
        <row r="10965">
          <cell r="C10965" t="str">
            <v>NorwichKS</v>
          </cell>
          <cell r="D10965" t="str">
            <v>20</v>
          </cell>
          <cell r="E10965" t="str">
            <v>095</v>
          </cell>
          <cell r="F10965" t="str">
            <v>51600</v>
          </cell>
        </row>
        <row r="10966">
          <cell r="C10966" t="str">
            <v>Oak HillKS</v>
          </cell>
          <cell r="D10966" t="str">
            <v>20</v>
          </cell>
          <cell r="E10966" t="str">
            <v>027</v>
          </cell>
          <cell r="F10966" t="str">
            <v>51700</v>
          </cell>
        </row>
        <row r="10967">
          <cell r="C10967" t="str">
            <v>OakleyKS</v>
          </cell>
          <cell r="D10967" t="str">
            <v>20</v>
          </cell>
          <cell r="E10967" t="str">
            <v>063</v>
          </cell>
          <cell r="F10967" t="str">
            <v>51825</v>
          </cell>
        </row>
        <row r="10968">
          <cell r="C10968" t="str">
            <v>OakleyKS</v>
          </cell>
          <cell r="D10968" t="str">
            <v>20</v>
          </cell>
          <cell r="E10968" t="str">
            <v>109</v>
          </cell>
          <cell r="F10968" t="str">
            <v>51825</v>
          </cell>
        </row>
        <row r="10969">
          <cell r="C10969" t="str">
            <v>OakleyKS</v>
          </cell>
          <cell r="D10969" t="str">
            <v>20</v>
          </cell>
          <cell r="E10969" t="str">
            <v>193</v>
          </cell>
          <cell r="F10969" t="str">
            <v>51825</v>
          </cell>
        </row>
        <row r="10970">
          <cell r="C10970" t="str">
            <v>OberlinKS</v>
          </cell>
          <cell r="D10970" t="str">
            <v>20</v>
          </cell>
          <cell r="E10970" t="str">
            <v>039</v>
          </cell>
          <cell r="F10970" t="str">
            <v>52000</v>
          </cell>
        </row>
        <row r="10971">
          <cell r="C10971" t="str">
            <v>OfferleKS</v>
          </cell>
          <cell r="D10971" t="str">
            <v>20</v>
          </cell>
          <cell r="E10971" t="str">
            <v>047</v>
          </cell>
          <cell r="F10971" t="str">
            <v>52200</v>
          </cell>
        </row>
        <row r="10972">
          <cell r="C10972" t="str">
            <v>OgdenKS</v>
          </cell>
          <cell r="D10972" t="str">
            <v>20</v>
          </cell>
          <cell r="E10972" t="str">
            <v>161</v>
          </cell>
          <cell r="F10972" t="str">
            <v>52275</v>
          </cell>
        </row>
        <row r="10973">
          <cell r="C10973" t="str">
            <v>OketoKS</v>
          </cell>
          <cell r="D10973" t="str">
            <v>20</v>
          </cell>
          <cell r="E10973" t="str">
            <v>117</v>
          </cell>
          <cell r="F10973" t="str">
            <v>52525</v>
          </cell>
        </row>
        <row r="10974">
          <cell r="C10974" t="str">
            <v>OlatheKS</v>
          </cell>
          <cell r="D10974" t="str">
            <v>20</v>
          </cell>
          <cell r="E10974" t="str">
            <v>091</v>
          </cell>
          <cell r="F10974" t="str">
            <v>52575</v>
          </cell>
        </row>
        <row r="10975">
          <cell r="C10975" t="str">
            <v>OlivetKS</v>
          </cell>
          <cell r="D10975" t="str">
            <v>20</v>
          </cell>
          <cell r="E10975" t="str">
            <v>139</v>
          </cell>
          <cell r="F10975" t="str">
            <v>52700</v>
          </cell>
        </row>
        <row r="10976">
          <cell r="C10976" t="str">
            <v>OlmitzKS</v>
          </cell>
          <cell r="D10976" t="str">
            <v>20</v>
          </cell>
          <cell r="E10976" t="str">
            <v>009</v>
          </cell>
          <cell r="F10976" t="str">
            <v>52750</v>
          </cell>
        </row>
        <row r="10977">
          <cell r="C10977" t="str">
            <v>OlpeKS</v>
          </cell>
          <cell r="D10977" t="str">
            <v>20</v>
          </cell>
          <cell r="E10977" t="str">
            <v>111</v>
          </cell>
          <cell r="F10977" t="str">
            <v>52800</v>
          </cell>
        </row>
        <row r="10978">
          <cell r="C10978" t="str">
            <v>OlsburgKS</v>
          </cell>
          <cell r="D10978" t="str">
            <v>20</v>
          </cell>
          <cell r="E10978" t="str">
            <v>149</v>
          </cell>
          <cell r="F10978" t="str">
            <v>52825</v>
          </cell>
        </row>
        <row r="10979">
          <cell r="C10979" t="str">
            <v>OnagaKS</v>
          </cell>
          <cell r="D10979" t="str">
            <v>20</v>
          </cell>
          <cell r="E10979" t="str">
            <v>149</v>
          </cell>
          <cell r="F10979" t="str">
            <v>52875</v>
          </cell>
        </row>
        <row r="10980">
          <cell r="C10980" t="str">
            <v>OneidaKS</v>
          </cell>
          <cell r="D10980" t="str">
            <v>20</v>
          </cell>
          <cell r="E10980" t="str">
            <v>131</v>
          </cell>
          <cell r="F10980" t="str">
            <v>52900</v>
          </cell>
        </row>
        <row r="10981">
          <cell r="C10981" t="str">
            <v>Osage CityKS</v>
          </cell>
          <cell r="D10981" t="str">
            <v>20</v>
          </cell>
          <cell r="E10981" t="str">
            <v>139</v>
          </cell>
          <cell r="F10981" t="str">
            <v>53200</v>
          </cell>
        </row>
        <row r="10982">
          <cell r="C10982" t="str">
            <v>OsawatomieKS</v>
          </cell>
          <cell r="D10982" t="str">
            <v>20</v>
          </cell>
          <cell r="E10982" t="str">
            <v>121</v>
          </cell>
          <cell r="F10982" t="str">
            <v>53225</v>
          </cell>
        </row>
        <row r="10983">
          <cell r="C10983" t="str">
            <v>OsborneKS</v>
          </cell>
          <cell r="D10983" t="str">
            <v>20</v>
          </cell>
          <cell r="E10983" t="str">
            <v>141</v>
          </cell>
          <cell r="F10983" t="str">
            <v>53325</v>
          </cell>
        </row>
        <row r="10984">
          <cell r="C10984" t="str">
            <v>OskaloosaKS</v>
          </cell>
          <cell r="D10984" t="str">
            <v>20</v>
          </cell>
          <cell r="E10984" t="str">
            <v>087</v>
          </cell>
          <cell r="F10984" t="str">
            <v>53375</v>
          </cell>
        </row>
        <row r="10985">
          <cell r="C10985" t="str">
            <v>OswegoKS</v>
          </cell>
          <cell r="D10985" t="str">
            <v>20</v>
          </cell>
          <cell r="E10985" t="str">
            <v>099</v>
          </cell>
          <cell r="F10985" t="str">
            <v>53450</v>
          </cell>
        </row>
        <row r="10986">
          <cell r="C10986" t="str">
            <v>OtisKS</v>
          </cell>
          <cell r="D10986" t="str">
            <v>20</v>
          </cell>
          <cell r="E10986" t="str">
            <v>165</v>
          </cell>
          <cell r="F10986" t="str">
            <v>53525</v>
          </cell>
        </row>
        <row r="10987">
          <cell r="C10987" t="str">
            <v>OttawaKS</v>
          </cell>
          <cell r="D10987" t="str">
            <v>20</v>
          </cell>
          <cell r="E10987" t="str">
            <v>059</v>
          </cell>
          <cell r="F10987" t="str">
            <v>53550</v>
          </cell>
        </row>
        <row r="10988">
          <cell r="C10988" t="str">
            <v>OverbrookKS</v>
          </cell>
          <cell r="D10988" t="str">
            <v>20</v>
          </cell>
          <cell r="E10988" t="str">
            <v>139</v>
          </cell>
          <cell r="F10988" t="str">
            <v>53725</v>
          </cell>
        </row>
        <row r="10989">
          <cell r="C10989" t="str">
            <v>Overland ParkKS</v>
          </cell>
          <cell r="D10989" t="str">
            <v>20</v>
          </cell>
          <cell r="E10989" t="str">
            <v>091</v>
          </cell>
          <cell r="F10989" t="str">
            <v>53775</v>
          </cell>
        </row>
        <row r="10990">
          <cell r="C10990" t="str">
            <v>OxfordKS</v>
          </cell>
          <cell r="D10990" t="str">
            <v>20</v>
          </cell>
          <cell r="E10990" t="str">
            <v>191</v>
          </cell>
          <cell r="F10990" t="str">
            <v>53850</v>
          </cell>
        </row>
        <row r="10991">
          <cell r="C10991" t="str">
            <v>OzawkieKS</v>
          </cell>
          <cell r="D10991" t="str">
            <v>20</v>
          </cell>
          <cell r="E10991" t="str">
            <v>087</v>
          </cell>
          <cell r="F10991" t="str">
            <v>53925</v>
          </cell>
        </row>
        <row r="10992">
          <cell r="C10992" t="str">
            <v>PalcoKS</v>
          </cell>
          <cell r="D10992" t="str">
            <v>20</v>
          </cell>
          <cell r="E10992" t="str">
            <v>163</v>
          </cell>
          <cell r="F10992" t="str">
            <v>54125</v>
          </cell>
        </row>
        <row r="10993">
          <cell r="C10993" t="str">
            <v>PalmerKS</v>
          </cell>
          <cell r="D10993" t="str">
            <v>20</v>
          </cell>
          <cell r="E10993" t="str">
            <v>201</v>
          </cell>
          <cell r="F10993" t="str">
            <v>54200</v>
          </cell>
        </row>
        <row r="10994">
          <cell r="C10994" t="str">
            <v>PaolaKS</v>
          </cell>
          <cell r="D10994" t="str">
            <v>20</v>
          </cell>
          <cell r="E10994" t="str">
            <v>121</v>
          </cell>
          <cell r="F10994" t="str">
            <v>54250</v>
          </cell>
        </row>
        <row r="10995">
          <cell r="C10995" t="str">
            <v>ParadiseKS</v>
          </cell>
          <cell r="D10995" t="str">
            <v>20</v>
          </cell>
          <cell r="E10995" t="str">
            <v>167</v>
          </cell>
          <cell r="F10995" t="str">
            <v>54325</v>
          </cell>
        </row>
        <row r="10996">
          <cell r="C10996" t="str">
            <v>ParkKS</v>
          </cell>
          <cell r="D10996" t="str">
            <v>20</v>
          </cell>
          <cell r="E10996" t="str">
            <v>063</v>
          </cell>
          <cell r="F10996" t="str">
            <v>54400</v>
          </cell>
        </row>
        <row r="10997">
          <cell r="C10997" t="str">
            <v>Park CityKS</v>
          </cell>
          <cell r="D10997" t="str">
            <v>20</v>
          </cell>
          <cell r="E10997" t="str">
            <v>173</v>
          </cell>
          <cell r="F10997" t="str">
            <v>54450</v>
          </cell>
        </row>
        <row r="10998">
          <cell r="C10998" t="str">
            <v>ParkerKS</v>
          </cell>
          <cell r="D10998" t="str">
            <v>20</v>
          </cell>
          <cell r="E10998" t="str">
            <v>107</v>
          </cell>
          <cell r="F10998" t="str">
            <v>54500</v>
          </cell>
        </row>
        <row r="10999">
          <cell r="C10999" t="str">
            <v>ParkerfieldKS</v>
          </cell>
          <cell r="D10999" t="str">
            <v>20</v>
          </cell>
          <cell r="E10999" t="str">
            <v>035</v>
          </cell>
          <cell r="F10999" t="str">
            <v>54560</v>
          </cell>
        </row>
        <row r="11000">
          <cell r="C11000" t="str">
            <v>ParkervilleKS</v>
          </cell>
          <cell r="D11000" t="str">
            <v>20</v>
          </cell>
          <cell r="E11000" t="str">
            <v>127</v>
          </cell>
          <cell r="F11000" t="str">
            <v>54575</v>
          </cell>
        </row>
        <row r="11001">
          <cell r="C11001" t="str">
            <v>ParsonsKS</v>
          </cell>
          <cell r="D11001" t="str">
            <v>20</v>
          </cell>
          <cell r="E11001" t="str">
            <v>099</v>
          </cell>
          <cell r="F11001" t="str">
            <v>54675</v>
          </cell>
        </row>
        <row r="11002">
          <cell r="C11002" t="str">
            <v>PartridgeKS</v>
          </cell>
          <cell r="D11002" t="str">
            <v>20</v>
          </cell>
          <cell r="E11002" t="str">
            <v>155</v>
          </cell>
          <cell r="F11002" t="str">
            <v>54700</v>
          </cell>
        </row>
        <row r="11003">
          <cell r="C11003" t="str">
            <v>Pawnee RockKS</v>
          </cell>
          <cell r="D11003" t="str">
            <v>20</v>
          </cell>
          <cell r="E11003" t="str">
            <v>009</v>
          </cell>
          <cell r="F11003" t="str">
            <v>54875</v>
          </cell>
        </row>
        <row r="11004">
          <cell r="C11004" t="str">
            <v>PaxicoKS</v>
          </cell>
          <cell r="D11004" t="str">
            <v>20</v>
          </cell>
          <cell r="E11004" t="str">
            <v>197</v>
          </cell>
          <cell r="F11004" t="str">
            <v>54950</v>
          </cell>
        </row>
        <row r="11005">
          <cell r="C11005" t="str">
            <v>PeabodyKS</v>
          </cell>
          <cell r="D11005" t="str">
            <v>20</v>
          </cell>
          <cell r="E11005" t="str">
            <v>115</v>
          </cell>
          <cell r="F11005" t="str">
            <v>55100</v>
          </cell>
        </row>
        <row r="11006">
          <cell r="C11006" t="str">
            <v>PenalosaKS</v>
          </cell>
          <cell r="D11006" t="str">
            <v>20</v>
          </cell>
          <cell r="E11006" t="str">
            <v>095</v>
          </cell>
          <cell r="F11006" t="str">
            <v>55225</v>
          </cell>
        </row>
        <row r="11007">
          <cell r="C11007" t="str">
            <v>PerryKS</v>
          </cell>
          <cell r="D11007" t="str">
            <v>20</v>
          </cell>
          <cell r="E11007" t="str">
            <v>087</v>
          </cell>
          <cell r="F11007" t="str">
            <v>55450</v>
          </cell>
        </row>
        <row r="11008">
          <cell r="C11008" t="str">
            <v>PeruKS</v>
          </cell>
          <cell r="D11008" t="str">
            <v>20</v>
          </cell>
          <cell r="E11008" t="str">
            <v>019</v>
          </cell>
          <cell r="F11008" t="str">
            <v>55525</v>
          </cell>
        </row>
        <row r="11009">
          <cell r="C11009" t="str">
            <v>PhillipsburgKS</v>
          </cell>
          <cell r="D11009" t="str">
            <v>20</v>
          </cell>
          <cell r="E11009" t="str">
            <v>147</v>
          </cell>
          <cell r="F11009" t="str">
            <v>55675</v>
          </cell>
        </row>
        <row r="11010">
          <cell r="C11010" t="str">
            <v>PittsburgKS</v>
          </cell>
          <cell r="D11010" t="str">
            <v>20</v>
          </cell>
          <cell r="E11010" t="str">
            <v>037</v>
          </cell>
          <cell r="F11010" t="str">
            <v>56025</v>
          </cell>
        </row>
        <row r="11011">
          <cell r="C11011" t="str">
            <v>PlainsKS</v>
          </cell>
          <cell r="D11011" t="str">
            <v>20</v>
          </cell>
          <cell r="E11011" t="str">
            <v>119</v>
          </cell>
          <cell r="F11011" t="str">
            <v>56100</v>
          </cell>
        </row>
        <row r="11012">
          <cell r="C11012" t="str">
            <v>PlainvilleKS</v>
          </cell>
          <cell r="D11012" t="str">
            <v>20</v>
          </cell>
          <cell r="E11012" t="str">
            <v>163</v>
          </cell>
          <cell r="F11012" t="str">
            <v>56150</v>
          </cell>
        </row>
        <row r="11013">
          <cell r="C11013" t="str">
            <v>PleasantonKS</v>
          </cell>
          <cell r="D11013" t="str">
            <v>20</v>
          </cell>
          <cell r="E11013" t="str">
            <v>107</v>
          </cell>
          <cell r="F11013" t="str">
            <v>56450</v>
          </cell>
        </row>
        <row r="11014">
          <cell r="C11014" t="str">
            <v>PlevnaKS</v>
          </cell>
          <cell r="D11014" t="str">
            <v>20</v>
          </cell>
          <cell r="E11014" t="str">
            <v>155</v>
          </cell>
          <cell r="F11014" t="str">
            <v>56725</v>
          </cell>
        </row>
        <row r="11015">
          <cell r="C11015" t="str">
            <v>PomonaKS</v>
          </cell>
          <cell r="D11015" t="str">
            <v>20</v>
          </cell>
          <cell r="E11015" t="str">
            <v>059</v>
          </cell>
          <cell r="F11015" t="str">
            <v>57000</v>
          </cell>
        </row>
        <row r="11016">
          <cell r="C11016" t="str">
            <v>PortisKS</v>
          </cell>
          <cell r="D11016" t="str">
            <v>20</v>
          </cell>
          <cell r="E11016" t="str">
            <v>141</v>
          </cell>
          <cell r="F11016" t="str">
            <v>57100</v>
          </cell>
        </row>
        <row r="11017">
          <cell r="C11017" t="str">
            <v>PotwinKS</v>
          </cell>
          <cell r="D11017" t="str">
            <v>20</v>
          </cell>
          <cell r="E11017" t="str">
            <v>015</v>
          </cell>
          <cell r="F11017" t="str">
            <v>57300</v>
          </cell>
        </row>
        <row r="11018">
          <cell r="C11018" t="str">
            <v>PowhattanKS</v>
          </cell>
          <cell r="D11018" t="str">
            <v>20</v>
          </cell>
          <cell r="E11018" t="str">
            <v>013</v>
          </cell>
          <cell r="F11018" t="str">
            <v>57350</v>
          </cell>
        </row>
        <row r="11019">
          <cell r="C11019" t="str">
            <v>Prairie ViewKS</v>
          </cell>
          <cell r="D11019" t="str">
            <v>20</v>
          </cell>
          <cell r="E11019" t="str">
            <v>147</v>
          </cell>
          <cell r="F11019" t="str">
            <v>57525</v>
          </cell>
        </row>
        <row r="11020">
          <cell r="C11020" t="str">
            <v>Prairie VillageKS</v>
          </cell>
          <cell r="D11020" t="str">
            <v>20</v>
          </cell>
          <cell r="E11020" t="str">
            <v>091</v>
          </cell>
          <cell r="F11020" t="str">
            <v>57575</v>
          </cell>
        </row>
        <row r="11021">
          <cell r="C11021" t="str">
            <v>PrattKS</v>
          </cell>
          <cell r="D11021" t="str">
            <v>20</v>
          </cell>
          <cell r="E11021" t="str">
            <v>151</v>
          </cell>
          <cell r="F11021" t="str">
            <v>57625</v>
          </cell>
        </row>
        <row r="11022">
          <cell r="C11022" t="str">
            <v>PrescottKS</v>
          </cell>
          <cell r="D11022" t="str">
            <v>20</v>
          </cell>
          <cell r="E11022" t="str">
            <v>107</v>
          </cell>
          <cell r="F11022" t="str">
            <v>57650</v>
          </cell>
        </row>
        <row r="11023">
          <cell r="C11023" t="str">
            <v>PrestonKS</v>
          </cell>
          <cell r="D11023" t="str">
            <v>20</v>
          </cell>
          <cell r="E11023" t="str">
            <v>151</v>
          </cell>
          <cell r="F11023" t="str">
            <v>57675</v>
          </cell>
        </row>
        <row r="11024">
          <cell r="C11024" t="str">
            <v>Pretty PrairieKS</v>
          </cell>
          <cell r="D11024" t="str">
            <v>20</v>
          </cell>
          <cell r="E11024" t="str">
            <v>155</v>
          </cell>
          <cell r="F11024" t="str">
            <v>57700</v>
          </cell>
        </row>
        <row r="11025">
          <cell r="C11025" t="str">
            <v>PrincetonKS</v>
          </cell>
          <cell r="D11025" t="str">
            <v>20</v>
          </cell>
          <cell r="E11025" t="str">
            <v>059</v>
          </cell>
          <cell r="F11025" t="str">
            <v>57725</v>
          </cell>
        </row>
        <row r="11026">
          <cell r="C11026" t="str">
            <v>ProtectionKS</v>
          </cell>
          <cell r="D11026" t="str">
            <v>20</v>
          </cell>
          <cell r="E11026" t="str">
            <v>033</v>
          </cell>
          <cell r="F11026" t="str">
            <v>57850</v>
          </cell>
        </row>
        <row r="11027">
          <cell r="C11027" t="str">
            <v>QuenemoKS</v>
          </cell>
          <cell r="D11027" t="str">
            <v>20</v>
          </cell>
          <cell r="E11027" t="str">
            <v>139</v>
          </cell>
          <cell r="F11027" t="str">
            <v>58100</v>
          </cell>
        </row>
        <row r="11028">
          <cell r="C11028" t="str">
            <v>QuinterKS</v>
          </cell>
          <cell r="D11028" t="str">
            <v>20</v>
          </cell>
          <cell r="E11028" t="str">
            <v>063</v>
          </cell>
          <cell r="F11028" t="str">
            <v>58250</v>
          </cell>
        </row>
        <row r="11029">
          <cell r="C11029" t="str">
            <v>RadiumKS</v>
          </cell>
          <cell r="D11029" t="str">
            <v>20</v>
          </cell>
          <cell r="E11029" t="str">
            <v>185</v>
          </cell>
          <cell r="F11029" t="str">
            <v>58300</v>
          </cell>
        </row>
        <row r="11030">
          <cell r="C11030" t="str">
            <v>RamonaKS</v>
          </cell>
          <cell r="D11030" t="str">
            <v>20</v>
          </cell>
          <cell r="E11030" t="str">
            <v>115</v>
          </cell>
          <cell r="F11030" t="str">
            <v>58375</v>
          </cell>
        </row>
        <row r="11031">
          <cell r="C11031" t="str">
            <v>RandallKS</v>
          </cell>
          <cell r="D11031" t="str">
            <v>20</v>
          </cell>
          <cell r="E11031" t="str">
            <v>089</v>
          </cell>
          <cell r="F11031" t="str">
            <v>58450</v>
          </cell>
        </row>
        <row r="11032">
          <cell r="C11032" t="str">
            <v>RandolphKS</v>
          </cell>
          <cell r="D11032" t="str">
            <v>20</v>
          </cell>
          <cell r="E11032" t="str">
            <v>161</v>
          </cell>
          <cell r="F11032" t="str">
            <v>58475</v>
          </cell>
        </row>
        <row r="11033">
          <cell r="C11033" t="str">
            <v>RansomKS</v>
          </cell>
          <cell r="D11033" t="str">
            <v>20</v>
          </cell>
          <cell r="E11033" t="str">
            <v>135</v>
          </cell>
          <cell r="F11033" t="str">
            <v>58500</v>
          </cell>
        </row>
        <row r="11034">
          <cell r="C11034" t="str">
            <v>RantoulKS</v>
          </cell>
          <cell r="D11034" t="str">
            <v>20</v>
          </cell>
          <cell r="E11034" t="str">
            <v>059</v>
          </cell>
          <cell r="F11034" t="str">
            <v>58525</v>
          </cell>
        </row>
        <row r="11035">
          <cell r="C11035" t="str">
            <v>RaymondKS</v>
          </cell>
          <cell r="D11035" t="str">
            <v>20</v>
          </cell>
          <cell r="E11035" t="str">
            <v>159</v>
          </cell>
          <cell r="F11035" t="str">
            <v>58550</v>
          </cell>
        </row>
        <row r="11036">
          <cell r="C11036" t="str">
            <v>ReadingKS</v>
          </cell>
          <cell r="D11036" t="str">
            <v>20</v>
          </cell>
          <cell r="E11036" t="str">
            <v>111</v>
          </cell>
          <cell r="F11036" t="str">
            <v>58600</v>
          </cell>
        </row>
        <row r="11037">
          <cell r="C11037" t="str">
            <v>RedfieldKS</v>
          </cell>
          <cell r="D11037" t="str">
            <v>20</v>
          </cell>
          <cell r="E11037" t="str">
            <v>011</v>
          </cell>
          <cell r="F11037" t="str">
            <v>58725</v>
          </cell>
        </row>
        <row r="11038">
          <cell r="C11038" t="str">
            <v>RepublicKS</v>
          </cell>
          <cell r="D11038" t="str">
            <v>20</v>
          </cell>
          <cell r="E11038" t="str">
            <v>157</v>
          </cell>
          <cell r="F11038" t="str">
            <v>59000</v>
          </cell>
        </row>
        <row r="11039">
          <cell r="C11039" t="str">
            <v>ReserveKS</v>
          </cell>
          <cell r="D11039" t="str">
            <v>20</v>
          </cell>
          <cell r="E11039" t="str">
            <v>013</v>
          </cell>
          <cell r="F11039" t="str">
            <v>59050</v>
          </cell>
        </row>
        <row r="11040">
          <cell r="C11040" t="str">
            <v>RexfordKS</v>
          </cell>
          <cell r="D11040" t="str">
            <v>20</v>
          </cell>
          <cell r="E11040" t="str">
            <v>193</v>
          </cell>
          <cell r="F11040" t="str">
            <v>59125</v>
          </cell>
        </row>
        <row r="11041">
          <cell r="C11041" t="str">
            <v>RichfieldKS</v>
          </cell>
          <cell r="D11041" t="str">
            <v>20</v>
          </cell>
          <cell r="E11041" t="str">
            <v>129</v>
          </cell>
          <cell r="F11041" t="str">
            <v>59200</v>
          </cell>
        </row>
        <row r="11042">
          <cell r="C11042" t="str">
            <v>RichmondKS</v>
          </cell>
          <cell r="D11042" t="str">
            <v>20</v>
          </cell>
          <cell r="E11042" t="str">
            <v>059</v>
          </cell>
          <cell r="F11042" t="str">
            <v>59675</v>
          </cell>
        </row>
        <row r="11043">
          <cell r="C11043" t="str">
            <v>RileyKS</v>
          </cell>
          <cell r="D11043" t="str">
            <v>20</v>
          </cell>
          <cell r="E11043" t="str">
            <v>161</v>
          </cell>
          <cell r="F11043" t="str">
            <v>59875</v>
          </cell>
        </row>
        <row r="11044">
          <cell r="C11044" t="str">
            <v>RobinsonKS</v>
          </cell>
          <cell r="D11044" t="str">
            <v>20</v>
          </cell>
          <cell r="E11044" t="str">
            <v>013</v>
          </cell>
          <cell r="F11044" t="str">
            <v>60325</v>
          </cell>
        </row>
        <row r="11045">
          <cell r="C11045" t="str">
            <v>Roeland ParkKS</v>
          </cell>
          <cell r="D11045" t="str">
            <v>20</v>
          </cell>
          <cell r="E11045" t="str">
            <v>091</v>
          </cell>
          <cell r="F11045" t="str">
            <v>60825</v>
          </cell>
        </row>
        <row r="11046">
          <cell r="C11046" t="str">
            <v>RollaKS</v>
          </cell>
          <cell r="D11046" t="str">
            <v>20</v>
          </cell>
          <cell r="E11046" t="str">
            <v>129</v>
          </cell>
          <cell r="F11046" t="str">
            <v>60900</v>
          </cell>
        </row>
        <row r="11047">
          <cell r="C11047" t="str">
            <v>Rose HillKS</v>
          </cell>
          <cell r="D11047" t="str">
            <v>20</v>
          </cell>
          <cell r="E11047" t="str">
            <v>015</v>
          </cell>
          <cell r="F11047" t="str">
            <v>61250</v>
          </cell>
        </row>
        <row r="11048">
          <cell r="C11048" t="str">
            <v>RoselandKS</v>
          </cell>
          <cell r="D11048" t="str">
            <v>20</v>
          </cell>
          <cell r="E11048" t="str">
            <v>021</v>
          </cell>
          <cell r="F11048" t="str">
            <v>61275</v>
          </cell>
        </row>
        <row r="11049">
          <cell r="C11049" t="str">
            <v>RossvilleKS</v>
          </cell>
          <cell r="D11049" t="str">
            <v>20</v>
          </cell>
          <cell r="E11049" t="str">
            <v>177</v>
          </cell>
          <cell r="F11049" t="str">
            <v>61400</v>
          </cell>
        </row>
        <row r="11050">
          <cell r="C11050" t="str">
            <v>RozelKS</v>
          </cell>
          <cell r="D11050" t="str">
            <v>20</v>
          </cell>
          <cell r="E11050" t="str">
            <v>145</v>
          </cell>
          <cell r="F11050" t="str">
            <v>61600</v>
          </cell>
        </row>
        <row r="11051">
          <cell r="C11051" t="str">
            <v>Rush CenterKS</v>
          </cell>
          <cell r="D11051" t="str">
            <v>20</v>
          </cell>
          <cell r="E11051" t="str">
            <v>165</v>
          </cell>
          <cell r="F11051" t="str">
            <v>61775</v>
          </cell>
        </row>
        <row r="11052">
          <cell r="C11052" t="str">
            <v>RussellKS</v>
          </cell>
          <cell r="D11052" t="str">
            <v>20</v>
          </cell>
          <cell r="E11052" t="str">
            <v>167</v>
          </cell>
          <cell r="F11052" t="str">
            <v>61825</v>
          </cell>
        </row>
        <row r="11053">
          <cell r="C11053" t="str">
            <v>Russell SpringsKS</v>
          </cell>
          <cell r="D11053" t="str">
            <v>20</v>
          </cell>
          <cell r="E11053" t="str">
            <v>109</v>
          </cell>
          <cell r="F11053" t="str">
            <v>61875</v>
          </cell>
        </row>
        <row r="11054">
          <cell r="C11054" t="str">
            <v>SabethaKS</v>
          </cell>
          <cell r="D11054" t="str">
            <v>20</v>
          </cell>
          <cell r="E11054" t="str">
            <v>013</v>
          </cell>
          <cell r="F11054" t="str">
            <v>62025</v>
          </cell>
        </row>
        <row r="11055">
          <cell r="C11055" t="str">
            <v>SabethaKS</v>
          </cell>
          <cell r="D11055" t="str">
            <v>20</v>
          </cell>
          <cell r="E11055" t="str">
            <v>131</v>
          </cell>
          <cell r="F11055" t="str">
            <v>62025</v>
          </cell>
        </row>
        <row r="11056">
          <cell r="C11056" t="str">
            <v>SalinaKS</v>
          </cell>
          <cell r="D11056" t="str">
            <v>20</v>
          </cell>
          <cell r="E11056" t="str">
            <v>169</v>
          </cell>
          <cell r="F11056" t="str">
            <v>62700</v>
          </cell>
        </row>
        <row r="11057">
          <cell r="C11057" t="str">
            <v>SatantaKS</v>
          </cell>
          <cell r="D11057" t="str">
            <v>20</v>
          </cell>
          <cell r="E11057" t="str">
            <v>081</v>
          </cell>
          <cell r="F11057" t="str">
            <v>63150</v>
          </cell>
        </row>
        <row r="11058">
          <cell r="C11058" t="str">
            <v>SavonburgKS</v>
          </cell>
          <cell r="D11058" t="str">
            <v>20</v>
          </cell>
          <cell r="E11058" t="str">
            <v>001</v>
          </cell>
          <cell r="F11058" t="str">
            <v>63200</v>
          </cell>
        </row>
        <row r="11059">
          <cell r="C11059" t="str">
            <v>SawyerKS</v>
          </cell>
          <cell r="D11059" t="str">
            <v>20</v>
          </cell>
          <cell r="E11059" t="str">
            <v>151</v>
          </cell>
          <cell r="F11059" t="str">
            <v>63275</v>
          </cell>
        </row>
        <row r="11060">
          <cell r="C11060" t="str">
            <v>ScammonKS</v>
          </cell>
          <cell r="D11060" t="str">
            <v>20</v>
          </cell>
          <cell r="E11060" t="str">
            <v>021</v>
          </cell>
          <cell r="F11060" t="str">
            <v>63325</v>
          </cell>
        </row>
        <row r="11061">
          <cell r="C11061" t="str">
            <v>ScandiaKS</v>
          </cell>
          <cell r="D11061" t="str">
            <v>20</v>
          </cell>
          <cell r="E11061" t="str">
            <v>157</v>
          </cell>
          <cell r="F11061" t="str">
            <v>63350</v>
          </cell>
        </row>
        <row r="11062">
          <cell r="C11062" t="str">
            <v>SchoenchenKS</v>
          </cell>
          <cell r="D11062" t="str">
            <v>20</v>
          </cell>
          <cell r="E11062" t="str">
            <v>051</v>
          </cell>
          <cell r="F11062" t="str">
            <v>63425</v>
          </cell>
        </row>
        <row r="11063">
          <cell r="C11063" t="str">
            <v>Scott CityKS</v>
          </cell>
          <cell r="D11063" t="str">
            <v>20</v>
          </cell>
          <cell r="E11063" t="str">
            <v>171</v>
          </cell>
          <cell r="F11063" t="str">
            <v>63600</v>
          </cell>
        </row>
        <row r="11064">
          <cell r="C11064" t="str">
            <v>ScottsvilleKS</v>
          </cell>
          <cell r="D11064" t="str">
            <v>20</v>
          </cell>
          <cell r="E11064" t="str">
            <v>123</v>
          </cell>
          <cell r="F11064" t="str">
            <v>63650</v>
          </cell>
        </row>
        <row r="11065">
          <cell r="C11065" t="str">
            <v>ScrantonKS</v>
          </cell>
          <cell r="D11065" t="str">
            <v>20</v>
          </cell>
          <cell r="E11065" t="str">
            <v>139</v>
          </cell>
          <cell r="F11065" t="str">
            <v>63675</v>
          </cell>
        </row>
        <row r="11066">
          <cell r="C11066" t="str">
            <v>SedanKS</v>
          </cell>
          <cell r="D11066" t="str">
            <v>20</v>
          </cell>
          <cell r="E11066" t="str">
            <v>019</v>
          </cell>
          <cell r="F11066" t="str">
            <v>63750</v>
          </cell>
        </row>
        <row r="11067">
          <cell r="C11067" t="str">
            <v>SedgwickKS</v>
          </cell>
          <cell r="D11067" t="str">
            <v>20</v>
          </cell>
          <cell r="E11067" t="str">
            <v>079</v>
          </cell>
          <cell r="F11067" t="str">
            <v>63800</v>
          </cell>
        </row>
        <row r="11068">
          <cell r="C11068" t="str">
            <v>SedgwickKS</v>
          </cell>
          <cell r="D11068" t="str">
            <v>20</v>
          </cell>
          <cell r="E11068" t="str">
            <v>173</v>
          </cell>
          <cell r="F11068" t="str">
            <v>63800</v>
          </cell>
        </row>
        <row r="11069">
          <cell r="C11069" t="str">
            <v>SeldenKS</v>
          </cell>
          <cell r="D11069" t="str">
            <v>20</v>
          </cell>
          <cell r="E11069" t="str">
            <v>179</v>
          </cell>
          <cell r="F11069" t="str">
            <v>63875</v>
          </cell>
        </row>
        <row r="11070">
          <cell r="C11070" t="str">
            <v>SenecaKS</v>
          </cell>
          <cell r="D11070" t="str">
            <v>20</v>
          </cell>
          <cell r="E11070" t="str">
            <v>131</v>
          </cell>
          <cell r="F11070" t="str">
            <v>63950</v>
          </cell>
        </row>
        <row r="11071">
          <cell r="C11071" t="str">
            <v>SeveranceKS</v>
          </cell>
          <cell r="D11071" t="str">
            <v>20</v>
          </cell>
          <cell r="E11071" t="str">
            <v>043</v>
          </cell>
          <cell r="F11071" t="str">
            <v>64025</v>
          </cell>
        </row>
        <row r="11072">
          <cell r="C11072" t="str">
            <v>SeveryKS</v>
          </cell>
          <cell r="D11072" t="str">
            <v>20</v>
          </cell>
          <cell r="E11072" t="str">
            <v>073</v>
          </cell>
          <cell r="F11072" t="str">
            <v>64050</v>
          </cell>
        </row>
        <row r="11073">
          <cell r="C11073" t="str">
            <v>SewardKS</v>
          </cell>
          <cell r="D11073" t="str">
            <v>20</v>
          </cell>
          <cell r="E11073" t="str">
            <v>185</v>
          </cell>
          <cell r="F11073" t="str">
            <v>64100</v>
          </cell>
        </row>
        <row r="11074">
          <cell r="C11074" t="str">
            <v>SharonKS</v>
          </cell>
          <cell r="D11074" t="str">
            <v>20</v>
          </cell>
          <cell r="E11074" t="str">
            <v>007</v>
          </cell>
          <cell r="F11074" t="str">
            <v>64325</v>
          </cell>
        </row>
        <row r="11075">
          <cell r="C11075" t="str">
            <v>Sharon SpringsKS</v>
          </cell>
          <cell r="D11075" t="str">
            <v>20</v>
          </cell>
          <cell r="E11075" t="str">
            <v>199</v>
          </cell>
          <cell r="F11075" t="str">
            <v>64375</v>
          </cell>
        </row>
        <row r="11076">
          <cell r="C11076" t="str">
            <v>ShawneeKS</v>
          </cell>
          <cell r="D11076" t="str">
            <v>20</v>
          </cell>
          <cell r="E11076" t="str">
            <v>091</v>
          </cell>
          <cell r="F11076" t="str">
            <v>64500</v>
          </cell>
        </row>
        <row r="11077">
          <cell r="C11077" t="str">
            <v>Silver LakeKS</v>
          </cell>
          <cell r="D11077" t="str">
            <v>20</v>
          </cell>
          <cell r="E11077" t="str">
            <v>177</v>
          </cell>
          <cell r="F11077" t="str">
            <v>65600</v>
          </cell>
        </row>
        <row r="11078">
          <cell r="C11078" t="str">
            <v>SimpsonKS</v>
          </cell>
          <cell r="D11078" t="str">
            <v>20</v>
          </cell>
          <cell r="E11078" t="str">
            <v>029</v>
          </cell>
          <cell r="F11078" t="str">
            <v>65650</v>
          </cell>
        </row>
        <row r="11079">
          <cell r="C11079" t="str">
            <v>SimpsonKS</v>
          </cell>
          <cell r="D11079" t="str">
            <v>20</v>
          </cell>
          <cell r="E11079" t="str">
            <v>123</v>
          </cell>
          <cell r="F11079" t="str">
            <v>65650</v>
          </cell>
        </row>
        <row r="11080">
          <cell r="C11080" t="str">
            <v>Smith CenterKS</v>
          </cell>
          <cell r="D11080" t="str">
            <v>20</v>
          </cell>
          <cell r="E11080" t="str">
            <v>183</v>
          </cell>
          <cell r="F11080" t="str">
            <v>65925</v>
          </cell>
        </row>
        <row r="11081">
          <cell r="C11081" t="str">
            <v>SmolanKS</v>
          </cell>
          <cell r="D11081" t="str">
            <v>20</v>
          </cell>
          <cell r="E11081" t="str">
            <v>169</v>
          </cell>
          <cell r="F11081" t="str">
            <v>66100</v>
          </cell>
        </row>
        <row r="11082">
          <cell r="C11082" t="str">
            <v>SoldierKS</v>
          </cell>
          <cell r="D11082" t="str">
            <v>20</v>
          </cell>
          <cell r="E11082" t="str">
            <v>085</v>
          </cell>
          <cell r="F11082" t="str">
            <v>66175</v>
          </cell>
        </row>
        <row r="11083">
          <cell r="C11083" t="str">
            <v>SolomonKS</v>
          </cell>
          <cell r="D11083" t="str">
            <v>20</v>
          </cell>
          <cell r="E11083" t="str">
            <v>041</v>
          </cell>
          <cell r="F11083" t="str">
            <v>66275</v>
          </cell>
        </row>
        <row r="11084">
          <cell r="C11084" t="str">
            <v>SolomonKS</v>
          </cell>
          <cell r="D11084" t="str">
            <v>20</v>
          </cell>
          <cell r="E11084" t="str">
            <v>169</v>
          </cell>
          <cell r="F11084" t="str">
            <v>66275</v>
          </cell>
        </row>
        <row r="11085">
          <cell r="C11085" t="str">
            <v>South HavenKS</v>
          </cell>
          <cell r="D11085" t="str">
            <v>20</v>
          </cell>
          <cell r="E11085" t="str">
            <v>191</v>
          </cell>
          <cell r="F11085" t="str">
            <v>66650</v>
          </cell>
        </row>
        <row r="11086">
          <cell r="C11086" t="str">
            <v>South HutchinsonKS</v>
          </cell>
          <cell r="D11086" t="str">
            <v>20</v>
          </cell>
          <cell r="E11086" t="str">
            <v>155</v>
          </cell>
          <cell r="F11086" t="str">
            <v>66750</v>
          </cell>
        </row>
        <row r="11087">
          <cell r="C11087" t="str">
            <v>SpearvilleKS</v>
          </cell>
          <cell r="D11087" t="str">
            <v>20</v>
          </cell>
          <cell r="E11087" t="str">
            <v>057</v>
          </cell>
          <cell r="F11087" t="str">
            <v>67125</v>
          </cell>
        </row>
        <row r="11088">
          <cell r="C11088" t="str">
            <v>SpeedKS</v>
          </cell>
          <cell r="D11088" t="str">
            <v>20</v>
          </cell>
          <cell r="E11088" t="str">
            <v>147</v>
          </cell>
          <cell r="F11088" t="str">
            <v>67175</v>
          </cell>
        </row>
        <row r="11089">
          <cell r="C11089" t="str">
            <v>SpiveyKS</v>
          </cell>
          <cell r="D11089" t="str">
            <v>20</v>
          </cell>
          <cell r="E11089" t="str">
            <v>095</v>
          </cell>
          <cell r="F11089" t="str">
            <v>67250</v>
          </cell>
        </row>
        <row r="11090">
          <cell r="C11090" t="str">
            <v>Spring HillKS</v>
          </cell>
          <cell r="D11090" t="str">
            <v>20</v>
          </cell>
          <cell r="E11090" t="str">
            <v>091</v>
          </cell>
          <cell r="F11090" t="str">
            <v>67625</v>
          </cell>
        </row>
        <row r="11091">
          <cell r="C11091" t="str">
            <v>Spring HillKS</v>
          </cell>
          <cell r="D11091" t="str">
            <v>20</v>
          </cell>
          <cell r="E11091" t="str">
            <v>121</v>
          </cell>
          <cell r="F11091" t="str">
            <v>67625</v>
          </cell>
        </row>
        <row r="11092">
          <cell r="C11092" t="str">
            <v>St. FrancisKS</v>
          </cell>
          <cell r="D11092" t="str">
            <v>20</v>
          </cell>
          <cell r="E11092" t="str">
            <v>023</v>
          </cell>
          <cell r="F11092" t="str">
            <v>62175</v>
          </cell>
        </row>
        <row r="11093">
          <cell r="C11093" t="str">
            <v>St. GeorgeKS</v>
          </cell>
          <cell r="D11093" t="str">
            <v>20</v>
          </cell>
          <cell r="E11093" t="str">
            <v>149</v>
          </cell>
          <cell r="F11093" t="str">
            <v>62200</v>
          </cell>
        </row>
        <row r="11094">
          <cell r="C11094" t="str">
            <v>St. JohnKS</v>
          </cell>
          <cell r="D11094" t="str">
            <v>20</v>
          </cell>
          <cell r="E11094" t="str">
            <v>185</v>
          </cell>
          <cell r="F11094" t="str">
            <v>62275</v>
          </cell>
        </row>
        <row r="11095">
          <cell r="C11095" t="str">
            <v>St. MarysKS</v>
          </cell>
          <cell r="D11095" t="str">
            <v>20</v>
          </cell>
          <cell r="E11095" t="str">
            <v>149</v>
          </cell>
          <cell r="F11095" t="str">
            <v>62400</v>
          </cell>
        </row>
        <row r="11096">
          <cell r="C11096" t="str">
            <v>St. MarysKS</v>
          </cell>
          <cell r="D11096" t="str">
            <v>20</v>
          </cell>
          <cell r="E11096" t="str">
            <v>197</v>
          </cell>
          <cell r="F11096" t="str">
            <v>62400</v>
          </cell>
        </row>
        <row r="11097">
          <cell r="C11097" t="str">
            <v>St. PaulKS</v>
          </cell>
          <cell r="D11097" t="str">
            <v>20</v>
          </cell>
          <cell r="E11097" t="str">
            <v>133</v>
          </cell>
          <cell r="F11097" t="str">
            <v>62500</v>
          </cell>
        </row>
        <row r="11098">
          <cell r="C11098" t="str">
            <v>StaffordKS</v>
          </cell>
          <cell r="D11098" t="str">
            <v>20</v>
          </cell>
          <cell r="E11098" t="str">
            <v>185</v>
          </cell>
          <cell r="F11098" t="str">
            <v>67775</v>
          </cell>
        </row>
        <row r="11099">
          <cell r="C11099" t="str">
            <v>StarkKS</v>
          </cell>
          <cell r="D11099" t="str">
            <v>20</v>
          </cell>
          <cell r="E11099" t="str">
            <v>133</v>
          </cell>
          <cell r="F11099" t="str">
            <v>68025</v>
          </cell>
        </row>
        <row r="11100">
          <cell r="C11100" t="str">
            <v>SterlingKS</v>
          </cell>
          <cell r="D11100" t="str">
            <v>20</v>
          </cell>
          <cell r="E11100" t="str">
            <v>159</v>
          </cell>
          <cell r="F11100" t="str">
            <v>68200</v>
          </cell>
        </row>
        <row r="11101">
          <cell r="C11101" t="str">
            <v>StocktonKS</v>
          </cell>
          <cell r="D11101" t="str">
            <v>20</v>
          </cell>
          <cell r="E11101" t="str">
            <v>163</v>
          </cell>
          <cell r="F11101" t="str">
            <v>68350</v>
          </cell>
        </row>
        <row r="11102">
          <cell r="C11102" t="str">
            <v>Strong CityKS</v>
          </cell>
          <cell r="D11102" t="str">
            <v>20</v>
          </cell>
          <cell r="E11102" t="str">
            <v>017</v>
          </cell>
          <cell r="F11102" t="str">
            <v>68650</v>
          </cell>
        </row>
        <row r="11103">
          <cell r="C11103" t="str">
            <v>SubletteKS</v>
          </cell>
          <cell r="D11103" t="str">
            <v>20</v>
          </cell>
          <cell r="E11103" t="str">
            <v>081</v>
          </cell>
          <cell r="F11103" t="str">
            <v>68775</v>
          </cell>
        </row>
        <row r="11104">
          <cell r="C11104" t="str">
            <v>SummerfieldKS</v>
          </cell>
          <cell r="D11104" t="str">
            <v>20</v>
          </cell>
          <cell r="E11104" t="str">
            <v>117</v>
          </cell>
          <cell r="F11104" t="str">
            <v>68950</v>
          </cell>
        </row>
        <row r="11105">
          <cell r="C11105" t="str">
            <v>Sun CityKS</v>
          </cell>
          <cell r="D11105" t="str">
            <v>20</v>
          </cell>
          <cell r="E11105" t="str">
            <v>007</v>
          </cell>
          <cell r="F11105" t="str">
            <v>69275</v>
          </cell>
        </row>
        <row r="11106">
          <cell r="C11106" t="str">
            <v>SusankKS</v>
          </cell>
          <cell r="D11106" t="str">
            <v>20</v>
          </cell>
          <cell r="E11106" t="str">
            <v>009</v>
          </cell>
          <cell r="F11106" t="str">
            <v>69525</v>
          </cell>
        </row>
        <row r="11107">
          <cell r="C11107" t="str">
            <v>Sylvan GroveKS</v>
          </cell>
          <cell r="D11107" t="str">
            <v>20</v>
          </cell>
          <cell r="E11107" t="str">
            <v>105</v>
          </cell>
          <cell r="F11107" t="str">
            <v>69775</v>
          </cell>
        </row>
        <row r="11108">
          <cell r="C11108" t="str">
            <v>SylviaKS</v>
          </cell>
          <cell r="D11108" t="str">
            <v>20</v>
          </cell>
          <cell r="E11108" t="str">
            <v>155</v>
          </cell>
          <cell r="F11108" t="str">
            <v>69800</v>
          </cell>
        </row>
        <row r="11109">
          <cell r="C11109" t="str">
            <v>SyracuseKS</v>
          </cell>
          <cell r="D11109" t="str">
            <v>20</v>
          </cell>
          <cell r="E11109" t="str">
            <v>075</v>
          </cell>
          <cell r="F11109" t="str">
            <v>69850</v>
          </cell>
        </row>
        <row r="11110">
          <cell r="C11110" t="str">
            <v>TampaKS</v>
          </cell>
          <cell r="D11110" t="str">
            <v>20</v>
          </cell>
          <cell r="E11110" t="str">
            <v>115</v>
          </cell>
          <cell r="F11110" t="str">
            <v>70000</v>
          </cell>
        </row>
        <row r="11111">
          <cell r="C11111" t="str">
            <v>TescottKS</v>
          </cell>
          <cell r="D11111" t="str">
            <v>20</v>
          </cell>
          <cell r="E11111" t="str">
            <v>143</v>
          </cell>
          <cell r="F11111" t="str">
            <v>70250</v>
          </cell>
        </row>
        <row r="11112">
          <cell r="C11112" t="str">
            <v>ThayerKS</v>
          </cell>
          <cell r="D11112" t="str">
            <v>20</v>
          </cell>
          <cell r="E11112" t="str">
            <v>133</v>
          </cell>
          <cell r="F11112" t="str">
            <v>70300</v>
          </cell>
        </row>
        <row r="11113">
          <cell r="C11113" t="str">
            <v>TimkenKS</v>
          </cell>
          <cell r="D11113" t="str">
            <v>20</v>
          </cell>
          <cell r="E11113" t="str">
            <v>165</v>
          </cell>
          <cell r="F11113" t="str">
            <v>70625</v>
          </cell>
        </row>
        <row r="11114">
          <cell r="C11114" t="str">
            <v>TiptonKS</v>
          </cell>
          <cell r="D11114" t="str">
            <v>20</v>
          </cell>
          <cell r="E11114" t="str">
            <v>123</v>
          </cell>
          <cell r="F11114" t="str">
            <v>70675</v>
          </cell>
        </row>
        <row r="11115">
          <cell r="C11115" t="str">
            <v>TonganoxieKS</v>
          </cell>
          <cell r="D11115" t="str">
            <v>20</v>
          </cell>
          <cell r="E11115" t="str">
            <v>103</v>
          </cell>
          <cell r="F11115" t="str">
            <v>70800</v>
          </cell>
        </row>
        <row r="11116">
          <cell r="C11116" t="str">
            <v>TopekaKS</v>
          </cell>
          <cell r="D11116" t="str">
            <v>20</v>
          </cell>
          <cell r="E11116" t="str">
            <v>177</v>
          </cell>
          <cell r="F11116" t="str">
            <v>71000</v>
          </cell>
        </row>
        <row r="11117">
          <cell r="C11117" t="str">
            <v>TorontoKS</v>
          </cell>
          <cell r="D11117" t="str">
            <v>20</v>
          </cell>
          <cell r="E11117" t="str">
            <v>207</v>
          </cell>
          <cell r="F11117" t="str">
            <v>71050</v>
          </cell>
        </row>
        <row r="11118">
          <cell r="C11118" t="str">
            <v>TowandaKS</v>
          </cell>
          <cell r="D11118" t="str">
            <v>20</v>
          </cell>
          <cell r="E11118" t="str">
            <v>015</v>
          </cell>
          <cell r="F11118" t="str">
            <v>71125</v>
          </cell>
        </row>
        <row r="11119">
          <cell r="C11119" t="str">
            <v>TreeceKS</v>
          </cell>
          <cell r="D11119" t="str">
            <v>20</v>
          </cell>
          <cell r="E11119" t="str">
            <v>021</v>
          </cell>
          <cell r="F11119" t="str">
            <v>71350</v>
          </cell>
        </row>
        <row r="11120">
          <cell r="C11120" t="str">
            <v>TribuneKS</v>
          </cell>
          <cell r="D11120" t="str">
            <v>20</v>
          </cell>
          <cell r="E11120" t="str">
            <v>071</v>
          </cell>
          <cell r="F11120" t="str">
            <v>71450</v>
          </cell>
        </row>
        <row r="11121">
          <cell r="C11121" t="str">
            <v>TroyKS</v>
          </cell>
          <cell r="D11121" t="str">
            <v>20</v>
          </cell>
          <cell r="E11121" t="str">
            <v>043</v>
          </cell>
          <cell r="F11121" t="str">
            <v>71575</v>
          </cell>
        </row>
        <row r="11122">
          <cell r="C11122" t="str">
            <v>TuronKS</v>
          </cell>
          <cell r="D11122" t="str">
            <v>20</v>
          </cell>
          <cell r="E11122" t="str">
            <v>155</v>
          </cell>
          <cell r="F11122" t="str">
            <v>71800</v>
          </cell>
        </row>
        <row r="11123">
          <cell r="C11123" t="str">
            <v>TyroKS</v>
          </cell>
          <cell r="D11123" t="str">
            <v>20</v>
          </cell>
          <cell r="E11123" t="str">
            <v>125</v>
          </cell>
          <cell r="F11123" t="str">
            <v>71925</v>
          </cell>
        </row>
        <row r="11124">
          <cell r="C11124" t="str">
            <v>UdallKS</v>
          </cell>
          <cell r="D11124" t="str">
            <v>20</v>
          </cell>
          <cell r="E11124" t="str">
            <v>035</v>
          </cell>
          <cell r="F11124" t="str">
            <v>71950</v>
          </cell>
        </row>
        <row r="11125">
          <cell r="C11125" t="str">
            <v>UlyssesKS</v>
          </cell>
          <cell r="D11125" t="str">
            <v>20</v>
          </cell>
          <cell r="E11125" t="str">
            <v>067</v>
          </cell>
          <cell r="F11125" t="str">
            <v>71975</v>
          </cell>
        </row>
        <row r="11126">
          <cell r="C11126" t="str">
            <v>UniontownKS</v>
          </cell>
          <cell r="D11126" t="str">
            <v>20</v>
          </cell>
          <cell r="E11126" t="str">
            <v>011</v>
          </cell>
          <cell r="F11126" t="str">
            <v>72525</v>
          </cell>
        </row>
        <row r="11127">
          <cell r="C11127" t="str">
            <v>UticaKS</v>
          </cell>
          <cell r="D11127" t="str">
            <v>20</v>
          </cell>
          <cell r="E11127" t="str">
            <v>135</v>
          </cell>
          <cell r="F11127" t="str">
            <v>72650</v>
          </cell>
        </row>
        <row r="11128">
          <cell r="C11128" t="str">
            <v>Valley CenterKS</v>
          </cell>
          <cell r="D11128" t="str">
            <v>20</v>
          </cell>
          <cell r="E11128" t="str">
            <v>173</v>
          </cell>
          <cell r="F11128" t="str">
            <v>73250</v>
          </cell>
        </row>
        <row r="11129">
          <cell r="C11129" t="str">
            <v>Valley FallsKS</v>
          </cell>
          <cell r="D11129" t="str">
            <v>20</v>
          </cell>
          <cell r="E11129" t="str">
            <v>087</v>
          </cell>
          <cell r="F11129" t="str">
            <v>73300</v>
          </cell>
        </row>
        <row r="11130">
          <cell r="C11130" t="str">
            <v>VermillionKS</v>
          </cell>
          <cell r="D11130" t="str">
            <v>20</v>
          </cell>
          <cell r="E11130" t="str">
            <v>117</v>
          </cell>
          <cell r="F11130" t="str">
            <v>73525</v>
          </cell>
        </row>
        <row r="11131">
          <cell r="C11131" t="str">
            <v>VictoriaKS</v>
          </cell>
          <cell r="D11131" t="str">
            <v>20</v>
          </cell>
          <cell r="E11131" t="str">
            <v>051</v>
          </cell>
          <cell r="F11131" t="str">
            <v>73775</v>
          </cell>
        </row>
        <row r="11132">
          <cell r="C11132" t="str">
            <v>ViningKS</v>
          </cell>
          <cell r="D11132" t="str">
            <v>20</v>
          </cell>
          <cell r="E11132" t="str">
            <v>027</v>
          </cell>
          <cell r="F11132" t="str">
            <v>73950</v>
          </cell>
        </row>
        <row r="11133">
          <cell r="C11133" t="str">
            <v>ViningKS</v>
          </cell>
          <cell r="D11133" t="str">
            <v>20</v>
          </cell>
          <cell r="E11133" t="str">
            <v>201</v>
          </cell>
          <cell r="F11133" t="str">
            <v>73950</v>
          </cell>
        </row>
        <row r="11134">
          <cell r="C11134" t="str">
            <v>ViolaKS</v>
          </cell>
          <cell r="D11134" t="str">
            <v>20</v>
          </cell>
          <cell r="E11134" t="str">
            <v>173</v>
          </cell>
          <cell r="F11134" t="str">
            <v>74025</v>
          </cell>
        </row>
        <row r="11135">
          <cell r="C11135" t="str">
            <v>VirgilKS</v>
          </cell>
          <cell r="D11135" t="str">
            <v>20</v>
          </cell>
          <cell r="E11135" t="str">
            <v>073</v>
          </cell>
          <cell r="F11135" t="str">
            <v>74075</v>
          </cell>
        </row>
        <row r="11136">
          <cell r="C11136" t="str">
            <v>WaKeeneyKS</v>
          </cell>
          <cell r="D11136" t="str">
            <v>20</v>
          </cell>
          <cell r="E11136" t="str">
            <v>195</v>
          </cell>
          <cell r="F11136" t="str">
            <v>74450</v>
          </cell>
        </row>
        <row r="11137">
          <cell r="C11137" t="str">
            <v>WakefieldKS</v>
          </cell>
          <cell r="D11137" t="str">
            <v>20</v>
          </cell>
          <cell r="E11137" t="str">
            <v>027</v>
          </cell>
          <cell r="F11137" t="str">
            <v>74525</v>
          </cell>
        </row>
        <row r="11138">
          <cell r="C11138" t="str">
            <v>WaldoKS</v>
          </cell>
          <cell r="D11138" t="str">
            <v>20</v>
          </cell>
          <cell r="E11138" t="str">
            <v>167</v>
          </cell>
          <cell r="F11138" t="str">
            <v>74575</v>
          </cell>
        </row>
        <row r="11139">
          <cell r="C11139" t="str">
            <v>WaldronKS</v>
          </cell>
          <cell r="D11139" t="str">
            <v>20</v>
          </cell>
          <cell r="E11139" t="str">
            <v>077</v>
          </cell>
          <cell r="F11139" t="str">
            <v>74625</v>
          </cell>
        </row>
        <row r="11140">
          <cell r="C11140" t="str">
            <v>WallaceKS</v>
          </cell>
          <cell r="D11140" t="str">
            <v>20</v>
          </cell>
          <cell r="E11140" t="str">
            <v>199</v>
          </cell>
          <cell r="F11140" t="str">
            <v>74750</v>
          </cell>
        </row>
        <row r="11141">
          <cell r="C11141" t="str">
            <v>WalnutKS</v>
          </cell>
          <cell r="D11141" t="str">
            <v>20</v>
          </cell>
          <cell r="E11141" t="str">
            <v>037</v>
          </cell>
          <cell r="F11141" t="str">
            <v>74950</v>
          </cell>
        </row>
        <row r="11142">
          <cell r="C11142" t="str">
            <v>WaltonKS</v>
          </cell>
          <cell r="D11142" t="str">
            <v>20</v>
          </cell>
          <cell r="E11142" t="str">
            <v>079</v>
          </cell>
          <cell r="F11142" t="str">
            <v>75200</v>
          </cell>
        </row>
        <row r="11143">
          <cell r="C11143" t="str">
            <v>WamegoKS</v>
          </cell>
          <cell r="D11143" t="str">
            <v>20</v>
          </cell>
          <cell r="E11143" t="str">
            <v>149</v>
          </cell>
          <cell r="F11143" t="str">
            <v>75325</v>
          </cell>
        </row>
        <row r="11144">
          <cell r="C11144" t="str">
            <v>WamegoKS</v>
          </cell>
          <cell r="D11144" t="str">
            <v>20</v>
          </cell>
          <cell r="E11144" t="str">
            <v>197</v>
          </cell>
          <cell r="F11144" t="str">
            <v>75325</v>
          </cell>
        </row>
        <row r="11145">
          <cell r="C11145" t="str">
            <v>WashingtonKS</v>
          </cell>
          <cell r="D11145" t="str">
            <v>20</v>
          </cell>
          <cell r="E11145" t="str">
            <v>201</v>
          </cell>
          <cell r="F11145" t="str">
            <v>75825</v>
          </cell>
        </row>
        <row r="11146">
          <cell r="C11146" t="str">
            <v>WatervilleKS</v>
          </cell>
          <cell r="D11146" t="str">
            <v>20</v>
          </cell>
          <cell r="E11146" t="str">
            <v>117</v>
          </cell>
          <cell r="F11146" t="str">
            <v>75950</v>
          </cell>
        </row>
        <row r="11147">
          <cell r="C11147" t="str">
            <v>WathenaKS</v>
          </cell>
          <cell r="D11147" t="str">
            <v>20</v>
          </cell>
          <cell r="E11147" t="str">
            <v>043</v>
          </cell>
          <cell r="F11147" t="str">
            <v>76000</v>
          </cell>
        </row>
        <row r="11148">
          <cell r="C11148" t="str">
            <v>WaverlyKS</v>
          </cell>
          <cell r="D11148" t="str">
            <v>20</v>
          </cell>
          <cell r="E11148" t="str">
            <v>031</v>
          </cell>
          <cell r="F11148" t="str">
            <v>76050</v>
          </cell>
        </row>
        <row r="11149">
          <cell r="C11149" t="str">
            <v>WebberKS</v>
          </cell>
          <cell r="D11149" t="str">
            <v>20</v>
          </cell>
          <cell r="E11149" t="str">
            <v>089</v>
          </cell>
          <cell r="F11149" t="str">
            <v>76250</v>
          </cell>
        </row>
        <row r="11150">
          <cell r="C11150" t="str">
            <v>WeirKS</v>
          </cell>
          <cell r="D11150" t="str">
            <v>20</v>
          </cell>
          <cell r="E11150" t="str">
            <v>021</v>
          </cell>
          <cell r="F11150" t="str">
            <v>76350</v>
          </cell>
        </row>
        <row r="11151">
          <cell r="C11151" t="str">
            <v>WellingtonKS</v>
          </cell>
          <cell r="D11151" t="str">
            <v>20</v>
          </cell>
          <cell r="E11151" t="str">
            <v>191</v>
          </cell>
          <cell r="F11151" t="str">
            <v>76475</v>
          </cell>
        </row>
        <row r="11152">
          <cell r="C11152" t="str">
            <v>WellsvilleKS</v>
          </cell>
          <cell r="D11152" t="str">
            <v>20</v>
          </cell>
          <cell r="E11152" t="str">
            <v>059</v>
          </cell>
          <cell r="F11152" t="str">
            <v>76625</v>
          </cell>
        </row>
        <row r="11153">
          <cell r="C11153" t="str">
            <v>West MineralKS</v>
          </cell>
          <cell r="D11153" t="str">
            <v>20</v>
          </cell>
          <cell r="E11153" t="str">
            <v>021</v>
          </cell>
          <cell r="F11153" t="str">
            <v>77150</v>
          </cell>
        </row>
        <row r="11154">
          <cell r="C11154" t="str">
            <v>WestmorelandKS</v>
          </cell>
          <cell r="D11154" t="str">
            <v>20</v>
          </cell>
          <cell r="E11154" t="str">
            <v>149</v>
          </cell>
          <cell r="F11154" t="str">
            <v>77200</v>
          </cell>
        </row>
        <row r="11155">
          <cell r="C11155" t="str">
            <v>WestphaliaKS</v>
          </cell>
          <cell r="D11155" t="str">
            <v>20</v>
          </cell>
          <cell r="E11155" t="str">
            <v>003</v>
          </cell>
          <cell r="F11155" t="str">
            <v>77250</v>
          </cell>
        </row>
        <row r="11156">
          <cell r="C11156" t="str">
            <v>WestwoodKS</v>
          </cell>
          <cell r="D11156" t="str">
            <v>20</v>
          </cell>
          <cell r="E11156" t="str">
            <v>091</v>
          </cell>
          <cell r="F11156" t="str">
            <v>77500</v>
          </cell>
        </row>
        <row r="11157">
          <cell r="C11157" t="str">
            <v>Westwood HillsKS</v>
          </cell>
          <cell r="D11157" t="str">
            <v>20</v>
          </cell>
          <cell r="E11157" t="str">
            <v>091</v>
          </cell>
          <cell r="F11157" t="str">
            <v>77525</v>
          </cell>
        </row>
        <row r="11158">
          <cell r="C11158" t="str">
            <v>WetmoreKS</v>
          </cell>
          <cell r="D11158" t="str">
            <v>20</v>
          </cell>
          <cell r="E11158" t="str">
            <v>131</v>
          </cell>
          <cell r="F11158" t="str">
            <v>77550</v>
          </cell>
        </row>
        <row r="11159">
          <cell r="C11159" t="str">
            <v>WheatonKS</v>
          </cell>
          <cell r="D11159" t="str">
            <v>20</v>
          </cell>
          <cell r="E11159" t="str">
            <v>149</v>
          </cell>
          <cell r="F11159" t="str">
            <v>77700</v>
          </cell>
        </row>
        <row r="11160">
          <cell r="C11160" t="str">
            <v>White CityKS</v>
          </cell>
          <cell r="D11160" t="str">
            <v>20</v>
          </cell>
          <cell r="E11160" t="str">
            <v>127</v>
          </cell>
          <cell r="F11160" t="str">
            <v>77825</v>
          </cell>
        </row>
        <row r="11161">
          <cell r="C11161" t="str">
            <v>White CloudKS</v>
          </cell>
          <cell r="D11161" t="str">
            <v>20</v>
          </cell>
          <cell r="E11161" t="str">
            <v>043</v>
          </cell>
          <cell r="F11161" t="str">
            <v>77850</v>
          </cell>
        </row>
        <row r="11162">
          <cell r="C11162" t="str">
            <v>WhitewaterKS</v>
          </cell>
          <cell r="D11162" t="str">
            <v>20</v>
          </cell>
          <cell r="E11162" t="str">
            <v>015</v>
          </cell>
          <cell r="F11162" t="str">
            <v>78050</v>
          </cell>
        </row>
        <row r="11163">
          <cell r="C11163" t="str">
            <v>WhitingKS</v>
          </cell>
          <cell r="D11163" t="str">
            <v>20</v>
          </cell>
          <cell r="E11163" t="str">
            <v>085</v>
          </cell>
          <cell r="F11163" t="str">
            <v>78100</v>
          </cell>
        </row>
        <row r="11164">
          <cell r="C11164" t="str">
            <v>WichitaKS</v>
          </cell>
          <cell r="D11164" t="str">
            <v>20</v>
          </cell>
          <cell r="E11164" t="str">
            <v>173</v>
          </cell>
          <cell r="F11164" t="str">
            <v>79000</v>
          </cell>
        </row>
        <row r="11165">
          <cell r="C11165" t="str">
            <v>WillardKS</v>
          </cell>
          <cell r="D11165" t="str">
            <v>20</v>
          </cell>
          <cell r="E11165" t="str">
            <v>177</v>
          </cell>
          <cell r="F11165" t="str">
            <v>79250</v>
          </cell>
        </row>
        <row r="11166">
          <cell r="C11166" t="str">
            <v>WillardKS</v>
          </cell>
          <cell r="D11166" t="str">
            <v>20</v>
          </cell>
          <cell r="E11166" t="str">
            <v>197</v>
          </cell>
          <cell r="F11166" t="str">
            <v>79250</v>
          </cell>
        </row>
        <row r="11167">
          <cell r="C11167" t="str">
            <v>WilliamsburgKS</v>
          </cell>
          <cell r="D11167" t="str">
            <v>20</v>
          </cell>
          <cell r="E11167" t="str">
            <v>059</v>
          </cell>
          <cell r="F11167" t="str">
            <v>79300</v>
          </cell>
        </row>
        <row r="11168">
          <cell r="C11168" t="str">
            <v>WillisKS</v>
          </cell>
          <cell r="D11168" t="str">
            <v>20</v>
          </cell>
          <cell r="E11168" t="str">
            <v>013</v>
          </cell>
          <cell r="F11168" t="str">
            <v>79400</v>
          </cell>
        </row>
        <row r="11169">
          <cell r="C11169" t="str">
            <v>WillowbrookKS</v>
          </cell>
          <cell r="D11169" t="str">
            <v>20</v>
          </cell>
          <cell r="E11169" t="str">
            <v>155</v>
          </cell>
          <cell r="F11169" t="str">
            <v>79425</v>
          </cell>
        </row>
        <row r="11170">
          <cell r="C11170" t="str">
            <v>WilmoreKS</v>
          </cell>
          <cell r="D11170" t="str">
            <v>20</v>
          </cell>
          <cell r="E11170" t="str">
            <v>033</v>
          </cell>
          <cell r="F11170" t="str">
            <v>79550</v>
          </cell>
        </row>
        <row r="11171">
          <cell r="C11171" t="str">
            <v>WilseyKS</v>
          </cell>
          <cell r="D11171" t="str">
            <v>20</v>
          </cell>
          <cell r="E11171" t="str">
            <v>127</v>
          </cell>
          <cell r="F11171" t="str">
            <v>79650</v>
          </cell>
        </row>
        <row r="11172">
          <cell r="C11172" t="str">
            <v>WilsonKS</v>
          </cell>
          <cell r="D11172" t="str">
            <v>20</v>
          </cell>
          <cell r="E11172" t="str">
            <v>053</v>
          </cell>
          <cell r="F11172" t="str">
            <v>79675</v>
          </cell>
        </row>
        <row r="11173">
          <cell r="C11173" t="str">
            <v>WinchesterKS</v>
          </cell>
          <cell r="D11173" t="str">
            <v>20</v>
          </cell>
          <cell r="E11173" t="str">
            <v>087</v>
          </cell>
          <cell r="F11173" t="str">
            <v>79800</v>
          </cell>
        </row>
        <row r="11174">
          <cell r="C11174" t="str">
            <v>WindomKS</v>
          </cell>
          <cell r="D11174" t="str">
            <v>20</v>
          </cell>
          <cell r="E11174" t="str">
            <v>113</v>
          </cell>
          <cell r="F11174" t="str">
            <v>79850</v>
          </cell>
        </row>
        <row r="11175">
          <cell r="C11175" t="str">
            <v>WinfieldKS</v>
          </cell>
          <cell r="D11175" t="str">
            <v>20</v>
          </cell>
          <cell r="E11175" t="str">
            <v>035</v>
          </cell>
          <cell r="F11175" t="str">
            <v>79950</v>
          </cell>
        </row>
        <row r="11176">
          <cell r="C11176" t="str">
            <v>WinonaKS</v>
          </cell>
          <cell r="D11176" t="str">
            <v>20</v>
          </cell>
          <cell r="E11176" t="str">
            <v>109</v>
          </cell>
          <cell r="F11176" t="str">
            <v>80075</v>
          </cell>
        </row>
        <row r="11177">
          <cell r="C11177" t="str">
            <v>WoodbineKS</v>
          </cell>
          <cell r="D11177" t="str">
            <v>20</v>
          </cell>
          <cell r="E11177" t="str">
            <v>041</v>
          </cell>
          <cell r="F11177" t="str">
            <v>80350</v>
          </cell>
        </row>
        <row r="11178">
          <cell r="C11178" t="str">
            <v>WoodstonKS</v>
          </cell>
          <cell r="D11178" t="str">
            <v>20</v>
          </cell>
          <cell r="E11178" t="str">
            <v>163</v>
          </cell>
          <cell r="F11178" t="str">
            <v>80450</v>
          </cell>
        </row>
        <row r="11179">
          <cell r="C11179" t="str">
            <v>Yates CenterKS</v>
          </cell>
          <cell r="D11179" t="str">
            <v>20</v>
          </cell>
          <cell r="E11179" t="str">
            <v>207</v>
          </cell>
          <cell r="F11179" t="str">
            <v>80700</v>
          </cell>
        </row>
        <row r="11180">
          <cell r="C11180" t="str">
            <v>ZendaKS</v>
          </cell>
          <cell r="D11180" t="str">
            <v>20</v>
          </cell>
          <cell r="E11180" t="str">
            <v>095</v>
          </cell>
          <cell r="F11180" t="str">
            <v>80925</v>
          </cell>
        </row>
        <row r="11181">
          <cell r="C11181" t="str">
            <v>ZurichKS</v>
          </cell>
          <cell r="D11181" t="str">
            <v>20</v>
          </cell>
          <cell r="E11181" t="str">
            <v>163</v>
          </cell>
          <cell r="F11181" t="str">
            <v>81025</v>
          </cell>
        </row>
        <row r="11182">
          <cell r="C11182" t="str">
            <v>AllenKS</v>
          </cell>
          <cell r="D11182" t="str">
            <v>20</v>
          </cell>
          <cell r="E11182" t="str">
            <v>001</v>
          </cell>
          <cell r="F11182" t="str">
            <v>00000</v>
          </cell>
        </row>
        <row r="11183">
          <cell r="C11183" t="str">
            <v>AndersonKS</v>
          </cell>
          <cell r="D11183" t="str">
            <v>20</v>
          </cell>
          <cell r="E11183" t="str">
            <v>003</v>
          </cell>
          <cell r="F11183" t="str">
            <v>00000</v>
          </cell>
        </row>
        <row r="11184">
          <cell r="C11184" t="str">
            <v>AtchisonKS</v>
          </cell>
          <cell r="D11184" t="str">
            <v>20</v>
          </cell>
          <cell r="E11184" t="str">
            <v>005</v>
          </cell>
          <cell r="F11184" t="str">
            <v>00000</v>
          </cell>
        </row>
        <row r="11185">
          <cell r="C11185" t="str">
            <v>BarberKS</v>
          </cell>
          <cell r="D11185" t="str">
            <v>20</v>
          </cell>
          <cell r="E11185" t="str">
            <v>007</v>
          </cell>
          <cell r="F11185" t="str">
            <v>00000</v>
          </cell>
        </row>
        <row r="11186">
          <cell r="C11186" t="str">
            <v>BartonKS</v>
          </cell>
          <cell r="D11186" t="str">
            <v>20</v>
          </cell>
          <cell r="E11186" t="str">
            <v>009</v>
          </cell>
          <cell r="F11186" t="str">
            <v>00000</v>
          </cell>
        </row>
        <row r="11187">
          <cell r="C11187" t="str">
            <v>BourbonKS</v>
          </cell>
          <cell r="D11187" t="str">
            <v>20</v>
          </cell>
          <cell r="E11187" t="str">
            <v>011</v>
          </cell>
          <cell r="F11187" t="str">
            <v>00000</v>
          </cell>
        </row>
        <row r="11188">
          <cell r="C11188" t="str">
            <v>BrownKS</v>
          </cell>
          <cell r="D11188" t="str">
            <v>20</v>
          </cell>
          <cell r="E11188" t="str">
            <v>013</v>
          </cell>
          <cell r="F11188" t="str">
            <v>00000</v>
          </cell>
        </row>
        <row r="11189">
          <cell r="C11189" t="str">
            <v>ButlerKS</v>
          </cell>
          <cell r="D11189" t="str">
            <v>20</v>
          </cell>
          <cell r="E11189" t="str">
            <v>015</v>
          </cell>
          <cell r="F11189" t="str">
            <v>00000</v>
          </cell>
        </row>
        <row r="11190">
          <cell r="C11190" t="str">
            <v>ChaseKS</v>
          </cell>
          <cell r="D11190" t="str">
            <v>20</v>
          </cell>
          <cell r="E11190" t="str">
            <v>017</v>
          </cell>
          <cell r="F11190" t="str">
            <v>00000</v>
          </cell>
        </row>
        <row r="11191">
          <cell r="C11191" t="str">
            <v>ChautauquaKS</v>
          </cell>
          <cell r="D11191" t="str">
            <v>20</v>
          </cell>
          <cell r="E11191" t="str">
            <v>019</v>
          </cell>
          <cell r="F11191" t="str">
            <v>00000</v>
          </cell>
        </row>
        <row r="11192">
          <cell r="C11192" t="str">
            <v>CherokeeKS</v>
          </cell>
          <cell r="D11192" t="str">
            <v>20</v>
          </cell>
          <cell r="E11192" t="str">
            <v>021</v>
          </cell>
          <cell r="F11192" t="str">
            <v>00000</v>
          </cell>
        </row>
        <row r="11193">
          <cell r="C11193" t="str">
            <v>CheyenneKS</v>
          </cell>
          <cell r="D11193" t="str">
            <v>20</v>
          </cell>
          <cell r="E11193" t="str">
            <v>023</v>
          </cell>
          <cell r="F11193" t="str">
            <v>00000</v>
          </cell>
        </row>
        <row r="11194">
          <cell r="C11194" t="str">
            <v>ClarkKS</v>
          </cell>
          <cell r="D11194" t="str">
            <v>20</v>
          </cell>
          <cell r="E11194" t="str">
            <v>025</v>
          </cell>
          <cell r="F11194" t="str">
            <v>00000</v>
          </cell>
        </row>
        <row r="11195">
          <cell r="C11195" t="str">
            <v>ClayKS</v>
          </cell>
          <cell r="D11195" t="str">
            <v>20</v>
          </cell>
          <cell r="E11195" t="str">
            <v>027</v>
          </cell>
          <cell r="F11195" t="str">
            <v>00000</v>
          </cell>
        </row>
        <row r="11196">
          <cell r="C11196" t="str">
            <v>CloudKS</v>
          </cell>
          <cell r="D11196" t="str">
            <v>20</v>
          </cell>
          <cell r="E11196" t="str">
            <v>029</v>
          </cell>
          <cell r="F11196" t="str">
            <v>00000</v>
          </cell>
        </row>
        <row r="11197">
          <cell r="C11197" t="str">
            <v>CoffeyKS</v>
          </cell>
          <cell r="D11197" t="str">
            <v>20</v>
          </cell>
          <cell r="E11197" t="str">
            <v>031</v>
          </cell>
          <cell r="F11197" t="str">
            <v>00000</v>
          </cell>
        </row>
        <row r="11198">
          <cell r="C11198" t="str">
            <v>ComancheKS</v>
          </cell>
          <cell r="D11198" t="str">
            <v>20</v>
          </cell>
          <cell r="E11198" t="str">
            <v>033</v>
          </cell>
          <cell r="F11198" t="str">
            <v>00000</v>
          </cell>
        </row>
        <row r="11199">
          <cell r="C11199" t="str">
            <v>CowleyKS</v>
          </cell>
          <cell r="D11199" t="str">
            <v>20</v>
          </cell>
          <cell r="E11199" t="str">
            <v>035</v>
          </cell>
          <cell r="F11199" t="str">
            <v>00000</v>
          </cell>
        </row>
        <row r="11200">
          <cell r="C11200" t="str">
            <v>CrawfordKS</v>
          </cell>
          <cell r="D11200" t="str">
            <v>20</v>
          </cell>
          <cell r="E11200" t="str">
            <v>037</v>
          </cell>
          <cell r="F11200" t="str">
            <v>00000</v>
          </cell>
        </row>
        <row r="11201">
          <cell r="C11201" t="str">
            <v>DecaturKS</v>
          </cell>
          <cell r="D11201" t="str">
            <v>20</v>
          </cell>
          <cell r="E11201" t="str">
            <v>039</v>
          </cell>
          <cell r="F11201" t="str">
            <v>00000</v>
          </cell>
        </row>
        <row r="11202">
          <cell r="C11202" t="str">
            <v>DickinsonKS</v>
          </cell>
          <cell r="D11202" t="str">
            <v>20</v>
          </cell>
          <cell r="E11202" t="str">
            <v>041</v>
          </cell>
          <cell r="F11202" t="str">
            <v>00000</v>
          </cell>
        </row>
        <row r="11203">
          <cell r="C11203" t="str">
            <v>DoniphanKS</v>
          </cell>
          <cell r="D11203" t="str">
            <v>20</v>
          </cell>
          <cell r="E11203" t="str">
            <v>043</v>
          </cell>
          <cell r="F11203" t="str">
            <v>00000</v>
          </cell>
        </row>
        <row r="11204">
          <cell r="C11204" t="str">
            <v>DouglasKS</v>
          </cell>
          <cell r="D11204" t="str">
            <v>20</v>
          </cell>
          <cell r="E11204" t="str">
            <v>045</v>
          </cell>
          <cell r="F11204" t="str">
            <v>00000</v>
          </cell>
        </row>
        <row r="11205">
          <cell r="C11205" t="str">
            <v>EdwardsKS</v>
          </cell>
          <cell r="D11205" t="str">
            <v>20</v>
          </cell>
          <cell r="E11205" t="str">
            <v>047</v>
          </cell>
          <cell r="F11205" t="str">
            <v>00000</v>
          </cell>
        </row>
        <row r="11206">
          <cell r="C11206" t="str">
            <v>ElkKS</v>
          </cell>
          <cell r="D11206" t="str">
            <v>20</v>
          </cell>
          <cell r="E11206" t="str">
            <v>049</v>
          </cell>
          <cell r="F11206" t="str">
            <v>00000</v>
          </cell>
        </row>
        <row r="11207">
          <cell r="C11207" t="str">
            <v>EllisKS</v>
          </cell>
          <cell r="D11207" t="str">
            <v>20</v>
          </cell>
          <cell r="E11207" t="str">
            <v>051</v>
          </cell>
          <cell r="F11207" t="str">
            <v>00000</v>
          </cell>
        </row>
        <row r="11208">
          <cell r="C11208" t="str">
            <v>EllsworthKS</v>
          </cell>
          <cell r="D11208" t="str">
            <v>20</v>
          </cell>
          <cell r="E11208" t="str">
            <v>053</v>
          </cell>
          <cell r="F11208" t="str">
            <v>00000</v>
          </cell>
        </row>
        <row r="11209">
          <cell r="C11209" t="str">
            <v>FinneyKS</v>
          </cell>
          <cell r="D11209" t="str">
            <v>20</v>
          </cell>
          <cell r="E11209" t="str">
            <v>055</v>
          </cell>
          <cell r="F11209" t="str">
            <v>00000</v>
          </cell>
        </row>
        <row r="11210">
          <cell r="C11210" t="str">
            <v>FordKS</v>
          </cell>
          <cell r="D11210" t="str">
            <v>20</v>
          </cell>
          <cell r="E11210" t="str">
            <v>057</v>
          </cell>
          <cell r="F11210" t="str">
            <v>00000</v>
          </cell>
        </row>
        <row r="11211">
          <cell r="C11211" t="str">
            <v>FranklinKS</v>
          </cell>
          <cell r="D11211" t="str">
            <v>20</v>
          </cell>
          <cell r="E11211" t="str">
            <v>059</v>
          </cell>
          <cell r="F11211" t="str">
            <v>00000</v>
          </cell>
        </row>
        <row r="11212">
          <cell r="C11212" t="str">
            <v>GearyKS</v>
          </cell>
          <cell r="D11212" t="str">
            <v>20</v>
          </cell>
          <cell r="E11212" t="str">
            <v>061</v>
          </cell>
          <cell r="F11212" t="str">
            <v>00000</v>
          </cell>
        </row>
        <row r="11213">
          <cell r="C11213" t="str">
            <v>GoveKS</v>
          </cell>
          <cell r="D11213" t="str">
            <v>20</v>
          </cell>
          <cell r="E11213" t="str">
            <v>063</v>
          </cell>
          <cell r="F11213" t="str">
            <v>00000</v>
          </cell>
        </row>
        <row r="11214">
          <cell r="C11214" t="str">
            <v>GrahamKS</v>
          </cell>
          <cell r="D11214" t="str">
            <v>20</v>
          </cell>
          <cell r="E11214" t="str">
            <v>065</v>
          </cell>
          <cell r="F11214" t="str">
            <v>00000</v>
          </cell>
        </row>
        <row r="11215">
          <cell r="C11215" t="str">
            <v>GrantKS</v>
          </cell>
          <cell r="D11215" t="str">
            <v>20</v>
          </cell>
          <cell r="E11215" t="str">
            <v>067</v>
          </cell>
          <cell r="F11215" t="str">
            <v>00000</v>
          </cell>
        </row>
        <row r="11216">
          <cell r="C11216" t="str">
            <v>GrayKS</v>
          </cell>
          <cell r="D11216" t="str">
            <v>20</v>
          </cell>
          <cell r="E11216" t="str">
            <v>069</v>
          </cell>
          <cell r="F11216" t="str">
            <v>00000</v>
          </cell>
        </row>
        <row r="11217">
          <cell r="C11217" t="str">
            <v>GreeleyKS</v>
          </cell>
          <cell r="D11217" t="str">
            <v>20</v>
          </cell>
          <cell r="E11217" t="str">
            <v>071</v>
          </cell>
          <cell r="F11217" t="str">
            <v>00000</v>
          </cell>
        </row>
        <row r="11218">
          <cell r="C11218" t="str">
            <v>GreenwoodKS</v>
          </cell>
          <cell r="D11218" t="str">
            <v>20</v>
          </cell>
          <cell r="E11218" t="str">
            <v>073</v>
          </cell>
          <cell r="F11218" t="str">
            <v>00000</v>
          </cell>
        </row>
        <row r="11219">
          <cell r="C11219" t="str">
            <v>HamiltonKS</v>
          </cell>
          <cell r="D11219" t="str">
            <v>20</v>
          </cell>
          <cell r="E11219" t="str">
            <v>075</v>
          </cell>
          <cell r="F11219" t="str">
            <v>00000</v>
          </cell>
        </row>
        <row r="11220">
          <cell r="C11220" t="str">
            <v>HarperKS</v>
          </cell>
          <cell r="D11220" t="str">
            <v>20</v>
          </cell>
          <cell r="E11220" t="str">
            <v>077</v>
          </cell>
          <cell r="F11220" t="str">
            <v>00000</v>
          </cell>
        </row>
        <row r="11221">
          <cell r="C11221" t="str">
            <v>HarveyKS</v>
          </cell>
          <cell r="D11221" t="str">
            <v>20</v>
          </cell>
          <cell r="E11221" t="str">
            <v>079</v>
          </cell>
          <cell r="F11221" t="str">
            <v>00000</v>
          </cell>
        </row>
        <row r="11222">
          <cell r="C11222" t="str">
            <v>HaskellKS</v>
          </cell>
          <cell r="D11222" t="str">
            <v>20</v>
          </cell>
          <cell r="E11222" t="str">
            <v>081</v>
          </cell>
          <cell r="F11222" t="str">
            <v>00000</v>
          </cell>
        </row>
        <row r="11223">
          <cell r="C11223" t="str">
            <v>HodgemanKS</v>
          </cell>
          <cell r="D11223" t="str">
            <v>20</v>
          </cell>
          <cell r="E11223" t="str">
            <v>083</v>
          </cell>
          <cell r="F11223" t="str">
            <v>00000</v>
          </cell>
        </row>
        <row r="11224">
          <cell r="C11224" t="str">
            <v>JacksonKS</v>
          </cell>
          <cell r="D11224" t="str">
            <v>20</v>
          </cell>
          <cell r="E11224" t="str">
            <v>085</v>
          </cell>
          <cell r="F11224" t="str">
            <v>00000</v>
          </cell>
        </row>
        <row r="11225">
          <cell r="C11225" t="str">
            <v>JeffersonKS</v>
          </cell>
          <cell r="D11225" t="str">
            <v>20</v>
          </cell>
          <cell r="E11225" t="str">
            <v>087</v>
          </cell>
          <cell r="F11225" t="str">
            <v>00000</v>
          </cell>
        </row>
        <row r="11226">
          <cell r="C11226" t="str">
            <v>JewellKS</v>
          </cell>
          <cell r="D11226" t="str">
            <v>20</v>
          </cell>
          <cell r="E11226" t="str">
            <v>089</v>
          </cell>
          <cell r="F11226" t="str">
            <v>00000</v>
          </cell>
        </row>
        <row r="11227">
          <cell r="C11227" t="str">
            <v>JohnsonKS</v>
          </cell>
          <cell r="D11227" t="str">
            <v>20</v>
          </cell>
          <cell r="E11227" t="str">
            <v>091</v>
          </cell>
          <cell r="F11227" t="str">
            <v>00000</v>
          </cell>
        </row>
        <row r="11228">
          <cell r="C11228" t="str">
            <v>KearnyKS</v>
          </cell>
          <cell r="D11228" t="str">
            <v>20</v>
          </cell>
          <cell r="E11228" t="str">
            <v>093</v>
          </cell>
          <cell r="F11228" t="str">
            <v>00000</v>
          </cell>
        </row>
        <row r="11229">
          <cell r="C11229" t="str">
            <v>KingmanKS</v>
          </cell>
          <cell r="D11229" t="str">
            <v>20</v>
          </cell>
          <cell r="E11229" t="str">
            <v>095</v>
          </cell>
          <cell r="F11229" t="str">
            <v>00000</v>
          </cell>
        </row>
        <row r="11230">
          <cell r="C11230" t="str">
            <v>KiowaKS</v>
          </cell>
          <cell r="D11230" t="str">
            <v>20</v>
          </cell>
          <cell r="E11230" t="str">
            <v>097</v>
          </cell>
          <cell r="F11230" t="str">
            <v>00000</v>
          </cell>
        </row>
        <row r="11231">
          <cell r="C11231" t="str">
            <v>LabetteKS</v>
          </cell>
          <cell r="D11231" t="str">
            <v>20</v>
          </cell>
          <cell r="E11231" t="str">
            <v>099</v>
          </cell>
          <cell r="F11231" t="str">
            <v>00000</v>
          </cell>
        </row>
        <row r="11232">
          <cell r="C11232" t="str">
            <v>LaneKS</v>
          </cell>
          <cell r="D11232" t="str">
            <v>20</v>
          </cell>
          <cell r="E11232" t="str">
            <v>101</v>
          </cell>
          <cell r="F11232" t="str">
            <v>00000</v>
          </cell>
        </row>
        <row r="11233">
          <cell r="C11233" t="str">
            <v>LeavenworthKS</v>
          </cell>
          <cell r="D11233" t="str">
            <v>20</v>
          </cell>
          <cell r="E11233" t="str">
            <v>103</v>
          </cell>
          <cell r="F11233" t="str">
            <v>00000</v>
          </cell>
        </row>
        <row r="11234">
          <cell r="C11234" t="str">
            <v>LincolnKS</v>
          </cell>
          <cell r="D11234" t="str">
            <v>20</v>
          </cell>
          <cell r="E11234" t="str">
            <v>105</v>
          </cell>
          <cell r="F11234" t="str">
            <v>00000</v>
          </cell>
        </row>
        <row r="11235">
          <cell r="C11235" t="str">
            <v>LinnKS</v>
          </cell>
          <cell r="D11235" t="str">
            <v>20</v>
          </cell>
          <cell r="E11235" t="str">
            <v>107</v>
          </cell>
          <cell r="F11235" t="str">
            <v>00000</v>
          </cell>
        </row>
        <row r="11236">
          <cell r="C11236" t="str">
            <v>LoganKS</v>
          </cell>
          <cell r="D11236" t="str">
            <v>20</v>
          </cell>
          <cell r="E11236" t="str">
            <v>109</v>
          </cell>
          <cell r="F11236" t="str">
            <v>00000</v>
          </cell>
        </row>
        <row r="11237">
          <cell r="C11237" t="str">
            <v>LyonKS</v>
          </cell>
          <cell r="D11237" t="str">
            <v>20</v>
          </cell>
          <cell r="E11237" t="str">
            <v>111</v>
          </cell>
          <cell r="F11237" t="str">
            <v>00000</v>
          </cell>
        </row>
        <row r="11238">
          <cell r="C11238" t="str">
            <v>MarionKS</v>
          </cell>
          <cell r="D11238" t="str">
            <v>20</v>
          </cell>
          <cell r="E11238" t="str">
            <v>115</v>
          </cell>
          <cell r="F11238" t="str">
            <v>00000</v>
          </cell>
        </row>
        <row r="11239">
          <cell r="C11239" t="str">
            <v>MarshallKS</v>
          </cell>
          <cell r="D11239" t="str">
            <v>20</v>
          </cell>
          <cell r="E11239" t="str">
            <v>117</v>
          </cell>
          <cell r="F11239" t="str">
            <v>00000</v>
          </cell>
        </row>
        <row r="11240">
          <cell r="C11240" t="str">
            <v>McPhersonKS</v>
          </cell>
          <cell r="D11240" t="str">
            <v>20</v>
          </cell>
          <cell r="E11240" t="str">
            <v>113</v>
          </cell>
          <cell r="F11240" t="str">
            <v>00000</v>
          </cell>
        </row>
        <row r="11241">
          <cell r="C11241" t="str">
            <v>MeadeKS</v>
          </cell>
          <cell r="D11241" t="str">
            <v>20</v>
          </cell>
          <cell r="E11241" t="str">
            <v>119</v>
          </cell>
          <cell r="F11241" t="str">
            <v>00000</v>
          </cell>
        </row>
        <row r="11242">
          <cell r="C11242" t="str">
            <v>MiamiKS</v>
          </cell>
          <cell r="D11242" t="str">
            <v>20</v>
          </cell>
          <cell r="E11242" t="str">
            <v>121</v>
          </cell>
          <cell r="F11242" t="str">
            <v>00000</v>
          </cell>
        </row>
        <row r="11243">
          <cell r="C11243" t="str">
            <v>MitchellKS</v>
          </cell>
          <cell r="D11243" t="str">
            <v>20</v>
          </cell>
          <cell r="E11243" t="str">
            <v>123</v>
          </cell>
          <cell r="F11243" t="str">
            <v>00000</v>
          </cell>
        </row>
        <row r="11244">
          <cell r="C11244" t="str">
            <v>MontgomeryKS</v>
          </cell>
          <cell r="D11244" t="str">
            <v>20</v>
          </cell>
          <cell r="E11244" t="str">
            <v>125</v>
          </cell>
          <cell r="F11244" t="str">
            <v>00000</v>
          </cell>
        </row>
        <row r="11245">
          <cell r="C11245" t="str">
            <v>MorrisKS</v>
          </cell>
          <cell r="D11245" t="str">
            <v>20</v>
          </cell>
          <cell r="E11245" t="str">
            <v>127</v>
          </cell>
          <cell r="F11245" t="str">
            <v>00000</v>
          </cell>
        </row>
        <row r="11246">
          <cell r="C11246" t="str">
            <v>MortonKS</v>
          </cell>
          <cell r="D11246" t="str">
            <v>20</v>
          </cell>
          <cell r="E11246" t="str">
            <v>129</v>
          </cell>
          <cell r="F11246" t="str">
            <v>00000</v>
          </cell>
        </row>
        <row r="11247">
          <cell r="C11247" t="str">
            <v>NemahaKS</v>
          </cell>
          <cell r="D11247" t="str">
            <v>20</v>
          </cell>
          <cell r="E11247" t="str">
            <v>131</v>
          </cell>
          <cell r="F11247" t="str">
            <v>00000</v>
          </cell>
        </row>
        <row r="11248">
          <cell r="C11248" t="str">
            <v>NeoshoKS</v>
          </cell>
          <cell r="D11248" t="str">
            <v>20</v>
          </cell>
          <cell r="E11248" t="str">
            <v>133</v>
          </cell>
          <cell r="F11248" t="str">
            <v>00000</v>
          </cell>
        </row>
        <row r="11249">
          <cell r="C11249" t="str">
            <v>NessKS</v>
          </cell>
          <cell r="D11249" t="str">
            <v>20</v>
          </cell>
          <cell r="E11249" t="str">
            <v>135</v>
          </cell>
          <cell r="F11249" t="str">
            <v>00000</v>
          </cell>
        </row>
        <row r="11250">
          <cell r="C11250" t="str">
            <v>NortonKS</v>
          </cell>
          <cell r="D11250" t="str">
            <v>20</v>
          </cell>
          <cell r="E11250" t="str">
            <v>137</v>
          </cell>
          <cell r="F11250" t="str">
            <v>00000</v>
          </cell>
        </row>
        <row r="11251">
          <cell r="C11251" t="str">
            <v>OsageKS</v>
          </cell>
          <cell r="D11251" t="str">
            <v>20</v>
          </cell>
          <cell r="E11251" t="str">
            <v>139</v>
          </cell>
          <cell r="F11251" t="str">
            <v>00000</v>
          </cell>
        </row>
        <row r="11252">
          <cell r="C11252" t="str">
            <v>OsborneKS</v>
          </cell>
          <cell r="D11252" t="str">
            <v>20</v>
          </cell>
          <cell r="E11252" t="str">
            <v>141</v>
          </cell>
          <cell r="F11252" t="str">
            <v>00000</v>
          </cell>
        </row>
        <row r="11253">
          <cell r="C11253" t="str">
            <v>OttawaKS</v>
          </cell>
          <cell r="D11253" t="str">
            <v>20</v>
          </cell>
          <cell r="E11253" t="str">
            <v>143</v>
          </cell>
          <cell r="F11253" t="str">
            <v>00000</v>
          </cell>
        </row>
        <row r="11254">
          <cell r="C11254" t="str">
            <v>PawneeKS</v>
          </cell>
          <cell r="D11254" t="str">
            <v>20</v>
          </cell>
          <cell r="E11254" t="str">
            <v>145</v>
          </cell>
          <cell r="F11254" t="str">
            <v>00000</v>
          </cell>
        </row>
        <row r="11255">
          <cell r="C11255" t="str">
            <v>PhillipsKS</v>
          </cell>
          <cell r="D11255" t="str">
            <v>20</v>
          </cell>
          <cell r="E11255" t="str">
            <v>147</v>
          </cell>
          <cell r="F11255" t="str">
            <v>00000</v>
          </cell>
        </row>
        <row r="11256">
          <cell r="C11256" t="str">
            <v>PottawatomieKS</v>
          </cell>
          <cell r="D11256" t="str">
            <v>20</v>
          </cell>
          <cell r="E11256" t="str">
            <v>149</v>
          </cell>
          <cell r="F11256" t="str">
            <v>00000</v>
          </cell>
        </row>
        <row r="11257">
          <cell r="C11257" t="str">
            <v>PrattKS</v>
          </cell>
          <cell r="D11257" t="str">
            <v>20</v>
          </cell>
          <cell r="E11257" t="str">
            <v>151</v>
          </cell>
          <cell r="F11257" t="str">
            <v>00000</v>
          </cell>
        </row>
        <row r="11258">
          <cell r="C11258" t="str">
            <v>RawlinsKS</v>
          </cell>
          <cell r="D11258" t="str">
            <v>20</v>
          </cell>
          <cell r="E11258" t="str">
            <v>153</v>
          </cell>
          <cell r="F11258" t="str">
            <v>00000</v>
          </cell>
        </row>
        <row r="11259">
          <cell r="C11259" t="str">
            <v>RenoKS</v>
          </cell>
          <cell r="D11259" t="str">
            <v>20</v>
          </cell>
          <cell r="E11259" t="str">
            <v>155</v>
          </cell>
          <cell r="F11259" t="str">
            <v>00000</v>
          </cell>
        </row>
        <row r="11260">
          <cell r="C11260" t="str">
            <v>RepublicKS</v>
          </cell>
          <cell r="D11260" t="str">
            <v>20</v>
          </cell>
          <cell r="E11260" t="str">
            <v>157</v>
          </cell>
          <cell r="F11260" t="str">
            <v>00000</v>
          </cell>
        </row>
        <row r="11261">
          <cell r="C11261" t="str">
            <v>RiceKS</v>
          </cell>
          <cell r="D11261" t="str">
            <v>20</v>
          </cell>
          <cell r="E11261" t="str">
            <v>159</v>
          </cell>
          <cell r="F11261" t="str">
            <v>00000</v>
          </cell>
        </row>
        <row r="11262">
          <cell r="C11262" t="str">
            <v>RileyKS</v>
          </cell>
          <cell r="D11262" t="str">
            <v>20</v>
          </cell>
          <cell r="E11262" t="str">
            <v>161</v>
          </cell>
          <cell r="F11262" t="str">
            <v>00000</v>
          </cell>
        </row>
        <row r="11263">
          <cell r="C11263" t="str">
            <v>RooksKS</v>
          </cell>
          <cell r="D11263" t="str">
            <v>20</v>
          </cell>
          <cell r="E11263" t="str">
            <v>163</v>
          </cell>
          <cell r="F11263" t="str">
            <v>00000</v>
          </cell>
        </row>
        <row r="11264">
          <cell r="C11264" t="str">
            <v>RushKS</v>
          </cell>
          <cell r="D11264" t="str">
            <v>20</v>
          </cell>
          <cell r="E11264" t="str">
            <v>165</v>
          </cell>
          <cell r="F11264" t="str">
            <v>00000</v>
          </cell>
        </row>
        <row r="11265">
          <cell r="C11265" t="str">
            <v>RussellKS</v>
          </cell>
          <cell r="D11265" t="str">
            <v>20</v>
          </cell>
          <cell r="E11265" t="str">
            <v>167</v>
          </cell>
          <cell r="F11265" t="str">
            <v>00000</v>
          </cell>
        </row>
        <row r="11266">
          <cell r="C11266" t="str">
            <v>SalineKS</v>
          </cell>
          <cell r="D11266" t="str">
            <v>20</v>
          </cell>
          <cell r="E11266" t="str">
            <v>169</v>
          </cell>
          <cell r="F11266" t="str">
            <v>00000</v>
          </cell>
        </row>
        <row r="11267">
          <cell r="C11267" t="str">
            <v>ScottKS</v>
          </cell>
          <cell r="D11267" t="str">
            <v>20</v>
          </cell>
          <cell r="E11267" t="str">
            <v>171</v>
          </cell>
          <cell r="F11267" t="str">
            <v>00000</v>
          </cell>
        </row>
        <row r="11268">
          <cell r="C11268" t="str">
            <v>SedgwickKS</v>
          </cell>
          <cell r="D11268" t="str">
            <v>20</v>
          </cell>
          <cell r="E11268" t="str">
            <v>173</v>
          </cell>
          <cell r="F11268" t="str">
            <v>00000</v>
          </cell>
        </row>
        <row r="11269">
          <cell r="C11269" t="str">
            <v>SewardKS</v>
          </cell>
          <cell r="D11269" t="str">
            <v>20</v>
          </cell>
          <cell r="E11269" t="str">
            <v>175</v>
          </cell>
          <cell r="F11269" t="str">
            <v>00000</v>
          </cell>
        </row>
        <row r="11270">
          <cell r="C11270" t="str">
            <v>ShawneeKS</v>
          </cell>
          <cell r="D11270" t="str">
            <v>20</v>
          </cell>
          <cell r="E11270" t="str">
            <v>177</v>
          </cell>
          <cell r="F11270" t="str">
            <v>00000</v>
          </cell>
        </row>
        <row r="11271">
          <cell r="C11271" t="str">
            <v>SheridanKS</v>
          </cell>
          <cell r="D11271" t="str">
            <v>20</v>
          </cell>
          <cell r="E11271" t="str">
            <v>179</v>
          </cell>
          <cell r="F11271" t="str">
            <v>00000</v>
          </cell>
        </row>
        <row r="11272">
          <cell r="C11272" t="str">
            <v>ShermanKS</v>
          </cell>
          <cell r="D11272" t="str">
            <v>20</v>
          </cell>
          <cell r="E11272" t="str">
            <v>181</v>
          </cell>
          <cell r="F11272" t="str">
            <v>00000</v>
          </cell>
        </row>
        <row r="11273">
          <cell r="C11273" t="str">
            <v>SmithKS</v>
          </cell>
          <cell r="D11273" t="str">
            <v>20</v>
          </cell>
          <cell r="E11273" t="str">
            <v>183</v>
          </cell>
          <cell r="F11273" t="str">
            <v>00000</v>
          </cell>
        </row>
        <row r="11274">
          <cell r="C11274" t="str">
            <v>StaffordKS</v>
          </cell>
          <cell r="D11274" t="str">
            <v>20</v>
          </cell>
          <cell r="E11274" t="str">
            <v>185</v>
          </cell>
          <cell r="F11274" t="str">
            <v>00000</v>
          </cell>
        </row>
        <row r="11275">
          <cell r="C11275" t="str">
            <v>StantonKS</v>
          </cell>
          <cell r="D11275" t="str">
            <v>20</v>
          </cell>
          <cell r="E11275" t="str">
            <v>187</v>
          </cell>
          <cell r="F11275" t="str">
            <v>00000</v>
          </cell>
        </row>
        <row r="11276">
          <cell r="C11276" t="str">
            <v>StevensKS</v>
          </cell>
          <cell r="D11276" t="str">
            <v>20</v>
          </cell>
          <cell r="E11276" t="str">
            <v>189</v>
          </cell>
          <cell r="F11276" t="str">
            <v>00000</v>
          </cell>
        </row>
        <row r="11277">
          <cell r="C11277" t="str">
            <v>SumnerKS</v>
          </cell>
          <cell r="D11277" t="str">
            <v>20</v>
          </cell>
          <cell r="E11277" t="str">
            <v>191</v>
          </cell>
          <cell r="F11277" t="str">
            <v>00000</v>
          </cell>
        </row>
        <row r="11278">
          <cell r="C11278" t="str">
            <v>ThomasKS</v>
          </cell>
          <cell r="D11278" t="str">
            <v>20</v>
          </cell>
          <cell r="E11278" t="str">
            <v>193</v>
          </cell>
          <cell r="F11278" t="str">
            <v>00000</v>
          </cell>
        </row>
        <row r="11279">
          <cell r="C11279" t="str">
            <v>TregoKS</v>
          </cell>
          <cell r="D11279" t="str">
            <v>20</v>
          </cell>
          <cell r="E11279" t="str">
            <v>195</v>
          </cell>
          <cell r="F11279" t="str">
            <v>00000</v>
          </cell>
        </row>
        <row r="11280">
          <cell r="C11280" t="str">
            <v>WabaunseeKS</v>
          </cell>
          <cell r="D11280" t="str">
            <v>20</v>
          </cell>
          <cell r="E11280" t="str">
            <v>197</v>
          </cell>
          <cell r="F11280" t="str">
            <v>00000</v>
          </cell>
        </row>
        <row r="11281">
          <cell r="C11281" t="str">
            <v>WallaceKS</v>
          </cell>
          <cell r="D11281" t="str">
            <v>20</v>
          </cell>
          <cell r="E11281" t="str">
            <v>199</v>
          </cell>
          <cell r="F11281" t="str">
            <v>00000</v>
          </cell>
        </row>
        <row r="11282">
          <cell r="C11282" t="str">
            <v>WashingtonKS</v>
          </cell>
          <cell r="D11282" t="str">
            <v>20</v>
          </cell>
          <cell r="E11282" t="str">
            <v>201</v>
          </cell>
          <cell r="F11282" t="str">
            <v>00000</v>
          </cell>
        </row>
        <row r="11283">
          <cell r="C11283" t="str">
            <v>WichitaKS</v>
          </cell>
          <cell r="D11283" t="str">
            <v>20</v>
          </cell>
          <cell r="E11283" t="str">
            <v>203</v>
          </cell>
          <cell r="F11283" t="str">
            <v>00000</v>
          </cell>
        </row>
        <row r="11284">
          <cell r="C11284" t="str">
            <v>WilsonKS</v>
          </cell>
          <cell r="D11284" t="str">
            <v>20</v>
          </cell>
          <cell r="E11284" t="str">
            <v>205</v>
          </cell>
          <cell r="F11284" t="str">
            <v>00000</v>
          </cell>
        </row>
        <row r="11285">
          <cell r="C11285" t="str">
            <v>WoodsonKS</v>
          </cell>
          <cell r="D11285" t="str">
            <v>20</v>
          </cell>
          <cell r="E11285" t="str">
            <v>207</v>
          </cell>
          <cell r="F11285" t="str">
            <v>00000</v>
          </cell>
        </row>
        <row r="11286">
          <cell r="C11286" t="str">
            <v>Kickapoo (KS) Reservation/Sac and Fox Nation Trust LandKS</v>
          </cell>
          <cell r="D11286" t="str">
            <v>20</v>
          </cell>
          <cell r="E11286" t="str">
            <v>013</v>
          </cell>
          <cell r="F11286" t="str">
            <v>4910</v>
          </cell>
        </row>
        <row r="11287">
          <cell r="C11287" t="str">
            <v>Iowa (KS-NE)KS</v>
          </cell>
          <cell r="D11287" t="str">
            <v>20</v>
          </cell>
          <cell r="E11287" t="str">
            <v>013</v>
          </cell>
          <cell r="F11287" t="str">
            <v>1590</v>
          </cell>
        </row>
        <row r="11288">
          <cell r="C11288" t="str">
            <v>Iowa (KS-NE)KS</v>
          </cell>
          <cell r="D11288" t="str">
            <v>20</v>
          </cell>
          <cell r="E11288" t="str">
            <v>043</v>
          </cell>
          <cell r="F11288" t="str">
            <v>1590</v>
          </cell>
        </row>
        <row r="11289">
          <cell r="C11289" t="str">
            <v>Kickapoo (KS)KS</v>
          </cell>
          <cell r="D11289" t="str">
            <v>20</v>
          </cell>
          <cell r="E11289" t="str">
            <v>005</v>
          </cell>
          <cell r="F11289" t="str">
            <v>1770</v>
          </cell>
        </row>
        <row r="11290">
          <cell r="C11290" t="str">
            <v>Kickapoo (KS)KS</v>
          </cell>
          <cell r="D11290" t="str">
            <v>20</v>
          </cell>
          <cell r="E11290" t="str">
            <v>013</v>
          </cell>
          <cell r="F11290" t="str">
            <v>1770</v>
          </cell>
        </row>
        <row r="11291">
          <cell r="C11291" t="str">
            <v>Kickapoo (KS)KS</v>
          </cell>
          <cell r="D11291" t="str">
            <v>20</v>
          </cell>
          <cell r="E11291" t="str">
            <v>085</v>
          </cell>
          <cell r="F11291" t="str">
            <v>1770</v>
          </cell>
        </row>
        <row r="11292">
          <cell r="C11292" t="str">
            <v>Prairie Band of Potawatomi NationKS</v>
          </cell>
          <cell r="D11292" t="str">
            <v>20</v>
          </cell>
          <cell r="E11292" t="str">
            <v>085</v>
          </cell>
          <cell r="F11292" t="str">
            <v>2980</v>
          </cell>
        </row>
        <row r="11293">
          <cell r="C11293" t="str">
            <v>Sac and Fox NationKS</v>
          </cell>
          <cell r="D11293" t="str">
            <v>20</v>
          </cell>
          <cell r="E11293" t="str">
            <v>013</v>
          </cell>
          <cell r="F11293" t="str">
            <v>3285</v>
          </cell>
        </row>
        <row r="11294">
          <cell r="C11294" t="str">
            <v>1KS</v>
          </cell>
          <cell r="D11294" t="str">
            <v>20</v>
          </cell>
          <cell r="E11294" t="str">
            <v>077</v>
          </cell>
          <cell r="F11294" t="str">
            <v>71201</v>
          </cell>
        </row>
        <row r="11295">
          <cell r="C11295" t="str">
            <v>1KS</v>
          </cell>
          <cell r="D11295" t="str">
            <v>20</v>
          </cell>
          <cell r="E11295" t="str">
            <v>163</v>
          </cell>
          <cell r="F11295" t="str">
            <v>71203</v>
          </cell>
        </row>
        <row r="11296">
          <cell r="C11296" t="str">
            <v>10KS</v>
          </cell>
          <cell r="D11296" t="str">
            <v>20</v>
          </cell>
          <cell r="E11296" t="str">
            <v>151</v>
          </cell>
          <cell r="F11296" t="str">
            <v>71242</v>
          </cell>
        </row>
        <row r="11297">
          <cell r="C11297" t="str">
            <v>10KS</v>
          </cell>
          <cell r="D11297" t="str">
            <v>20</v>
          </cell>
          <cell r="E11297" t="str">
            <v>163</v>
          </cell>
          <cell r="F11297" t="str">
            <v>71243</v>
          </cell>
        </row>
        <row r="11298">
          <cell r="C11298" t="str">
            <v>11KS</v>
          </cell>
          <cell r="D11298" t="str">
            <v>20</v>
          </cell>
          <cell r="E11298" t="str">
            <v>151</v>
          </cell>
          <cell r="F11298" t="str">
            <v>71245</v>
          </cell>
        </row>
        <row r="11299">
          <cell r="C11299" t="str">
            <v>11KS</v>
          </cell>
          <cell r="D11299" t="str">
            <v>20</v>
          </cell>
          <cell r="E11299" t="str">
            <v>163</v>
          </cell>
          <cell r="F11299" t="str">
            <v>71246</v>
          </cell>
        </row>
        <row r="11300">
          <cell r="C11300" t="str">
            <v>12KS</v>
          </cell>
          <cell r="D11300" t="str">
            <v>20</v>
          </cell>
          <cell r="E11300" t="str">
            <v>151</v>
          </cell>
          <cell r="F11300" t="str">
            <v>71248</v>
          </cell>
        </row>
        <row r="11301">
          <cell r="C11301" t="str">
            <v>12KS</v>
          </cell>
          <cell r="D11301" t="str">
            <v>20</v>
          </cell>
          <cell r="E11301" t="str">
            <v>163</v>
          </cell>
          <cell r="F11301" t="str">
            <v>71249</v>
          </cell>
        </row>
        <row r="11302">
          <cell r="C11302" t="str">
            <v>2KS</v>
          </cell>
          <cell r="D11302" t="str">
            <v>20</v>
          </cell>
          <cell r="E11302" t="str">
            <v>077</v>
          </cell>
          <cell r="F11302" t="str">
            <v>71205</v>
          </cell>
        </row>
        <row r="11303">
          <cell r="C11303" t="str">
            <v>2KS</v>
          </cell>
          <cell r="D11303" t="str">
            <v>20</v>
          </cell>
          <cell r="E11303" t="str">
            <v>127</v>
          </cell>
          <cell r="F11303" t="str">
            <v>71206</v>
          </cell>
        </row>
        <row r="11304">
          <cell r="C11304" t="str">
            <v>2KS</v>
          </cell>
          <cell r="D11304" t="str">
            <v>20</v>
          </cell>
          <cell r="E11304" t="str">
            <v>163</v>
          </cell>
          <cell r="F11304" t="str">
            <v>71207</v>
          </cell>
        </row>
        <row r="11305">
          <cell r="C11305" t="str">
            <v>3KS</v>
          </cell>
          <cell r="D11305" t="str">
            <v>20</v>
          </cell>
          <cell r="E11305" t="str">
            <v>077</v>
          </cell>
          <cell r="F11305" t="str">
            <v>71209</v>
          </cell>
        </row>
        <row r="11306">
          <cell r="C11306" t="str">
            <v>3KS</v>
          </cell>
          <cell r="D11306" t="str">
            <v>20</v>
          </cell>
          <cell r="E11306" t="str">
            <v>163</v>
          </cell>
          <cell r="F11306" t="str">
            <v>71211</v>
          </cell>
        </row>
        <row r="11307">
          <cell r="C11307" t="str">
            <v>4KS</v>
          </cell>
          <cell r="D11307" t="str">
            <v>20</v>
          </cell>
          <cell r="E11307" t="str">
            <v>077</v>
          </cell>
          <cell r="F11307" t="str">
            <v>71213</v>
          </cell>
        </row>
        <row r="11308">
          <cell r="C11308" t="str">
            <v>4KS</v>
          </cell>
          <cell r="D11308" t="str">
            <v>20</v>
          </cell>
          <cell r="E11308" t="str">
            <v>163</v>
          </cell>
          <cell r="F11308" t="str">
            <v>71215</v>
          </cell>
        </row>
        <row r="11309">
          <cell r="C11309" t="str">
            <v>5KS</v>
          </cell>
          <cell r="D11309" t="str">
            <v>20</v>
          </cell>
          <cell r="E11309" t="str">
            <v>077</v>
          </cell>
          <cell r="F11309" t="str">
            <v>71217</v>
          </cell>
        </row>
        <row r="11310">
          <cell r="C11310" t="str">
            <v>5KS</v>
          </cell>
          <cell r="D11310" t="str">
            <v>20</v>
          </cell>
          <cell r="E11310" t="str">
            <v>127</v>
          </cell>
          <cell r="F11310" t="str">
            <v>71218</v>
          </cell>
        </row>
        <row r="11311">
          <cell r="C11311" t="str">
            <v>5KS</v>
          </cell>
          <cell r="D11311" t="str">
            <v>20</v>
          </cell>
          <cell r="E11311" t="str">
            <v>163</v>
          </cell>
          <cell r="F11311" t="str">
            <v>71219</v>
          </cell>
        </row>
        <row r="11312">
          <cell r="C11312" t="str">
            <v>6KS</v>
          </cell>
          <cell r="D11312" t="str">
            <v>20</v>
          </cell>
          <cell r="E11312" t="str">
            <v>077</v>
          </cell>
          <cell r="F11312" t="str">
            <v>71221</v>
          </cell>
        </row>
        <row r="11313">
          <cell r="C11313" t="str">
            <v>6KS</v>
          </cell>
          <cell r="D11313" t="str">
            <v>20</v>
          </cell>
          <cell r="E11313" t="str">
            <v>151</v>
          </cell>
          <cell r="F11313" t="str">
            <v>71223</v>
          </cell>
        </row>
        <row r="11314">
          <cell r="C11314" t="str">
            <v>6KS</v>
          </cell>
          <cell r="D11314" t="str">
            <v>20</v>
          </cell>
          <cell r="E11314" t="str">
            <v>163</v>
          </cell>
          <cell r="F11314" t="str">
            <v>71224</v>
          </cell>
        </row>
        <row r="11315">
          <cell r="C11315" t="str">
            <v>7KS</v>
          </cell>
          <cell r="D11315" t="str">
            <v>20</v>
          </cell>
          <cell r="E11315" t="str">
            <v>127</v>
          </cell>
          <cell r="F11315" t="str">
            <v>71227</v>
          </cell>
        </row>
        <row r="11316">
          <cell r="C11316" t="str">
            <v>7KS</v>
          </cell>
          <cell r="D11316" t="str">
            <v>20</v>
          </cell>
          <cell r="E11316" t="str">
            <v>151</v>
          </cell>
          <cell r="F11316" t="str">
            <v>71228</v>
          </cell>
        </row>
        <row r="11317">
          <cell r="C11317" t="str">
            <v>7KS</v>
          </cell>
          <cell r="D11317" t="str">
            <v>20</v>
          </cell>
          <cell r="E11317" t="str">
            <v>163</v>
          </cell>
          <cell r="F11317" t="str">
            <v>71229</v>
          </cell>
        </row>
        <row r="11318">
          <cell r="C11318" t="str">
            <v>8KS</v>
          </cell>
          <cell r="D11318" t="str">
            <v>20</v>
          </cell>
          <cell r="E11318" t="str">
            <v>127</v>
          </cell>
          <cell r="F11318" t="str">
            <v>71232</v>
          </cell>
        </row>
        <row r="11319">
          <cell r="C11319" t="str">
            <v>8KS</v>
          </cell>
          <cell r="D11319" t="str">
            <v>20</v>
          </cell>
          <cell r="E11319" t="str">
            <v>151</v>
          </cell>
          <cell r="F11319" t="str">
            <v>71233</v>
          </cell>
        </row>
        <row r="11320">
          <cell r="C11320" t="str">
            <v>8KS</v>
          </cell>
          <cell r="D11320" t="str">
            <v>20</v>
          </cell>
          <cell r="E11320" t="str">
            <v>163</v>
          </cell>
          <cell r="F11320" t="str">
            <v>71234</v>
          </cell>
        </row>
        <row r="11321">
          <cell r="C11321" t="str">
            <v>9KS</v>
          </cell>
          <cell r="D11321" t="str">
            <v>20</v>
          </cell>
          <cell r="E11321" t="str">
            <v>127</v>
          </cell>
          <cell r="F11321" t="str">
            <v>71237</v>
          </cell>
        </row>
        <row r="11322">
          <cell r="C11322" t="str">
            <v>9KS</v>
          </cell>
          <cell r="D11322" t="str">
            <v>20</v>
          </cell>
          <cell r="E11322" t="str">
            <v>151</v>
          </cell>
          <cell r="F11322" t="str">
            <v>71238</v>
          </cell>
        </row>
        <row r="11323">
          <cell r="C11323" t="str">
            <v>9KS</v>
          </cell>
          <cell r="D11323" t="str">
            <v>20</v>
          </cell>
          <cell r="E11323" t="str">
            <v>163</v>
          </cell>
          <cell r="F11323" t="str">
            <v>71239</v>
          </cell>
        </row>
        <row r="11324">
          <cell r="C11324" t="str">
            <v>AchillesKS</v>
          </cell>
          <cell r="D11324" t="str">
            <v>20</v>
          </cell>
          <cell r="E11324" t="str">
            <v>153</v>
          </cell>
          <cell r="F11324" t="str">
            <v>00175</v>
          </cell>
        </row>
        <row r="11325">
          <cell r="C11325" t="str">
            <v>AdamsKS</v>
          </cell>
          <cell r="D11325" t="str">
            <v>20</v>
          </cell>
          <cell r="E11325" t="str">
            <v>131</v>
          </cell>
          <cell r="F11325" t="str">
            <v>00275</v>
          </cell>
        </row>
        <row r="11326">
          <cell r="C11326" t="str">
            <v>AetnaKS</v>
          </cell>
          <cell r="D11326" t="str">
            <v>20</v>
          </cell>
          <cell r="E11326" t="str">
            <v>007</v>
          </cell>
          <cell r="F11326" t="str">
            <v>00400</v>
          </cell>
        </row>
        <row r="11327">
          <cell r="C11327" t="str">
            <v>AftonKS</v>
          </cell>
          <cell r="D11327" t="str">
            <v>20</v>
          </cell>
          <cell r="E11327" t="str">
            <v>173</v>
          </cell>
          <cell r="F11327" t="str">
            <v>00425</v>
          </cell>
        </row>
        <row r="11328">
          <cell r="C11328" t="str">
            <v>AgencyKS</v>
          </cell>
          <cell r="D11328" t="str">
            <v>20</v>
          </cell>
          <cell r="E11328" t="str">
            <v>139</v>
          </cell>
          <cell r="F11328" t="str">
            <v>00450</v>
          </cell>
        </row>
        <row r="11329">
          <cell r="C11329" t="str">
            <v>Agnes CityKS</v>
          </cell>
          <cell r="D11329" t="str">
            <v>20</v>
          </cell>
          <cell r="E11329" t="str">
            <v>111</v>
          </cell>
          <cell r="F11329" t="str">
            <v>00525</v>
          </cell>
        </row>
        <row r="11330">
          <cell r="C11330" t="str">
            <v>AlamotaKS</v>
          </cell>
          <cell r="D11330" t="str">
            <v>20</v>
          </cell>
          <cell r="E11330" t="str">
            <v>101</v>
          </cell>
          <cell r="F11330" t="str">
            <v>00775</v>
          </cell>
        </row>
        <row r="11331">
          <cell r="C11331" t="str">
            <v>AlbanoKS</v>
          </cell>
          <cell r="D11331" t="str">
            <v>20</v>
          </cell>
          <cell r="E11331" t="str">
            <v>185</v>
          </cell>
          <cell r="F11331" t="str">
            <v>00800</v>
          </cell>
        </row>
        <row r="11332">
          <cell r="C11332" t="str">
            <v>AlbionKS</v>
          </cell>
          <cell r="D11332" t="str">
            <v>20</v>
          </cell>
          <cell r="E11332" t="str">
            <v>009</v>
          </cell>
          <cell r="F11332" t="str">
            <v>00850</v>
          </cell>
        </row>
        <row r="11333">
          <cell r="C11333" t="str">
            <v>AlbionKS</v>
          </cell>
          <cell r="D11333" t="str">
            <v>20</v>
          </cell>
          <cell r="E11333" t="str">
            <v>155</v>
          </cell>
          <cell r="F11333" t="str">
            <v>00875</v>
          </cell>
        </row>
        <row r="11334">
          <cell r="C11334" t="str">
            <v>AlbionKS</v>
          </cell>
          <cell r="D11334" t="str">
            <v>20</v>
          </cell>
          <cell r="E11334" t="str">
            <v>157</v>
          </cell>
          <cell r="F11334" t="str">
            <v>00900</v>
          </cell>
        </row>
        <row r="11335">
          <cell r="C11335" t="str">
            <v>Alexander-Belle PrairieKS</v>
          </cell>
          <cell r="D11335" t="str">
            <v>20</v>
          </cell>
          <cell r="E11335" t="str">
            <v>165</v>
          </cell>
          <cell r="F11335" t="str">
            <v>01087</v>
          </cell>
        </row>
        <row r="11336">
          <cell r="C11336" t="str">
            <v>AlexandriaKS</v>
          </cell>
          <cell r="D11336" t="str">
            <v>20</v>
          </cell>
          <cell r="E11336" t="str">
            <v>103</v>
          </cell>
          <cell r="F11336" t="str">
            <v>01100</v>
          </cell>
        </row>
        <row r="11337">
          <cell r="C11337" t="str">
            <v>AllenKS</v>
          </cell>
          <cell r="D11337" t="str">
            <v>20</v>
          </cell>
          <cell r="E11337" t="str">
            <v>089</v>
          </cell>
          <cell r="F11337" t="str">
            <v>01225</v>
          </cell>
        </row>
        <row r="11338">
          <cell r="C11338" t="str">
            <v>AllenKS</v>
          </cell>
          <cell r="D11338" t="str">
            <v>20</v>
          </cell>
          <cell r="E11338" t="str">
            <v>095</v>
          </cell>
          <cell r="F11338" t="str">
            <v>01250</v>
          </cell>
        </row>
        <row r="11339">
          <cell r="C11339" t="str">
            <v>AllisonKS</v>
          </cell>
          <cell r="D11339" t="str">
            <v>20</v>
          </cell>
          <cell r="E11339" t="str">
            <v>039</v>
          </cell>
          <cell r="F11339" t="str">
            <v>01300</v>
          </cell>
        </row>
        <row r="11340">
          <cell r="C11340" t="str">
            <v>AllodiumKS</v>
          </cell>
          <cell r="D11340" t="str">
            <v>20</v>
          </cell>
          <cell r="E11340" t="str">
            <v>065</v>
          </cell>
          <cell r="F11340" t="str">
            <v>01325</v>
          </cell>
        </row>
        <row r="11341">
          <cell r="C11341" t="str">
            <v>AlmaKS</v>
          </cell>
          <cell r="D11341" t="str">
            <v>20</v>
          </cell>
          <cell r="E11341" t="str">
            <v>197</v>
          </cell>
          <cell r="F11341" t="str">
            <v>01375</v>
          </cell>
        </row>
        <row r="11342">
          <cell r="C11342" t="str">
            <v>Almena-District 4KS</v>
          </cell>
          <cell r="D11342" t="str">
            <v>20</v>
          </cell>
          <cell r="E11342" t="str">
            <v>137</v>
          </cell>
          <cell r="F11342" t="str">
            <v>01450</v>
          </cell>
        </row>
        <row r="11343">
          <cell r="C11343" t="str">
            <v>AltaKS</v>
          </cell>
          <cell r="D11343" t="str">
            <v>20</v>
          </cell>
          <cell r="E11343" t="str">
            <v>079</v>
          </cell>
          <cell r="F11343" t="str">
            <v>01500</v>
          </cell>
        </row>
        <row r="11344">
          <cell r="C11344" t="str">
            <v>AltoryKS</v>
          </cell>
          <cell r="D11344" t="str">
            <v>20</v>
          </cell>
          <cell r="E11344" t="str">
            <v>039</v>
          </cell>
          <cell r="F11344" t="str">
            <v>01650</v>
          </cell>
        </row>
        <row r="11345">
          <cell r="C11345" t="str">
            <v>AmericusKS</v>
          </cell>
          <cell r="D11345" t="str">
            <v>20</v>
          </cell>
          <cell r="E11345" t="str">
            <v>111</v>
          </cell>
          <cell r="F11345" t="str">
            <v>01700</v>
          </cell>
        </row>
        <row r="11346">
          <cell r="C11346" t="str">
            <v>AppanooseKS</v>
          </cell>
          <cell r="D11346" t="str">
            <v>20</v>
          </cell>
          <cell r="E11346" t="str">
            <v>059</v>
          </cell>
          <cell r="F11346" t="str">
            <v>02075</v>
          </cell>
        </row>
        <row r="11347">
          <cell r="C11347" t="str">
            <v>AppletonKS</v>
          </cell>
          <cell r="D11347" t="str">
            <v>20</v>
          </cell>
          <cell r="E11347" t="str">
            <v>025</v>
          </cell>
          <cell r="F11347" t="str">
            <v>02100</v>
          </cell>
        </row>
        <row r="11348">
          <cell r="C11348" t="str">
            <v>ArcadeKS</v>
          </cell>
          <cell r="D11348" t="str">
            <v>20</v>
          </cell>
          <cell r="E11348" t="str">
            <v>147</v>
          </cell>
          <cell r="F11348" t="str">
            <v>02150</v>
          </cell>
        </row>
        <row r="11349">
          <cell r="C11349" t="str">
            <v>ArionKS</v>
          </cell>
          <cell r="D11349" t="str">
            <v>20</v>
          </cell>
          <cell r="E11349" t="str">
            <v>029</v>
          </cell>
          <cell r="F11349" t="str">
            <v>02275</v>
          </cell>
        </row>
        <row r="11350">
          <cell r="C11350" t="str">
            <v>ArlingtonKS</v>
          </cell>
          <cell r="D11350" t="str">
            <v>20</v>
          </cell>
          <cell r="E11350" t="str">
            <v>155</v>
          </cell>
          <cell r="F11350" t="str">
            <v>02350</v>
          </cell>
        </row>
        <row r="11351">
          <cell r="C11351" t="str">
            <v>ArvoniaKS</v>
          </cell>
          <cell r="D11351" t="str">
            <v>20</v>
          </cell>
          <cell r="E11351" t="str">
            <v>139</v>
          </cell>
          <cell r="F11351" t="str">
            <v>02550</v>
          </cell>
        </row>
        <row r="11352">
          <cell r="C11352" t="str">
            <v>Ash CreekKS</v>
          </cell>
          <cell r="D11352" t="str">
            <v>20</v>
          </cell>
          <cell r="E11352" t="str">
            <v>053</v>
          </cell>
          <cell r="F11352" t="str">
            <v>02575</v>
          </cell>
        </row>
        <row r="11353">
          <cell r="C11353" t="str">
            <v>Ash ValleyKS</v>
          </cell>
          <cell r="D11353" t="str">
            <v>20</v>
          </cell>
          <cell r="E11353" t="str">
            <v>145</v>
          </cell>
          <cell r="F11353" t="str">
            <v>02825</v>
          </cell>
        </row>
        <row r="11354">
          <cell r="C11354" t="str">
            <v>AshervilleKS</v>
          </cell>
          <cell r="D11354" t="str">
            <v>20</v>
          </cell>
          <cell r="E11354" t="str">
            <v>123</v>
          </cell>
          <cell r="F11354" t="str">
            <v>02625</v>
          </cell>
        </row>
        <row r="11355">
          <cell r="C11355" t="str">
            <v>AshlandKS</v>
          </cell>
          <cell r="D11355" t="str">
            <v>20</v>
          </cell>
          <cell r="E11355" t="str">
            <v>161</v>
          </cell>
          <cell r="F11355" t="str">
            <v>02725</v>
          </cell>
        </row>
        <row r="11356">
          <cell r="C11356" t="str">
            <v>AthensKS</v>
          </cell>
          <cell r="D11356" t="str">
            <v>20</v>
          </cell>
          <cell r="E11356" t="str">
            <v>089</v>
          </cell>
          <cell r="F11356" t="str">
            <v>02975</v>
          </cell>
        </row>
        <row r="11357">
          <cell r="C11357" t="str">
            <v>AtlantaKS</v>
          </cell>
          <cell r="D11357" t="str">
            <v>20</v>
          </cell>
          <cell r="E11357" t="str">
            <v>159</v>
          </cell>
          <cell r="F11357" t="str">
            <v>03075</v>
          </cell>
        </row>
        <row r="11358">
          <cell r="C11358" t="str">
            <v>AtticaKS</v>
          </cell>
          <cell r="D11358" t="str">
            <v>20</v>
          </cell>
          <cell r="E11358" t="str">
            <v>173</v>
          </cell>
          <cell r="F11358" t="str">
            <v>03125</v>
          </cell>
        </row>
        <row r="11359">
          <cell r="C11359" t="str">
            <v>AtwoodKS</v>
          </cell>
          <cell r="D11359" t="str">
            <v>20</v>
          </cell>
          <cell r="E11359" t="str">
            <v>153</v>
          </cell>
          <cell r="F11359" t="str">
            <v>03175</v>
          </cell>
        </row>
        <row r="11360">
          <cell r="C11360" t="str">
            <v>AubryKS</v>
          </cell>
          <cell r="D11360" t="str">
            <v>20</v>
          </cell>
          <cell r="E11360" t="str">
            <v>091</v>
          </cell>
          <cell r="F11360" t="str">
            <v>03225</v>
          </cell>
        </row>
        <row r="11361">
          <cell r="C11361" t="str">
            <v>AuburnKS</v>
          </cell>
          <cell r="D11361" t="str">
            <v>20</v>
          </cell>
          <cell r="E11361" t="str">
            <v>177</v>
          </cell>
          <cell r="F11361" t="str">
            <v>03275</v>
          </cell>
        </row>
        <row r="11362">
          <cell r="C11362" t="str">
            <v>AugustaKS</v>
          </cell>
          <cell r="D11362" t="str">
            <v>20</v>
          </cell>
          <cell r="E11362" t="str">
            <v>015</v>
          </cell>
          <cell r="F11362" t="str">
            <v>03325</v>
          </cell>
        </row>
        <row r="11363">
          <cell r="C11363" t="str">
            <v>AugustineKS</v>
          </cell>
          <cell r="D11363" t="str">
            <v>20</v>
          </cell>
          <cell r="E11363" t="str">
            <v>109</v>
          </cell>
          <cell r="F11363" t="str">
            <v>03350</v>
          </cell>
        </row>
        <row r="11364">
          <cell r="C11364" t="str">
            <v>AuroraKS</v>
          </cell>
          <cell r="D11364" t="str">
            <v>20</v>
          </cell>
          <cell r="E11364" t="str">
            <v>029</v>
          </cell>
          <cell r="F11364" t="str">
            <v>03450</v>
          </cell>
        </row>
        <row r="11365">
          <cell r="C11365" t="str">
            <v>AvillaKS</v>
          </cell>
          <cell r="D11365" t="str">
            <v>20</v>
          </cell>
          <cell r="E11365" t="str">
            <v>033</v>
          </cell>
          <cell r="F11365" t="str">
            <v>03525</v>
          </cell>
        </row>
        <row r="11366">
          <cell r="C11366" t="str">
            <v>AvonKS</v>
          </cell>
          <cell r="D11366" t="str">
            <v>20</v>
          </cell>
          <cell r="E11366" t="str">
            <v>031</v>
          </cell>
          <cell r="F11366" t="str">
            <v>03550</v>
          </cell>
        </row>
        <row r="11367">
          <cell r="C11367" t="str">
            <v>AvonKS</v>
          </cell>
          <cell r="D11367" t="str">
            <v>20</v>
          </cell>
          <cell r="E11367" t="str">
            <v>191</v>
          </cell>
          <cell r="F11367" t="str">
            <v>03575</v>
          </cell>
        </row>
        <row r="11368">
          <cell r="C11368" t="str">
            <v>BachelorKS</v>
          </cell>
          <cell r="D11368" t="str">
            <v>20</v>
          </cell>
          <cell r="E11368" t="str">
            <v>073</v>
          </cell>
          <cell r="F11368" t="str">
            <v>03625</v>
          </cell>
        </row>
        <row r="11369">
          <cell r="C11369" t="str">
            <v>BakerKS</v>
          </cell>
          <cell r="D11369" t="str">
            <v>20</v>
          </cell>
          <cell r="E11369" t="str">
            <v>037</v>
          </cell>
          <cell r="F11369" t="str">
            <v>03750</v>
          </cell>
        </row>
        <row r="11370">
          <cell r="C11370" t="str">
            <v>BakerKS</v>
          </cell>
          <cell r="D11370" t="str">
            <v>20</v>
          </cell>
          <cell r="E11370" t="str">
            <v>063</v>
          </cell>
          <cell r="F11370" t="str">
            <v>03775</v>
          </cell>
        </row>
        <row r="11371">
          <cell r="C11371" t="str">
            <v>BalaKS</v>
          </cell>
          <cell r="D11371" t="str">
            <v>20</v>
          </cell>
          <cell r="E11371" t="str">
            <v>161</v>
          </cell>
          <cell r="F11371" t="str">
            <v>03825</v>
          </cell>
        </row>
        <row r="11372">
          <cell r="C11372" t="str">
            <v>BaldersonKS</v>
          </cell>
          <cell r="D11372" t="str">
            <v>20</v>
          </cell>
          <cell r="E11372" t="str">
            <v>117</v>
          </cell>
          <cell r="F11372" t="str">
            <v>03850</v>
          </cell>
        </row>
        <row r="11373">
          <cell r="C11373" t="str">
            <v>BannerKS</v>
          </cell>
          <cell r="D11373" t="str">
            <v>20</v>
          </cell>
          <cell r="E11373" t="str">
            <v>041</v>
          </cell>
          <cell r="F11373" t="str">
            <v>03975</v>
          </cell>
        </row>
        <row r="11374">
          <cell r="C11374" t="str">
            <v>BannerKS</v>
          </cell>
          <cell r="D11374" t="str">
            <v>20</v>
          </cell>
          <cell r="E11374" t="str">
            <v>165</v>
          </cell>
          <cell r="F11374" t="str">
            <v>04075</v>
          </cell>
        </row>
        <row r="11375">
          <cell r="C11375" t="str">
            <v>BannerKS</v>
          </cell>
          <cell r="D11375" t="str">
            <v>20</v>
          </cell>
          <cell r="E11375" t="str">
            <v>183</v>
          </cell>
          <cell r="F11375" t="str">
            <v>04100</v>
          </cell>
        </row>
        <row r="11376">
          <cell r="C11376" t="str">
            <v>BarclayKS</v>
          </cell>
          <cell r="D11376" t="str">
            <v>20</v>
          </cell>
          <cell r="E11376" t="str">
            <v>139</v>
          </cell>
          <cell r="F11376" t="str">
            <v>04175</v>
          </cell>
        </row>
        <row r="11377">
          <cell r="C11377" t="str">
            <v>BarnesKS</v>
          </cell>
          <cell r="D11377" t="str">
            <v>20</v>
          </cell>
          <cell r="E11377" t="str">
            <v>201</v>
          </cell>
          <cell r="F11377" t="str">
            <v>04275</v>
          </cell>
        </row>
        <row r="11378">
          <cell r="C11378" t="str">
            <v>BarrettKS</v>
          </cell>
          <cell r="D11378" t="str">
            <v>20</v>
          </cell>
          <cell r="E11378" t="str">
            <v>193</v>
          </cell>
          <cell r="F11378" t="str">
            <v>04325</v>
          </cell>
        </row>
        <row r="11379">
          <cell r="C11379" t="str">
            <v>BassettvilleKS</v>
          </cell>
          <cell r="D11379" t="str">
            <v>20</v>
          </cell>
          <cell r="E11379" t="str">
            <v>039</v>
          </cell>
          <cell r="F11379" t="str">
            <v>04475</v>
          </cell>
        </row>
        <row r="11380">
          <cell r="C11380" t="str">
            <v>Battle CreekKS</v>
          </cell>
          <cell r="D11380" t="str">
            <v>20</v>
          </cell>
          <cell r="E11380" t="str">
            <v>105</v>
          </cell>
          <cell r="F11380" t="str">
            <v>04525</v>
          </cell>
        </row>
        <row r="11381">
          <cell r="C11381" t="str">
            <v>Battle HillKS</v>
          </cell>
          <cell r="D11381" t="str">
            <v>20</v>
          </cell>
          <cell r="E11381" t="str">
            <v>113</v>
          </cell>
          <cell r="F11381" t="str">
            <v>04550</v>
          </cell>
        </row>
        <row r="11382">
          <cell r="C11382" t="str">
            <v>BazaarKS</v>
          </cell>
          <cell r="D11382" t="str">
            <v>20</v>
          </cell>
          <cell r="E11382" t="str">
            <v>017</v>
          </cell>
          <cell r="F11382" t="str">
            <v>04700</v>
          </cell>
        </row>
        <row r="11383">
          <cell r="C11383" t="str">
            <v>BazineKS</v>
          </cell>
          <cell r="D11383" t="str">
            <v>20</v>
          </cell>
          <cell r="E11383" t="str">
            <v>135</v>
          </cell>
          <cell r="F11383" t="str">
            <v>04800</v>
          </cell>
        </row>
        <row r="11384">
          <cell r="C11384" t="str">
            <v>Bear CreekKS</v>
          </cell>
          <cell r="D11384" t="str">
            <v>20</v>
          </cell>
          <cell r="E11384" t="str">
            <v>075</v>
          </cell>
          <cell r="F11384" t="str">
            <v>04850</v>
          </cell>
        </row>
        <row r="11385">
          <cell r="C11385" t="str">
            <v>BeaverKS</v>
          </cell>
          <cell r="D11385" t="str">
            <v>20</v>
          </cell>
          <cell r="E11385" t="str">
            <v>009</v>
          </cell>
          <cell r="F11385" t="str">
            <v>04975</v>
          </cell>
        </row>
        <row r="11386">
          <cell r="C11386" t="str">
            <v>BeaverKS</v>
          </cell>
          <cell r="D11386" t="str">
            <v>20</v>
          </cell>
          <cell r="E11386" t="str">
            <v>035</v>
          </cell>
          <cell r="F11386" t="str">
            <v>05025</v>
          </cell>
        </row>
        <row r="11387">
          <cell r="C11387" t="str">
            <v>BeaverKS</v>
          </cell>
          <cell r="D11387" t="str">
            <v>20</v>
          </cell>
          <cell r="E11387" t="str">
            <v>039</v>
          </cell>
          <cell r="F11387" t="str">
            <v>05050</v>
          </cell>
        </row>
        <row r="11388">
          <cell r="C11388" t="str">
            <v>BeaverKS</v>
          </cell>
          <cell r="D11388" t="str">
            <v>20</v>
          </cell>
          <cell r="E11388" t="str">
            <v>147</v>
          </cell>
          <cell r="F11388" t="str">
            <v>05100</v>
          </cell>
        </row>
        <row r="11389">
          <cell r="C11389" t="str">
            <v>BeaverKS</v>
          </cell>
          <cell r="D11389" t="str">
            <v>20</v>
          </cell>
          <cell r="E11389" t="str">
            <v>157</v>
          </cell>
          <cell r="F11389" t="str">
            <v>05150</v>
          </cell>
        </row>
        <row r="11390">
          <cell r="C11390" t="str">
            <v>BeaverKS</v>
          </cell>
          <cell r="D11390" t="str">
            <v>20</v>
          </cell>
          <cell r="E11390" t="str">
            <v>171</v>
          </cell>
          <cell r="F11390" t="str">
            <v>05175</v>
          </cell>
        </row>
        <row r="11391">
          <cell r="C11391" t="str">
            <v>BeaverKS</v>
          </cell>
          <cell r="D11391" t="str">
            <v>20</v>
          </cell>
          <cell r="E11391" t="str">
            <v>183</v>
          </cell>
          <cell r="F11391" t="str">
            <v>05200</v>
          </cell>
        </row>
        <row r="11392">
          <cell r="C11392" t="str">
            <v>BellKS</v>
          </cell>
          <cell r="D11392" t="str">
            <v>20</v>
          </cell>
          <cell r="E11392" t="str">
            <v>155</v>
          </cell>
          <cell r="F11392" t="str">
            <v>05350</v>
          </cell>
        </row>
        <row r="11393">
          <cell r="C11393" t="str">
            <v>BellKS</v>
          </cell>
          <cell r="D11393" t="str">
            <v>20</v>
          </cell>
          <cell r="E11393" t="str">
            <v>159</v>
          </cell>
          <cell r="F11393" t="str">
            <v>05375</v>
          </cell>
        </row>
        <row r="11394">
          <cell r="C11394" t="str">
            <v>Belle PlaineKS</v>
          </cell>
          <cell r="D11394" t="str">
            <v>20</v>
          </cell>
          <cell r="E11394" t="str">
            <v>191</v>
          </cell>
          <cell r="F11394" t="str">
            <v>05525</v>
          </cell>
        </row>
        <row r="11395">
          <cell r="C11395" t="str">
            <v>BellevilleKS</v>
          </cell>
          <cell r="D11395" t="str">
            <v>20</v>
          </cell>
          <cell r="E11395" t="str">
            <v>019</v>
          </cell>
          <cell r="F11395" t="str">
            <v>05575</v>
          </cell>
        </row>
        <row r="11396">
          <cell r="C11396" t="str">
            <v>BellevilleKS</v>
          </cell>
          <cell r="D11396" t="str">
            <v>20</v>
          </cell>
          <cell r="E11396" t="str">
            <v>157</v>
          </cell>
          <cell r="F11396" t="str">
            <v>05625</v>
          </cell>
        </row>
        <row r="11397">
          <cell r="C11397" t="str">
            <v>BelmontKS</v>
          </cell>
          <cell r="D11397" t="str">
            <v>20</v>
          </cell>
          <cell r="E11397" t="str">
            <v>095</v>
          </cell>
          <cell r="F11397" t="str">
            <v>05675</v>
          </cell>
        </row>
        <row r="11398">
          <cell r="C11398" t="str">
            <v>BelmontKS</v>
          </cell>
          <cell r="D11398" t="str">
            <v>20</v>
          </cell>
          <cell r="E11398" t="str">
            <v>147</v>
          </cell>
          <cell r="F11398" t="str">
            <v>05700</v>
          </cell>
        </row>
        <row r="11399">
          <cell r="C11399" t="str">
            <v>BeloitKS</v>
          </cell>
          <cell r="D11399" t="str">
            <v>20</v>
          </cell>
          <cell r="E11399" t="str">
            <v>123</v>
          </cell>
          <cell r="F11399" t="str">
            <v>05800</v>
          </cell>
        </row>
        <row r="11400">
          <cell r="C11400" t="str">
            <v>BelpreKS</v>
          </cell>
          <cell r="D11400" t="str">
            <v>20</v>
          </cell>
          <cell r="E11400" t="str">
            <v>047</v>
          </cell>
          <cell r="F11400" t="str">
            <v>05850</v>
          </cell>
        </row>
        <row r="11401">
          <cell r="C11401" t="str">
            <v>BelvueKS</v>
          </cell>
          <cell r="D11401" t="str">
            <v>20</v>
          </cell>
          <cell r="E11401" t="str">
            <v>149</v>
          </cell>
          <cell r="F11401" t="str">
            <v>05950</v>
          </cell>
        </row>
        <row r="11402">
          <cell r="C11402" t="str">
            <v>BenkelmanKS</v>
          </cell>
          <cell r="D11402" t="str">
            <v>20</v>
          </cell>
          <cell r="E11402" t="str">
            <v>023</v>
          </cell>
          <cell r="F11402" t="str">
            <v>06025</v>
          </cell>
        </row>
        <row r="11403">
          <cell r="C11403" t="str">
            <v>BennettKS</v>
          </cell>
          <cell r="D11403" t="str">
            <v>20</v>
          </cell>
          <cell r="E11403" t="str">
            <v>095</v>
          </cell>
          <cell r="F11403" t="str">
            <v>06050</v>
          </cell>
        </row>
        <row r="11404">
          <cell r="C11404" t="str">
            <v>BenningtonKS</v>
          </cell>
          <cell r="D11404" t="str">
            <v>20</v>
          </cell>
          <cell r="E11404" t="str">
            <v>143</v>
          </cell>
          <cell r="F11404" t="str">
            <v>06100</v>
          </cell>
        </row>
        <row r="11405">
          <cell r="C11405" t="str">
            <v>BentonKS</v>
          </cell>
          <cell r="D11405" t="str">
            <v>20</v>
          </cell>
          <cell r="E11405" t="str">
            <v>005</v>
          </cell>
          <cell r="F11405" t="str">
            <v>06150</v>
          </cell>
        </row>
        <row r="11406">
          <cell r="C11406" t="str">
            <v>BentonKS</v>
          </cell>
          <cell r="D11406" t="str">
            <v>20</v>
          </cell>
          <cell r="E11406" t="str">
            <v>015</v>
          </cell>
          <cell r="F11406" t="str">
            <v>06200</v>
          </cell>
        </row>
        <row r="11407">
          <cell r="C11407" t="str">
            <v>BentonKS</v>
          </cell>
          <cell r="D11407" t="str">
            <v>20</v>
          </cell>
          <cell r="E11407" t="str">
            <v>083</v>
          </cell>
          <cell r="F11407" t="str">
            <v>06225</v>
          </cell>
        </row>
        <row r="11408">
          <cell r="C11408" t="str">
            <v>BerwickKS</v>
          </cell>
          <cell r="D11408" t="str">
            <v>20</v>
          </cell>
          <cell r="E11408" t="str">
            <v>131</v>
          </cell>
          <cell r="F11408" t="str">
            <v>06375</v>
          </cell>
        </row>
        <row r="11409">
          <cell r="C11409" t="str">
            <v>BethanyKS</v>
          </cell>
          <cell r="D11409" t="str">
            <v>20</v>
          </cell>
          <cell r="E11409" t="str">
            <v>141</v>
          </cell>
          <cell r="F11409" t="str">
            <v>06425</v>
          </cell>
        </row>
        <row r="11410">
          <cell r="C11410" t="str">
            <v>Big BendKS</v>
          </cell>
          <cell r="D11410" t="str">
            <v>20</v>
          </cell>
          <cell r="E11410" t="str">
            <v>157</v>
          </cell>
          <cell r="F11410" t="str">
            <v>06550</v>
          </cell>
        </row>
        <row r="11411">
          <cell r="C11411" t="str">
            <v>Big CreekKS</v>
          </cell>
          <cell r="D11411" t="str">
            <v>20</v>
          </cell>
          <cell r="E11411" t="str">
            <v>051</v>
          </cell>
          <cell r="F11411" t="str">
            <v>06650</v>
          </cell>
        </row>
        <row r="11412">
          <cell r="C11412" t="str">
            <v>Big CreekKS</v>
          </cell>
          <cell r="D11412" t="str">
            <v>20</v>
          </cell>
          <cell r="E11412" t="str">
            <v>133</v>
          </cell>
          <cell r="F11412" t="str">
            <v>06675</v>
          </cell>
        </row>
        <row r="11413">
          <cell r="C11413" t="str">
            <v>Big CreekKS</v>
          </cell>
          <cell r="D11413" t="str">
            <v>20</v>
          </cell>
          <cell r="E11413" t="str">
            <v>167</v>
          </cell>
          <cell r="F11413" t="str">
            <v>06700</v>
          </cell>
        </row>
        <row r="11414">
          <cell r="C11414" t="str">
            <v>Big TimberKS</v>
          </cell>
          <cell r="D11414" t="str">
            <v>20</v>
          </cell>
          <cell r="E11414" t="str">
            <v>165</v>
          </cell>
          <cell r="F11414" t="str">
            <v>06775</v>
          </cell>
        </row>
        <row r="11415">
          <cell r="C11415" t="str">
            <v>BigelowKS</v>
          </cell>
          <cell r="D11415" t="str">
            <v>20</v>
          </cell>
          <cell r="E11415" t="str">
            <v>117</v>
          </cell>
          <cell r="F11415" t="str">
            <v>06725</v>
          </cell>
        </row>
        <row r="11416">
          <cell r="C11416" t="str">
            <v>Bird CityKS</v>
          </cell>
          <cell r="D11416" t="str">
            <v>20</v>
          </cell>
          <cell r="E11416" t="str">
            <v>023</v>
          </cell>
          <cell r="F11416" t="str">
            <v>06850</v>
          </cell>
        </row>
        <row r="11417">
          <cell r="C11417" t="str">
            <v>Black WolfKS</v>
          </cell>
          <cell r="D11417" t="str">
            <v>20</v>
          </cell>
          <cell r="E11417" t="str">
            <v>053</v>
          </cell>
          <cell r="F11417" t="str">
            <v>07025</v>
          </cell>
        </row>
        <row r="11418">
          <cell r="C11418" t="str">
            <v>BlaineKS</v>
          </cell>
          <cell r="D11418" t="str">
            <v>20</v>
          </cell>
          <cell r="E11418" t="str">
            <v>143</v>
          </cell>
          <cell r="F11418" t="str">
            <v>07150</v>
          </cell>
        </row>
        <row r="11419">
          <cell r="C11419" t="str">
            <v>BlaineKS</v>
          </cell>
          <cell r="D11419" t="str">
            <v>20</v>
          </cell>
          <cell r="E11419" t="str">
            <v>183</v>
          </cell>
          <cell r="F11419" t="str">
            <v>07200</v>
          </cell>
        </row>
        <row r="11420">
          <cell r="C11420" t="str">
            <v>BlakelyKS</v>
          </cell>
          <cell r="D11420" t="str">
            <v>20</v>
          </cell>
          <cell r="E11420" t="str">
            <v>061</v>
          </cell>
          <cell r="F11420" t="str">
            <v>07275</v>
          </cell>
        </row>
        <row r="11421">
          <cell r="C11421" t="str">
            <v>BloomKS</v>
          </cell>
          <cell r="D11421" t="str">
            <v>20</v>
          </cell>
          <cell r="E11421" t="str">
            <v>057</v>
          </cell>
          <cell r="F11421" t="str">
            <v>07375</v>
          </cell>
        </row>
        <row r="11422">
          <cell r="C11422" t="str">
            <v>BloomKS</v>
          </cell>
          <cell r="D11422" t="str">
            <v>20</v>
          </cell>
          <cell r="E11422" t="str">
            <v>141</v>
          </cell>
          <cell r="F11422" t="str">
            <v>07400</v>
          </cell>
        </row>
        <row r="11423">
          <cell r="C11423" t="str">
            <v>BloomfieldKS</v>
          </cell>
          <cell r="D11423" t="str">
            <v>20</v>
          </cell>
          <cell r="E11423" t="str">
            <v>123</v>
          </cell>
          <cell r="F11423" t="str">
            <v>07425</v>
          </cell>
        </row>
        <row r="11424">
          <cell r="C11424" t="str">
            <v>BloomingtonKS</v>
          </cell>
          <cell r="D11424" t="str">
            <v>20</v>
          </cell>
          <cell r="E11424" t="str">
            <v>015</v>
          </cell>
          <cell r="F11424" t="str">
            <v>07500</v>
          </cell>
        </row>
        <row r="11425">
          <cell r="C11425" t="str">
            <v>BlueKS</v>
          </cell>
          <cell r="D11425" t="str">
            <v>20</v>
          </cell>
          <cell r="E11425" t="str">
            <v>149</v>
          </cell>
          <cell r="F11425" t="str">
            <v>07550</v>
          </cell>
        </row>
        <row r="11426">
          <cell r="C11426" t="str">
            <v>Blue HillKS</v>
          </cell>
          <cell r="D11426" t="str">
            <v>20</v>
          </cell>
          <cell r="E11426" t="str">
            <v>123</v>
          </cell>
          <cell r="F11426" t="str">
            <v>07575</v>
          </cell>
        </row>
        <row r="11427">
          <cell r="C11427" t="str">
            <v>Blue MoundKS</v>
          </cell>
          <cell r="D11427" t="str">
            <v>20</v>
          </cell>
          <cell r="E11427" t="str">
            <v>107</v>
          </cell>
          <cell r="F11427" t="str">
            <v>07625</v>
          </cell>
        </row>
        <row r="11428">
          <cell r="C11428" t="str">
            <v>Blue RapidsKS</v>
          </cell>
          <cell r="D11428" t="str">
            <v>20</v>
          </cell>
          <cell r="E11428" t="str">
            <v>117</v>
          </cell>
          <cell r="F11428" t="str">
            <v>07675</v>
          </cell>
        </row>
        <row r="11429">
          <cell r="C11429" t="str">
            <v>Blue Rapids CityKS</v>
          </cell>
          <cell r="D11429" t="str">
            <v>20</v>
          </cell>
          <cell r="E11429" t="str">
            <v>117</v>
          </cell>
          <cell r="F11429" t="str">
            <v>07700</v>
          </cell>
        </row>
        <row r="11430">
          <cell r="C11430" t="str">
            <v>Blue ValleyKS</v>
          </cell>
          <cell r="D11430" t="str">
            <v>20</v>
          </cell>
          <cell r="E11430" t="str">
            <v>149</v>
          </cell>
          <cell r="F11430" t="str">
            <v>07725</v>
          </cell>
        </row>
        <row r="11431">
          <cell r="C11431" t="str">
            <v>BluffKS</v>
          </cell>
          <cell r="D11431" t="str">
            <v>20</v>
          </cell>
          <cell r="E11431" t="str">
            <v>191</v>
          </cell>
          <cell r="F11431" t="str">
            <v>07750</v>
          </cell>
        </row>
        <row r="11432">
          <cell r="C11432" t="str">
            <v>BoltonKS</v>
          </cell>
          <cell r="D11432" t="str">
            <v>20</v>
          </cell>
          <cell r="E11432" t="str">
            <v>035</v>
          </cell>
          <cell r="F11432" t="str">
            <v>07875</v>
          </cell>
        </row>
        <row r="11433">
          <cell r="C11433" t="str">
            <v>BonavilleKS</v>
          </cell>
          <cell r="D11433" t="str">
            <v>20</v>
          </cell>
          <cell r="E11433" t="str">
            <v>113</v>
          </cell>
          <cell r="F11433" t="str">
            <v>07925</v>
          </cell>
        </row>
        <row r="11434">
          <cell r="C11434" t="str">
            <v>Bow CreekKS</v>
          </cell>
          <cell r="D11434" t="str">
            <v>20</v>
          </cell>
          <cell r="E11434" t="str">
            <v>147</v>
          </cell>
          <cell r="F11434" t="str">
            <v>08075</v>
          </cell>
        </row>
        <row r="11435">
          <cell r="C11435" t="str">
            <v>BowcreekKS</v>
          </cell>
          <cell r="D11435" t="str">
            <v>20</v>
          </cell>
          <cell r="E11435" t="str">
            <v>179</v>
          </cell>
          <cell r="F11435" t="str">
            <v>08125</v>
          </cell>
        </row>
        <row r="11436">
          <cell r="C11436" t="str">
            <v>BrantfordKS</v>
          </cell>
          <cell r="D11436" t="str">
            <v>20</v>
          </cell>
          <cell r="E11436" t="str">
            <v>201</v>
          </cell>
          <cell r="F11436" t="str">
            <v>08250</v>
          </cell>
        </row>
        <row r="11437">
          <cell r="C11437" t="str">
            <v>Browns CreekKS</v>
          </cell>
          <cell r="D11437" t="str">
            <v>20</v>
          </cell>
          <cell r="E11437" t="str">
            <v>089</v>
          </cell>
          <cell r="F11437" t="str">
            <v>08725</v>
          </cell>
        </row>
        <row r="11438">
          <cell r="C11438" t="str">
            <v>Browns GroveKS</v>
          </cell>
          <cell r="D11438" t="str">
            <v>20</v>
          </cell>
          <cell r="E11438" t="str">
            <v>145</v>
          </cell>
          <cell r="F11438" t="str">
            <v>08750</v>
          </cell>
        </row>
        <row r="11439">
          <cell r="C11439" t="str">
            <v>BrunoKS</v>
          </cell>
          <cell r="D11439" t="str">
            <v>20</v>
          </cell>
          <cell r="E11439" t="str">
            <v>015</v>
          </cell>
          <cell r="F11439" t="str">
            <v>08825</v>
          </cell>
        </row>
        <row r="11440">
          <cell r="C11440" t="str">
            <v>BryantKS</v>
          </cell>
          <cell r="D11440" t="str">
            <v>20</v>
          </cell>
          <cell r="E11440" t="str">
            <v>065</v>
          </cell>
          <cell r="F11440" t="str">
            <v>08850</v>
          </cell>
        </row>
        <row r="11441">
          <cell r="C11441" t="str">
            <v>BuckeyeKS</v>
          </cell>
          <cell r="D11441" t="str">
            <v>20</v>
          </cell>
          <cell r="E11441" t="str">
            <v>041</v>
          </cell>
          <cell r="F11441" t="str">
            <v>08925</v>
          </cell>
        </row>
        <row r="11442">
          <cell r="C11442" t="str">
            <v>BuckeyeKS</v>
          </cell>
          <cell r="D11442" t="str">
            <v>20</v>
          </cell>
          <cell r="E11442" t="str">
            <v>051</v>
          </cell>
          <cell r="F11442" t="str">
            <v>08950</v>
          </cell>
        </row>
        <row r="11443">
          <cell r="C11443" t="str">
            <v>BuckeyeKS</v>
          </cell>
          <cell r="D11443" t="str">
            <v>20</v>
          </cell>
          <cell r="E11443" t="str">
            <v>143</v>
          </cell>
          <cell r="F11443" t="str">
            <v>08975</v>
          </cell>
        </row>
        <row r="11444">
          <cell r="C11444" t="str">
            <v>BucklinKS</v>
          </cell>
          <cell r="D11444" t="str">
            <v>20</v>
          </cell>
          <cell r="E11444" t="str">
            <v>057</v>
          </cell>
          <cell r="F11444" t="str">
            <v>09025</v>
          </cell>
        </row>
        <row r="11445">
          <cell r="C11445" t="str">
            <v>BuffaloKS</v>
          </cell>
          <cell r="D11445" t="str">
            <v>20</v>
          </cell>
          <cell r="E11445" t="str">
            <v>009</v>
          </cell>
          <cell r="F11445" t="str">
            <v>09075</v>
          </cell>
        </row>
        <row r="11446">
          <cell r="C11446" t="str">
            <v>BuffaloKS</v>
          </cell>
          <cell r="D11446" t="str">
            <v>20</v>
          </cell>
          <cell r="E11446" t="str">
            <v>029</v>
          </cell>
          <cell r="F11446" t="str">
            <v>09100</v>
          </cell>
        </row>
        <row r="11447">
          <cell r="C11447" t="str">
            <v>BuffaloKS</v>
          </cell>
          <cell r="D11447" t="str">
            <v>20</v>
          </cell>
          <cell r="E11447" t="str">
            <v>089</v>
          </cell>
          <cell r="F11447" t="str">
            <v>09125</v>
          </cell>
        </row>
        <row r="11448">
          <cell r="C11448" t="str">
            <v>BurlingameKS</v>
          </cell>
          <cell r="D11448" t="str">
            <v>20</v>
          </cell>
          <cell r="E11448" t="str">
            <v>139</v>
          </cell>
          <cell r="F11448" t="str">
            <v>09375</v>
          </cell>
        </row>
        <row r="11449">
          <cell r="C11449" t="str">
            <v>BurlingtonKS</v>
          </cell>
          <cell r="D11449" t="str">
            <v>20</v>
          </cell>
          <cell r="E11449" t="str">
            <v>031</v>
          </cell>
          <cell r="F11449" t="str">
            <v>09425</v>
          </cell>
        </row>
        <row r="11450">
          <cell r="C11450" t="str">
            <v>Burr OakKS</v>
          </cell>
          <cell r="D11450" t="str">
            <v>20</v>
          </cell>
          <cell r="E11450" t="str">
            <v>043</v>
          </cell>
          <cell r="F11450" t="str">
            <v>09500</v>
          </cell>
        </row>
        <row r="11451">
          <cell r="C11451" t="str">
            <v>Burr OakKS</v>
          </cell>
          <cell r="D11451" t="str">
            <v>20</v>
          </cell>
          <cell r="E11451" t="str">
            <v>089</v>
          </cell>
          <cell r="F11451" t="str">
            <v>09550</v>
          </cell>
        </row>
        <row r="11452">
          <cell r="C11452" t="str">
            <v>BurrtonKS</v>
          </cell>
          <cell r="D11452" t="str">
            <v>20</v>
          </cell>
          <cell r="E11452" t="str">
            <v>079</v>
          </cell>
          <cell r="F11452" t="str">
            <v>09600</v>
          </cell>
        </row>
        <row r="11453">
          <cell r="C11453" t="str">
            <v>ByronKS</v>
          </cell>
          <cell r="D11453" t="str">
            <v>20</v>
          </cell>
          <cell r="E11453" t="str">
            <v>185</v>
          </cell>
          <cell r="F11453" t="str">
            <v>09825</v>
          </cell>
        </row>
        <row r="11454">
          <cell r="C11454" t="str">
            <v>CaldwellKS</v>
          </cell>
          <cell r="D11454" t="str">
            <v>20</v>
          </cell>
          <cell r="E11454" t="str">
            <v>191</v>
          </cell>
          <cell r="F11454" t="str">
            <v>09925</v>
          </cell>
        </row>
        <row r="11455">
          <cell r="C11455" t="str">
            <v>CalhounKS</v>
          </cell>
          <cell r="D11455" t="str">
            <v>20</v>
          </cell>
          <cell r="E11455" t="str">
            <v>023</v>
          </cell>
          <cell r="F11455" t="str">
            <v>09950</v>
          </cell>
        </row>
        <row r="11456">
          <cell r="C11456" t="str">
            <v>CalvinKS</v>
          </cell>
          <cell r="D11456" t="str">
            <v>20</v>
          </cell>
          <cell r="E11456" t="str">
            <v>089</v>
          </cell>
          <cell r="F11456" t="str">
            <v>10075</v>
          </cell>
        </row>
        <row r="11457">
          <cell r="C11457" t="str">
            <v>CambriaKS</v>
          </cell>
          <cell r="D11457" t="str">
            <v>20</v>
          </cell>
          <cell r="E11457" t="str">
            <v>169</v>
          </cell>
          <cell r="F11457" t="str">
            <v>10100</v>
          </cell>
        </row>
        <row r="11458">
          <cell r="C11458" t="str">
            <v>CanadaKS</v>
          </cell>
          <cell r="D11458" t="str">
            <v>20</v>
          </cell>
          <cell r="E11458" t="str">
            <v>099</v>
          </cell>
          <cell r="F11458" t="str">
            <v>10325</v>
          </cell>
        </row>
        <row r="11459">
          <cell r="C11459" t="str">
            <v>CaneyKS</v>
          </cell>
          <cell r="D11459" t="str">
            <v>20</v>
          </cell>
          <cell r="E11459" t="str">
            <v>125</v>
          </cell>
          <cell r="F11459" t="str">
            <v>10400</v>
          </cell>
        </row>
        <row r="11460">
          <cell r="C11460" t="str">
            <v>CantonKS</v>
          </cell>
          <cell r="D11460" t="str">
            <v>20</v>
          </cell>
          <cell r="E11460" t="str">
            <v>095</v>
          </cell>
          <cell r="F11460" t="str">
            <v>10450</v>
          </cell>
        </row>
        <row r="11461">
          <cell r="C11461" t="str">
            <v>CantonKS</v>
          </cell>
          <cell r="D11461" t="str">
            <v>20</v>
          </cell>
          <cell r="E11461" t="str">
            <v>113</v>
          </cell>
          <cell r="F11461" t="str">
            <v>10500</v>
          </cell>
        </row>
        <row r="11462">
          <cell r="C11462" t="str">
            <v>CanvilleKS</v>
          </cell>
          <cell r="D11462" t="str">
            <v>20</v>
          </cell>
          <cell r="E11462" t="str">
            <v>133</v>
          </cell>
          <cell r="F11462" t="str">
            <v>10525</v>
          </cell>
        </row>
        <row r="11463">
          <cell r="C11463" t="str">
            <v>CapiomaKS</v>
          </cell>
          <cell r="D11463" t="str">
            <v>20</v>
          </cell>
          <cell r="E11463" t="str">
            <v>131</v>
          </cell>
          <cell r="F11463" t="str">
            <v>10575</v>
          </cell>
        </row>
        <row r="11464">
          <cell r="C11464" t="str">
            <v>CarlyleKS</v>
          </cell>
          <cell r="D11464" t="str">
            <v>20</v>
          </cell>
          <cell r="E11464" t="str">
            <v>001</v>
          </cell>
          <cell r="F11464" t="str">
            <v>10725</v>
          </cell>
        </row>
        <row r="11465">
          <cell r="C11465" t="str">
            <v>CarneiroKS</v>
          </cell>
          <cell r="D11465" t="str">
            <v>20</v>
          </cell>
          <cell r="E11465" t="str">
            <v>053</v>
          </cell>
          <cell r="F11465" t="str">
            <v>10800</v>
          </cell>
        </row>
        <row r="11466">
          <cell r="C11466" t="str">
            <v>Carr CreekKS</v>
          </cell>
          <cell r="D11466" t="str">
            <v>20</v>
          </cell>
          <cell r="E11466" t="str">
            <v>123</v>
          </cell>
          <cell r="F11466" t="str">
            <v>10850</v>
          </cell>
        </row>
        <row r="11467">
          <cell r="C11467" t="str">
            <v>CastleKS</v>
          </cell>
          <cell r="D11467" t="str">
            <v>20</v>
          </cell>
          <cell r="E11467" t="str">
            <v>113</v>
          </cell>
          <cell r="F11467" t="str">
            <v>10950</v>
          </cell>
        </row>
        <row r="11468">
          <cell r="C11468" t="str">
            <v>CastletonKS</v>
          </cell>
          <cell r="D11468" t="str">
            <v>20</v>
          </cell>
          <cell r="E11468" t="str">
            <v>155</v>
          </cell>
          <cell r="F11468" t="str">
            <v>11000</v>
          </cell>
        </row>
        <row r="11469">
          <cell r="C11469" t="str">
            <v>CatherineKS</v>
          </cell>
          <cell r="D11469" t="str">
            <v>20</v>
          </cell>
          <cell r="E11469" t="str">
            <v>051</v>
          </cell>
          <cell r="F11469" t="str">
            <v>11050</v>
          </cell>
        </row>
        <row r="11470">
          <cell r="C11470" t="str">
            <v>CatlinKS</v>
          </cell>
          <cell r="D11470" t="str">
            <v>20</v>
          </cell>
          <cell r="E11470" t="str">
            <v>115</v>
          </cell>
          <cell r="F11470" t="str">
            <v>11075</v>
          </cell>
        </row>
        <row r="11471">
          <cell r="C11471" t="str">
            <v>CawkerKS</v>
          </cell>
          <cell r="D11471" t="str">
            <v>20</v>
          </cell>
          <cell r="E11471" t="str">
            <v>123</v>
          </cell>
          <cell r="F11471" t="str">
            <v>11150</v>
          </cell>
        </row>
        <row r="11472">
          <cell r="C11472" t="str">
            <v>CedarKS</v>
          </cell>
          <cell r="D11472" t="str">
            <v>20</v>
          </cell>
          <cell r="E11472" t="str">
            <v>017</v>
          </cell>
          <cell r="F11472" t="str">
            <v>11225</v>
          </cell>
        </row>
        <row r="11473">
          <cell r="C11473" t="str">
            <v>CedarKS</v>
          </cell>
          <cell r="D11473" t="str">
            <v>20</v>
          </cell>
          <cell r="E11473" t="str">
            <v>035</v>
          </cell>
          <cell r="F11473" t="str">
            <v>11250</v>
          </cell>
        </row>
        <row r="11474">
          <cell r="C11474" t="str">
            <v>CedarKS</v>
          </cell>
          <cell r="D11474" t="str">
            <v>20</v>
          </cell>
          <cell r="E11474" t="str">
            <v>183</v>
          </cell>
          <cell r="F11474" t="str">
            <v>11350</v>
          </cell>
        </row>
        <row r="11475">
          <cell r="C11475" t="str">
            <v>CedarKS</v>
          </cell>
          <cell r="D11475" t="str">
            <v>20</v>
          </cell>
          <cell r="E11475" t="str">
            <v>205</v>
          </cell>
          <cell r="F11475" t="str">
            <v>11375</v>
          </cell>
        </row>
        <row r="11476">
          <cell r="C11476" t="str">
            <v>CenterKS</v>
          </cell>
          <cell r="D11476" t="str">
            <v>20</v>
          </cell>
          <cell r="E11476" t="str">
            <v>005</v>
          </cell>
          <cell r="F11476" t="str">
            <v>11550</v>
          </cell>
        </row>
        <row r="11477">
          <cell r="C11477" t="str">
            <v>CenterKS</v>
          </cell>
          <cell r="D11477" t="str">
            <v>20</v>
          </cell>
          <cell r="E11477" t="str">
            <v>019</v>
          </cell>
          <cell r="F11477" t="str">
            <v>11575</v>
          </cell>
        </row>
        <row r="11478">
          <cell r="C11478" t="str">
            <v>CenterKS</v>
          </cell>
          <cell r="D11478" t="str">
            <v>20</v>
          </cell>
          <cell r="E11478" t="str">
            <v>029</v>
          </cell>
          <cell r="F11478" t="str">
            <v>11625</v>
          </cell>
        </row>
        <row r="11479">
          <cell r="C11479" t="str">
            <v>CenterKS</v>
          </cell>
          <cell r="D11479" t="str">
            <v>20</v>
          </cell>
          <cell r="E11479" t="str">
            <v>039</v>
          </cell>
          <cell r="F11479" t="str">
            <v>11650</v>
          </cell>
        </row>
        <row r="11480">
          <cell r="C11480" t="str">
            <v>CenterKS</v>
          </cell>
          <cell r="D11480" t="str">
            <v>20</v>
          </cell>
          <cell r="E11480" t="str">
            <v>041</v>
          </cell>
          <cell r="F11480" t="str">
            <v>11675</v>
          </cell>
        </row>
        <row r="11481">
          <cell r="C11481" t="str">
            <v>CenterKS</v>
          </cell>
          <cell r="D11481" t="str">
            <v>20</v>
          </cell>
          <cell r="E11481" t="str">
            <v>043</v>
          </cell>
          <cell r="F11481" t="str">
            <v>11700</v>
          </cell>
        </row>
        <row r="11482">
          <cell r="C11482" t="str">
            <v>CenterKS</v>
          </cell>
          <cell r="D11482" t="str">
            <v>20</v>
          </cell>
          <cell r="E11482" t="str">
            <v>083</v>
          </cell>
          <cell r="F11482" t="str">
            <v>11725</v>
          </cell>
        </row>
        <row r="11483">
          <cell r="C11483" t="str">
            <v>CenterKS</v>
          </cell>
          <cell r="D11483" t="str">
            <v>20</v>
          </cell>
          <cell r="E11483" t="str">
            <v>089</v>
          </cell>
          <cell r="F11483" t="str">
            <v>11750</v>
          </cell>
        </row>
        <row r="11484">
          <cell r="C11484" t="str">
            <v>CenterKS</v>
          </cell>
          <cell r="D11484" t="str">
            <v>20</v>
          </cell>
          <cell r="E11484" t="str">
            <v>111</v>
          </cell>
          <cell r="F11484" t="str">
            <v>11800</v>
          </cell>
        </row>
        <row r="11485">
          <cell r="C11485" t="str">
            <v>CenterKS</v>
          </cell>
          <cell r="D11485" t="str">
            <v>20</v>
          </cell>
          <cell r="E11485" t="str">
            <v>117</v>
          </cell>
          <cell r="F11485" t="str">
            <v>11850</v>
          </cell>
        </row>
        <row r="11486">
          <cell r="C11486" t="str">
            <v>CenterKS</v>
          </cell>
          <cell r="D11486" t="str">
            <v>20</v>
          </cell>
          <cell r="E11486" t="str">
            <v>131</v>
          </cell>
          <cell r="F11486" t="str">
            <v>11900</v>
          </cell>
        </row>
        <row r="11487">
          <cell r="C11487" t="str">
            <v>CenterKS</v>
          </cell>
          <cell r="D11487" t="str">
            <v>20</v>
          </cell>
          <cell r="E11487" t="str">
            <v>135</v>
          </cell>
          <cell r="F11487" t="str">
            <v>11925</v>
          </cell>
        </row>
        <row r="11488">
          <cell r="C11488" t="str">
            <v>CenterKS</v>
          </cell>
          <cell r="D11488" t="str">
            <v>20</v>
          </cell>
          <cell r="E11488" t="str">
            <v>143</v>
          </cell>
          <cell r="F11488" t="str">
            <v>11975</v>
          </cell>
        </row>
        <row r="11489">
          <cell r="C11489" t="str">
            <v>CenterKS</v>
          </cell>
          <cell r="D11489" t="str">
            <v>20</v>
          </cell>
          <cell r="E11489" t="str">
            <v>149</v>
          </cell>
          <cell r="F11489" t="str">
            <v>12000</v>
          </cell>
        </row>
        <row r="11490">
          <cell r="C11490" t="str">
            <v>CenterKS</v>
          </cell>
          <cell r="D11490" t="str">
            <v>20</v>
          </cell>
          <cell r="E11490" t="str">
            <v>153</v>
          </cell>
          <cell r="F11490" t="str">
            <v>12037</v>
          </cell>
        </row>
        <row r="11491">
          <cell r="C11491" t="str">
            <v>CenterKS</v>
          </cell>
          <cell r="D11491" t="str">
            <v>20</v>
          </cell>
          <cell r="E11491" t="str">
            <v>155</v>
          </cell>
          <cell r="F11491" t="str">
            <v>12050</v>
          </cell>
        </row>
        <row r="11492">
          <cell r="C11492" t="str">
            <v>CenterKS</v>
          </cell>
          <cell r="D11492" t="str">
            <v>20</v>
          </cell>
          <cell r="E11492" t="str">
            <v>159</v>
          </cell>
          <cell r="F11492" t="str">
            <v>12075</v>
          </cell>
        </row>
        <row r="11493">
          <cell r="C11493" t="str">
            <v>CenterKS</v>
          </cell>
          <cell r="D11493" t="str">
            <v>20</v>
          </cell>
          <cell r="E11493" t="str">
            <v>161</v>
          </cell>
          <cell r="F11493" t="str">
            <v>12100</v>
          </cell>
        </row>
        <row r="11494">
          <cell r="C11494" t="str">
            <v>CenterKS</v>
          </cell>
          <cell r="D11494" t="str">
            <v>20</v>
          </cell>
          <cell r="E11494" t="str">
            <v>165</v>
          </cell>
          <cell r="F11494" t="str">
            <v>12125</v>
          </cell>
        </row>
        <row r="11495">
          <cell r="C11495" t="str">
            <v>CenterKS</v>
          </cell>
          <cell r="D11495" t="str">
            <v>20</v>
          </cell>
          <cell r="E11495" t="str">
            <v>167</v>
          </cell>
          <cell r="F11495" t="str">
            <v>12150</v>
          </cell>
        </row>
        <row r="11496">
          <cell r="C11496" t="str">
            <v>CenterKS</v>
          </cell>
          <cell r="D11496" t="str">
            <v>20</v>
          </cell>
          <cell r="E11496" t="str">
            <v>183</v>
          </cell>
          <cell r="F11496" t="str">
            <v>12175</v>
          </cell>
        </row>
        <row r="11497">
          <cell r="C11497" t="str">
            <v>CenterKS</v>
          </cell>
          <cell r="D11497" t="str">
            <v>20</v>
          </cell>
          <cell r="E11497" t="str">
            <v>205</v>
          </cell>
          <cell r="F11497" t="str">
            <v>12225</v>
          </cell>
        </row>
        <row r="11498">
          <cell r="C11498" t="str">
            <v>CenterKS</v>
          </cell>
          <cell r="D11498" t="str">
            <v>20</v>
          </cell>
          <cell r="E11498" t="str">
            <v>207</v>
          </cell>
          <cell r="F11498" t="str">
            <v>12250</v>
          </cell>
        </row>
        <row r="11499">
          <cell r="C11499" t="str">
            <v>Center-District 1KS</v>
          </cell>
          <cell r="D11499" t="str">
            <v>20</v>
          </cell>
          <cell r="E11499" t="str">
            <v>137</v>
          </cell>
          <cell r="F11499" t="str">
            <v>12260</v>
          </cell>
        </row>
        <row r="11500">
          <cell r="C11500" t="str">
            <v>CentervilleKS</v>
          </cell>
          <cell r="D11500" t="str">
            <v>20</v>
          </cell>
          <cell r="E11500" t="str">
            <v>107</v>
          </cell>
          <cell r="F11500" t="str">
            <v>12350</v>
          </cell>
        </row>
        <row r="11501">
          <cell r="C11501" t="str">
            <v>CentervilleKS</v>
          </cell>
          <cell r="D11501" t="str">
            <v>20</v>
          </cell>
          <cell r="E11501" t="str">
            <v>133</v>
          </cell>
          <cell r="F11501" t="str">
            <v>12375</v>
          </cell>
        </row>
        <row r="11502">
          <cell r="C11502" t="str">
            <v>CentreKS</v>
          </cell>
          <cell r="D11502" t="str">
            <v>20</v>
          </cell>
          <cell r="E11502" t="str">
            <v>115</v>
          </cell>
          <cell r="F11502" t="str">
            <v>12437</v>
          </cell>
        </row>
        <row r="11503">
          <cell r="C11503" t="str">
            <v>CentropolisKS</v>
          </cell>
          <cell r="D11503" t="str">
            <v>20</v>
          </cell>
          <cell r="E11503" t="str">
            <v>059</v>
          </cell>
          <cell r="F11503" t="str">
            <v>12475</v>
          </cell>
        </row>
        <row r="11504">
          <cell r="C11504" t="str">
            <v>ChapmanKS</v>
          </cell>
          <cell r="D11504" t="str">
            <v>20</v>
          </cell>
          <cell r="E11504" t="str">
            <v>143</v>
          </cell>
          <cell r="F11504" t="str">
            <v>12575</v>
          </cell>
        </row>
        <row r="11505">
          <cell r="C11505" t="str">
            <v>CharlestonKS</v>
          </cell>
          <cell r="D11505" t="str">
            <v>20</v>
          </cell>
          <cell r="E11505" t="str">
            <v>201</v>
          </cell>
          <cell r="F11505" t="str">
            <v>12625</v>
          </cell>
        </row>
        <row r="11506">
          <cell r="C11506" t="str">
            <v>CheeverKS</v>
          </cell>
          <cell r="D11506" t="str">
            <v>20</v>
          </cell>
          <cell r="E11506" t="str">
            <v>041</v>
          </cell>
          <cell r="F11506" t="str">
            <v>12700</v>
          </cell>
        </row>
        <row r="11507">
          <cell r="C11507" t="str">
            <v>ChelseaKS</v>
          </cell>
          <cell r="D11507" t="str">
            <v>20</v>
          </cell>
          <cell r="E11507" t="str">
            <v>015</v>
          </cell>
          <cell r="F11507" t="str">
            <v>12750</v>
          </cell>
        </row>
        <row r="11508">
          <cell r="C11508" t="str">
            <v>CherokeeKS</v>
          </cell>
          <cell r="D11508" t="str">
            <v>20</v>
          </cell>
          <cell r="E11508" t="str">
            <v>021</v>
          </cell>
          <cell r="F11508" t="str">
            <v>12800</v>
          </cell>
        </row>
        <row r="11509">
          <cell r="C11509" t="str">
            <v>CherokeeKS</v>
          </cell>
          <cell r="D11509" t="str">
            <v>20</v>
          </cell>
          <cell r="E11509" t="str">
            <v>125</v>
          </cell>
          <cell r="F11509" t="str">
            <v>12850</v>
          </cell>
        </row>
        <row r="11510">
          <cell r="C11510" t="str">
            <v>CherryKS</v>
          </cell>
          <cell r="D11510" t="str">
            <v>20</v>
          </cell>
          <cell r="E11510" t="str">
            <v>125</v>
          </cell>
          <cell r="F11510" t="str">
            <v>12875</v>
          </cell>
        </row>
        <row r="11511">
          <cell r="C11511" t="str">
            <v>ChetopaKS</v>
          </cell>
          <cell r="D11511" t="str">
            <v>20</v>
          </cell>
          <cell r="E11511" t="str">
            <v>133</v>
          </cell>
          <cell r="F11511" t="str">
            <v>12975</v>
          </cell>
        </row>
        <row r="11512">
          <cell r="C11512" t="str">
            <v>ChetopaKS</v>
          </cell>
          <cell r="D11512" t="str">
            <v>20</v>
          </cell>
          <cell r="E11512" t="str">
            <v>205</v>
          </cell>
          <cell r="F11512" t="str">
            <v>13000</v>
          </cell>
        </row>
        <row r="11513">
          <cell r="C11513" t="str">
            <v>CheyenneKS</v>
          </cell>
          <cell r="D11513" t="str">
            <v>20</v>
          </cell>
          <cell r="E11513" t="str">
            <v>009</v>
          </cell>
          <cell r="F11513" t="str">
            <v>13025</v>
          </cell>
        </row>
        <row r="11514">
          <cell r="C11514" t="str">
            <v>CheyenneKS</v>
          </cell>
          <cell r="D11514" t="str">
            <v>20</v>
          </cell>
          <cell r="E11514" t="str">
            <v>101</v>
          </cell>
          <cell r="F11514" t="str">
            <v>13050</v>
          </cell>
        </row>
        <row r="11515">
          <cell r="C11515" t="str">
            <v>ChikaskiaKS</v>
          </cell>
          <cell r="D11515" t="str">
            <v>20</v>
          </cell>
          <cell r="E11515" t="str">
            <v>095</v>
          </cell>
          <cell r="F11515" t="str">
            <v>13125</v>
          </cell>
        </row>
        <row r="11516">
          <cell r="C11516" t="str">
            <v>ChikaskiaKS</v>
          </cell>
          <cell r="D11516" t="str">
            <v>20</v>
          </cell>
          <cell r="E11516" t="str">
            <v>191</v>
          </cell>
          <cell r="F11516" t="str">
            <v>13150</v>
          </cell>
        </row>
        <row r="11517">
          <cell r="C11517" t="str">
            <v>CimarronKS</v>
          </cell>
          <cell r="D11517" t="str">
            <v>20</v>
          </cell>
          <cell r="E11517" t="str">
            <v>069</v>
          </cell>
          <cell r="F11517" t="str">
            <v>13300</v>
          </cell>
        </row>
        <row r="11518">
          <cell r="C11518" t="str">
            <v>CimarronKS</v>
          </cell>
          <cell r="D11518" t="str">
            <v>20</v>
          </cell>
          <cell r="E11518" t="str">
            <v>119</v>
          </cell>
          <cell r="F11518" t="str">
            <v>13325</v>
          </cell>
        </row>
        <row r="11519">
          <cell r="C11519" t="str">
            <v>ClarenceKS</v>
          </cell>
          <cell r="D11519" t="str">
            <v>20</v>
          </cell>
          <cell r="E11519" t="str">
            <v>009</v>
          </cell>
          <cell r="F11519" t="str">
            <v>13475</v>
          </cell>
        </row>
        <row r="11520">
          <cell r="C11520" t="str">
            <v>ClayKS</v>
          </cell>
          <cell r="D11520" t="str">
            <v>20</v>
          </cell>
          <cell r="E11520" t="str">
            <v>015</v>
          </cell>
          <cell r="F11520" t="str">
            <v>13575</v>
          </cell>
        </row>
        <row r="11521">
          <cell r="C11521" t="str">
            <v>ClayKS</v>
          </cell>
          <cell r="D11521" t="str">
            <v>20</v>
          </cell>
          <cell r="E11521" t="str">
            <v>155</v>
          </cell>
          <cell r="F11521" t="str">
            <v>13600</v>
          </cell>
        </row>
        <row r="11522">
          <cell r="C11522" t="str">
            <v>Clear CreekKS</v>
          </cell>
          <cell r="D11522" t="str">
            <v>20</v>
          </cell>
          <cell r="E11522" t="str">
            <v>053</v>
          </cell>
          <cell r="F11522" t="str">
            <v>13725</v>
          </cell>
        </row>
        <row r="11523">
          <cell r="C11523" t="str">
            <v>Clear CreekKS</v>
          </cell>
          <cell r="D11523" t="str">
            <v>20</v>
          </cell>
          <cell r="E11523" t="str">
            <v>115</v>
          </cell>
          <cell r="F11523" t="str">
            <v>13750</v>
          </cell>
        </row>
        <row r="11524">
          <cell r="C11524" t="str">
            <v>Clear CreekKS</v>
          </cell>
          <cell r="D11524" t="str">
            <v>20</v>
          </cell>
          <cell r="E11524" t="str">
            <v>131</v>
          </cell>
          <cell r="F11524" t="str">
            <v>13775</v>
          </cell>
        </row>
        <row r="11525">
          <cell r="C11525" t="str">
            <v>Clear CreekKS</v>
          </cell>
          <cell r="D11525" t="str">
            <v>20</v>
          </cell>
          <cell r="E11525" t="str">
            <v>149</v>
          </cell>
          <cell r="F11525" t="str">
            <v>13800</v>
          </cell>
        </row>
        <row r="11526">
          <cell r="C11526" t="str">
            <v>Clear CreekKS</v>
          </cell>
          <cell r="D11526" t="str">
            <v>20</v>
          </cell>
          <cell r="E11526" t="str">
            <v>185</v>
          </cell>
          <cell r="F11526" t="str">
            <v>13825</v>
          </cell>
        </row>
        <row r="11527">
          <cell r="C11527" t="str">
            <v>Clear ForkKS</v>
          </cell>
          <cell r="D11527" t="str">
            <v>20</v>
          </cell>
          <cell r="E11527" t="str">
            <v>117</v>
          </cell>
          <cell r="F11527" t="str">
            <v>13875</v>
          </cell>
        </row>
        <row r="11528">
          <cell r="C11528" t="str">
            <v>ClevelandKS</v>
          </cell>
          <cell r="D11528" t="str">
            <v>20</v>
          </cell>
          <cell r="E11528" t="str">
            <v>009</v>
          </cell>
          <cell r="F11528" t="str">
            <v>14025</v>
          </cell>
        </row>
        <row r="11529">
          <cell r="C11529" t="str">
            <v>ClevelandKS</v>
          </cell>
          <cell r="D11529" t="str">
            <v>20</v>
          </cell>
          <cell r="E11529" t="str">
            <v>117</v>
          </cell>
          <cell r="F11529" t="str">
            <v>14100</v>
          </cell>
        </row>
        <row r="11530">
          <cell r="C11530" t="str">
            <v>ClevelandKS</v>
          </cell>
          <cell r="D11530" t="str">
            <v>20</v>
          </cell>
          <cell r="E11530" t="str">
            <v>185</v>
          </cell>
          <cell r="F11530" t="str">
            <v>14125</v>
          </cell>
        </row>
        <row r="11531">
          <cell r="C11531" t="str">
            <v>Cleveland RunKS</v>
          </cell>
          <cell r="D11531" t="str">
            <v>20</v>
          </cell>
          <cell r="E11531" t="str">
            <v>023</v>
          </cell>
          <cell r="F11531" t="str">
            <v>14150</v>
          </cell>
        </row>
        <row r="11532">
          <cell r="C11532" t="str">
            <v>CliffordKS</v>
          </cell>
          <cell r="D11532" t="str">
            <v>20</v>
          </cell>
          <cell r="E11532" t="str">
            <v>015</v>
          </cell>
          <cell r="F11532" t="str">
            <v>14175</v>
          </cell>
        </row>
        <row r="11533">
          <cell r="C11533" t="str">
            <v>CliftonKS</v>
          </cell>
          <cell r="D11533" t="str">
            <v>20</v>
          </cell>
          <cell r="E11533" t="str">
            <v>201</v>
          </cell>
          <cell r="F11533" t="str">
            <v>14225</v>
          </cell>
        </row>
        <row r="11534">
          <cell r="C11534" t="str">
            <v>ClintonKS</v>
          </cell>
          <cell r="D11534" t="str">
            <v>20</v>
          </cell>
          <cell r="E11534" t="str">
            <v>045</v>
          </cell>
          <cell r="F11534" t="str">
            <v>14325</v>
          </cell>
        </row>
        <row r="11535">
          <cell r="C11535" t="str">
            <v>ColdwaterKS</v>
          </cell>
          <cell r="D11535" t="str">
            <v>20</v>
          </cell>
          <cell r="E11535" t="str">
            <v>033</v>
          </cell>
          <cell r="F11535" t="str">
            <v>14725</v>
          </cell>
        </row>
        <row r="11536">
          <cell r="C11536" t="str">
            <v>ColemanKS</v>
          </cell>
          <cell r="D11536" t="str">
            <v>20</v>
          </cell>
          <cell r="E11536" t="str">
            <v>201</v>
          </cell>
          <cell r="F11536" t="str">
            <v>14750</v>
          </cell>
        </row>
        <row r="11537">
          <cell r="C11537" t="str">
            <v>ColfaxKS</v>
          </cell>
          <cell r="D11537" t="str">
            <v>20</v>
          </cell>
          <cell r="E11537" t="str">
            <v>029</v>
          </cell>
          <cell r="F11537" t="str">
            <v>14775</v>
          </cell>
        </row>
        <row r="11538">
          <cell r="C11538" t="str">
            <v>ColfaxKS</v>
          </cell>
          <cell r="D11538" t="str">
            <v>20</v>
          </cell>
          <cell r="E11538" t="str">
            <v>205</v>
          </cell>
          <cell r="F11538" t="str">
            <v>14825</v>
          </cell>
        </row>
        <row r="11539">
          <cell r="C11539" t="str">
            <v>CollyerKS</v>
          </cell>
          <cell r="D11539" t="str">
            <v>20</v>
          </cell>
          <cell r="E11539" t="str">
            <v>195</v>
          </cell>
          <cell r="F11539" t="str">
            <v>14925</v>
          </cell>
        </row>
        <row r="11540">
          <cell r="C11540" t="str">
            <v>ColoradoKS</v>
          </cell>
          <cell r="D11540" t="str">
            <v>20</v>
          </cell>
          <cell r="E11540" t="str">
            <v>105</v>
          </cell>
          <cell r="F11540" t="str">
            <v>15000</v>
          </cell>
        </row>
        <row r="11541">
          <cell r="C11541" t="str">
            <v>ColumbiaKS</v>
          </cell>
          <cell r="D11541" t="str">
            <v>20</v>
          </cell>
          <cell r="E11541" t="str">
            <v>053</v>
          </cell>
          <cell r="F11541" t="str">
            <v>15025</v>
          </cell>
        </row>
        <row r="11542">
          <cell r="C11542" t="str">
            <v>ComancheKS</v>
          </cell>
          <cell r="D11542" t="str">
            <v>20</v>
          </cell>
          <cell r="E11542" t="str">
            <v>009</v>
          </cell>
          <cell r="F11542" t="str">
            <v>15125</v>
          </cell>
        </row>
        <row r="11543">
          <cell r="C11543" t="str">
            <v>ConcordKS</v>
          </cell>
          <cell r="D11543" t="str">
            <v>20</v>
          </cell>
          <cell r="E11543" t="str">
            <v>057</v>
          </cell>
          <cell r="F11543" t="str">
            <v>15150</v>
          </cell>
        </row>
        <row r="11544">
          <cell r="C11544" t="str">
            <v>ConcordKS</v>
          </cell>
          <cell r="D11544" t="str">
            <v>20</v>
          </cell>
          <cell r="E11544" t="str">
            <v>143</v>
          </cell>
          <cell r="F11544" t="str">
            <v>15175</v>
          </cell>
        </row>
        <row r="11545">
          <cell r="C11545" t="str">
            <v>ConklingKS</v>
          </cell>
          <cell r="D11545" t="str">
            <v>20</v>
          </cell>
          <cell r="E11545" t="str">
            <v>145</v>
          </cell>
          <cell r="F11545" t="str">
            <v>15225</v>
          </cell>
        </row>
        <row r="11546">
          <cell r="C11546" t="str">
            <v>ConwayKS</v>
          </cell>
          <cell r="D11546" t="str">
            <v>20</v>
          </cell>
          <cell r="E11546" t="str">
            <v>191</v>
          </cell>
          <cell r="F11546" t="str">
            <v>15300</v>
          </cell>
        </row>
        <row r="11547">
          <cell r="C11547" t="str">
            <v>CookKS</v>
          </cell>
          <cell r="D11547" t="str">
            <v>20</v>
          </cell>
          <cell r="E11547" t="str">
            <v>039</v>
          </cell>
          <cell r="F11547" t="str">
            <v>15375</v>
          </cell>
        </row>
        <row r="11548">
          <cell r="C11548" t="str">
            <v>CoolidgeKS</v>
          </cell>
          <cell r="D11548" t="str">
            <v>20</v>
          </cell>
          <cell r="E11548" t="str">
            <v>075</v>
          </cell>
          <cell r="F11548" t="str">
            <v>15425</v>
          </cell>
        </row>
        <row r="11549">
          <cell r="C11549" t="str">
            <v>CopelandKS</v>
          </cell>
          <cell r="D11549" t="str">
            <v>20</v>
          </cell>
          <cell r="E11549" t="str">
            <v>069</v>
          </cell>
          <cell r="F11549" t="str">
            <v>15500</v>
          </cell>
        </row>
        <row r="11550">
          <cell r="C11550" t="str">
            <v>CoraKS</v>
          </cell>
          <cell r="D11550" t="str">
            <v>20</v>
          </cell>
          <cell r="E11550" t="str">
            <v>183</v>
          </cell>
          <cell r="F11550" t="str">
            <v>15525</v>
          </cell>
        </row>
        <row r="11551">
          <cell r="C11551" t="str">
            <v>CorinthKS</v>
          </cell>
          <cell r="D11551" t="str">
            <v>20</v>
          </cell>
          <cell r="E11551" t="str">
            <v>141</v>
          </cell>
          <cell r="F11551" t="str">
            <v>15625</v>
          </cell>
        </row>
        <row r="11552">
          <cell r="C11552" t="str">
            <v>Cottage GroveKS</v>
          </cell>
          <cell r="D11552" t="str">
            <v>20</v>
          </cell>
          <cell r="E11552" t="str">
            <v>001</v>
          </cell>
          <cell r="F11552" t="str">
            <v>15825</v>
          </cell>
        </row>
        <row r="11553">
          <cell r="C11553" t="str">
            <v>Cottage HillKS</v>
          </cell>
          <cell r="D11553" t="str">
            <v>20</v>
          </cell>
          <cell r="E11553" t="str">
            <v>117</v>
          </cell>
          <cell r="F11553" t="str">
            <v>15850</v>
          </cell>
        </row>
        <row r="11554">
          <cell r="C11554" t="str">
            <v>CottonwoodKS</v>
          </cell>
          <cell r="D11554" t="str">
            <v>20</v>
          </cell>
          <cell r="E11554" t="str">
            <v>017</v>
          </cell>
          <cell r="F11554" t="str">
            <v>15875</v>
          </cell>
        </row>
        <row r="11555">
          <cell r="C11555" t="str">
            <v>CourtlandKS</v>
          </cell>
          <cell r="D11555" t="str">
            <v>20</v>
          </cell>
          <cell r="E11555" t="str">
            <v>157</v>
          </cell>
          <cell r="F11555" t="str">
            <v>16050</v>
          </cell>
        </row>
        <row r="11556">
          <cell r="C11556" t="str">
            <v>CovertKS</v>
          </cell>
          <cell r="D11556" t="str">
            <v>20</v>
          </cell>
          <cell r="E11556" t="str">
            <v>141</v>
          </cell>
          <cell r="F11556" t="str">
            <v>16100</v>
          </cell>
        </row>
        <row r="11557">
          <cell r="C11557" t="str">
            <v>CrawfordKS</v>
          </cell>
          <cell r="D11557" t="str">
            <v>20</v>
          </cell>
          <cell r="E11557" t="str">
            <v>021</v>
          </cell>
          <cell r="F11557" t="str">
            <v>16225</v>
          </cell>
        </row>
        <row r="11558">
          <cell r="C11558" t="str">
            <v>CrawfordKS</v>
          </cell>
          <cell r="D11558" t="str">
            <v>20</v>
          </cell>
          <cell r="E11558" t="str">
            <v>037</v>
          </cell>
          <cell r="F11558" t="str">
            <v>16250</v>
          </cell>
        </row>
        <row r="11559">
          <cell r="C11559" t="str">
            <v>CreekKS</v>
          </cell>
          <cell r="D11559" t="str">
            <v>20</v>
          </cell>
          <cell r="E11559" t="str">
            <v>191</v>
          </cell>
          <cell r="F11559" t="str">
            <v>16300</v>
          </cell>
        </row>
        <row r="11560">
          <cell r="C11560" t="str">
            <v>CreswellKS</v>
          </cell>
          <cell r="D11560" t="str">
            <v>20</v>
          </cell>
          <cell r="E11560" t="str">
            <v>035</v>
          </cell>
          <cell r="F11560" t="str">
            <v>16375</v>
          </cell>
        </row>
        <row r="11561">
          <cell r="C11561" t="str">
            <v>Crooked CreekKS</v>
          </cell>
          <cell r="D11561" t="str">
            <v>20</v>
          </cell>
          <cell r="E11561" t="str">
            <v>119</v>
          </cell>
          <cell r="F11561" t="str">
            <v>16450</v>
          </cell>
        </row>
        <row r="11562">
          <cell r="C11562" t="str">
            <v>CrystalKS</v>
          </cell>
          <cell r="D11562" t="str">
            <v>20</v>
          </cell>
          <cell r="E11562" t="str">
            <v>147</v>
          </cell>
          <cell r="F11562" t="str">
            <v>16550</v>
          </cell>
        </row>
        <row r="11563">
          <cell r="C11563" t="str">
            <v>Crystal PlainsKS</v>
          </cell>
          <cell r="D11563" t="str">
            <v>20</v>
          </cell>
          <cell r="E11563" t="str">
            <v>183</v>
          </cell>
          <cell r="F11563" t="str">
            <v>16575</v>
          </cell>
        </row>
        <row r="11564">
          <cell r="C11564" t="str">
            <v>CulverKS</v>
          </cell>
          <cell r="D11564" t="str">
            <v>20</v>
          </cell>
          <cell r="E11564" t="str">
            <v>143</v>
          </cell>
          <cell r="F11564" t="str">
            <v>16725</v>
          </cell>
        </row>
        <row r="11565">
          <cell r="C11565" t="str">
            <v>CusterKS</v>
          </cell>
          <cell r="D11565" t="str">
            <v>20</v>
          </cell>
          <cell r="E11565" t="str">
            <v>039</v>
          </cell>
          <cell r="F11565" t="str">
            <v>16850</v>
          </cell>
        </row>
        <row r="11566">
          <cell r="C11566" t="str">
            <v>CusterKS</v>
          </cell>
          <cell r="D11566" t="str">
            <v>20</v>
          </cell>
          <cell r="E11566" t="str">
            <v>123</v>
          </cell>
          <cell r="F11566" t="str">
            <v>16875</v>
          </cell>
        </row>
        <row r="11567">
          <cell r="C11567" t="str">
            <v>CutlerKS</v>
          </cell>
          <cell r="D11567" t="str">
            <v>20</v>
          </cell>
          <cell r="E11567" t="str">
            <v>059</v>
          </cell>
          <cell r="F11567" t="str">
            <v>16900</v>
          </cell>
        </row>
        <row r="11568">
          <cell r="C11568" t="str">
            <v>DaleKS</v>
          </cell>
          <cell r="D11568" t="str">
            <v>20</v>
          </cell>
          <cell r="E11568" t="str">
            <v>095</v>
          </cell>
          <cell r="F11568" t="str">
            <v>16925</v>
          </cell>
        </row>
        <row r="11569">
          <cell r="C11569" t="str">
            <v>DarlingtonKS</v>
          </cell>
          <cell r="D11569" t="str">
            <v>20</v>
          </cell>
          <cell r="E11569" t="str">
            <v>079</v>
          </cell>
          <cell r="F11569" t="str">
            <v>17025</v>
          </cell>
        </row>
        <row r="11570">
          <cell r="C11570" t="str">
            <v>DaytonKS</v>
          </cell>
          <cell r="D11570" t="str">
            <v>20</v>
          </cell>
          <cell r="E11570" t="str">
            <v>147</v>
          </cell>
          <cell r="F11570" t="str">
            <v>17100</v>
          </cell>
        </row>
        <row r="11571">
          <cell r="C11571" t="str">
            <v>DaytonKS</v>
          </cell>
          <cell r="D11571" t="str">
            <v>20</v>
          </cell>
          <cell r="E11571" t="str">
            <v>169</v>
          </cell>
          <cell r="F11571" t="str">
            <v>17125</v>
          </cell>
        </row>
        <row r="11572">
          <cell r="C11572" t="str">
            <v>Deer CreekKS</v>
          </cell>
          <cell r="D11572" t="str">
            <v>20</v>
          </cell>
          <cell r="E11572" t="str">
            <v>001</v>
          </cell>
          <cell r="F11572" t="str">
            <v>17175</v>
          </cell>
        </row>
        <row r="11573">
          <cell r="C11573" t="str">
            <v>Deer CreekKS</v>
          </cell>
          <cell r="D11573" t="str">
            <v>20</v>
          </cell>
          <cell r="E11573" t="str">
            <v>147</v>
          </cell>
          <cell r="F11573" t="str">
            <v>17200</v>
          </cell>
        </row>
        <row r="11574">
          <cell r="C11574" t="str">
            <v>DeerfieldKS</v>
          </cell>
          <cell r="D11574" t="str">
            <v>20</v>
          </cell>
          <cell r="E11574" t="str">
            <v>093</v>
          </cell>
          <cell r="F11574" t="str">
            <v>17250</v>
          </cell>
        </row>
        <row r="11575">
          <cell r="C11575" t="str">
            <v>DeerheadKS</v>
          </cell>
          <cell r="D11575" t="str">
            <v>20</v>
          </cell>
          <cell r="E11575" t="str">
            <v>007</v>
          </cell>
          <cell r="F11575" t="str">
            <v>17300</v>
          </cell>
        </row>
        <row r="11576">
          <cell r="C11576" t="str">
            <v>DelawareKS</v>
          </cell>
          <cell r="D11576" t="str">
            <v>20</v>
          </cell>
          <cell r="E11576" t="str">
            <v>087</v>
          </cell>
          <cell r="F11576" t="str">
            <v>17425</v>
          </cell>
        </row>
        <row r="11577">
          <cell r="C11577" t="str">
            <v>DelawareKS</v>
          </cell>
          <cell r="D11577" t="str">
            <v>20</v>
          </cell>
          <cell r="E11577" t="str">
            <v>103</v>
          </cell>
          <cell r="F11577" t="str">
            <v>17450</v>
          </cell>
        </row>
        <row r="11578">
          <cell r="C11578" t="str">
            <v>DelhiKS</v>
          </cell>
          <cell r="D11578" t="str">
            <v>20</v>
          </cell>
          <cell r="E11578" t="str">
            <v>141</v>
          </cell>
          <cell r="F11578" t="str">
            <v>17500</v>
          </cell>
        </row>
        <row r="11579">
          <cell r="C11579" t="str">
            <v>DelmoreKS</v>
          </cell>
          <cell r="D11579" t="str">
            <v>20</v>
          </cell>
          <cell r="E11579" t="str">
            <v>113</v>
          </cell>
          <cell r="F11579" t="str">
            <v>17575</v>
          </cell>
        </row>
        <row r="11580">
          <cell r="C11580" t="str">
            <v>DexterKS</v>
          </cell>
          <cell r="D11580" t="str">
            <v>20</v>
          </cell>
          <cell r="E11580" t="str">
            <v>035</v>
          </cell>
          <cell r="F11580" t="str">
            <v>17950</v>
          </cell>
        </row>
        <row r="11581">
          <cell r="C11581" t="str">
            <v>Diamond CreekKS</v>
          </cell>
          <cell r="D11581" t="str">
            <v>20</v>
          </cell>
          <cell r="E11581" t="str">
            <v>017</v>
          </cell>
          <cell r="F11581" t="str">
            <v>17975</v>
          </cell>
        </row>
        <row r="11582">
          <cell r="C11582" t="str">
            <v>DightonKS</v>
          </cell>
          <cell r="D11582" t="str">
            <v>20</v>
          </cell>
          <cell r="E11582" t="str">
            <v>101</v>
          </cell>
          <cell r="F11582" t="str">
            <v>18075</v>
          </cell>
        </row>
        <row r="11583">
          <cell r="C11583" t="str">
            <v>DixonKS</v>
          </cell>
          <cell r="D11583" t="str">
            <v>20</v>
          </cell>
          <cell r="E11583" t="str">
            <v>191</v>
          </cell>
          <cell r="F11583" t="str">
            <v>18200</v>
          </cell>
        </row>
        <row r="11584">
          <cell r="C11584" t="str">
            <v>DodgeKS</v>
          </cell>
          <cell r="D11584" t="str">
            <v>20</v>
          </cell>
          <cell r="E11584" t="str">
            <v>057</v>
          </cell>
          <cell r="F11584" t="str">
            <v>18225</v>
          </cell>
        </row>
        <row r="11585">
          <cell r="C11585" t="str">
            <v>DorKS</v>
          </cell>
          <cell r="D11585" t="str">
            <v>20</v>
          </cell>
          <cell r="E11585" t="str">
            <v>183</v>
          </cell>
          <cell r="F11585" t="str">
            <v>18300</v>
          </cell>
        </row>
        <row r="11586">
          <cell r="C11586" t="str">
            <v>DouglasKS</v>
          </cell>
          <cell r="D11586" t="str">
            <v>20</v>
          </cell>
          <cell r="E11586" t="str">
            <v>185</v>
          </cell>
          <cell r="F11586" t="str">
            <v>18375</v>
          </cell>
        </row>
        <row r="11587">
          <cell r="C11587" t="str">
            <v>DouglassKS</v>
          </cell>
          <cell r="D11587" t="str">
            <v>20</v>
          </cell>
          <cell r="E11587" t="str">
            <v>015</v>
          </cell>
          <cell r="F11587" t="str">
            <v>18425</v>
          </cell>
        </row>
        <row r="11588">
          <cell r="C11588" t="str">
            <v>DoverKS</v>
          </cell>
          <cell r="D11588" t="str">
            <v>20</v>
          </cell>
          <cell r="E11588" t="str">
            <v>177</v>
          </cell>
          <cell r="F11588" t="str">
            <v>18475</v>
          </cell>
        </row>
        <row r="11589">
          <cell r="C11589" t="str">
            <v>DownsKS</v>
          </cell>
          <cell r="D11589" t="str">
            <v>20</v>
          </cell>
          <cell r="E11589" t="str">
            <v>191</v>
          </cell>
          <cell r="F11589" t="str">
            <v>18525</v>
          </cell>
        </row>
        <row r="11590">
          <cell r="C11590" t="str">
            <v>DoyleKS</v>
          </cell>
          <cell r="D11590" t="str">
            <v>20</v>
          </cell>
          <cell r="E11590" t="str">
            <v>115</v>
          </cell>
          <cell r="F11590" t="str">
            <v>18550</v>
          </cell>
        </row>
        <row r="11591">
          <cell r="C11591" t="str">
            <v>DragoonKS</v>
          </cell>
          <cell r="D11591" t="str">
            <v>20</v>
          </cell>
          <cell r="E11591" t="str">
            <v>139</v>
          </cell>
          <cell r="F11591" t="str">
            <v>18575</v>
          </cell>
        </row>
        <row r="11592">
          <cell r="C11592" t="str">
            <v>DresdenKS</v>
          </cell>
          <cell r="D11592" t="str">
            <v>20</v>
          </cell>
          <cell r="E11592" t="str">
            <v>039</v>
          </cell>
          <cell r="F11592" t="str">
            <v>18625</v>
          </cell>
        </row>
        <row r="11593">
          <cell r="C11593" t="str">
            <v>DresdenKS</v>
          </cell>
          <cell r="D11593" t="str">
            <v>20</v>
          </cell>
          <cell r="E11593" t="str">
            <v>095</v>
          </cell>
          <cell r="F11593" t="str">
            <v>18650</v>
          </cell>
        </row>
        <row r="11594">
          <cell r="C11594" t="str">
            <v>DriftwoodKS</v>
          </cell>
          <cell r="D11594" t="str">
            <v>20</v>
          </cell>
          <cell r="E11594" t="str">
            <v>153</v>
          </cell>
          <cell r="F11594" t="str">
            <v>18675</v>
          </cell>
        </row>
        <row r="11595">
          <cell r="C11595" t="str">
            <v>Drum CreekKS</v>
          </cell>
          <cell r="D11595" t="str">
            <v>20</v>
          </cell>
          <cell r="E11595" t="str">
            <v>125</v>
          </cell>
          <cell r="F11595" t="str">
            <v>18700</v>
          </cell>
        </row>
        <row r="11596">
          <cell r="C11596" t="str">
            <v>DrywoodKS</v>
          </cell>
          <cell r="D11596" t="str">
            <v>20</v>
          </cell>
          <cell r="E11596" t="str">
            <v>011</v>
          </cell>
          <cell r="F11596" t="str">
            <v>18750</v>
          </cell>
        </row>
        <row r="11597">
          <cell r="C11597" t="str">
            <v>DudleyKS</v>
          </cell>
          <cell r="D11597" t="str">
            <v>20</v>
          </cell>
          <cell r="E11597" t="str">
            <v>081</v>
          </cell>
          <cell r="F11597" t="str">
            <v>18825</v>
          </cell>
        </row>
        <row r="11598">
          <cell r="C11598" t="str">
            <v>DurhamKS</v>
          </cell>
          <cell r="D11598" t="str">
            <v>20</v>
          </cell>
          <cell r="E11598" t="str">
            <v>143</v>
          </cell>
          <cell r="F11598" t="str">
            <v>19075</v>
          </cell>
        </row>
        <row r="11599">
          <cell r="C11599" t="str">
            <v>Durham ParkKS</v>
          </cell>
          <cell r="D11599" t="str">
            <v>20</v>
          </cell>
          <cell r="E11599" t="str">
            <v>115</v>
          </cell>
          <cell r="F11599" t="str">
            <v>19100</v>
          </cell>
        </row>
        <row r="11600">
          <cell r="C11600" t="str">
            <v>EagleKS</v>
          </cell>
          <cell r="D11600" t="str">
            <v>20</v>
          </cell>
          <cell r="E11600" t="str">
            <v>007</v>
          </cell>
          <cell r="F11600" t="str">
            <v>19150</v>
          </cell>
        </row>
        <row r="11601">
          <cell r="C11601" t="str">
            <v>EagleKS</v>
          </cell>
          <cell r="D11601" t="str">
            <v>20</v>
          </cell>
          <cell r="E11601" t="str">
            <v>095</v>
          </cell>
          <cell r="F11601" t="str">
            <v>19225</v>
          </cell>
        </row>
        <row r="11602">
          <cell r="C11602" t="str">
            <v>EagleKS</v>
          </cell>
          <cell r="D11602" t="str">
            <v>20</v>
          </cell>
          <cell r="E11602" t="str">
            <v>173</v>
          </cell>
          <cell r="F11602" t="str">
            <v>19250</v>
          </cell>
        </row>
        <row r="11603">
          <cell r="C11603" t="str">
            <v>East BranchKS</v>
          </cell>
          <cell r="D11603" t="str">
            <v>20</v>
          </cell>
          <cell r="E11603" t="str">
            <v>115</v>
          </cell>
          <cell r="F11603" t="str">
            <v>19325</v>
          </cell>
        </row>
        <row r="11604">
          <cell r="C11604" t="str">
            <v>East CooperKS</v>
          </cell>
          <cell r="D11604" t="str">
            <v>20</v>
          </cell>
          <cell r="E11604" t="str">
            <v>185</v>
          </cell>
          <cell r="F11604" t="str">
            <v>19350</v>
          </cell>
        </row>
        <row r="11605">
          <cell r="C11605" t="str">
            <v>East HaleKS</v>
          </cell>
          <cell r="D11605" t="str">
            <v>20</v>
          </cell>
          <cell r="E11605" t="str">
            <v>193</v>
          </cell>
          <cell r="F11605" t="str">
            <v>19475</v>
          </cell>
        </row>
        <row r="11606">
          <cell r="C11606" t="str">
            <v>East HessKS</v>
          </cell>
          <cell r="D11606" t="str">
            <v>20</v>
          </cell>
          <cell r="E11606" t="str">
            <v>069</v>
          </cell>
          <cell r="F11606" t="str">
            <v>19525</v>
          </cell>
        </row>
        <row r="11607">
          <cell r="C11607" t="str">
            <v>East HibbardKS</v>
          </cell>
          <cell r="D11607" t="str">
            <v>20</v>
          </cell>
          <cell r="E11607" t="str">
            <v>093</v>
          </cell>
          <cell r="F11607" t="str">
            <v>19550</v>
          </cell>
        </row>
        <row r="11608">
          <cell r="C11608" t="str">
            <v>East WashingtonKS</v>
          </cell>
          <cell r="D11608" t="str">
            <v>20</v>
          </cell>
          <cell r="E11608" t="str">
            <v>159</v>
          </cell>
          <cell r="F11608" t="str">
            <v>19725</v>
          </cell>
        </row>
        <row r="11609">
          <cell r="C11609" t="str">
            <v>EastonKS</v>
          </cell>
          <cell r="D11609" t="str">
            <v>20</v>
          </cell>
          <cell r="E11609" t="str">
            <v>103</v>
          </cell>
          <cell r="F11609" t="str">
            <v>19625</v>
          </cell>
        </row>
        <row r="11610">
          <cell r="C11610" t="str">
            <v>EdenKS</v>
          </cell>
          <cell r="D11610" t="str">
            <v>20</v>
          </cell>
          <cell r="E11610" t="str">
            <v>135</v>
          </cell>
          <cell r="F11610" t="str">
            <v>19775</v>
          </cell>
        </row>
        <row r="11611">
          <cell r="C11611" t="str">
            <v>EdenKS</v>
          </cell>
          <cell r="D11611" t="str">
            <v>20</v>
          </cell>
          <cell r="E11611" t="str">
            <v>191</v>
          </cell>
          <cell r="F11611" t="str">
            <v>19800</v>
          </cell>
        </row>
        <row r="11612">
          <cell r="C11612" t="str">
            <v>El DoradoKS</v>
          </cell>
          <cell r="D11612" t="str">
            <v>20</v>
          </cell>
          <cell r="E11612" t="str">
            <v>015</v>
          </cell>
          <cell r="F11612" t="str">
            <v>20100</v>
          </cell>
        </row>
        <row r="11613">
          <cell r="C11613" t="str">
            <v>ElkKS</v>
          </cell>
          <cell r="D11613" t="str">
            <v>20</v>
          </cell>
          <cell r="E11613" t="str">
            <v>029</v>
          </cell>
          <cell r="F11613" t="str">
            <v>20150</v>
          </cell>
        </row>
        <row r="11614">
          <cell r="C11614" t="str">
            <v>ElkKS</v>
          </cell>
          <cell r="D11614" t="str">
            <v>20</v>
          </cell>
          <cell r="E11614" t="str">
            <v>139</v>
          </cell>
          <cell r="F11614" t="str">
            <v>20175</v>
          </cell>
        </row>
        <row r="11615">
          <cell r="C11615" t="str">
            <v>Elk CreekKS</v>
          </cell>
          <cell r="D11615" t="str">
            <v>20</v>
          </cell>
          <cell r="E11615" t="str">
            <v>157</v>
          </cell>
          <cell r="F11615" t="str">
            <v>20275</v>
          </cell>
        </row>
        <row r="11616">
          <cell r="C11616" t="str">
            <v>Elk FallsKS</v>
          </cell>
          <cell r="D11616" t="str">
            <v>20</v>
          </cell>
          <cell r="E11616" t="str">
            <v>049</v>
          </cell>
          <cell r="F11616" t="str">
            <v>20325</v>
          </cell>
        </row>
        <row r="11617">
          <cell r="C11617" t="str">
            <v>ElkaderKS</v>
          </cell>
          <cell r="D11617" t="str">
            <v>20</v>
          </cell>
          <cell r="E11617" t="str">
            <v>109</v>
          </cell>
          <cell r="F11617" t="str">
            <v>20225</v>
          </cell>
        </row>
        <row r="11618">
          <cell r="C11618" t="str">
            <v>EllisKS</v>
          </cell>
          <cell r="D11618" t="str">
            <v>20</v>
          </cell>
          <cell r="E11618" t="str">
            <v>051</v>
          </cell>
          <cell r="F11618" t="str">
            <v>20475</v>
          </cell>
        </row>
        <row r="11619">
          <cell r="C11619" t="str">
            <v>EllsworthKS</v>
          </cell>
          <cell r="D11619" t="str">
            <v>20</v>
          </cell>
          <cell r="E11619" t="str">
            <v>053</v>
          </cell>
          <cell r="F11619" t="str">
            <v>20525</v>
          </cell>
        </row>
        <row r="11620">
          <cell r="C11620" t="str">
            <v>ElmKS</v>
          </cell>
          <cell r="D11620" t="str">
            <v>20</v>
          </cell>
          <cell r="E11620" t="str">
            <v>001</v>
          </cell>
          <cell r="F11620" t="str">
            <v>20550</v>
          </cell>
        </row>
        <row r="11621">
          <cell r="C11621" t="str">
            <v>Elm CreekKS</v>
          </cell>
          <cell r="D11621" t="str">
            <v>20</v>
          </cell>
          <cell r="E11621" t="str">
            <v>117</v>
          </cell>
          <cell r="F11621" t="str">
            <v>20600</v>
          </cell>
        </row>
        <row r="11622">
          <cell r="C11622" t="str">
            <v>Elm CreekKS</v>
          </cell>
          <cell r="D11622" t="str">
            <v>20</v>
          </cell>
          <cell r="E11622" t="str">
            <v>169</v>
          </cell>
          <cell r="F11622" t="str">
            <v>20650</v>
          </cell>
        </row>
        <row r="11623">
          <cell r="C11623" t="str">
            <v>Elm GroveKS</v>
          </cell>
          <cell r="D11623" t="str">
            <v>20</v>
          </cell>
          <cell r="E11623" t="str">
            <v>099</v>
          </cell>
          <cell r="F11623" t="str">
            <v>20750</v>
          </cell>
        </row>
        <row r="11624">
          <cell r="C11624" t="str">
            <v>Elm MillsKS</v>
          </cell>
          <cell r="D11624" t="str">
            <v>20</v>
          </cell>
          <cell r="E11624" t="str">
            <v>007</v>
          </cell>
          <cell r="F11624" t="str">
            <v>20800</v>
          </cell>
        </row>
        <row r="11625">
          <cell r="C11625" t="str">
            <v>ElmendaroKS</v>
          </cell>
          <cell r="D11625" t="str">
            <v>20</v>
          </cell>
          <cell r="E11625" t="str">
            <v>111</v>
          </cell>
          <cell r="F11625" t="str">
            <v>20687</v>
          </cell>
        </row>
        <row r="11626">
          <cell r="C11626" t="str">
            <v>ElsmoreKS</v>
          </cell>
          <cell r="D11626" t="str">
            <v>20</v>
          </cell>
          <cell r="E11626" t="str">
            <v>001</v>
          </cell>
          <cell r="F11626" t="str">
            <v>20900</v>
          </cell>
        </row>
        <row r="11627">
          <cell r="C11627" t="str">
            <v>ElwoodKS</v>
          </cell>
          <cell r="D11627" t="str">
            <v>20</v>
          </cell>
          <cell r="E11627" t="str">
            <v>007</v>
          </cell>
          <cell r="F11627" t="str">
            <v>20925</v>
          </cell>
        </row>
        <row r="11628">
          <cell r="C11628" t="str">
            <v>EmmaKS</v>
          </cell>
          <cell r="D11628" t="str">
            <v>20</v>
          </cell>
          <cell r="E11628" t="str">
            <v>079</v>
          </cell>
          <cell r="F11628" t="str">
            <v>21025</v>
          </cell>
        </row>
        <row r="11629">
          <cell r="C11629" t="str">
            <v>EmmettKS</v>
          </cell>
          <cell r="D11629" t="str">
            <v>20</v>
          </cell>
          <cell r="E11629" t="str">
            <v>149</v>
          </cell>
          <cell r="F11629" t="str">
            <v>21125</v>
          </cell>
        </row>
        <row r="11630">
          <cell r="C11630" t="str">
            <v>EmpireKS</v>
          </cell>
          <cell r="D11630" t="str">
            <v>20</v>
          </cell>
          <cell r="E11630" t="str">
            <v>053</v>
          </cell>
          <cell r="F11630" t="str">
            <v>21150</v>
          </cell>
        </row>
        <row r="11631">
          <cell r="C11631" t="str">
            <v>EmpireKS</v>
          </cell>
          <cell r="D11631" t="str">
            <v>20</v>
          </cell>
          <cell r="E11631" t="str">
            <v>113</v>
          </cell>
          <cell r="F11631" t="str">
            <v>21200</v>
          </cell>
        </row>
        <row r="11632">
          <cell r="C11632" t="str">
            <v>EmporiaKS</v>
          </cell>
          <cell r="D11632" t="str">
            <v>20</v>
          </cell>
          <cell r="E11632" t="str">
            <v>111</v>
          </cell>
          <cell r="F11632" t="str">
            <v>21300</v>
          </cell>
        </row>
        <row r="11633">
          <cell r="C11633" t="str">
            <v>EnglewoodKS</v>
          </cell>
          <cell r="D11633" t="str">
            <v>20</v>
          </cell>
          <cell r="E11633" t="str">
            <v>025</v>
          </cell>
          <cell r="F11633" t="str">
            <v>21375</v>
          </cell>
        </row>
        <row r="11634">
          <cell r="C11634" t="str">
            <v>EnterpriseKS</v>
          </cell>
          <cell r="D11634" t="str">
            <v>20</v>
          </cell>
          <cell r="E11634" t="str">
            <v>057</v>
          </cell>
          <cell r="F11634" t="str">
            <v>21450</v>
          </cell>
        </row>
        <row r="11635">
          <cell r="C11635" t="str">
            <v>EnterpriseKS</v>
          </cell>
          <cell r="D11635" t="str">
            <v>20</v>
          </cell>
          <cell r="E11635" t="str">
            <v>155</v>
          </cell>
          <cell r="F11635" t="str">
            <v>21475</v>
          </cell>
        </row>
        <row r="11636">
          <cell r="C11636" t="str">
            <v>ErieKS</v>
          </cell>
          <cell r="D11636" t="str">
            <v>20</v>
          </cell>
          <cell r="E11636" t="str">
            <v>133</v>
          </cell>
          <cell r="F11636" t="str">
            <v>21525</v>
          </cell>
        </row>
        <row r="11637">
          <cell r="C11637" t="str">
            <v>ErieKS</v>
          </cell>
          <cell r="D11637" t="str">
            <v>20</v>
          </cell>
          <cell r="E11637" t="str">
            <v>173</v>
          </cell>
          <cell r="F11637" t="str">
            <v>21550</v>
          </cell>
        </row>
        <row r="11638">
          <cell r="C11638" t="str">
            <v>ErvingKS</v>
          </cell>
          <cell r="D11638" t="str">
            <v>20</v>
          </cell>
          <cell r="E11638" t="str">
            <v>089</v>
          </cell>
          <cell r="F11638" t="str">
            <v>21575</v>
          </cell>
        </row>
        <row r="11639">
          <cell r="C11639" t="str">
            <v>EsbonKS</v>
          </cell>
          <cell r="D11639" t="str">
            <v>20</v>
          </cell>
          <cell r="E11639" t="str">
            <v>089</v>
          </cell>
          <cell r="F11639" t="str">
            <v>21625</v>
          </cell>
        </row>
        <row r="11640">
          <cell r="C11640" t="str">
            <v>EudoraKS</v>
          </cell>
          <cell r="D11640" t="str">
            <v>20</v>
          </cell>
          <cell r="E11640" t="str">
            <v>045</v>
          </cell>
          <cell r="F11640" t="str">
            <v>21700</v>
          </cell>
        </row>
        <row r="11641">
          <cell r="C11641" t="str">
            <v>EurekaKS</v>
          </cell>
          <cell r="D11641" t="str">
            <v>20</v>
          </cell>
          <cell r="E11641" t="str">
            <v>009</v>
          </cell>
          <cell r="F11641" t="str">
            <v>21750</v>
          </cell>
        </row>
        <row r="11642">
          <cell r="C11642" t="str">
            <v>EurekaKS</v>
          </cell>
          <cell r="D11642" t="str">
            <v>20</v>
          </cell>
          <cell r="E11642" t="str">
            <v>073</v>
          </cell>
          <cell r="F11642" t="str">
            <v>21825</v>
          </cell>
        </row>
        <row r="11643">
          <cell r="C11643" t="str">
            <v>EurekaKS</v>
          </cell>
          <cell r="D11643" t="str">
            <v>20</v>
          </cell>
          <cell r="E11643" t="str">
            <v>095</v>
          </cell>
          <cell r="F11643" t="str">
            <v>21850</v>
          </cell>
        </row>
        <row r="11644">
          <cell r="C11644" t="str">
            <v>EurekaKS</v>
          </cell>
          <cell r="D11644" t="str">
            <v>20</v>
          </cell>
          <cell r="E11644" t="str">
            <v>123</v>
          </cell>
          <cell r="F11644" t="str">
            <v>21875</v>
          </cell>
        </row>
        <row r="11645">
          <cell r="C11645" t="str">
            <v>EurekaKS</v>
          </cell>
          <cell r="D11645" t="str">
            <v>20</v>
          </cell>
          <cell r="E11645" t="str">
            <v>159</v>
          </cell>
          <cell r="F11645" t="str">
            <v>21900</v>
          </cell>
        </row>
        <row r="11646">
          <cell r="C11646" t="str">
            <v>EurekaKS</v>
          </cell>
          <cell r="D11646" t="str">
            <v>20</v>
          </cell>
          <cell r="E11646" t="str">
            <v>169</v>
          </cell>
          <cell r="F11646" t="str">
            <v>21925</v>
          </cell>
        </row>
        <row r="11647">
          <cell r="C11647" t="str">
            <v>EvanKS</v>
          </cell>
          <cell r="D11647" t="str">
            <v>20</v>
          </cell>
          <cell r="E11647" t="str">
            <v>095</v>
          </cell>
          <cell r="F11647" t="str">
            <v>22000</v>
          </cell>
        </row>
        <row r="11648">
          <cell r="C11648" t="str">
            <v>FairfaxKS</v>
          </cell>
          <cell r="D11648" t="str">
            <v>20</v>
          </cell>
          <cell r="E11648" t="str">
            <v>139</v>
          </cell>
          <cell r="F11648" t="str">
            <v>22150</v>
          </cell>
        </row>
        <row r="11649">
          <cell r="C11649" t="str">
            <v>FairfieldKS</v>
          </cell>
          <cell r="D11649" t="str">
            <v>20</v>
          </cell>
          <cell r="E11649" t="str">
            <v>167</v>
          </cell>
          <cell r="F11649" t="str">
            <v>22200</v>
          </cell>
        </row>
        <row r="11650">
          <cell r="C11650" t="str">
            <v>FairmountKS</v>
          </cell>
          <cell r="D11650" t="str">
            <v>20</v>
          </cell>
          <cell r="E11650" t="str">
            <v>015</v>
          </cell>
          <cell r="F11650" t="str">
            <v>22275</v>
          </cell>
        </row>
        <row r="11651">
          <cell r="C11651" t="str">
            <v>FairmountKS</v>
          </cell>
          <cell r="D11651" t="str">
            <v>20</v>
          </cell>
          <cell r="E11651" t="str">
            <v>103</v>
          </cell>
          <cell r="F11651" t="str">
            <v>22325</v>
          </cell>
        </row>
        <row r="11652">
          <cell r="C11652" t="str">
            <v>FairplayKS</v>
          </cell>
          <cell r="D11652" t="str">
            <v>20</v>
          </cell>
          <cell r="E11652" t="str">
            <v>115</v>
          </cell>
          <cell r="F11652" t="str">
            <v>22350</v>
          </cell>
        </row>
        <row r="11653">
          <cell r="C11653" t="str">
            <v>FairviewKS</v>
          </cell>
          <cell r="D11653" t="str">
            <v>20</v>
          </cell>
          <cell r="E11653" t="str">
            <v>009</v>
          </cell>
          <cell r="F11653" t="str">
            <v>22400</v>
          </cell>
        </row>
        <row r="11654">
          <cell r="C11654" t="str">
            <v>FairviewKS</v>
          </cell>
          <cell r="D11654" t="str">
            <v>20</v>
          </cell>
          <cell r="E11654" t="str">
            <v>015</v>
          </cell>
          <cell r="F11654" t="str">
            <v>22450</v>
          </cell>
        </row>
        <row r="11655">
          <cell r="C11655" t="str">
            <v>FairviewKS</v>
          </cell>
          <cell r="D11655" t="str">
            <v>20</v>
          </cell>
          <cell r="E11655" t="str">
            <v>035</v>
          </cell>
          <cell r="F11655" t="str">
            <v>22475</v>
          </cell>
        </row>
        <row r="11656">
          <cell r="C11656" t="str">
            <v>FairviewKS</v>
          </cell>
          <cell r="D11656" t="str">
            <v>20</v>
          </cell>
          <cell r="E11656" t="str">
            <v>057</v>
          </cell>
          <cell r="F11656" t="str">
            <v>22500</v>
          </cell>
        </row>
        <row r="11657">
          <cell r="C11657" t="str">
            <v>FairviewKS</v>
          </cell>
          <cell r="D11657" t="str">
            <v>20</v>
          </cell>
          <cell r="E11657" t="str">
            <v>087</v>
          </cell>
          <cell r="F11657" t="str">
            <v>22525</v>
          </cell>
        </row>
        <row r="11658">
          <cell r="C11658" t="str">
            <v>FairviewKS</v>
          </cell>
          <cell r="D11658" t="str">
            <v>20</v>
          </cell>
          <cell r="E11658" t="str">
            <v>099</v>
          </cell>
          <cell r="F11658" t="str">
            <v>22550</v>
          </cell>
        </row>
        <row r="11659">
          <cell r="C11659" t="str">
            <v>FairviewKS</v>
          </cell>
          <cell r="D11659" t="str">
            <v>20</v>
          </cell>
          <cell r="E11659" t="str">
            <v>157</v>
          </cell>
          <cell r="F11659" t="str">
            <v>22575</v>
          </cell>
        </row>
        <row r="11660">
          <cell r="C11660" t="str">
            <v>FairviewKS</v>
          </cell>
          <cell r="D11660" t="str">
            <v>20</v>
          </cell>
          <cell r="E11660" t="str">
            <v>167</v>
          </cell>
          <cell r="F11660" t="str">
            <v>22650</v>
          </cell>
        </row>
        <row r="11661">
          <cell r="C11661" t="str">
            <v>FairviewKS</v>
          </cell>
          <cell r="D11661" t="str">
            <v>20</v>
          </cell>
          <cell r="E11661" t="str">
            <v>185</v>
          </cell>
          <cell r="F11661" t="str">
            <v>22675</v>
          </cell>
        </row>
        <row r="11662">
          <cell r="C11662" t="str">
            <v>Fall RiverKS</v>
          </cell>
          <cell r="D11662" t="str">
            <v>20</v>
          </cell>
          <cell r="E11662" t="str">
            <v>073</v>
          </cell>
          <cell r="F11662" t="str">
            <v>22800</v>
          </cell>
        </row>
        <row r="11663">
          <cell r="C11663" t="str">
            <v>Fall RiverKS</v>
          </cell>
          <cell r="D11663" t="str">
            <v>20</v>
          </cell>
          <cell r="E11663" t="str">
            <v>205</v>
          </cell>
          <cell r="F11663" t="str">
            <v>22825</v>
          </cell>
        </row>
        <row r="11664">
          <cell r="C11664" t="str">
            <v>FallsKS</v>
          </cell>
          <cell r="D11664" t="str">
            <v>20</v>
          </cell>
          <cell r="E11664" t="str">
            <v>017</v>
          </cell>
          <cell r="F11664" t="str">
            <v>22850</v>
          </cell>
        </row>
        <row r="11665">
          <cell r="C11665" t="str">
            <v>FallsKS</v>
          </cell>
          <cell r="D11665" t="str">
            <v>20</v>
          </cell>
          <cell r="E11665" t="str">
            <v>191</v>
          </cell>
          <cell r="F11665" t="str">
            <v>22875</v>
          </cell>
        </row>
        <row r="11666">
          <cell r="C11666" t="str">
            <v>FalunKS</v>
          </cell>
          <cell r="D11666" t="str">
            <v>20</v>
          </cell>
          <cell r="E11666" t="str">
            <v>169</v>
          </cell>
          <cell r="F11666" t="str">
            <v>22925</v>
          </cell>
        </row>
        <row r="11667">
          <cell r="C11667" t="str">
            <v>Fancy CreekKS</v>
          </cell>
          <cell r="D11667" t="str">
            <v>20</v>
          </cell>
          <cell r="E11667" t="str">
            <v>161</v>
          </cell>
          <cell r="F11667" t="str">
            <v>22950</v>
          </cell>
        </row>
        <row r="11668">
          <cell r="C11668" t="str">
            <v>FargoKS</v>
          </cell>
          <cell r="D11668" t="str">
            <v>20</v>
          </cell>
          <cell r="E11668" t="str">
            <v>175</v>
          </cell>
          <cell r="F11668" t="str">
            <v>23000</v>
          </cell>
        </row>
        <row r="11669">
          <cell r="C11669" t="str">
            <v>FarmerKS</v>
          </cell>
          <cell r="D11669" t="str">
            <v>20</v>
          </cell>
          <cell r="E11669" t="str">
            <v>159</v>
          </cell>
          <cell r="F11669" t="str">
            <v>23100</v>
          </cell>
        </row>
        <row r="11670">
          <cell r="C11670" t="str">
            <v>FarmerKS</v>
          </cell>
          <cell r="D11670" t="str">
            <v>20</v>
          </cell>
          <cell r="E11670" t="str">
            <v>197</v>
          </cell>
          <cell r="F11670" t="str">
            <v>23125</v>
          </cell>
        </row>
        <row r="11671">
          <cell r="C11671" t="str">
            <v>FarmingtonKS</v>
          </cell>
          <cell r="D11671" t="str">
            <v>20</v>
          </cell>
          <cell r="E11671" t="str">
            <v>157</v>
          </cell>
          <cell r="F11671" t="str">
            <v>23200</v>
          </cell>
        </row>
        <row r="11672">
          <cell r="C11672" t="str">
            <v>FarmingtonKS</v>
          </cell>
          <cell r="D11672" t="str">
            <v>20</v>
          </cell>
          <cell r="E11672" t="str">
            <v>185</v>
          </cell>
          <cell r="F11672" t="str">
            <v>23250</v>
          </cell>
        </row>
        <row r="11673">
          <cell r="C11673" t="str">
            <v>FarmingtonKS</v>
          </cell>
          <cell r="D11673" t="str">
            <v>20</v>
          </cell>
          <cell r="E11673" t="str">
            <v>201</v>
          </cell>
          <cell r="F11673" t="str">
            <v>23275</v>
          </cell>
        </row>
        <row r="11674">
          <cell r="C11674" t="str">
            <v>Fawn CreekKS</v>
          </cell>
          <cell r="D11674" t="str">
            <v>20</v>
          </cell>
          <cell r="E11674" t="str">
            <v>125</v>
          </cell>
          <cell r="F11674" t="str">
            <v>23325</v>
          </cell>
        </row>
        <row r="11675">
          <cell r="C11675" t="str">
            <v>FinleyKS</v>
          </cell>
          <cell r="D11675" t="str">
            <v>20</v>
          </cell>
          <cell r="E11675" t="str">
            <v>039</v>
          </cell>
          <cell r="F11675" t="str">
            <v>23425</v>
          </cell>
        </row>
        <row r="11676">
          <cell r="C11676" t="str">
            <v>FloraKS</v>
          </cell>
          <cell r="D11676" t="str">
            <v>20</v>
          </cell>
          <cell r="E11676" t="str">
            <v>041</v>
          </cell>
          <cell r="F11676" t="str">
            <v>23550</v>
          </cell>
        </row>
        <row r="11677">
          <cell r="C11677" t="str">
            <v>FordKS</v>
          </cell>
          <cell r="D11677" t="str">
            <v>20</v>
          </cell>
          <cell r="E11677" t="str">
            <v>057</v>
          </cell>
          <cell r="F11677" t="str">
            <v>23750</v>
          </cell>
        </row>
        <row r="11678">
          <cell r="C11678" t="str">
            <v>ForresterKS</v>
          </cell>
          <cell r="D11678" t="str">
            <v>20</v>
          </cell>
          <cell r="E11678" t="str">
            <v>135</v>
          </cell>
          <cell r="F11678" t="str">
            <v>23875</v>
          </cell>
        </row>
        <row r="11679">
          <cell r="C11679" t="str">
            <v>FountainKS</v>
          </cell>
          <cell r="D11679" t="str">
            <v>20</v>
          </cell>
          <cell r="E11679" t="str">
            <v>143</v>
          </cell>
          <cell r="F11679" t="str">
            <v>24075</v>
          </cell>
        </row>
        <row r="11680">
          <cell r="C11680" t="str">
            <v>Fragrant HillKS</v>
          </cell>
          <cell r="D11680" t="str">
            <v>20</v>
          </cell>
          <cell r="E11680" t="str">
            <v>041</v>
          </cell>
          <cell r="F11680" t="str">
            <v>24250</v>
          </cell>
        </row>
        <row r="11681">
          <cell r="C11681" t="str">
            <v>FranklinKS</v>
          </cell>
          <cell r="D11681" t="str">
            <v>20</v>
          </cell>
          <cell r="E11681" t="str">
            <v>011</v>
          </cell>
          <cell r="F11681" t="str">
            <v>24300</v>
          </cell>
        </row>
        <row r="11682">
          <cell r="C11682" t="str">
            <v>FranklinKS</v>
          </cell>
          <cell r="D11682" t="str">
            <v>20</v>
          </cell>
          <cell r="E11682" t="str">
            <v>047</v>
          </cell>
          <cell r="F11682" t="str">
            <v>24350</v>
          </cell>
        </row>
        <row r="11683">
          <cell r="C11683" t="str">
            <v>FranklinKS</v>
          </cell>
          <cell r="D11683" t="str">
            <v>20</v>
          </cell>
          <cell r="E11683" t="str">
            <v>059</v>
          </cell>
          <cell r="F11683" t="str">
            <v>24375</v>
          </cell>
        </row>
        <row r="11684">
          <cell r="C11684" t="str">
            <v>FranklinKS</v>
          </cell>
          <cell r="D11684" t="str">
            <v>20</v>
          </cell>
          <cell r="E11684" t="str">
            <v>105</v>
          </cell>
          <cell r="F11684" t="str">
            <v>24425</v>
          </cell>
        </row>
        <row r="11685">
          <cell r="C11685" t="str">
            <v>FranklinKS</v>
          </cell>
          <cell r="D11685" t="str">
            <v>20</v>
          </cell>
          <cell r="E11685" t="str">
            <v>117</v>
          </cell>
          <cell r="F11685" t="str">
            <v>24450</v>
          </cell>
        </row>
        <row r="11686">
          <cell r="C11686" t="str">
            <v>FranklinKS</v>
          </cell>
          <cell r="D11686" t="str">
            <v>20</v>
          </cell>
          <cell r="E11686" t="str">
            <v>135</v>
          </cell>
          <cell r="F11686" t="str">
            <v>24475</v>
          </cell>
        </row>
        <row r="11687">
          <cell r="C11687" t="str">
            <v>FranklinKS</v>
          </cell>
          <cell r="D11687" t="str">
            <v>20</v>
          </cell>
          <cell r="E11687" t="str">
            <v>195</v>
          </cell>
          <cell r="F11687" t="str">
            <v>24500</v>
          </cell>
        </row>
        <row r="11688">
          <cell r="C11688" t="str">
            <v>FranklinKS</v>
          </cell>
          <cell r="D11688" t="str">
            <v>20</v>
          </cell>
          <cell r="E11688" t="str">
            <v>201</v>
          </cell>
          <cell r="F11688" t="str">
            <v>24525</v>
          </cell>
        </row>
        <row r="11689">
          <cell r="C11689" t="str">
            <v>FreedomKS</v>
          </cell>
          <cell r="D11689" t="str">
            <v>20</v>
          </cell>
          <cell r="E11689" t="str">
            <v>011</v>
          </cell>
          <cell r="F11689" t="str">
            <v>24600</v>
          </cell>
        </row>
        <row r="11690">
          <cell r="C11690" t="str">
            <v>FreedomKS</v>
          </cell>
          <cell r="D11690" t="str">
            <v>20</v>
          </cell>
          <cell r="E11690" t="str">
            <v>051</v>
          </cell>
          <cell r="F11690" t="str">
            <v>24625</v>
          </cell>
        </row>
        <row r="11691">
          <cell r="C11691" t="str">
            <v>FreedomKS</v>
          </cell>
          <cell r="D11691" t="str">
            <v>20</v>
          </cell>
          <cell r="E11691" t="str">
            <v>147</v>
          </cell>
          <cell r="F11691" t="str">
            <v>24650</v>
          </cell>
        </row>
        <row r="11692">
          <cell r="C11692" t="str">
            <v>FreedomKS</v>
          </cell>
          <cell r="D11692" t="str">
            <v>20</v>
          </cell>
          <cell r="E11692" t="str">
            <v>157</v>
          </cell>
          <cell r="F11692" t="str">
            <v>24675</v>
          </cell>
        </row>
        <row r="11693">
          <cell r="C11693" t="str">
            <v>FremontKS</v>
          </cell>
          <cell r="D11693" t="str">
            <v>20</v>
          </cell>
          <cell r="E11693" t="str">
            <v>111</v>
          </cell>
          <cell r="F11693" t="str">
            <v>24750</v>
          </cell>
        </row>
        <row r="11694">
          <cell r="C11694" t="str">
            <v>GaelandKS</v>
          </cell>
          <cell r="D11694" t="str">
            <v>20</v>
          </cell>
          <cell r="E11694" t="str">
            <v>063</v>
          </cell>
          <cell r="F11694" t="str">
            <v>25000</v>
          </cell>
        </row>
        <row r="11695">
          <cell r="C11695" t="str">
            <v>GaleKS</v>
          </cell>
          <cell r="D11695" t="str">
            <v>20</v>
          </cell>
          <cell r="E11695" t="str">
            <v>115</v>
          </cell>
          <cell r="F11695" t="str">
            <v>25075</v>
          </cell>
        </row>
        <row r="11696">
          <cell r="C11696" t="str">
            <v>GalesburgKS</v>
          </cell>
          <cell r="D11696" t="str">
            <v>20</v>
          </cell>
          <cell r="E11696" t="str">
            <v>095</v>
          </cell>
          <cell r="F11696" t="str">
            <v>25125</v>
          </cell>
        </row>
        <row r="11697">
          <cell r="C11697" t="str">
            <v>GaltKS</v>
          </cell>
          <cell r="D11697" t="str">
            <v>20</v>
          </cell>
          <cell r="E11697" t="str">
            <v>159</v>
          </cell>
          <cell r="F11697" t="str">
            <v>25175</v>
          </cell>
        </row>
        <row r="11698">
          <cell r="C11698" t="str">
            <v>GardenKS</v>
          </cell>
          <cell r="D11698" t="str">
            <v>20</v>
          </cell>
          <cell r="E11698" t="str">
            <v>021</v>
          </cell>
          <cell r="F11698" t="str">
            <v>25250</v>
          </cell>
        </row>
        <row r="11699">
          <cell r="C11699" t="str">
            <v>GardenKS</v>
          </cell>
          <cell r="D11699" t="str">
            <v>20</v>
          </cell>
          <cell r="E11699" t="str">
            <v>079</v>
          </cell>
          <cell r="F11699" t="str">
            <v>25300</v>
          </cell>
        </row>
        <row r="11700">
          <cell r="C11700" t="str">
            <v>Garden CityKS</v>
          </cell>
          <cell r="D11700" t="str">
            <v>20</v>
          </cell>
          <cell r="E11700" t="str">
            <v>055</v>
          </cell>
          <cell r="F11700" t="str">
            <v>25350</v>
          </cell>
        </row>
        <row r="11701">
          <cell r="C11701" t="str">
            <v>Garden PlainKS</v>
          </cell>
          <cell r="D11701" t="str">
            <v>20</v>
          </cell>
          <cell r="E11701" t="str">
            <v>173</v>
          </cell>
          <cell r="F11701" t="str">
            <v>25400</v>
          </cell>
        </row>
        <row r="11702">
          <cell r="C11702" t="str">
            <v>GardnerKS</v>
          </cell>
          <cell r="D11702" t="str">
            <v>20</v>
          </cell>
          <cell r="E11702" t="str">
            <v>091</v>
          </cell>
          <cell r="F11702" t="str">
            <v>25450</v>
          </cell>
        </row>
        <row r="11703">
          <cell r="C11703" t="str">
            <v>GarfieldKS</v>
          </cell>
          <cell r="D11703" t="str">
            <v>20</v>
          </cell>
          <cell r="E11703" t="str">
            <v>039</v>
          </cell>
          <cell r="F11703" t="str">
            <v>25525</v>
          </cell>
        </row>
        <row r="11704">
          <cell r="C11704" t="str">
            <v>GarfieldKS</v>
          </cell>
          <cell r="D11704" t="str">
            <v>20</v>
          </cell>
          <cell r="E11704" t="str">
            <v>041</v>
          </cell>
          <cell r="F11704" t="str">
            <v>25550</v>
          </cell>
        </row>
        <row r="11705">
          <cell r="C11705" t="str">
            <v>GarfieldKS</v>
          </cell>
          <cell r="D11705" t="str">
            <v>20</v>
          </cell>
          <cell r="E11705" t="str">
            <v>053</v>
          </cell>
          <cell r="F11705" t="str">
            <v>25575</v>
          </cell>
        </row>
        <row r="11706">
          <cell r="C11706" t="str">
            <v>GarfieldKS</v>
          </cell>
          <cell r="D11706" t="str">
            <v>20</v>
          </cell>
          <cell r="E11706" t="str">
            <v>055</v>
          </cell>
          <cell r="F11706" t="str">
            <v>25600</v>
          </cell>
        </row>
        <row r="11707">
          <cell r="C11707" t="str">
            <v>GarfieldKS</v>
          </cell>
          <cell r="D11707" t="str">
            <v>20</v>
          </cell>
          <cell r="E11707" t="str">
            <v>143</v>
          </cell>
          <cell r="F11707" t="str">
            <v>25725</v>
          </cell>
        </row>
        <row r="11708">
          <cell r="C11708" t="str">
            <v>GarfieldKS</v>
          </cell>
          <cell r="D11708" t="str">
            <v>20</v>
          </cell>
          <cell r="E11708" t="str">
            <v>145</v>
          </cell>
          <cell r="F11708" t="str">
            <v>25775</v>
          </cell>
        </row>
        <row r="11709">
          <cell r="C11709" t="str">
            <v>GarfieldKS</v>
          </cell>
          <cell r="D11709" t="str">
            <v>20</v>
          </cell>
          <cell r="E11709" t="str">
            <v>165</v>
          </cell>
          <cell r="F11709" t="str">
            <v>25800</v>
          </cell>
        </row>
        <row r="11710">
          <cell r="C11710" t="str">
            <v>GarfieldKS</v>
          </cell>
          <cell r="D11710" t="str">
            <v>20</v>
          </cell>
          <cell r="E11710" t="str">
            <v>183</v>
          </cell>
          <cell r="F11710" t="str">
            <v>25825</v>
          </cell>
        </row>
        <row r="11711">
          <cell r="C11711" t="str">
            <v>GarfieldKS</v>
          </cell>
          <cell r="D11711" t="str">
            <v>20</v>
          </cell>
          <cell r="E11711" t="str">
            <v>197</v>
          </cell>
          <cell r="F11711" t="str">
            <v>25850</v>
          </cell>
        </row>
        <row r="11712">
          <cell r="C11712" t="str">
            <v>GenevaKS</v>
          </cell>
          <cell r="D11712" t="str">
            <v>20</v>
          </cell>
          <cell r="E11712" t="str">
            <v>001</v>
          </cell>
          <cell r="F11712" t="str">
            <v>26100</v>
          </cell>
        </row>
        <row r="11713">
          <cell r="C11713" t="str">
            <v>GermanKS</v>
          </cell>
          <cell r="D11713" t="str">
            <v>20</v>
          </cell>
          <cell r="E11713" t="str">
            <v>183</v>
          </cell>
          <cell r="F11713" t="str">
            <v>26150</v>
          </cell>
        </row>
        <row r="11714">
          <cell r="C11714" t="str">
            <v>GettysburgKS</v>
          </cell>
          <cell r="D11714" t="str">
            <v>20</v>
          </cell>
          <cell r="E11714" t="str">
            <v>065</v>
          </cell>
          <cell r="F11714" t="str">
            <v>26175</v>
          </cell>
        </row>
        <row r="11715">
          <cell r="C11715" t="str">
            <v>GilmanKS</v>
          </cell>
          <cell r="D11715" t="str">
            <v>20</v>
          </cell>
          <cell r="E11715" t="str">
            <v>131</v>
          </cell>
          <cell r="F11715" t="str">
            <v>26275</v>
          </cell>
        </row>
        <row r="11716">
          <cell r="C11716" t="str">
            <v>Glen ElderKS</v>
          </cell>
          <cell r="D11716" t="str">
            <v>20</v>
          </cell>
          <cell r="E11716" t="str">
            <v>123</v>
          </cell>
          <cell r="F11716" t="str">
            <v>26525</v>
          </cell>
        </row>
        <row r="11717">
          <cell r="C11717" t="str">
            <v>GlencoeKS</v>
          </cell>
          <cell r="D11717" t="str">
            <v>20</v>
          </cell>
          <cell r="E11717" t="str">
            <v>015</v>
          </cell>
          <cell r="F11717" t="str">
            <v>26400</v>
          </cell>
        </row>
        <row r="11718">
          <cell r="C11718" t="str">
            <v>GlencoeKS</v>
          </cell>
          <cell r="D11718" t="str">
            <v>20</v>
          </cell>
          <cell r="E11718" t="str">
            <v>195</v>
          </cell>
          <cell r="F11718" t="str">
            <v>26425</v>
          </cell>
        </row>
        <row r="11719">
          <cell r="C11719" t="str">
            <v>GlendaleKS</v>
          </cell>
          <cell r="D11719" t="str">
            <v>20</v>
          </cell>
          <cell r="E11719" t="str">
            <v>169</v>
          </cell>
          <cell r="F11719" t="str">
            <v>26475</v>
          </cell>
        </row>
        <row r="11720">
          <cell r="C11720" t="str">
            <v>GlenwoodKS</v>
          </cell>
          <cell r="D11720" t="str">
            <v>20</v>
          </cell>
          <cell r="E11720" t="str">
            <v>147</v>
          </cell>
          <cell r="F11720" t="str">
            <v>26650</v>
          </cell>
        </row>
        <row r="11721">
          <cell r="C11721" t="str">
            <v>Golden BeltKS</v>
          </cell>
          <cell r="D11721" t="str">
            <v>20</v>
          </cell>
          <cell r="E11721" t="str">
            <v>105</v>
          </cell>
          <cell r="F11721" t="str">
            <v>26800</v>
          </cell>
        </row>
        <row r="11722">
          <cell r="C11722" t="str">
            <v>GoreKS</v>
          </cell>
          <cell r="D11722" t="str">
            <v>20</v>
          </cell>
          <cell r="E11722" t="str">
            <v>191</v>
          </cell>
          <cell r="F11722" t="str">
            <v>26975</v>
          </cell>
        </row>
        <row r="11723">
          <cell r="C11723" t="str">
            <v>GoveKS</v>
          </cell>
          <cell r="D11723" t="str">
            <v>20</v>
          </cell>
          <cell r="E11723" t="str">
            <v>063</v>
          </cell>
          <cell r="F11723" t="str">
            <v>27075</v>
          </cell>
        </row>
        <row r="11724">
          <cell r="C11724" t="str">
            <v>GrahamKS</v>
          </cell>
          <cell r="D11724" t="str">
            <v>20</v>
          </cell>
          <cell r="E11724" t="str">
            <v>065</v>
          </cell>
          <cell r="F11724" t="str">
            <v>27175</v>
          </cell>
        </row>
        <row r="11725">
          <cell r="C11725" t="str">
            <v>GrainfieldKS</v>
          </cell>
          <cell r="D11725" t="str">
            <v>20</v>
          </cell>
          <cell r="E11725" t="str">
            <v>063</v>
          </cell>
          <cell r="F11725" t="str">
            <v>27225</v>
          </cell>
        </row>
        <row r="11726">
          <cell r="C11726" t="str">
            <v>GranadaKS</v>
          </cell>
          <cell r="D11726" t="str">
            <v>20</v>
          </cell>
          <cell r="E11726" t="str">
            <v>131</v>
          </cell>
          <cell r="F11726" t="str">
            <v>27275</v>
          </cell>
        </row>
        <row r="11727">
          <cell r="C11727" t="str">
            <v>Grand RiverKS</v>
          </cell>
          <cell r="D11727" t="str">
            <v>20</v>
          </cell>
          <cell r="E11727" t="str">
            <v>173</v>
          </cell>
          <cell r="F11727" t="str">
            <v>27300</v>
          </cell>
        </row>
        <row r="11728">
          <cell r="C11728" t="str">
            <v>GrandviewKS</v>
          </cell>
          <cell r="D11728" t="str">
            <v>20</v>
          </cell>
          <cell r="E11728" t="str">
            <v>057</v>
          </cell>
          <cell r="F11728" t="str">
            <v>27350</v>
          </cell>
        </row>
        <row r="11729">
          <cell r="C11729" t="str">
            <v>GraniteKS</v>
          </cell>
          <cell r="D11729" t="str">
            <v>20</v>
          </cell>
          <cell r="E11729" t="str">
            <v>147</v>
          </cell>
          <cell r="F11729" t="str">
            <v>27450</v>
          </cell>
        </row>
        <row r="11730">
          <cell r="C11730" t="str">
            <v>GrantKS</v>
          </cell>
          <cell r="D11730" t="str">
            <v>20</v>
          </cell>
          <cell r="E11730" t="str">
            <v>009</v>
          </cell>
          <cell r="F11730" t="str">
            <v>27475</v>
          </cell>
        </row>
        <row r="11731">
          <cell r="C11731" t="str">
            <v>GrantKS</v>
          </cell>
          <cell r="D11731" t="str">
            <v>20</v>
          </cell>
          <cell r="E11731" t="str">
            <v>029</v>
          </cell>
          <cell r="F11731" t="str">
            <v>27525</v>
          </cell>
        </row>
        <row r="11732">
          <cell r="C11732" t="str">
            <v>GrantKS</v>
          </cell>
          <cell r="D11732" t="str">
            <v>20</v>
          </cell>
          <cell r="E11732" t="str">
            <v>035</v>
          </cell>
          <cell r="F11732" t="str">
            <v>27550</v>
          </cell>
        </row>
        <row r="11733">
          <cell r="C11733" t="str">
            <v>GrantKS</v>
          </cell>
          <cell r="D11733" t="str">
            <v>20</v>
          </cell>
          <cell r="E11733" t="str">
            <v>037</v>
          </cell>
          <cell r="F11733" t="str">
            <v>27575</v>
          </cell>
        </row>
        <row r="11734">
          <cell r="C11734" t="str">
            <v>GrantKS</v>
          </cell>
          <cell r="D11734" t="str">
            <v>20</v>
          </cell>
          <cell r="E11734" t="str">
            <v>039</v>
          </cell>
          <cell r="F11734" t="str">
            <v>27600</v>
          </cell>
        </row>
        <row r="11735">
          <cell r="C11735" t="str">
            <v>GrantKS</v>
          </cell>
          <cell r="D11735" t="str">
            <v>20</v>
          </cell>
          <cell r="E11735" t="str">
            <v>041</v>
          </cell>
          <cell r="F11735" t="str">
            <v>27625</v>
          </cell>
        </row>
        <row r="11736">
          <cell r="C11736" t="str">
            <v>GrantKS</v>
          </cell>
          <cell r="D11736" t="str">
            <v>20</v>
          </cell>
          <cell r="E11736" t="str">
            <v>045</v>
          </cell>
          <cell r="F11736" t="str">
            <v>27650</v>
          </cell>
        </row>
        <row r="11737">
          <cell r="C11737" t="str">
            <v>GrantKS</v>
          </cell>
          <cell r="D11737" t="str">
            <v>20</v>
          </cell>
          <cell r="E11737" t="str">
            <v>089</v>
          </cell>
          <cell r="F11737" t="str">
            <v>27725</v>
          </cell>
        </row>
        <row r="11738">
          <cell r="C11738" t="str">
            <v>GrantKS</v>
          </cell>
          <cell r="D11738" t="str">
            <v>20</v>
          </cell>
          <cell r="E11738" t="str">
            <v>115</v>
          </cell>
          <cell r="F11738" t="str">
            <v>27775</v>
          </cell>
        </row>
        <row r="11739">
          <cell r="C11739" t="str">
            <v>GrantKS</v>
          </cell>
          <cell r="D11739" t="str">
            <v>20</v>
          </cell>
          <cell r="E11739" t="str">
            <v>133</v>
          </cell>
          <cell r="F11739" t="str">
            <v>27800</v>
          </cell>
        </row>
        <row r="11740">
          <cell r="C11740" t="str">
            <v>GrantKS</v>
          </cell>
          <cell r="D11740" t="str">
            <v>20</v>
          </cell>
          <cell r="E11740" t="str">
            <v>139</v>
          </cell>
          <cell r="F11740" t="str">
            <v>27850</v>
          </cell>
        </row>
        <row r="11741">
          <cell r="C11741" t="str">
            <v>GrantKS</v>
          </cell>
          <cell r="D11741" t="str">
            <v>20</v>
          </cell>
          <cell r="E11741" t="str">
            <v>141</v>
          </cell>
          <cell r="F11741" t="str">
            <v>27875</v>
          </cell>
        </row>
        <row r="11742">
          <cell r="C11742" t="str">
            <v>GrantKS</v>
          </cell>
          <cell r="D11742" t="str">
            <v>20</v>
          </cell>
          <cell r="E11742" t="str">
            <v>143</v>
          </cell>
          <cell r="F11742" t="str">
            <v>27900</v>
          </cell>
        </row>
        <row r="11743">
          <cell r="C11743" t="str">
            <v>GrantKS</v>
          </cell>
          <cell r="D11743" t="str">
            <v>20</v>
          </cell>
          <cell r="E11743" t="str">
            <v>145</v>
          </cell>
          <cell r="F11743" t="str">
            <v>27925</v>
          </cell>
        </row>
        <row r="11744">
          <cell r="C11744" t="str">
            <v>GrantKS</v>
          </cell>
          <cell r="D11744" t="str">
            <v>20</v>
          </cell>
          <cell r="E11744" t="str">
            <v>149</v>
          </cell>
          <cell r="F11744" t="str">
            <v>27950</v>
          </cell>
        </row>
        <row r="11745">
          <cell r="C11745" t="str">
            <v>GrantKS</v>
          </cell>
          <cell r="D11745" t="str">
            <v>20</v>
          </cell>
          <cell r="E11745" t="str">
            <v>155</v>
          </cell>
          <cell r="F11745" t="str">
            <v>28025</v>
          </cell>
        </row>
        <row r="11746">
          <cell r="C11746" t="str">
            <v>GrantKS</v>
          </cell>
          <cell r="D11746" t="str">
            <v>20</v>
          </cell>
          <cell r="E11746" t="str">
            <v>157</v>
          </cell>
          <cell r="F11746" t="str">
            <v>28050</v>
          </cell>
        </row>
        <row r="11747">
          <cell r="C11747" t="str">
            <v>GrantKS</v>
          </cell>
          <cell r="D11747" t="str">
            <v>20</v>
          </cell>
          <cell r="E11747" t="str">
            <v>161</v>
          </cell>
          <cell r="F11747" t="str">
            <v>28075</v>
          </cell>
        </row>
        <row r="11748">
          <cell r="C11748" t="str">
            <v>GrantKS</v>
          </cell>
          <cell r="D11748" t="str">
            <v>20</v>
          </cell>
          <cell r="E11748" t="str">
            <v>167</v>
          </cell>
          <cell r="F11748" t="str">
            <v>28100</v>
          </cell>
        </row>
        <row r="11749">
          <cell r="C11749" t="str">
            <v>GrantKS</v>
          </cell>
          <cell r="D11749" t="str">
            <v>20</v>
          </cell>
          <cell r="E11749" t="str">
            <v>173</v>
          </cell>
          <cell r="F11749" t="str">
            <v>28125</v>
          </cell>
        </row>
        <row r="11750">
          <cell r="C11750" t="str">
            <v>GrantKS</v>
          </cell>
          <cell r="D11750" t="str">
            <v>20</v>
          </cell>
          <cell r="E11750" t="str">
            <v>181</v>
          </cell>
          <cell r="F11750" t="str">
            <v>28150</v>
          </cell>
        </row>
        <row r="11751">
          <cell r="C11751" t="str">
            <v>GrantKS</v>
          </cell>
          <cell r="D11751" t="str">
            <v>20</v>
          </cell>
          <cell r="E11751" t="str">
            <v>201</v>
          </cell>
          <cell r="F11751" t="str">
            <v>28175</v>
          </cell>
        </row>
        <row r="11752">
          <cell r="C11752" t="str">
            <v>GrasshopperKS</v>
          </cell>
          <cell r="D11752" t="str">
            <v>20</v>
          </cell>
          <cell r="E11752" t="str">
            <v>005</v>
          </cell>
          <cell r="F11752" t="str">
            <v>28225</v>
          </cell>
        </row>
        <row r="11753">
          <cell r="C11753" t="str">
            <v>Great BendKS</v>
          </cell>
          <cell r="D11753" t="str">
            <v>20</v>
          </cell>
          <cell r="E11753" t="str">
            <v>009</v>
          </cell>
          <cell r="F11753" t="str">
            <v>28325</v>
          </cell>
        </row>
        <row r="11754">
          <cell r="C11754" t="str">
            <v>GreeleyKS</v>
          </cell>
          <cell r="D11754" t="str">
            <v>20</v>
          </cell>
          <cell r="E11754" t="str">
            <v>169</v>
          </cell>
          <cell r="F11754" t="str">
            <v>28375</v>
          </cell>
        </row>
        <row r="11755">
          <cell r="C11755" t="str">
            <v>GreeleyKS</v>
          </cell>
          <cell r="D11755" t="str">
            <v>20</v>
          </cell>
          <cell r="E11755" t="str">
            <v>173</v>
          </cell>
          <cell r="F11755" t="str">
            <v>28400</v>
          </cell>
        </row>
        <row r="11756">
          <cell r="C11756" t="str">
            <v>GreenKS</v>
          </cell>
          <cell r="D11756" t="str">
            <v>20</v>
          </cell>
          <cell r="E11756" t="str">
            <v>149</v>
          </cell>
          <cell r="F11756" t="str">
            <v>28450</v>
          </cell>
        </row>
        <row r="11757">
          <cell r="C11757" t="str">
            <v>Green GardenKS</v>
          </cell>
          <cell r="D11757" t="str">
            <v>20</v>
          </cell>
          <cell r="E11757" t="str">
            <v>053</v>
          </cell>
          <cell r="F11757" t="str">
            <v>28600</v>
          </cell>
        </row>
        <row r="11758">
          <cell r="C11758" t="str">
            <v>GreeneKS</v>
          </cell>
          <cell r="D11758" t="str">
            <v>20</v>
          </cell>
          <cell r="E11758" t="str">
            <v>191</v>
          </cell>
          <cell r="F11758" t="str">
            <v>28525</v>
          </cell>
        </row>
        <row r="11759">
          <cell r="C11759" t="str">
            <v>GreenfieldKS</v>
          </cell>
          <cell r="D11759" t="str">
            <v>20</v>
          </cell>
          <cell r="E11759" t="str">
            <v>049</v>
          </cell>
          <cell r="F11759" t="str">
            <v>28550</v>
          </cell>
        </row>
        <row r="11760">
          <cell r="C11760" t="str">
            <v>GreenleafKS</v>
          </cell>
          <cell r="D11760" t="str">
            <v>20</v>
          </cell>
          <cell r="E11760" t="str">
            <v>201</v>
          </cell>
          <cell r="F11760" t="str">
            <v>28650</v>
          </cell>
        </row>
        <row r="11761">
          <cell r="C11761" t="str">
            <v>GreenwoodKS</v>
          </cell>
          <cell r="D11761" t="str">
            <v>20</v>
          </cell>
          <cell r="E11761" t="str">
            <v>059</v>
          </cell>
          <cell r="F11761" t="str">
            <v>28750</v>
          </cell>
        </row>
        <row r="11762">
          <cell r="C11762" t="str">
            <v>GreenwoodKS</v>
          </cell>
          <cell r="D11762" t="str">
            <v>20</v>
          </cell>
          <cell r="E11762" t="str">
            <v>147</v>
          </cell>
          <cell r="F11762" t="str">
            <v>28775</v>
          </cell>
        </row>
        <row r="11763">
          <cell r="C11763" t="str">
            <v>GrinnellKS</v>
          </cell>
          <cell r="D11763" t="str">
            <v>20</v>
          </cell>
          <cell r="E11763" t="str">
            <v>063</v>
          </cell>
          <cell r="F11763" t="str">
            <v>28925</v>
          </cell>
        </row>
        <row r="11764">
          <cell r="C11764" t="str">
            <v>GroveKS</v>
          </cell>
          <cell r="D11764" t="str">
            <v>20</v>
          </cell>
          <cell r="E11764" t="str">
            <v>155</v>
          </cell>
          <cell r="F11764" t="str">
            <v>29025</v>
          </cell>
        </row>
        <row r="11765">
          <cell r="C11765" t="str">
            <v>GroveKS</v>
          </cell>
          <cell r="D11765" t="str">
            <v>20</v>
          </cell>
          <cell r="E11765" t="str">
            <v>177</v>
          </cell>
          <cell r="F11765" t="str">
            <v>29075</v>
          </cell>
        </row>
        <row r="11766">
          <cell r="C11766" t="str">
            <v>GrovelandKS</v>
          </cell>
          <cell r="D11766" t="str">
            <v>20</v>
          </cell>
          <cell r="E11766" t="str">
            <v>113</v>
          </cell>
          <cell r="F11766" t="str">
            <v>29150</v>
          </cell>
        </row>
        <row r="11767">
          <cell r="C11767" t="str">
            <v>GuelphKS</v>
          </cell>
          <cell r="D11767" t="str">
            <v>20</v>
          </cell>
          <cell r="E11767" t="str">
            <v>191</v>
          </cell>
          <cell r="F11767" t="str">
            <v>29175</v>
          </cell>
        </row>
        <row r="11768">
          <cell r="C11768" t="str">
            <v>GuilfordKS</v>
          </cell>
          <cell r="D11768" t="str">
            <v>20</v>
          </cell>
          <cell r="E11768" t="str">
            <v>205</v>
          </cell>
          <cell r="F11768" t="str">
            <v>29200</v>
          </cell>
        </row>
        <row r="11769">
          <cell r="C11769" t="str">
            <v>GuittardKS</v>
          </cell>
          <cell r="D11769" t="str">
            <v>20</v>
          </cell>
          <cell r="E11769" t="str">
            <v>117</v>
          </cell>
          <cell r="F11769" t="str">
            <v>29225</v>
          </cell>
        </row>
        <row r="11770">
          <cell r="C11770" t="str">
            <v>GypsumKS</v>
          </cell>
          <cell r="D11770" t="str">
            <v>20</v>
          </cell>
          <cell r="E11770" t="str">
            <v>169</v>
          </cell>
          <cell r="F11770" t="str">
            <v>29275</v>
          </cell>
        </row>
        <row r="11771">
          <cell r="C11771" t="str">
            <v>GypsumKS</v>
          </cell>
          <cell r="D11771" t="str">
            <v>20</v>
          </cell>
          <cell r="E11771" t="str">
            <v>173</v>
          </cell>
          <cell r="F11771" t="str">
            <v>29300</v>
          </cell>
        </row>
        <row r="11772">
          <cell r="C11772" t="str">
            <v>Gypsum CreekKS</v>
          </cell>
          <cell r="D11772" t="str">
            <v>20</v>
          </cell>
          <cell r="E11772" t="str">
            <v>113</v>
          </cell>
          <cell r="F11772" t="str">
            <v>29325</v>
          </cell>
        </row>
        <row r="11773">
          <cell r="C11773" t="str">
            <v>HackberryKS</v>
          </cell>
          <cell r="D11773" t="str">
            <v>20</v>
          </cell>
          <cell r="E11773" t="str">
            <v>099</v>
          </cell>
          <cell r="F11773" t="str">
            <v>29350</v>
          </cell>
        </row>
        <row r="11774">
          <cell r="C11774" t="str">
            <v>HaddamKS</v>
          </cell>
          <cell r="D11774" t="str">
            <v>20</v>
          </cell>
          <cell r="E11774" t="str">
            <v>201</v>
          </cell>
          <cell r="F11774" t="str">
            <v>29425</v>
          </cell>
        </row>
        <row r="11775">
          <cell r="C11775" t="str">
            <v>HalletKS</v>
          </cell>
          <cell r="D11775" t="str">
            <v>20</v>
          </cell>
          <cell r="E11775" t="str">
            <v>083</v>
          </cell>
          <cell r="F11775" t="str">
            <v>29525</v>
          </cell>
        </row>
        <row r="11776">
          <cell r="C11776" t="str">
            <v>HalsteadKS</v>
          </cell>
          <cell r="D11776" t="str">
            <v>20</v>
          </cell>
          <cell r="E11776" t="str">
            <v>079</v>
          </cell>
          <cell r="F11776" t="str">
            <v>29625</v>
          </cell>
        </row>
        <row r="11777">
          <cell r="C11777" t="str">
            <v>HamlinKS</v>
          </cell>
          <cell r="D11777" t="str">
            <v>20</v>
          </cell>
          <cell r="E11777" t="str">
            <v>013</v>
          </cell>
          <cell r="F11777" t="str">
            <v>29725</v>
          </cell>
        </row>
        <row r="11778">
          <cell r="C11778" t="str">
            <v>HampdenKS</v>
          </cell>
          <cell r="D11778" t="str">
            <v>20</v>
          </cell>
          <cell r="E11778" t="str">
            <v>031</v>
          </cell>
          <cell r="F11778" t="str">
            <v>29775</v>
          </cell>
        </row>
        <row r="11779">
          <cell r="C11779" t="str">
            <v>Hampton-FairviewKS</v>
          </cell>
          <cell r="D11779" t="str">
            <v>20</v>
          </cell>
          <cell r="E11779" t="str">
            <v>165</v>
          </cell>
          <cell r="F11779" t="str">
            <v>29812</v>
          </cell>
        </row>
        <row r="11780">
          <cell r="C11780" t="str">
            <v>HancockKS</v>
          </cell>
          <cell r="D11780" t="str">
            <v>20</v>
          </cell>
          <cell r="E11780" t="str">
            <v>141</v>
          </cell>
          <cell r="F11780" t="str">
            <v>29825</v>
          </cell>
        </row>
        <row r="11781">
          <cell r="C11781" t="str">
            <v>HanoverKS</v>
          </cell>
          <cell r="D11781" t="str">
            <v>20</v>
          </cell>
          <cell r="E11781" t="str">
            <v>201</v>
          </cell>
          <cell r="F11781" t="str">
            <v>29900</v>
          </cell>
        </row>
        <row r="11782">
          <cell r="C11782" t="str">
            <v>HappyKS</v>
          </cell>
          <cell r="D11782" t="str">
            <v>20</v>
          </cell>
          <cell r="E11782" t="str">
            <v>065</v>
          </cell>
          <cell r="F11782" t="str">
            <v>29950</v>
          </cell>
        </row>
        <row r="11783">
          <cell r="C11783" t="str">
            <v>HarlanKS</v>
          </cell>
          <cell r="D11783" t="str">
            <v>20</v>
          </cell>
          <cell r="E11783" t="str">
            <v>039</v>
          </cell>
          <cell r="F11783" t="str">
            <v>30050</v>
          </cell>
        </row>
        <row r="11784">
          <cell r="C11784" t="str">
            <v>HarlanKS</v>
          </cell>
          <cell r="D11784" t="str">
            <v>20</v>
          </cell>
          <cell r="E11784" t="str">
            <v>183</v>
          </cell>
          <cell r="F11784" t="str">
            <v>30100</v>
          </cell>
        </row>
        <row r="11785">
          <cell r="C11785" t="str">
            <v>HarmonKS</v>
          </cell>
          <cell r="D11785" t="str">
            <v>20</v>
          </cell>
          <cell r="E11785" t="str">
            <v>191</v>
          </cell>
          <cell r="F11785" t="str">
            <v>30125</v>
          </cell>
        </row>
        <row r="11786">
          <cell r="C11786" t="str">
            <v>HarperKS</v>
          </cell>
          <cell r="D11786" t="str">
            <v>20</v>
          </cell>
          <cell r="E11786" t="str">
            <v>113</v>
          </cell>
          <cell r="F11786" t="str">
            <v>30225</v>
          </cell>
        </row>
        <row r="11787">
          <cell r="C11787" t="str">
            <v>HarrisonKS</v>
          </cell>
          <cell r="D11787" t="str">
            <v>20</v>
          </cell>
          <cell r="E11787" t="str">
            <v>059</v>
          </cell>
          <cell r="F11787" t="str">
            <v>30300</v>
          </cell>
        </row>
        <row r="11788">
          <cell r="C11788" t="str">
            <v>HarrisonKS</v>
          </cell>
          <cell r="D11788" t="str">
            <v>20</v>
          </cell>
          <cell r="E11788" t="str">
            <v>089</v>
          </cell>
          <cell r="F11788" t="str">
            <v>30350</v>
          </cell>
        </row>
        <row r="11789">
          <cell r="C11789" t="str">
            <v>HarrisonKS</v>
          </cell>
          <cell r="D11789" t="str">
            <v>20</v>
          </cell>
          <cell r="E11789" t="str">
            <v>131</v>
          </cell>
          <cell r="F11789" t="str">
            <v>30375</v>
          </cell>
        </row>
        <row r="11790">
          <cell r="C11790" t="str">
            <v>HarrisonKS</v>
          </cell>
          <cell r="D11790" t="str">
            <v>20</v>
          </cell>
          <cell r="E11790" t="str">
            <v>159</v>
          </cell>
          <cell r="F11790" t="str">
            <v>30425</v>
          </cell>
        </row>
        <row r="11791">
          <cell r="C11791" t="str">
            <v>HarrisonKS</v>
          </cell>
          <cell r="D11791" t="str">
            <v>20</v>
          </cell>
          <cell r="E11791" t="str">
            <v>199</v>
          </cell>
          <cell r="F11791" t="str">
            <v>30450</v>
          </cell>
        </row>
        <row r="11792">
          <cell r="C11792" t="str">
            <v>HartlandKS</v>
          </cell>
          <cell r="D11792" t="str">
            <v>20</v>
          </cell>
          <cell r="E11792" t="str">
            <v>093</v>
          </cell>
          <cell r="F11792" t="str">
            <v>30500</v>
          </cell>
        </row>
        <row r="11793">
          <cell r="C11793" t="str">
            <v>HarveyKS</v>
          </cell>
          <cell r="D11793" t="str">
            <v>20</v>
          </cell>
          <cell r="E11793" t="str">
            <v>035</v>
          </cell>
          <cell r="F11793" t="str">
            <v>30525</v>
          </cell>
        </row>
        <row r="11794">
          <cell r="C11794" t="str">
            <v>HarveyKS</v>
          </cell>
          <cell r="D11794" t="str">
            <v>20</v>
          </cell>
          <cell r="E11794" t="str">
            <v>183</v>
          </cell>
          <cell r="F11794" t="str">
            <v>30550</v>
          </cell>
        </row>
        <row r="11795">
          <cell r="C11795" t="str">
            <v>HaskellKS</v>
          </cell>
          <cell r="D11795" t="str">
            <v>20</v>
          </cell>
          <cell r="E11795" t="str">
            <v>081</v>
          </cell>
          <cell r="F11795" t="str">
            <v>30625</v>
          </cell>
        </row>
        <row r="11796">
          <cell r="C11796" t="str">
            <v>HavenKS</v>
          </cell>
          <cell r="D11796" t="str">
            <v>20</v>
          </cell>
          <cell r="E11796" t="str">
            <v>155</v>
          </cell>
          <cell r="F11796" t="str">
            <v>30750</v>
          </cell>
        </row>
        <row r="11797">
          <cell r="C11797" t="str">
            <v>HawkeyeKS</v>
          </cell>
          <cell r="D11797" t="str">
            <v>20</v>
          </cell>
          <cell r="E11797" t="str">
            <v>141</v>
          </cell>
          <cell r="F11797" t="str">
            <v>30850</v>
          </cell>
        </row>
        <row r="11798">
          <cell r="C11798" t="str">
            <v>HayesKS</v>
          </cell>
          <cell r="D11798" t="str">
            <v>20</v>
          </cell>
          <cell r="E11798" t="str">
            <v>041</v>
          </cell>
          <cell r="F11798" t="str">
            <v>30900</v>
          </cell>
        </row>
        <row r="11799">
          <cell r="C11799" t="str">
            <v>HayesKS</v>
          </cell>
          <cell r="D11799" t="str">
            <v>20</v>
          </cell>
          <cell r="E11799" t="str">
            <v>059</v>
          </cell>
          <cell r="F11799" t="str">
            <v>30925</v>
          </cell>
        </row>
        <row r="11800">
          <cell r="C11800" t="str">
            <v>HayesKS</v>
          </cell>
          <cell r="D11800" t="str">
            <v>20</v>
          </cell>
          <cell r="E11800" t="str">
            <v>113</v>
          </cell>
          <cell r="F11800" t="str">
            <v>30950</v>
          </cell>
        </row>
        <row r="11801">
          <cell r="C11801" t="str">
            <v>HayesKS</v>
          </cell>
          <cell r="D11801" t="str">
            <v>20</v>
          </cell>
          <cell r="E11801" t="str">
            <v>123</v>
          </cell>
          <cell r="F11801" t="str">
            <v>30975</v>
          </cell>
        </row>
        <row r="11802">
          <cell r="C11802" t="str">
            <v>HayesKS</v>
          </cell>
          <cell r="D11802" t="str">
            <v>20</v>
          </cell>
          <cell r="E11802" t="str">
            <v>155</v>
          </cell>
          <cell r="F11802" t="str">
            <v>31000</v>
          </cell>
        </row>
        <row r="11803">
          <cell r="C11803" t="str">
            <v>HayesKS</v>
          </cell>
          <cell r="D11803" t="str">
            <v>20</v>
          </cell>
          <cell r="E11803" t="str">
            <v>185</v>
          </cell>
          <cell r="F11803" t="str">
            <v>31025</v>
          </cell>
        </row>
        <row r="11804">
          <cell r="C11804" t="str">
            <v>HazeltonKS</v>
          </cell>
          <cell r="D11804" t="str">
            <v>20</v>
          </cell>
          <cell r="E11804" t="str">
            <v>007</v>
          </cell>
          <cell r="F11804" t="str">
            <v>31175</v>
          </cell>
        </row>
        <row r="11805">
          <cell r="C11805" t="str">
            <v>HenryKS</v>
          </cell>
          <cell r="D11805" t="str">
            <v>20</v>
          </cell>
          <cell r="E11805" t="str">
            <v>143</v>
          </cell>
          <cell r="F11805" t="str">
            <v>31325</v>
          </cell>
        </row>
        <row r="11806">
          <cell r="C11806" t="str">
            <v>HerkimerKS</v>
          </cell>
          <cell r="D11806" t="str">
            <v>20</v>
          </cell>
          <cell r="E11806" t="str">
            <v>117</v>
          </cell>
          <cell r="F11806" t="str">
            <v>31450</v>
          </cell>
        </row>
        <row r="11807">
          <cell r="C11807" t="str">
            <v>HerlKS</v>
          </cell>
          <cell r="D11807" t="str">
            <v>20</v>
          </cell>
          <cell r="E11807" t="str">
            <v>153</v>
          </cell>
          <cell r="F11807" t="str">
            <v>31462</v>
          </cell>
        </row>
        <row r="11808">
          <cell r="C11808" t="str">
            <v>HerzogKS</v>
          </cell>
          <cell r="D11808" t="str">
            <v>20</v>
          </cell>
          <cell r="E11808" t="str">
            <v>051</v>
          </cell>
          <cell r="F11808" t="str">
            <v>31525</v>
          </cell>
        </row>
        <row r="11809">
          <cell r="C11809" t="str">
            <v>HiawathaKS</v>
          </cell>
          <cell r="D11809" t="str">
            <v>20</v>
          </cell>
          <cell r="E11809" t="str">
            <v>013</v>
          </cell>
          <cell r="F11809" t="str">
            <v>31700</v>
          </cell>
        </row>
        <row r="11810">
          <cell r="C11810" t="str">
            <v>HickoryKS</v>
          </cell>
          <cell r="D11810" t="str">
            <v>20</v>
          </cell>
          <cell r="E11810" t="str">
            <v>015</v>
          </cell>
          <cell r="F11810" t="str">
            <v>31750</v>
          </cell>
        </row>
        <row r="11811">
          <cell r="C11811" t="str">
            <v>High PrairieKS</v>
          </cell>
          <cell r="D11811" t="str">
            <v>20</v>
          </cell>
          <cell r="E11811" t="str">
            <v>103</v>
          </cell>
          <cell r="F11811" t="str">
            <v>32125</v>
          </cell>
        </row>
        <row r="11812">
          <cell r="C11812" t="str">
            <v>HighlandKS</v>
          </cell>
          <cell r="D11812" t="str">
            <v>20</v>
          </cell>
          <cell r="E11812" t="str">
            <v>079</v>
          </cell>
          <cell r="F11812" t="str">
            <v>31875</v>
          </cell>
        </row>
        <row r="11813">
          <cell r="C11813" t="str">
            <v>HighlandKS</v>
          </cell>
          <cell r="D11813" t="str">
            <v>20</v>
          </cell>
          <cell r="E11813" t="str">
            <v>089</v>
          </cell>
          <cell r="F11813" t="str">
            <v>31900</v>
          </cell>
        </row>
        <row r="11814">
          <cell r="C11814" t="str">
            <v>HighlandKS</v>
          </cell>
          <cell r="D11814" t="str">
            <v>20</v>
          </cell>
          <cell r="E11814" t="str">
            <v>127</v>
          </cell>
          <cell r="F11814" t="str">
            <v>31975</v>
          </cell>
        </row>
        <row r="11815">
          <cell r="C11815" t="str">
            <v>HighlandKS</v>
          </cell>
          <cell r="D11815" t="str">
            <v>20</v>
          </cell>
          <cell r="E11815" t="str">
            <v>201</v>
          </cell>
          <cell r="F11815" t="str">
            <v>32025</v>
          </cell>
        </row>
        <row r="11816">
          <cell r="C11816" t="str">
            <v>Highland-District 2KS</v>
          </cell>
          <cell r="D11816" t="str">
            <v>20</v>
          </cell>
          <cell r="E11816" t="str">
            <v>137</v>
          </cell>
          <cell r="F11816" t="str">
            <v>32060</v>
          </cell>
        </row>
        <row r="11817">
          <cell r="C11817" t="str">
            <v>HighpointKS</v>
          </cell>
          <cell r="D11817" t="str">
            <v>20</v>
          </cell>
          <cell r="E11817" t="str">
            <v>135</v>
          </cell>
          <cell r="F11817" t="str">
            <v>32100</v>
          </cell>
        </row>
        <row r="11818">
          <cell r="C11818" t="str">
            <v>Hill CityKS</v>
          </cell>
          <cell r="D11818" t="str">
            <v>20</v>
          </cell>
          <cell r="E11818" t="str">
            <v>065</v>
          </cell>
          <cell r="F11818" t="str">
            <v>32200</v>
          </cell>
        </row>
        <row r="11819">
          <cell r="C11819" t="str">
            <v>HollandKS</v>
          </cell>
          <cell r="D11819" t="str">
            <v>20</v>
          </cell>
          <cell r="E11819" t="str">
            <v>041</v>
          </cell>
          <cell r="F11819" t="str">
            <v>32625</v>
          </cell>
        </row>
        <row r="11820">
          <cell r="C11820" t="str">
            <v>HolmwoodKS</v>
          </cell>
          <cell r="D11820" t="str">
            <v>20</v>
          </cell>
          <cell r="E11820" t="str">
            <v>089</v>
          </cell>
          <cell r="F11820" t="str">
            <v>32800</v>
          </cell>
        </row>
        <row r="11821">
          <cell r="C11821" t="str">
            <v>HomeKS</v>
          </cell>
          <cell r="D11821" t="str">
            <v>20</v>
          </cell>
          <cell r="E11821" t="str">
            <v>131</v>
          </cell>
          <cell r="F11821" t="str">
            <v>32900</v>
          </cell>
        </row>
        <row r="11822">
          <cell r="C11822" t="str">
            <v>HomesteadKS</v>
          </cell>
          <cell r="D11822" t="str">
            <v>20</v>
          </cell>
          <cell r="E11822" t="str">
            <v>017</v>
          </cell>
          <cell r="F11822" t="str">
            <v>32950</v>
          </cell>
        </row>
        <row r="11823">
          <cell r="C11823" t="str">
            <v>HomewoodKS</v>
          </cell>
          <cell r="D11823" t="str">
            <v>20</v>
          </cell>
          <cell r="E11823" t="str">
            <v>059</v>
          </cell>
          <cell r="F11823" t="str">
            <v>33000</v>
          </cell>
        </row>
        <row r="11824">
          <cell r="C11824" t="str">
            <v>HoosierKS</v>
          </cell>
          <cell r="D11824" t="str">
            <v>20</v>
          </cell>
          <cell r="E11824" t="str">
            <v>095</v>
          </cell>
          <cell r="F11824" t="str">
            <v>33050</v>
          </cell>
        </row>
        <row r="11825">
          <cell r="C11825" t="str">
            <v>HopeKS</v>
          </cell>
          <cell r="D11825" t="str">
            <v>20</v>
          </cell>
          <cell r="E11825" t="str">
            <v>041</v>
          </cell>
          <cell r="F11825" t="str">
            <v>33100</v>
          </cell>
        </row>
        <row r="11826">
          <cell r="C11826" t="str">
            <v>HoustonKS</v>
          </cell>
          <cell r="D11826" t="str">
            <v>20</v>
          </cell>
          <cell r="E11826" t="str">
            <v>183</v>
          </cell>
          <cell r="F11826" t="str">
            <v>33225</v>
          </cell>
        </row>
        <row r="11827">
          <cell r="C11827" t="str">
            <v>HowardKS</v>
          </cell>
          <cell r="D11827" t="str">
            <v>20</v>
          </cell>
          <cell r="E11827" t="str">
            <v>049</v>
          </cell>
          <cell r="F11827" t="str">
            <v>33275</v>
          </cell>
        </row>
        <row r="11828">
          <cell r="C11828" t="str">
            <v>HowardKS</v>
          </cell>
          <cell r="D11828" t="str">
            <v>20</v>
          </cell>
          <cell r="E11828" t="str">
            <v>099</v>
          </cell>
          <cell r="F11828" t="str">
            <v>33300</v>
          </cell>
        </row>
        <row r="11829">
          <cell r="C11829" t="str">
            <v>HumboldtKS</v>
          </cell>
          <cell r="D11829" t="str">
            <v>20</v>
          </cell>
          <cell r="E11829" t="str">
            <v>001</v>
          </cell>
          <cell r="F11829" t="str">
            <v>33475</v>
          </cell>
        </row>
        <row r="11830">
          <cell r="C11830" t="str">
            <v>HuntsvilleKS</v>
          </cell>
          <cell r="D11830" t="str">
            <v>20</v>
          </cell>
          <cell r="E11830" t="str">
            <v>155</v>
          </cell>
          <cell r="F11830" t="str">
            <v>33550</v>
          </cell>
        </row>
        <row r="11831">
          <cell r="C11831" t="str">
            <v>IllinoisKS</v>
          </cell>
          <cell r="D11831" t="str">
            <v>20</v>
          </cell>
          <cell r="E11831" t="str">
            <v>131</v>
          </cell>
          <cell r="F11831" t="str">
            <v>33725</v>
          </cell>
        </row>
        <row r="11832">
          <cell r="C11832" t="str">
            <v>IllinoisKS</v>
          </cell>
          <cell r="D11832" t="str">
            <v>20</v>
          </cell>
          <cell r="E11832" t="str">
            <v>165</v>
          </cell>
          <cell r="F11832" t="str">
            <v>33750</v>
          </cell>
        </row>
        <row r="11833">
          <cell r="C11833" t="str">
            <v>IllinoisKS</v>
          </cell>
          <cell r="D11833" t="str">
            <v>20</v>
          </cell>
          <cell r="E11833" t="str">
            <v>173</v>
          </cell>
          <cell r="F11833" t="str">
            <v>33775</v>
          </cell>
        </row>
        <row r="11834">
          <cell r="C11834" t="str">
            <v>IllinoisKS</v>
          </cell>
          <cell r="D11834" t="str">
            <v>20</v>
          </cell>
          <cell r="E11834" t="str">
            <v>191</v>
          </cell>
          <cell r="F11834" t="str">
            <v>33800</v>
          </cell>
        </row>
        <row r="11835">
          <cell r="C11835" t="str">
            <v>IndependenceKS</v>
          </cell>
          <cell r="D11835" t="str">
            <v>20</v>
          </cell>
          <cell r="E11835" t="str">
            <v>043</v>
          </cell>
          <cell r="F11835" t="str">
            <v>33850</v>
          </cell>
        </row>
        <row r="11836">
          <cell r="C11836" t="str">
            <v>IndependenceKS</v>
          </cell>
          <cell r="D11836" t="str">
            <v>20</v>
          </cell>
          <cell r="E11836" t="str">
            <v>125</v>
          </cell>
          <cell r="F11836" t="str">
            <v>33900</v>
          </cell>
        </row>
        <row r="11837">
          <cell r="C11837" t="str">
            <v>IndependenceKS</v>
          </cell>
          <cell r="D11837" t="str">
            <v>20</v>
          </cell>
          <cell r="E11837" t="str">
            <v>141</v>
          </cell>
          <cell r="F11837" t="str">
            <v>33925</v>
          </cell>
        </row>
        <row r="11838">
          <cell r="C11838" t="str">
            <v>IndependenceKS</v>
          </cell>
          <cell r="D11838" t="str">
            <v>20</v>
          </cell>
          <cell r="E11838" t="str">
            <v>201</v>
          </cell>
          <cell r="F11838" t="str">
            <v>33950</v>
          </cell>
        </row>
        <row r="11839">
          <cell r="C11839" t="str">
            <v>IndependentKS</v>
          </cell>
          <cell r="D11839" t="str">
            <v>20</v>
          </cell>
          <cell r="E11839" t="str">
            <v>009</v>
          </cell>
          <cell r="F11839" t="str">
            <v>33975</v>
          </cell>
        </row>
        <row r="11840">
          <cell r="C11840" t="str">
            <v>Indian CreekKS</v>
          </cell>
          <cell r="D11840" t="str">
            <v>20</v>
          </cell>
          <cell r="E11840" t="str">
            <v>003</v>
          </cell>
          <cell r="F11840" t="str">
            <v>34050</v>
          </cell>
        </row>
        <row r="11841">
          <cell r="C11841" t="str">
            <v>IndianaKS</v>
          </cell>
          <cell r="D11841" t="str">
            <v>20</v>
          </cell>
          <cell r="E11841" t="str">
            <v>065</v>
          </cell>
          <cell r="F11841" t="str">
            <v>34000</v>
          </cell>
        </row>
        <row r="11842">
          <cell r="C11842" t="str">
            <v>IngallsKS</v>
          </cell>
          <cell r="D11842" t="str">
            <v>20</v>
          </cell>
          <cell r="E11842" t="str">
            <v>069</v>
          </cell>
          <cell r="F11842" t="str">
            <v>34250</v>
          </cell>
        </row>
        <row r="11843">
          <cell r="C11843" t="str">
            <v>IolaKS</v>
          </cell>
          <cell r="D11843" t="str">
            <v>20</v>
          </cell>
          <cell r="E11843" t="str">
            <v>001</v>
          </cell>
          <cell r="F11843" t="str">
            <v>34325</v>
          </cell>
        </row>
        <row r="11844">
          <cell r="C11844" t="str">
            <v>IoniaKS</v>
          </cell>
          <cell r="D11844" t="str">
            <v>20</v>
          </cell>
          <cell r="E11844" t="str">
            <v>089</v>
          </cell>
          <cell r="F11844" t="str">
            <v>34375</v>
          </cell>
        </row>
        <row r="11845">
          <cell r="C11845" t="str">
            <v>IowaKS</v>
          </cell>
          <cell r="D11845" t="str">
            <v>20</v>
          </cell>
          <cell r="E11845" t="str">
            <v>043</v>
          </cell>
          <cell r="F11845" t="str">
            <v>34400</v>
          </cell>
        </row>
        <row r="11846">
          <cell r="C11846" t="str">
            <v>IrvingKS</v>
          </cell>
          <cell r="D11846" t="str">
            <v>20</v>
          </cell>
          <cell r="E11846" t="str">
            <v>013</v>
          </cell>
          <cell r="F11846" t="str">
            <v>34500</v>
          </cell>
        </row>
        <row r="11847">
          <cell r="C11847" t="str">
            <v>IsbelKS</v>
          </cell>
          <cell r="D11847" t="str">
            <v>20</v>
          </cell>
          <cell r="E11847" t="str">
            <v>171</v>
          </cell>
          <cell r="F11847" t="str">
            <v>34575</v>
          </cell>
        </row>
        <row r="11848">
          <cell r="C11848" t="str">
            <v>ItascaKS</v>
          </cell>
          <cell r="D11848" t="str">
            <v>20</v>
          </cell>
          <cell r="E11848" t="str">
            <v>181</v>
          </cell>
          <cell r="F11848" t="str">
            <v>34600</v>
          </cell>
        </row>
        <row r="11849">
          <cell r="C11849" t="str">
            <v>IvanhoeKS</v>
          </cell>
          <cell r="D11849" t="str">
            <v>20</v>
          </cell>
          <cell r="E11849" t="str">
            <v>055</v>
          </cell>
          <cell r="F11849" t="str">
            <v>34675</v>
          </cell>
        </row>
        <row r="11850">
          <cell r="C11850" t="str">
            <v>IvyKS</v>
          </cell>
          <cell r="D11850" t="str">
            <v>20</v>
          </cell>
          <cell r="E11850" t="str">
            <v>111</v>
          </cell>
          <cell r="F11850" t="str">
            <v>34700</v>
          </cell>
        </row>
        <row r="11851">
          <cell r="C11851" t="str">
            <v>JacksonKS</v>
          </cell>
          <cell r="D11851" t="str">
            <v>20</v>
          </cell>
          <cell r="E11851" t="str">
            <v>003</v>
          </cell>
          <cell r="F11851" t="str">
            <v>34725</v>
          </cell>
        </row>
        <row r="11852">
          <cell r="C11852" t="str">
            <v>JacksonKS</v>
          </cell>
          <cell r="D11852" t="str">
            <v>20</v>
          </cell>
          <cell r="E11852" t="str">
            <v>047</v>
          </cell>
          <cell r="F11852" t="str">
            <v>34750</v>
          </cell>
        </row>
        <row r="11853">
          <cell r="C11853" t="str">
            <v>JacksonKS</v>
          </cell>
          <cell r="D11853" t="str">
            <v>20</v>
          </cell>
          <cell r="E11853" t="str">
            <v>061</v>
          </cell>
          <cell r="F11853" t="str">
            <v>34775</v>
          </cell>
        </row>
        <row r="11854">
          <cell r="C11854" t="str">
            <v>JacksonKS</v>
          </cell>
          <cell r="D11854" t="str">
            <v>20</v>
          </cell>
          <cell r="E11854" t="str">
            <v>089</v>
          </cell>
          <cell r="F11854" t="str">
            <v>34800</v>
          </cell>
        </row>
        <row r="11855">
          <cell r="C11855" t="str">
            <v>JacksonKS</v>
          </cell>
          <cell r="D11855" t="str">
            <v>20</v>
          </cell>
          <cell r="E11855" t="str">
            <v>111</v>
          </cell>
          <cell r="F11855" t="str">
            <v>34825</v>
          </cell>
        </row>
        <row r="11856">
          <cell r="C11856" t="str">
            <v>JacksonKS</v>
          </cell>
          <cell r="D11856" t="str">
            <v>20</v>
          </cell>
          <cell r="E11856" t="str">
            <v>113</v>
          </cell>
          <cell r="F11856" t="str">
            <v>34850</v>
          </cell>
        </row>
        <row r="11857">
          <cell r="C11857" t="str">
            <v>JacksonKS</v>
          </cell>
          <cell r="D11857" t="str">
            <v>20</v>
          </cell>
          <cell r="E11857" t="str">
            <v>141</v>
          </cell>
          <cell r="F11857" t="str">
            <v>34875</v>
          </cell>
        </row>
        <row r="11858">
          <cell r="C11858" t="str">
            <v>JacksonKS</v>
          </cell>
          <cell r="D11858" t="str">
            <v>20</v>
          </cell>
          <cell r="E11858" t="str">
            <v>161</v>
          </cell>
          <cell r="F11858" t="str">
            <v>34900</v>
          </cell>
        </row>
        <row r="11859">
          <cell r="C11859" t="str">
            <v>JacksonKS</v>
          </cell>
          <cell r="D11859" t="str">
            <v>20</v>
          </cell>
          <cell r="E11859" t="str">
            <v>191</v>
          </cell>
          <cell r="F11859" t="str">
            <v>34925</v>
          </cell>
        </row>
        <row r="11860">
          <cell r="C11860" t="str">
            <v>JanesvilleKS</v>
          </cell>
          <cell r="D11860" t="str">
            <v>20</v>
          </cell>
          <cell r="E11860" t="str">
            <v>073</v>
          </cell>
          <cell r="F11860" t="str">
            <v>35000</v>
          </cell>
        </row>
        <row r="11861">
          <cell r="C11861" t="str">
            <v>JaquaKS</v>
          </cell>
          <cell r="D11861" t="str">
            <v>20</v>
          </cell>
          <cell r="E11861" t="str">
            <v>023</v>
          </cell>
          <cell r="F11861" t="str">
            <v>35025</v>
          </cell>
        </row>
        <row r="11862">
          <cell r="C11862" t="str">
            <v>JeffersonKS</v>
          </cell>
          <cell r="D11862" t="str">
            <v>20</v>
          </cell>
          <cell r="E11862" t="str">
            <v>041</v>
          </cell>
          <cell r="F11862" t="str">
            <v>35175</v>
          </cell>
        </row>
        <row r="11863">
          <cell r="C11863" t="str">
            <v>JeffersonKS</v>
          </cell>
          <cell r="D11863" t="str">
            <v>20</v>
          </cell>
          <cell r="E11863" t="str">
            <v>061</v>
          </cell>
          <cell r="F11863" t="str">
            <v>35200</v>
          </cell>
        </row>
        <row r="11864">
          <cell r="C11864" t="str">
            <v>JeffersonKS</v>
          </cell>
          <cell r="D11864" t="str">
            <v>20</v>
          </cell>
          <cell r="E11864" t="str">
            <v>087</v>
          </cell>
          <cell r="F11864" t="str">
            <v>35250</v>
          </cell>
        </row>
        <row r="11865">
          <cell r="C11865" t="str">
            <v>JeffersonKS</v>
          </cell>
          <cell r="D11865" t="str">
            <v>20</v>
          </cell>
          <cell r="E11865" t="str">
            <v>153</v>
          </cell>
          <cell r="F11865" t="str">
            <v>35300</v>
          </cell>
        </row>
        <row r="11866">
          <cell r="C11866" t="str">
            <v>JeffersonKS</v>
          </cell>
          <cell r="D11866" t="str">
            <v>20</v>
          </cell>
          <cell r="E11866" t="str">
            <v>157</v>
          </cell>
          <cell r="F11866" t="str">
            <v>35325</v>
          </cell>
        </row>
        <row r="11867">
          <cell r="C11867" t="str">
            <v>JenningsKS</v>
          </cell>
          <cell r="D11867" t="str">
            <v>20</v>
          </cell>
          <cell r="E11867" t="str">
            <v>039</v>
          </cell>
          <cell r="F11867" t="str">
            <v>35400</v>
          </cell>
        </row>
        <row r="11868">
          <cell r="C11868" t="str">
            <v>JeromeKS</v>
          </cell>
          <cell r="D11868" t="str">
            <v>20</v>
          </cell>
          <cell r="E11868" t="str">
            <v>063</v>
          </cell>
          <cell r="F11868" t="str">
            <v>35425</v>
          </cell>
        </row>
        <row r="11869">
          <cell r="C11869" t="str">
            <v>JohnsonKS</v>
          </cell>
          <cell r="D11869" t="str">
            <v>20</v>
          </cell>
          <cell r="E11869" t="str">
            <v>135</v>
          </cell>
          <cell r="F11869" t="str">
            <v>35550</v>
          </cell>
        </row>
        <row r="11870">
          <cell r="C11870" t="str">
            <v>JunctionKS</v>
          </cell>
          <cell r="D11870" t="str">
            <v>20</v>
          </cell>
          <cell r="E11870" t="str">
            <v>139</v>
          </cell>
          <cell r="F11870" t="str">
            <v>35725</v>
          </cell>
        </row>
        <row r="11871">
          <cell r="C11871" t="str">
            <v>KanwakaKS</v>
          </cell>
          <cell r="D11871" t="str">
            <v>20</v>
          </cell>
          <cell r="E11871" t="str">
            <v>045</v>
          </cell>
          <cell r="F11871" t="str">
            <v>36075</v>
          </cell>
        </row>
        <row r="11872">
          <cell r="C11872" t="str">
            <v>KapiomaKS</v>
          </cell>
          <cell r="D11872" t="str">
            <v>20</v>
          </cell>
          <cell r="E11872" t="str">
            <v>005</v>
          </cell>
          <cell r="F11872" t="str">
            <v>36100</v>
          </cell>
        </row>
        <row r="11873">
          <cell r="C11873" t="str">
            <v>KawKS</v>
          </cell>
          <cell r="D11873" t="str">
            <v>20</v>
          </cell>
          <cell r="E11873" t="str">
            <v>087</v>
          </cell>
          <cell r="F11873" t="str">
            <v>36125</v>
          </cell>
        </row>
        <row r="11874">
          <cell r="C11874" t="str">
            <v>KawKS</v>
          </cell>
          <cell r="D11874" t="str">
            <v>20</v>
          </cell>
          <cell r="E11874" t="str">
            <v>197</v>
          </cell>
          <cell r="F11874" t="str">
            <v>36150</v>
          </cell>
        </row>
        <row r="11875">
          <cell r="C11875" t="str">
            <v>KechiKS</v>
          </cell>
          <cell r="D11875" t="str">
            <v>20</v>
          </cell>
          <cell r="E11875" t="str">
            <v>173</v>
          </cell>
          <cell r="F11875" t="str">
            <v>36250</v>
          </cell>
        </row>
        <row r="11876">
          <cell r="C11876" t="str">
            <v>KendallKS</v>
          </cell>
          <cell r="D11876" t="str">
            <v>20</v>
          </cell>
          <cell r="E11876" t="str">
            <v>075</v>
          </cell>
          <cell r="F11876" t="str">
            <v>36425</v>
          </cell>
        </row>
        <row r="11877">
          <cell r="C11877" t="str">
            <v>KendallKS</v>
          </cell>
          <cell r="D11877" t="str">
            <v>20</v>
          </cell>
          <cell r="E11877" t="str">
            <v>093</v>
          </cell>
          <cell r="F11877" t="str">
            <v>36450</v>
          </cell>
        </row>
        <row r="11878">
          <cell r="C11878" t="str">
            <v>KentuckyKS</v>
          </cell>
          <cell r="D11878" t="str">
            <v>20</v>
          </cell>
          <cell r="E11878" t="str">
            <v>087</v>
          </cell>
          <cell r="F11878" t="str">
            <v>36575</v>
          </cell>
        </row>
        <row r="11879">
          <cell r="C11879" t="str">
            <v>Key WestKS</v>
          </cell>
          <cell r="D11879" t="str">
            <v>20</v>
          </cell>
          <cell r="E11879" t="str">
            <v>031</v>
          </cell>
          <cell r="F11879" t="str">
            <v>36650</v>
          </cell>
        </row>
        <row r="11880">
          <cell r="C11880" t="str">
            <v>KeysvilleKS</v>
          </cell>
          <cell r="D11880" t="str">
            <v>20</v>
          </cell>
          <cell r="E11880" t="str">
            <v>145</v>
          </cell>
          <cell r="F11880" t="str">
            <v>36625</v>
          </cell>
        </row>
        <row r="11881">
          <cell r="C11881" t="str">
            <v>KickapooKS</v>
          </cell>
          <cell r="D11881" t="str">
            <v>20</v>
          </cell>
          <cell r="E11881" t="str">
            <v>103</v>
          </cell>
          <cell r="F11881" t="str">
            <v>36700</v>
          </cell>
        </row>
        <row r="11882">
          <cell r="C11882" t="str">
            <v>Kill CreekKS</v>
          </cell>
          <cell r="D11882" t="str">
            <v>20</v>
          </cell>
          <cell r="E11882" t="str">
            <v>141</v>
          </cell>
          <cell r="F11882" t="str">
            <v>36750</v>
          </cell>
        </row>
        <row r="11883">
          <cell r="C11883" t="str">
            <v>KimeoKS</v>
          </cell>
          <cell r="D11883" t="str">
            <v>20</v>
          </cell>
          <cell r="E11883" t="str">
            <v>201</v>
          </cell>
          <cell r="F11883" t="str">
            <v>36850</v>
          </cell>
        </row>
        <row r="11884">
          <cell r="C11884" t="str">
            <v>King CityKS</v>
          </cell>
          <cell r="D11884" t="str">
            <v>20</v>
          </cell>
          <cell r="E11884" t="str">
            <v>113</v>
          </cell>
          <cell r="F11884" t="str">
            <v>36900</v>
          </cell>
        </row>
        <row r="11885">
          <cell r="C11885" t="str">
            <v>KingeryKS</v>
          </cell>
          <cell r="D11885" t="str">
            <v>20</v>
          </cell>
          <cell r="E11885" t="str">
            <v>193</v>
          </cell>
          <cell r="F11885" t="str">
            <v>36925</v>
          </cell>
        </row>
        <row r="11886">
          <cell r="C11886" t="str">
            <v>KingmanKS</v>
          </cell>
          <cell r="D11886" t="str">
            <v>20</v>
          </cell>
          <cell r="E11886" t="str">
            <v>095</v>
          </cell>
          <cell r="F11886" t="str">
            <v>36975</v>
          </cell>
        </row>
        <row r="11887">
          <cell r="C11887" t="str">
            <v>KinsleyKS</v>
          </cell>
          <cell r="D11887" t="str">
            <v>20</v>
          </cell>
          <cell r="E11887" t="str">
            <v>047</v>
          </cell>
          <cell r="F11887" t="str">
            <v>37100</v>
          </cell>
        </row>
        <row r="11888">
          <cell r="C11888" t="str">
            <v>KiowaKS</v>
          </cell>
          <cell r="D11888" t="str">
            <v>20</v>
          </cell>
          <cell r="E11888" t="str">
            <v>007</v>
          </cell>
          <cell r="F11888" t="str">
            <v>37150</v>
          </cell>
        </row>
        <row r="11889">
          <cell r="C11889" t="str">
            <v>KirwinKS</v>
          </cell>
          <cell r="D11889" t="str">
            <v>20</v>
          </cell>
          <cell r="E11889" t="str">
            <v>147</v>
          </cell>
          <cell r="F11889" t="str">
            <v>37300</v>
          </cell>
        </row>
        <row r="11890">
          <cell r="C11890" t="str">
            <v>La Crosse-BrookdaleKS</v>
          </cell>
          <cell r="D11890" t="str">
            <v>20</v>
          </cell>
          <cell r="E11890" t="str">
            <v>165</v>
          </cell>
          <cell r="F11890" t="str">
            <v>37525</v>
          </cell>
        </row>
        <row r="11891">
          <cell r="C11891" t="str">
            <v>LaceyKS</v>
          </cell>
          <cell r="D11891" t="str">
            <v>20</v>
          </cell>
          <cell r="E11891" t="str">
            <v>193</v>
          </cell>
          <cell r="F11891" t="str">
            <v>37425</v>
          </cell>
        </row>
        <row r="11892">
          <cell r="C11892" t="str">
            <v>LadoreKS</v>
          </cell>
          <cell r="D11892" t="str">
            <v>20</v>
          </cell>
          <cell r="E11892" t="str">
            <v>133</v>
          </cell>
          <cell r="F11892" t="str">
            <v>37600</v>
          </cell>
        </row>
        <row r="11893">
          <cell r="C11893" t="str">
            <v>LafayetteKS</v>
          </cell>
          <cell r="D11893" t="str">
            <v>20</v>
          </cell>
          <cell r="E11893" t="str">
            <v>019</v>
          </cell>
          <cell r="F11893" t="str">
            <v>37650</v>
          </cell>
        </row>
        <row r="11894">
          <cell r="C11894" t="str">
            <v>LakeKS</v>
          </cell>
          <cell r="D11894" t="str">
            <v>20</v>
          </cell>
          <cell r="E11894" t="str">
            <v>079</v>
          </cell>
          <cell r="F11894" t="str">
            <v>37825</v>
          </cell>
        </row>
        <row r="11895">
          <cell r="C11895" t="str">
            <v>Lake CityKS</v>
          </cell>
          <cell r="D11895" t="str">
            <v>20</v>
          </cell>
          <cell r="E11895" t="str">
            <v>007</v>
          </cell>
          <cell r="F11895" t="str">
            <v>37900</v>
          </cell>
        </row>
        <row r="11896">
          <cell r="C11896" t="str">
            <v>LakinKS</v>
          </cell>
          <cell r="D11896" t="str">
            <v>20</v>
          </cell>
          <cell r="E11896" t="str">
            <v>009</v>
          </cell>
          <cell r="F11896" t="str">
            <v>38125</v>
          </cell>
        </row>
        <row r="11897">
          <cell r="C11897" t="str">
            <v>LakinKS</v>
          </cell>
          <cell r="D11897" t="str">
            <v>20</v>
          </cell>
          <cell r="E11897" t="str">
            <v>079</v>
          </cell>
          <cell r="F11897" t="str">
            <v>38150</v>
          </cell>
        </row>
        <row r="11898">
          <cell r="C11898" t="str">
            <v>LakinKS</v>
          </cell>
          <cell r="D11898" t="str">
            <v>20</v>
          </cell>
          <cell r="E11898" t="str">
            <v>093</v>
          </cell>
          <cell r="F11898" t="str">
            <v>38200</v>
          </cell>
        </row>
        <row r="11899">
          <cell r="C11899" t="str">
            <v>LancasterKS</v>
          </cell>
          <cell r="D11899" t="str">
            <v>20</v>
          </cell>
          <cell r="E11899" t="str">
            <v>005</v>
          </cell>
          <cell r="F11899" t="str">
            <v>38350</v>
          </cell>
        </row>
        <row r="11900">
          <cell r="C11900" t="str">
            <v>LaneKS</v>
          </cell>
          <cell r="D11900" t="str">
            <v>20</v>
          </cell>
          <cell r="E11900" t="str">
            <v>073</v>
          </cell>
          <cell r="F11900" t="str">
            <v>38425</v>
          </cell>
        </row>
        <row r="11901">
          <cell r="C11901" t="str">
            <v>LaneKS</v>
          </cell>
          <cell r="D11901" t="str">
            <v>20</v>
          </cell>
          <cell r="E11901" t="str">
            <v>183</v>
          </cell>
          <cell r="F11901" t="str">
            <v>38450</v>
          </cell>
        </row>
        <row r="11902">
          <cell r="C11902" t="str">
            <v>LangdonKS</v>
          </cell>
          <cell r="D11902" t="str">
            <v>20</v>
          </cell>
          <cell r="E11902" t="str">
            <v>155</v>
          </cell>
          <cell r="F11902" t="str">
            <v>38525</v>
          </cell>
        </row>
        <row r="11903">
          <cell r="C11903" t="str">
            <v>LangleyKS</v>
          </cell>
          <cell r="D11903" t="str">
            <v>20</v>
          </cell>
          <cell r="E11903" t="str">
            <v>053</v>
          </cell>
          <cell r="F11903" t="str">
            <v>38600</v>
          </cell>
        </row>
        <row r="11904">
          <cell r="C11904" t="str">
            <v>LarnedKS</v>
          </cell>
          <cell r="D11904" t="str">
            <v>20</v>
          </cell>
          <cell r="E11904" t="str">
            <v>145</v>
          </cell>
          <cell r="F11904" t="str">
            <v>38725</v>
          </cell>
        </row>
        <row r="11905">
          <cell r="C11905" t="str">
            <v>LarrabeeKS</v>
          </cell>
          <cell r="D11905" t="str">
            <v>20</v>
          </cell>
          <cell r="E11905" t="str">
            <v>063</v>
          </cell>
          <cell r="F11905" t="str">
            <v>38750</v>
          </cell>
        </row>
        <row r="11906">
          <cell r="C11906" t="str">
            <v>LawrenceKS</v>
          </cell>
          <cell r="D11906" t="str">
            <v>20</v>
          </cell>
          <cell r="E11906" t="str">
            <v>029</v>
          </cell>
          <cell r="F11906" t="str">
            <v>38875</v>
          </cell>
        </row>
        <row r="11907">
          <cell r="C11907" t="str">
            <v>LawrenceKS</v>
          </cell>
          <cell r="D11907" t="str">
            <v>20</v>
          </cell>
          <cell r="E11907" t="str">
            <v>141</v>
          </cell>
          <cell r="F11907" t="str">
            <v>38925</v>
          </cell>
        </row>
        <row r="11908">
          <cell r="C11908" t="str">
            <v>LecomptonKS</v>
          </cell>
          <cell r="D11908" t="str">
            <v>20</v>
          </cell>
          <cell r="E11908" t="str">
            <v>045</v>
          </cell>
          <cell r="F11908" t="str">
            <v>39175</v>
          </cell>
        </row>
        <row r="11909">
          <cell r="C11909" t="str">
            <v>LeesKS</v>
          </cell>
          <cell r="D11909" t="str">
            <v>20</v>
          </cell>
          <cell r="E11909" t="str">
            <v>109</v>
          </cell>
          <cell r="F11909" t="str">
            <v>39200</v>
          </cell>
        </row>
        <row r="11910">
          <cell r="C11910" t="str">
            <v>LehighKS</v>
          </cell>
          <cell r="D11910" t="str">
            <v>20</v>
          </cell>
          <cell r="E11910" t="str">
            <v>115</v>
          </cell>
          <cell r="F11910" t="str">
            <v>39250</v>
          </cell>
        </row>
        <row r="11911">
          <cell r="C11911" t="str">
            <v>LeRoyKS</v>
          </cell>
          <cell r="D11911" t="str">
            <v>20</v>
          </cell>
          <cell r="E11911" t="str">
            <v>031</v>
          </cell>
          <cell r="F11911" t="str">
            <v>39675</v>
          </cell>
        </row>
        <row r="11912">
          <cell r="C11912" t="str">
            <v>LewisKS</v>
          </cell>
          <cell r="D11912" t="str">
            <v>20</v>
          </cell>
          <cell r="E11912" t="str">
            <v>063</v>
          </cell>
          <cell r="F11912" t="str">
            <v>39750</v>
          </cell>
        </row>
        <row r="11913">
          <cell r="C11913" t="str">
            <v>LexingtonKS</v>
          </cell>
          <cell r="D11913" t="str">
            <v>20</v>
          </cell>
          <cell r="E11913" t="str">
            <v>025</v>
          </cell>
          <cell r="F11913" t="str">
            <v>39775</v>
          </cell>
        </row>
        <row r="11914">
          <cell r="C11914" t="str">
            <v>LexingtonKS</v>
          </cell>
          <cell r="D11914" t="str">
            <v>20</v>
          </cell>
          <cell r="E11914" t="str">
            <v>091</v>
          </cell>
          <cell r="F11914" t="str">
            <v>39800</v>
          </cell>
        </row>
        <row r="11915">
          <cell r="C11915" t="str">
            <v>LiberalKS</v>
          </cell>
          <cell r="D11915" t="str">
            <v>20</v>
          </cell>
          <cell r="E11915" t="str">
            <v>175</v>
          </cell>
          <cell r="F11915" t="str">
            <v>39850</v>
          </cell>
        </row>
        <row r="11916">
          <cell r="C11916" t="str">
            <v>LibertyKS</v>
          </cell>
          <cell r="D11916" t="str">
            <v>20</v>
          </cell>
          <cell r="E11916" t="str">
            <v>009</v>
          </cell>
          <cell r="F11916" t="str">
            <v>39875</v>
          </cell>
        </row>
        <row r="11917">
          <cell r="C11917" t="str">
            <v>LibertyKS</v>
          </cell>
          <cell r="D11917" t="str">
            <v>20</v>
          </cell>
          <cell r="E11917" t="str">
            <v>031</v>
          </cell>
          <cell r="F11917" t="str">
            <v>39925</v>
          </cell>
        </row>
        <row r="11918">
          <cell r="C11918" t="str">
            <v>LibertyKS</v>
          </cell>
          <cell r="D11918" t="str">
            <v>20</v>
          </cell>
          <cell r="E11918" t="str">
            <v>035</v>
          </cell>
          <cell r="F11918" t="str">
            <v>39950</v>
          </cell>
        </row>
        <row r="11919">
          <cell r="C11919" t="str">
            <v>LibertyKS</v>
          </cell>
          <cell r="D11919" t="str">
            <v>20</v>
          </cell>
          <cell r="E11919" t="str">
            <v>039</v>
          </cell>
          <cell r="F11919" t="str">
            <v>39975</v>
          </cell>
        </row>
        <row r="11920">
          <cell r="C11920" t="str">
            <v>LibertyKS</v>
          </cell>
          <cell r="D11920" t="str">
            <v>20</v>
          </cell>
          <cell r="E11920" t="str">
            <v>041</v>
          </cell>
          <cell r="F11920" t="str">
            <v>40000</v>
          </cell>
        </row>
        <row r="11921">
          <cell r="C11921" t="str">
            <v>LibertyKS</v>
          </cell>
          <cell r="D11921" t="str">
            <v>20</v>
          </cell>
          <cell r="E11921" t="str">
            <v>049</v>
          </cell>
          <cell r="F11921" t="str">
            <v>40025</v>
          </cell>
        </row>
        <row r="11922">
          <cell r="C11922" t="str">
            <v>LibertyKS</v>
          </cell>
          <cell r="D11922" t="str">
            <v>20</v>
          </cell>
          <cell r="E11922" t="str">
            <v>061</v>
          </cell>
          <cell r="F11922" t="str">
            <v>40050</v>
          </cell>
        </row>
        <row r="11923">
          <cell r="C11923" t="str">
            <v>LibertyKS</v>
          </cell>
          <cell r="D11923" t="str">
            <v>20</v>
          </cell>
          <cell r="E11923" t="str">
            <v>095</v>
          </cell>
          <cell r="F11923" t="str">
            <v>40150</v>
          </cell>
        </row>
        <row r="11924">
          <cell r="C11924" t="str">
            <v>LibertyKS</v>
          </cell>
          <cell r="D11924" t="str">
            <v>20</v>
          </cell>
          <cell r="E11924" t="str">
            <v>099</v>
          </cell>
          <cell r="F11924" t="str">
            <v>40175</v>
          </cell>
        </row>
        <row r="11925">
          <cell r="C11925" t="str">
            <v>LibertyKS</v>
          </cell>
          <cell r="D11925" t="str">
            <v>20</v>
          </cell>
          <cell r="E11925" t="str">
            <v>107</v>
          </cell>
          <cell r="F11925" t="str">
            <v>40200</v>
          </cell>
        </row>
        <row r="11926">
          <cell r="C11926" t="str">
            <v>LibertyKS</v>
          </cell>
          <cell r="D11926" t="str">
            <v>20</v>
          </cell>
          <cell r="E11926" t="str">
            <v>115</v>
          </cell>
          <cell r="F11926" t="str">
            <v>40225</v>
          </cell>
        </row>
        <row r="11927">
          <cell r="C11927" t="str">
            <v>LibertyKS</v>
          </cell>
          <cell r="D11927" t="str">
            <v>20</v>
          </cell>
          <cell r="E11927" t="str">
            <v>125</v>
          </cell>
          <cell r="F11927" t="str">
            <v>40275</v>
          </cell>
        </row>
        <row r="11928">
          <cell r="C11928" t="str">
            <v>LibertyKS</v>
          </cell>
          <cell r="D11928" t="str">
            <v>20</v>
          </cell>
          <cell r="E11928" t="str">
            <v>141</v>
          </cell>
          <cell r="F11928" t="str">
            <v>40300</v>
          </cell>
        </row>
        <row r="11929">
          <cell r="C11929" t="str">
            <v>LibertyKS</v>
          </cell>
          <cell r="D11929" t="str">
            <v>20</v>
          </cell>
          <cell r="E11929" t="str">
            <v>157</v>
          </cell>
          <cell r="F11929" t="str">
            <v>40325</v>
          </cell>
        </row>
        <row r="11930">
          <cell r="C11930" t="str">
            <v>LibertyKS</v>
          </cell>
          <cell r="D11930" t="str">
            <v>20</v>
          </cell>
          <cell r="E11930" t="str">
            <v>169</v>
          </cell>
          <cell r="F11930" t="str">
            <v>40350</v>
          </cell>
        </row>
        <row r="11931">
          <cell r="C11931" t="str">
            <v>LibertyKS</v>
          </cell>
          <cell r="D11931" t="str">
            <v>20</v>
          </cell>
          <cell r="E11931" t="str">
            <v>207</v>
          </cell>
          <cell r="F11931" t="str">
            <v>40375</v>
          </cell>
        </row>
        <row r="11932">
          <cell r="C11932" t="str">
            <v>LimestoneKS</v>
          </cell>
          <cell r="D11932" t="str">
            <v>20</v>
          </cell>
          <cell r="E11932" t="str">
            <v>089</v>
          </cell>
          <cell r="F11932" t="str">
            <v>40450</v>
          </cell>
        </row>
        <row r="11933">
          <cell r="C11933" t="str">
            <v>LincolnKS</v>
          </cell>
          <cell r="D11933" t="str">
            <v>20</v>
          </cell>
          <cell r="E11933" t="str">
            <v>003</v>
          </cell>
          <cell r="F11933" t="str">
            <v>40475</v>
          </cell>
        </row>
        <row r="11934">
          <cell r="C11934" t="str">
            <v>LincolnKS</v>
          </cell>
          <cell r="D11934" t="str">
            <v>20</v>
          </cell>
          <cell r="E11934" t="str">
            <v>015</v>
          </cell>
          <cell r="F11934" t="str">
            <v>40500</v>
          </cell>
        </row>
        <row r="11935">
          <cell r="C11935" t="str">
            <v>LincolnKS</v>
          </cell>
          <cell r="D11935" t="str">
            <v>20</v>
          </cell>
          <cell r="E11935" t="str">
            <v>029</v>
          </cell>
          <cell r="F11935" t="str">
            <v>40525</v>
          </cell>
        </row>
        <row r="11936">
          <cell r="C11936" t="str">
            <v>LincolnKS</v>
          </cell>
          <cell r="D11936" t="str">
            <v>20</v>
          </cell>
          <cell r="E11936" t="str">
            <v>031</v>
          </cell>
          <cell r="F11936" t="str">
            <v>40550</v>
          </cell>
        </row>
        <row r="11937">
          <cell r="C11937" t="str">
            <v>LincolnKS</v>
          </cell>
          <cell r="D11937" t="str">
            <v>20</v>
          </cell>
          <cell r="E11937" t="str">
            <v>037</v>
          </cell>
          <cell r="F11937" t="str">
            <v>40575</v>
          </cell>
        </row>
        <row r="11938">
          <cell r="C11938" t="str">
            <v>LincolnKS</v>
          </cell>
          <cell r="D11938" t="str">
            <v>20</v>
          </cell>
          <cell r="E11938" t="str">
            <v>039</v>
          </cell>
          <cell r="F11938" t="str">
            <v>40600</v>
          </cell>
        </row>
        <row r="11939">
          <cell r="C11939" t="str">
            <v>LincolnKS</v>
          </cell>
          <cell r="D11939" t="str">
            <v>20</v>
          </cell>
          <cell r="E11939" t="str">
            <v>041</v>
          </cell>
          <cell r="F11939" t="str">
            <v>40625</v>
          </cell>
        </row>
        <row r="11940">
          <cell r="C11940" t="str">
            <v>LincolnKS</v>
          </cell>
          <cell r="D11940" t="str">
            <v>20</v>
          </cell>
          <cell r="E11940" t="str">
            <v>047</v>
          </cell>
          <cell r="F11940" t="str">
            <v>40650</v>
          </cell>
        </row>
        <row r="11941">
          <cell r="C11941" t="str">
            <v>LincolnKS</v>
          </cell>
          <cell r="D11941" t="str">
            <v>20</v>
          </cell>
          <cell r="E11941" t="str">
            <v>053</v>
          </cell>
          <cell r="F11941" t="str">
            <v>40675</v>
          </cell>
        </row>
        <row r="11942">
          <cell r="C11942" t="str">
            <v>LincolnKS</v>
          </cell>
          <cell r="D11942" t="str">
            <v>20</v>
          </cell>
          <cell r="E11942" t="str">
            <v>059</v>
          </cell>
          <cell r="F11942" t="str">
            <v>40700</v>
          </cell>
        </row>
        <row r="11943">
          <cell r="C11943" t="str">
            <v>LincolnKS</v>
          </cell>
          <cell r="D11943" t="str">
            <v>20</v>
          </cell>
          <cell r="E11943" t="str">
            <v>107</v>
          </cell>
          <cell r="F11943" t="str">
            <v>40825</v>
          </cell>
        </row>
        <row r="11944">
          <cell r="C11944" t="str">
            <v>LincolnKS</v>
          </cell>
          <cell r="D11944" t="str">
            <v>20</v>
          </cell>
          <cell r="E11944" t="str">
            <v>117</v>
          </cell>
          <cell r="F11944" t="str">
            <v>40850</v>
          </cell>
        </row>
        <row r="11945">
          <cell r="C11945" t="str">
            <v>LincolnKS</v>
          </cell>
          <cell r="D11945" t="str">
            <v>20</v>
          </cell>
          <cell r="E11945" t="str">
            <v>133</v>
          </cell>
          <cell r="F11945" t="str">
            <v>40875</v>
          </cell>
        </row>
        <row r="11946">
          <cell r="C11946" t="str">
            <v>LincolnKS</v>
          </cell>
          <cell r="D11946" t="str">
            <v>20</v>
          </cell>
          <cell r="E11946" t="str">
            <v>139</v>
          </cell>
          <cell r="F11946" t="str">
            <v>40925</v>
          </cell>
        </row>
        <row r="11947">
          <cell r="C11947" t="str">
            <v>LincolnKS</v>
          </cell>
          <cell r="D11947" t="str">
            <v>20</v>
          </cell>
          <cell r="E11947" t="str">
            <v>143</v>
          </cell>
          <cell r="F11947" t="str">
            <v>40950</v>
          </cell>
        </row>
        <row r="11948">
          <cell r="C11948" t="str">
            <v>LincolnKS</v>
          </cell>
          <cell r="D11948" t="str">
            <v>20</v>
          </cell>
          <cell r="E11948" t="str">
            <v>145</v>
          </cell>
          <cell r="F11948" t="str">
            <v>40975</v>
          </cell>
        </row>
        <row r="11949">
          <cell r="C11949" t="str">
            <v>LincolnKS</v>
          </cell>
          <cell r="D11949" t="str">
            <v>20</v>
          </cell>
          <cell r="E11949" t="str">
            <v>149</v>
          </cell>
          <cell r="F11949" t="str">
            <v>41000</v>
          </cell>
        </row>
        <row r="11950">
          <cell r="C11950" t="str">
            <v>LincolnKS</v>
          </cell>
          <cell r="D11950" t="str">
            <v>20</v>
          </cell>
          <cell r="E11950" t="str">
            <v>155</v>
          </cell>
          <cell r="F11950" t="str">
            <v>41050</v>
          </cell>
        </row>
        <row r="11951">
          <cell r="C11951" t="str">
            <v>LincolnKS</v>
          </cell>
          <cell r="D11951" t="str">
            <v>20</v>
          </cell>
          <cell r="E11951" t="str">
            <v>157</v>
          </cell>
          <cell r="F11951" t="str">
            <v>41075</v>
          </cell>
        </row>
        <row r="11952">
          <cell r="C11952" t="str">
            <v>LincolnKS</v>
          </cell>
          <cell r="D11952" t="str">
            <v>20</v>
          </cell>
          <cell r="E11952" t="str">
            <v>159</v>
          </cell>
          <cell r="F11952" t="str">
            <v>41100</v>
          </cell>
        </row>
        <row r="11953">
          <cell r="C11953" t="str">
            <v>LincolnKS</v>
          </cell>
          <cell r="D11953" t="str">
            <v>20</v>
          </cell>
          <cell r="E11953" t="str">
            <v>167</v>
          </cell>
          <cell r="F11953" t="str">
            <v>41125</v>
          </cell>
        </row>
        <row r="11954">
          <cell r="C11954" t="str">
            <v>LincolnKS</v>
          </cell>
          <cell r="D11954" t="str">
            <v>20</v>
          </cell>
          <cell r="E11954" t="str">
            <v>173</v>
          </cell>
          <cell r="F11954" t="str">
            <v>41150</v>
          </cell>
        </row>
        <row r="11955">
          <cell r="C11955" t="str">
            <v>LincolnKS</v>
          </cell>
          <cell r="D11955" t="str">
            <v>20</v>
          </cell>
          <cell r="E11955" t="str">
            <v>183</v>
          </cell>
          <cell r="F11955" t="str">
            <v>41200</v>
          </cell>
        </row>
        <row r="11956">
          <cell r="C11956" t="str">
            <v>LincolnKS</v>
          </cell>
          <cell r="D11956" t="str">
            <v>20</v>
          </cell>
          <cell r="E11956" t="str">
            <v>185</v>
          </cell>
          <cell r="F11956" t="str">
            <v>41225</v>
          </cell>
        </row>
        <row r="11957">
          <cell r="C11957" t="str">
            <v>LincolnKS</v>
          </cell>
          <cell r="D11957" t="str">
            <v>20</v>
          </cell>
          <cell r="E11957" t="str">
            <v>201</v>
          </cell>
          <cell r="F11957" t="str">
            <v>41250</v>
          </cell>
        </row>
        <row r="11958">
          <cell r="C11958" t="str">
            <v>LinnKS</v>
          </cell>
          <cell r="D11958" t="str">
            <v>20</v>
          </cell>
          <cell r="E11958" t="str">
            <v>201</v>
          </cell>
          <cell r="F11958" t="str">
            <v>41450</v>
          </cell>
        </row>
        <row r="11959">
          <cell r="C11959" t="str">
            <v>Little BlueKS</v>
          </cell>
          <cell r="D11959" t="str">
            <v>20</v>
          </cell>
          <cell r="E11959" t="str">
            <v>201</v>
          </cell>
          <cell r="F11959" t="str">
            <v>41500</v>
          </cell>
        </row>
        <row r="11960">
          <cell r="C11960" t="str">
            <v>Little CaneyKS</v>
          </cell>
          <cell r="D11960" t="str">
            <v>20</v>
          </cell>
          <cell r="E11960" t="str">
            <v>019</v>
          </cell>
          <cell r="F11960" t="str">
            <v>41525</v>
          </cell>
        </row>
        <row r="11961">
          <cell r="C11961" t="str">
            <v>Little RiverKS</v>
          </cell>
          <cell r="D11961" t="str">
            <v>20</v>
          </cell>
          <cell r="E11961" t="str">
            <v>155</v>
          </cell>
          <cell r="F11961" t="str">
            <v>41550</v>
          </cell>
        </row>
        <row r="11962">
          <cell r="C11962" t="str">
            <v>Little ValleyKS</v>
          </cell>
          <cell r="D11962" t="str">
            <v>20</v>
          </cell>
          <cell r="E11962" t="str">
            <v>113</v>
          </cell>
          <cell r="F11962" t="str">
            <v>41600</v>
          </cell>
        </row>
        <row r="11963">
          <cell r="C11963" t="str">
            <v>Little WalnutKS</v>
          </cell>
          <cell r="D11963" t="str">
            <v>20</v>
          </cell>
          <cell r="E11963" t="str">
            <v>015</v>
          </cell>
          <cell r="F11963" t="str">
            <v>41625</v>
          </cell>
        </row>
        <row r="11964">
          <cell r="C11964" t="str">
            <v>LlanosKS</v>
          </cell>
          <cell r="D11964" t="str">
            <v>20</v>
          </cell>
          <cell r="E11964" t="str">
            <v>181</v>
          </cell>
          <cell r="F11964" t="str">
            <v>41650</v>
          </cell>
        </row>
        <row r="11965">
          <cell r="C11965" t="str">
            <v>LockportKS</v>
          </cell>
          <cell r="D11965" t="str">
            <v>20</v>
          </cell>
          <cell r="E11965" t="str">
            <v>081</v>
          </cell>
          <cell r="F11965" t="str">
            <v>41675</v>
          </cell>
        </row>
        <row r="11966">
          <cell r="C11966" t="str">
            <v>LodaKS</v>
          </cell>
          <cell r="D11966" t="str">
            <v>20</v>
          </cell>
          <cell r="E11966" t="str">
            <v>155</v>
          </cell>
          <cell r="F11966" t="str">
            <v>41700</v>
          </cell>
        </row>
        <row r="11967">
          <cell r="C11967" t="str">
            <v>LoganKS</v>
          </cell>
          <cell r="D11967" t="str">
            <v>20</v>
          </cell>
          <cell r="E11967" t="str">
            <v>001</v>
          </cell>
          <cell r="F11967" t="str">
            <v>41725</v>
          </cell>
        </row>
        <row r="11968">
          <cell r="C11968" t="str">
            <v>LoganKS</v>
          </cell>
          <cell r="D11968" t="str">
            <v>20</v>
          </cell>
          <cell r="E11968" t="str">
            <v>009</v>
          </cell>
          <cell r="F11968" t="str">
            <v>41750</v>
          </cell>
        </row>
        <row r="11969">
          <cell r="C11969" t="str">
            <v>LoganKS</v>
          </cell>
          <cell r="D11969" t="str">
            <v>20</v>
          </cell>
          <cell r="E11969" t="str">
            <v>015</v>
          </cell>
          <cell r="F11969" t="str">
            <v>41775</v>
          </cell>
        </row>
        <row r="11970">
          <cell r="C11970" t="str">
            <v>LoganKS</v>
          </cell>
          <cell r="D11970" t="str">
            <v>20</v>
          </cell>
          <cell r="E11970" t="str">
            <v>039</v>
          </cell>
          <cell r="F11970" t="str">
            <v>41825</v>
          </cell>
        </row>
        <row r="11971">
          <cell r="C11971" t="str">
            <v>LoganKS</v>
          </cell>
          <cell r="D11971" t="str">
            <v>20</v>
          </cell>
          <cell r="E11971" t="str">
            <v>041</v>
          </cell>
          <cell r="F11971" t="str">
            <v>41850</v>
          </cell>
        </row>
        <row r="11972">
          <cell r="C11972" t="str">
            <v>LoganKS</v>
          </cell>
          <cell r="D11972" t="str">
            <v>20</v>
          </cell>
          <cell r="E11972" t="str">
            <v>047</v>
          </cell>
          <cell r="F11972" t="str">
            <v>41875</v>
          </cell>
        </row>
        <row r="11973">
          <cell r="C11973" t="str">
            <v>LoganKS</v>
          </cell>
          <cell r="D11973" t="str">
            <v>20</v>
          </cell>
          <cell r="E11973" t="str">
            <v>069</v>
          </cell>
          <cell r="F11973" t="str">
            <v>41900</v>
          </cell>
        </row>
        <row r="11974">
          <cell r="C11974" t="str">
            <v>LoganKS</v>
          </cell>
          <cell r="D11974" t="str">
            <v>20</v>
          </cell>
          <cell r="E11974" t="str">
            <v>105</v>
          </cell>
          <cell r="F11974" t="str">
            <v>41925</v>
          </cell>
        </row>
        <row r="11975">
          <cell r="C11975" t="str">
            <v>LoganKS</v>
          </cell>
          <cell r="D11975" t="str">
            <v>20</v>
          </cell>
          <cell r="E11975" t="str">
            <v>115</v>
          </cell>
          <cell r="F11975" t="str">
            <v>41950</v>
          </cell>
        </row>
        <row r="11976">
          <cell r="C11976" t="str">
            <v>LoganKS</v>
          </cell>
          <cell r="D11976" t="str">
            <v>20</v>
          </cell>
          <cell r="E11976" t="str">
            <v>117</v>
          </cell>
          <cell r="F11976" t="str">
            <v>41975</v>
          </cell>
        </row>
        <row r="11977">
          <cell r="C11977" t="str">
            <v>LoganKS</v>
          </cell>
          <cell r="D11977" t="str">
            <v>20</v>
          </cell>
          <cell r="E11977" t="str">
            <v>123</v>
          </cell>
          <cell r="F11977" t="str">
            <v>42025</v>
          </cell>
        </row>
        <row r="11978">
          <cell r="C11978" t="str">
            <v>LoganKS</v>
          </cell>
          <cell r="D11978" t="str">
            <v>20</v>
          </cell>
          <cell r="E11978" t="str">
            <v>143</v>
          </cell>
          <cell r="F11978" t="str">
            <v>42050</v>
          </cell>
        </row>
        <row r="11979">
          <cell r="C11979" t="str">
            <v>LoganKS</v>
          </cell>
          <cell r="D11979" t="str">
            <v>20</v>
          </cell>
          <cell r="E11979" t="str">
            <v>145</v>
          </cell>
          <cell r="F11979" t="str">
            <v>42075</v>
          </cell>
        </row>
        <row r="11980">
          <cell r="C11980" t="str">
            <v>LoganKS</v>
          </cell>
          <cell r="D11980" t="str">
            <v>20</v>
          </cell>
          <cell r="E11980" t="str">
            <v>147</v>
          </cell>
          <cell r="F11980" t="str">
            <v>42125</v>
          </cell>
        </row>
        <row r="11981">
          <cell r="C11981" t="str">
            <v>LoganKS</v>
          </cell>
          <cell r="D11981" t="str">
            <v>20</v>
          </cell>
          <cell r="E11981" t="str">
            <v>181</v>
          </cell>
          <cell r="F11981" t="str">
            <v>42250</v>
          </cell>
        </row>
        <row r="11982">
          <cell r="C11982" t="str">
            <v>LoganKS</v>
          </cell>
          <cell r="D11982" t="str">
            <v>20</v>
          </cell>
          <cell r="E11982" t="str">
            <v>183</v>
          </cell>
          <cell r="F11982" t="str">
            <v>42275</v>
          </cell>
        </row>
        <row r="11983">
          <cell r="C11983" t="str">
            <v>LoganKS</v>
          </cell>
          <cell r="D11983" t="str">
            <v>20</v>
          </cell>
          <cell r="E11983" t="str">
            <v>201</v>
          </cell>
          <cell r="F11983" t="str">
            <v>42300</v>
          </cell>
        </row>
        <row r="11984">
          <cell r="C11984" t="str">
            <v>LogansportKS</v>
          </cell>
          <cell r="D11984" t="str">
            <v>20</v>
          </cell>
          <cell r="E11984" t="str">
            <v>109</v>
          </cell>
          <cell r="F11984" t="str">
            <v>42325</v>
          </cell>
        </row>
        <row r="11985">
          <cell r="C11985" t="str">
            <v>LolaKS</v>
          </cell>
          <cell r="D11985" t="str">
            <v>20</v>
          </cell>
          <cell r="E11985" t="str">
            <v>021</v>
          </cell>
          <cell r="F11985" t="str">
            <v>42350</v>
          </cell>
        </row>
        <row r="11986">
          <cell r="C11986" t="str">
            <v>LondonKS</v>
          </cell>
          <cell r="D11986" t="str">
            <v>20</v>
          </cell>
          <cell r="E11986" t="str">
            <v>191</v>
          </cell>
          <cell r="F11986" t="str">
            <v>42400</v>
          </cell>
        </row>
        <row r="11987">
          <cell r="C11987" t="str">
            <v>Lone ElmKS</v>
          </cell>
          <cell r="D11987" t="str">
            <v>20</v>
          </cell>
          <cell r="E11987" t="str">
            <v>003</v>
          </cell>
          <cell r="F11987" t="str">
            <v>42450</v>
          </cell>
        </row>
        <row r="11988">
          <cell r="C11988" t="str">
            <v>Lone StarKS</v>
          </cell>
          <cell r="D11988" t="str">
            <v>20</v>
          </cell>
          <cell r="E11988" t="str">
            <v>165</v>
          </cell>
          <cell r="F11988" t="str">
            <v>42500</v>
          </cell>
        </row>
        <row r="11989">
          <cell r="C11989" t="str">
            <v>Lone TreeKS</v>
          </cell>
          <cell r="D11989" t="str">
            <v>20</v>
          </cell>
          <cell r="E11989" t="str">
            <v>113</v>
          </cell>
          <cell r="F11989" t="str">
            <v>42525</v>
          </cell>
        </row>
        <row r="11990">
          <cell r="C11990" t="str">
            <v>Lone TreeKS</v>
          </cell>
          <cell r="D11990" t="str">
            <v>20</v>
          </cell>
          <cell r="E11990" t="str">
            <v>149</v>
          </cell>
          <cell r="F11990" t="str">
            <v>42550</v>
          </cell>
        </row>
        <row r="11991">
          <cell r="C11991" t="str">
            <v>Long IslandKS</v>
          </cell>
          <cell r="D11991" t="str">
            <v>20</v>
          </cell>
          <cell r="E11991" t="str">
            <v>147</v>
          </cell>
          <cell r="F11991" t="str">
            <v>42625</v>
          </cell>
        </row>
        <row r="11992">
          <cell r="C11992" t="str">
            <v>LongtonKS</v>
          </cell>
          <cell r="D11992" t="str">
            <v>20</v>
          </cell>
          <cell r="E11992" t="str">
            <v>049</v>
          </cell>
          <cell r="F11992" t="str">
            <v>42675</v>
          </cell>
        </row>
        <row r="11993">
          <cell r="C11993" t="str">
            <v>LookoutKS</v>
          </cell>
          <cell r="D11993" t="str">
            <v>20</v>
          </cell>
          <cell r="E11993" t="str">
            <v>051</v>
          </cell>
          <cell r="F11993" t="str">
            <v>42700</v>
          </cell>
        </row>
        <row r="11994">
          <cell r="C11994" t="str">
            <v>LouisburgKS</v>
          </cell>
          <cell r="D11994" t="str">
            <v>20</v>
          </cell>
          <cell r="E11994" t="str">
            <v>125</v>
          </cell>
          <cell r="F11994" t="str">
            <v>42900</v>
          </cell>
        </row>
        <row r="11995">
          <cell r="C11995" t="str">
            <v>LouisvilleKS</v>
          </cell>
          <cell r="D11995" t="str">
            <v>20</v>
          </cell>
          <cell r="E11995" t="str">
            <v>149</v>
          </cell>
          <cell r="F11995" t="str">
            <v>42950</v>
          </cell>
        </row>
        <row r="11996">
          <cell r="C11996" t="str">
            <v>LoweKS</v>
          </cell>
          <cell r="D11996" t="str">
            <v>20</v>
          </cell>
          <cell r="E11996" t="str">
            <v>201</v>
          </cell>
          <cell r="F11996" t="str">
            <v>43025</v>
          </cell>
        </row>
        <row r="11997">
          <cell r="C11997" t="str">
            <v>LowellKS</v>
          </cell>
          <cell r="D11997" t="str">
            <v>20</v>
          </cell>
          <cell r="E11997" t="str">
            <v>021</v>
          </cell>
          <cell r="F11997" t="str">
            <v>43075</v>
          </cell>
        </row>
        <row r="11998">
          <cell r="C11998" t="str">
            <v>LudellKS</v>
          </cell>
          <cell r="D11998" t="str">
            <v>20</v>
          </cell>
          <cell r="E11998" t="str">
            <v>153</v>
          </cell>
          <cell r="F11998" t="str">
            <v>43200</v>
          </cell>
        </row>
        <row r="11999">
          <cell r="C11999" t="str">
            <v>LurayKS</v>
          </cell>
          <cell r="D11999" t="str">
            <v>20</v>
          </cell>
          <cell r="E11999" t="str">
            <v>167</v>
          </cell>
          <cell r="F11999" t="str">
            <v>43275</v>
          </cell>
        </row>
        <row r="12000">
          <cell r="C12000" t="str">
            <v>LyonKS</v>
          </cell>
          <cell r="D12000" t="str">
            <v>20</v>
          </cell>
          <cell r="E12000" t="str">
            <v>021</v>
          </cell>
          <cell r="F12000" t="str">
            <v>43400</v>
          </cell>
        </row>
        <row r="12001">
          <cell r="C12001" t="str">
            <v>LyonKS</v>
          </cell>
          <cell r="D12001" t="str">
            <v>20</v>
          </cell>
          <cell r="E12001" t="str">
            <v>029</v>
          </cell>
          <cell r="F12001" t="str">
            <v>43425</v>
          </cell>
        </row>
        <row r="12002">
          <cell r="C12002" t="str">
            <v>LyonKS</v>
          </cell>
          <cell r="D12002" t="str">
            <v>20</v>
          </cell>
          <cell r="E12002" t="str">
            <v>039</v>
          </cell>
          <cell r="F12002" t="str">
            <v>43450</v>
          </cell>
        </row>
        <row r="12003">
          <cell r="C12003" t="str">
            <v>LyonKS</v>
          </cell>
          <cell r="D12003" t="str">
            <v>20</v>
          </cell>
          <cell r="E12003" t="str">
            <v>041</v>
          </cell>
          <cell r="F12003" t="str">
            <v>43475</v>
          </cell>
        </row>
        <row r="12004">
          <cell r="C12004" t="str">
            <v>LyonKS</v>
          </cell>
          <cell r="D12004" t="str">
            <v>20</v>
          </cell>
          <cell r="E12004" t="str">
            <v>061</v>
          </cell>
          <cell r="F12004" t="str">
            <v>43500</v>
          </cell>
        </row>
        <row r="12005">
          <cell r="C12005" t="str">
            <v>MaconKS</v>
          </cell>
          <cell r="D12005" t="str">
            <v>20</v>
          </cell>
          <cell r="E12005" t="str">
            <v>079</v>
          </cell>
          <cell r="F12005" t="str">
            <v>43925</v>
          </cell>
        </row>
        <row r="12006">
          <cell r="C12006" t="str">
            <v>MadisonKS</v>
          </cell>
          <cell r="D12006" t="str">
            <v>20</v>
          </cell>
          <cell r="E12006" t="str">
            <v>073</v>
          </cell>
          <cell r="F12006" t="str">
            <v>44075</v>
          </cell>
        </row>
        <row r="12007">
          <cell r="C12007" t="str">
            <v>MadisonKS</v>
          </cell>
          <cell r="D12007" t="str">
            <v>20</v>
          </cell>
          <cell r="E12007" t="str">
            <v>105</v>
          </cell>
          <cell r="F12007" t="str">
            <v>44100</v>
          </cell>
        </row>
        <row r="12008">
          <cell r="C12008" t="str">
            <v>MadisonKS</v>
          </cell>
          <cell r="D12008" t="str">
            <v>20</v>
          </cell>
          <cell r="E12008" t="str">
            <v>161</v>
          </cell>
          <cell r="F12008" t="str">
            <v>44125</v>
          </cell>
        </row>
        <row r="12009">
          <cell r="C12009" t="str">
            <v>ManhattanKS</v>
          </cell>
          <cell r="D12009" t="str">
            <v>20</v>
          </cell>
          <cell r="E12009" t="str">
            <v>161</v>
          </cell>
          <cell r="F12009" t="str">
            <v>44275</v>
          </cell>
        </row>
        <row r="12010">
          <cell r="C12010" t="str">
            <v>MapleKS</v>
          </cell>
          <cell r="D12010" t="str">
            <v>20</v>
          </cell>
          <cell r="E12010" t="str">
            <v>035</v>
          </cell>
          <cell r="F12010" t="str">
            <v>44450</v>
          </cell>
        </row>
        <row r="12011">
          <cell r="C12011" t="str">
            <v>Maple HillKS</v>
          </cell>
          <cell r="D12011" t="str">
            <v>20</v>
          </cell>
          <cell r="E12011" t="str">
            <v>197</v>
          </cell>
          <cell r="F12011" t="str">
            <v>44525</v>
          </cell>
        </row>
        <row r="12012">
          <cell r="C12012" t="str">
            <v>MarenaKS</v>
          </cell>
          <cell r="D12012" t="str">
            <v>20</v>
          </cell>
          <cell r="E12012" t="str">
            <v>083</v>
          </cell>
          <cell r="F12012" t="str">
            <v>44575</v>
          </cell>
        </row>
        <row r="12013">
          <cell r="C12013" t="str">
            <v>MarionKS</v>
          </cell>
          <cell r="D12013" t="str">
            <v>20</v>
          </cell>
          <cell r="E12013" t="str">
            <v>011</v>
          </cell>
          <cell r="F12013" t="str">
            <v>44650</v>
          </cell>
        </row>
        <row r="12014">
          <cell r="C12014" t="str">
            <v>MarionKS</v>
          </cell>
          <cell r="D12014" t="str">
            <v>20</v>
          </cell>
          <cell r="E12014" t="str">
            <v>043</v>
          </cell>
          <cell r="F12014" t="str">
            <v>44675</v>
          </cell>
        </row>
        <row r="12015">
          <cell r="C12015" t="str">
            <v>MarionKS</v>
          </cell>
          <cell r="D12015" t="str">
            <v>20</v>
          </cell>
          <cell r="E12015" t="str">
            <v>045</v>
          </cell>
          <cell r="F12015" t="str">
            <v>44700</v>
          </cell>
        </row>
        <row r="12016">
          <cell r="C12016" t="str">
            <v>MarionKS</v>
          </cell>
          <cell r="D12016" t="str">
            <v>20</v>
          </cell>
          <cell r="E12016" t="str">
            <v>131</v>
          </cell>
          <cell r="F12016" t="str">
            <v>44775</v>
          </cell>
        </row>
        <row r="12017">
          <cell r="C12017" t="str">
            <v>MarmatonKS</v>
          </cell>
          <cell r="D12017" t="str">
            <v>20</v>
          </cell>
          <cell r="E12017" t="str">
            <v>001</v>
          </cell>
          <cell r="F12017" t="str">
            <v>44850</v>
          </cell>
        </row>
        <row r="12018">
          <cell r="C12018" t="str">
            <v>MarmatonKS</v>
          </cell>
          <cell r="D12018" t="str">
            <v>20</v>
          </cell>
          <cell r="E12018" t="str">
            <v>011</v>
          </cell>
          <cell r="F12018" t="str">
            <v>44900</v>
          </cell>
        </row>
        <row r="12019">
          <cell r="C12019" t="str">
            <v>MarquetteKS</v>
          </cell>
          <cell r="D12019" t="str">
            <v>20</v>
          </cell>
          <cell r="E12019" t="str">
            <v>113</v>
          </cell>
          <cell r="F12019" t="str">
            <v>44950</v>
          </cell>
        </row>
        <row r="12020">
          <cell r="C12020" t="str">
            <v>MartinKS</v>
          </cell>
          <cell r="D12020" t="str">
            <v>20</v>
          </cell>
          <cell r="E12020" t="str">
            <v>183</v>
          </cell>
          <cell r="F12020" t="str">
            <v>45000</v>
          </cell>
        </row>
        <row r="12021">
          <cell r="C12021" t="str">
            <v>MarysvilleKS</v>
          </cell>
          <cell r="D12021" t="str">
            <v>20</v>
          </cell>
          <cell r="E12021" t="str">
            <v>117</v>
          </cell>
          <cell r="F12021" t="str">
            <v>45075</v>
          </cell>
        </row>
        <row r="12022">
          <cell r="C12022" t="str">
            <v>MarysvilleKS</v>
          </cell>
          <cell r="D12022" t="str">
            <v>20</v>
          </cell>
          <cell r="E12022" t="str">
            <v>121</v>
          </cell>
          <cell r="F12022" t="str">
            <v>45100</v>
          </cell>
        </row>
        <row r="12023">
          <cell r="C12023" t="str">
            <v>MatfieldKS</v>
          </cell>
          <cell r="D12023" t="str">
            <v>20</v>
          </cell>
          <cell r="E12023" t="str">
            <v>017</v>
          </cell>
          <cell r="F12023" t="str">
            <v>45125</v>
          </cell>
        </row>
        <row r="12024">
          <cell r="C12024" t="str">
            <v>May DayKS</v>
          </cell>
          <cell r="D12024" t="str">
            <v>20</v>
          </cell>
          <cell r="E12024" t="str">
            <v>161</v>
          </cell>
          <cell r="F12024" t="str">
            <v>45225</v>
          </cell>
        </row>
        <row r="12025">
          <cell r="C12025" t="str">
            <v>McAdooKS</v>
          </cell>
          <cell r="D12025" t="str">
            <v>20</v>
          </cell>
          <cell r="E12025" t="str">
            <v>007</v>
          </cell>
          <cell r="F12025" t="str">
            <v>43550</v>
          </cell>
        </row>
        <row r="12026">
          <cell r="C12026" t="str">
            <v>McAllasterKS</v>
          </cell>
          <cell r="D12026" t="str">
            <v>20</v>
          </cell>
          <cell r="E12026" t="str">
            <v>109</v>
          </cell>
          <cell r="F12026" t="str">
            <v>43600</v>
          </cell>
        </row>
        <row r="12027">
          <cell r="C12027" t="str">
            <v>McCamishKS</v>
          </cell>
          <cell r="D12027" t="str">
            <v>20</v>
          </cell>
          <cell r="E12027" t="str">
            <v>091</v>
          </cell>
          <cell r="F12027" t="str">
            <v>43625</v>
          </cell>
        </row>
        <row r="12028">
          <cell r="C12028" t="str">
            <v>McPhersonKS</v>
          </cell>
          <cell r="D12028" t="str">
            <v>20</v>
          </cell>
          <cell r="E12028" t="str">
            <v>113</v>
          </cell>
          <cell r="F12028" t="str">
            <v>43975</v>
          </cell>
        </row>
        <row r="12029">
          <cell r="C12029" t="str">
            <v>McPhersonKS</v>
          </cell>
          <cell r="D12029" t="str">
            <v>20</v>
          </cell>
          <cell r="E12029" t="str">
            <v>181</v>
          </cell>
          <cell r="F12029" t="str">
            <v>44025</v>
          </cell>
        </row>
        <row r="12030">
          <cell r="C12030" t="str">
            <v>Meade CenterKS</v>
          </cell>
          <cell r="D12030" t="str">
            <v>20</v>
          </cell>
          <cell r="E12030" t="str">
            <v>119</v>
          </cell>
          <cell r="F12030" t="str">
            <v>45350</v>
          </cell>
        </row>
        <row r="12031">
          <cell r="C12031" t="str">
            <v>MedfordKS</v>
          </cell>
          <cell r="D12031" t="str">
            <v>20</v>
          </cell>
          <cell r="E12031" t="str">
            <v>155</v>
          </cell>
          <cell r="F12031" t="str">
            <v>45450</v>
          </cell>
        </row>
        <row r="12032">
          <cell r="C12032" t="str">
            <v>Medicine LodgeKS</v>
          </cell>
          <cell r="D12032" t="str">
            <v>20</v>
          </cell>
          <cell r="E12032" t="str">
            <v>007</v>
          </cell>
          <cell r="F12032" t="str">
            <v>45525</v>
          </cell>
        </row>
        <row r="12033">
          <cell r="C12033" t="str">
            <v>MedoraKS</v>
          </cell>
          <cell r="D12033" t="str">
            <v>20</v>
          </cell>
          <cell r="E12033" t="str">
            <v>155</v>
          </cell>
          <cell r="F12033" t="str">
            <v>45600</v>
          </cell>
        </row>
        <row r="12034">
          <cell r="C12034" t="str">
            <v>MelvernKS</v>
          </cell>
          <cell r="D12034" t="str">
            <v>20</v>
          </cell>
          <cell r="E12034" t="str">
            <v>139</v>
          </cell>
          <cell r="F12034" t="str">
            <v>45725</v>
          </cell>
        </row>
        <row r="12035">
          <cell r="C12035" t="str">
            <v>MenloKS</v>
          </cell>
          <cell r="D12035" t="str">
            <v>20</v>
          </cell>
          <cell r="E12035" t="str">
            <v>193</v>
          </cell>
          <cell r="F12035" t="str">
            <v>45775</v>
          </cell>
        </row>
        <row r="12036">
          <cell r="C12036" t="str">
            <v>MennoKS</v>
          </cell>
          <cell r="D12036" t="str">
            <v>20</v>
          </cell>
          <cell r="E12036" t="str">
            <v>115</v>
          </cell>
          <cell r="F12036" t="str">
            <v>45800</v>
          </cell>
        </row>
        <row r="12037">
          <cell r="C12037" t="str">
            <v>MenokenKS</v>
          </cell>
          <cell r="D12037" t="str">
            <v>20</v>
          </cell>
          <cell r="E12037" t="str">
            <v>177</v>
          </cell>
          <cell r="F12037" t="str">
            <v>45850</v>
          </cell>
        </row>
        <row r="12038">
          <cell r="C12038" t="str">
            <v>MeredithKS</v>
          </cell>
          <cell r="D12038" t="str">
            <v>20</v>
          </cell>
          <cell r="E12038" t="str">
            <v>029</v>
          </cell>
          <cell r="F12038" t="str">
            <v>45925</v>
          </cell>
        </row>
        <row r="12039">
          <cell r="C12039" t="str">
            <v>MeridianKS</v>
          </cell>
          <cell r="D12039" t="str">
            <v>20</v>
          </cell>
          <cell r="E12039" t="str">
            <v>113</v>
          </cell>
          <cell r="F12039" t="str">
            <v>45975</v>
          </cell>
        </row>
        <row r="12040">
          <cell r="C12040" t="str">
            <v>MertillaKS</v>
          </cell>
          <cell r="D12040" t="str">
            <v>20</v>
          </cell>
          <cell r="E12040" t="str">
            <v>119</v>
          </cell>
          <cell r="F12040" t="str">
            <v>46025</v>
          </cell>
        </row>
        <row r="12041">
          <cell r="C12041" t="str">
            <v>MiamiKS</v>
          </cell>
          <cell r="D12041" t="str">
            <v>20</v>
          </cell>
          <cell r="E12041" t="str">
            <v>121</v>
          </cell>
          <cell r="F12041" t="str">
            <v>46100</v>
          </cell>
        </row>
        <row r="12042">
          <cell r="C12042" t="str">
            <v>MiamiKS</v>
          </cell>
          <cell r="D12042" t="str">
            <v>20</v>
          </cell>
          <cell r="E12042" t="str">
            <v>155</v>
          </cell>
          <cell r="F12042" t="str">
            <v>46125</v>
          </cell>
        </row>
        <row r="12043">
          <cell r="C12043" t="str">
            <v>Middle CreekKS</v>
          </cell>
          <cell r="D12043" t="str">
            <v>20</v>
          </cell>
          <cell r="E12043" t="str">
            <v>121</v>
          </cell>
          <cell r="F12043" t="str">
            <v>46225</v>
          </cell>
        </row>
        <row r="12044">
          <cell r="C12044" t="str">
            <v>MilfordKS</v>
          </cell>
          <cell r="D12044" t="str">
            <v>20</v>
          </cell>
          <cell r="E12044" t="str">
            <v>061</v>
          </cell>
          <cell r="F12044" t="str">
            <v>46550</v>
          </cell>
        </row>
        <row r="12045">
          <cell r="C12045" t="str">
            <v>Mill CreekKS</v>
          </cell>
          <cell r="D12045" t="str">
            <v>20</v>
          </cell>
          <cell r="E12045" t="str">
            <v>011</v>
          </cell>
          <cell r="F12045" t="str">
            <v>46675</v>
          </cell>
        </row>
        <row r="12046">
          <cell r="C12046" t="str">
            <v>Mill CreekKS</v>
          </cell>
          <cell r="D12046" t="str">
            <v>20</v>
          </cell>
          <cell r="E12046" t="str">
            <v>149</v>
          </cell>
          <cell r="F12046" t="str">
            <v>46700</v>
          </cell>
        </row>
        <row r="12047">
          <cell r="C12047" t="str">
            <v>Mill CreekKS</v>
          </cell>
          <cell r="D12047" t="str">
            <v>20</v>
          </cell>
          <cell r="E12047" t="str">
            <v>197</v>
          </cell>
          <cell r="F12047" t="str">
            <v>46725</v>
          </cell>
        </row>
        <row r="12048">
          <cell r="C12048" t="str">
            <v>Mill CreekKS</v>
          </cell>
          <cell r="D12048" t="str">
            <v>20</v>
          </cell>
          <cell r="E12048" t="str">
            <v>201</v>
          </cell>
          <cell r="F12048" t="str">
            <v>46750</v>
          </cell>
        </row>
        <row r="12049">
          <cell r="C12049" t="str">
            <v>MillbrookKS</v>
          </cell>
          <cell r="D12049" t="str">
            <v>20</v>
          </cell>
          <cell r="E12049" t="str">
            <v>065</v>
          </cell>
          <cell r="F12049" t="str">
            <v>46625</v>
          </cell>
        </row>
        <row r="12050">
          <cell r="C12050" t="str">
            <v>MiltonKS</v>
          </cell>
          <cell r="D12050" t="str">
            <v>20</v>
          </cell>
          <cell r="E12050" t="str">
            <v>015</v>
          </cell>
          <cell r="F12050" t="str">
            <v>46875</v>
          </cell>
        </row>
        <row r="12051">
          <cell r="C12051" t="str">
            <v>MineralKS</v>
          </cell>
          <cell r="D12051" t="str">
            <v>20</v>
          </cell>
          <cell r="E12051" t="str">
            <v>021</v>
          </cell>
          <cell r="F12051" t="str">
            <v>47000</v>
          </cell>
        </row>
        <row r="12052">
          <cell r="C12052" t="str">
            <v>MingonaKS</v>
          </cell>
          <cell r="D12052" t="str">
            <v>20</v>
          </cell>
          <cell r="E12052" t="str">
            <v>007</v>
          </cell>
          <cell r="F12052" t="str">
            <v>47050</v>
          </cell>
        </row>
        <row r="12053">
          <cell r="C12053" t="str">
            <v>MinnehaKS</v>
          </cell>
          <cell r="D12053" t="str">
            <v>20</v>
          </cell>
          <cell r="E12053" t="str">
            <v>173</v>
          </cell>
          <cell r="F12053" t="str">
            <v>47125</v>
          </cell>
        </row>
        <row r="12054">
          <cell r="C12054" t="str">
            <v>MirageKS</v>
          </cell>
          <cell r="D12054" t="str">
            <v>20</v>
          </cell>
          <cell r="E12054" t="str">
            <v>153</v>
          </cell>
          <cell r="F12054" t="str">
            <v>47175</v>
          </cell>
        </row>
        <row r="12055">
          <cell r="C12055" t="str">
            <v>MissionKS</v>
          </cell>
          <cell r="D12055" t="str">
            <v>20</v>
          </cell>
          <cell r="E12055" t="str">
            <v>013</v>
          </cell>
          <cell r="F12055" t="str">
            <v>47200</v>
          </cell>
        </row>
        <row r="12056">
          <cell r="C12056" t="str">
            <v>MissionKS</v>
          </cell>
          <cell r="D12056" t="str">
            <v>20</v>
          </cell>
          <cell r="E12056" t="str">
            <v>133</v>
          </cell>
          <cell r="F12056" t="str">
            <v>47250</v>
          </cell>
        </row>
        <row r="12057">
          <cell r="C12057" t="str">
            <v>MissionKS</v>
          </cell>
          <cell r="D12057" t="str">
            <v>20</v>
          </cell>
          <cell r="E12057" t="str">
            <v>177</v>
          </cell>
          <cell r="F12057" t="str">
            <v>47275</v>
          </cell>
        </row>
        <row r="12058">
          <cell r="C12058" t="str">
            <v>Mission CreekKS</v>
          </cell>
          <cell r="D12058" t="str">
            <v>20</v>
          </cell>
          <cell r="E12058" t="str">
            <v>197</v>
          </cell>
          <cell r="F12058" t="str">
            <v>47300</v>
          </cell>
        </row>
        <row r="12059">
          <cell r="C12059" t="str">
            <v>MitchellKS</v>
          </cell>
          <cell r="D12059" t="str">
            <v>20</v>
          </cell>
          <cell r="E12059" t="str">
            <v>131</v>
          </cell>
          <cell r="F12059" t="str">
            <v>47475</v>
          </cell>
        </row>
        <row r="12060">
          <cell r="C12060" t="str">
            <v>MitchellKS</v>
          </cell>
          <cell r="D12060" t="str">
            <v>20</v>
          </cell>
          <cell r="E12060" t="str">
            <v>159</v>
          </cell>
          <cell r="F12060" t="str">
            <v>47525</v>
          </cell>
        </row>
        <row r="12061">
          <cell r="C12061" t="str">
            <v>MonmouthKS</v>
          </cell>
          <cell r="D12061" t="str">
            <v>20</v>
          </cell>
          <cell r="E12061" t="str">
            <v>177</v>
          </cell>
          <cell r="F12061" t="str">
            <v>47700</v>
          </cell>
        </row>
        <row r="12062">
          <cell r="C12062" t="str">
            <v>MonroeKS</v>
          </cell>
          <cell r="D12062" t="str">
            <v>20</v>
          </cell>
          <cell r="E12062" t="str">
            <v>003</v>
          </cell>
          <cell r="F12062" t="str">
            <v>47725</v>
          </cell>
        </row>
        <row r="12063">
          <cell r="C12063" t="str">
            <v>MontanaKS</v>
          </cell>
          <cell r="D12063" t="str">
            <v>20</v>
          </cell>
          <cell r="E12063" t="str">
            <v>089</v>
          </cell>
          <cell r="F12063" t="str">
            <v>47800</v>
          </cell>
        </row>
        <row r="12064">
          <cell r="C12064" t="str">
            <v>MontanaKS</v>
          </cell>
          <cell r="D12064" t="str">
            <v>20</v>
          </cell>
          <cell r="E12064" t="str">
            <v>099</v>
          </cell>
          <cell r="F12064" t="str">
            <v>47850</v>
          </cell>
        </row>
        <row r="12065">
          <cell r="C12065" t="str">
            <v>MontezumaKS</v>
          </cell>
          <cell r="D12065" t="str">
            <v>20</v>
          </cell>
          <cell r="E12065" t="str">
            <v>069</v>
          </cell>
          <cell r="F12065" t="str">
            <v>47900</v>
          </cell>
        </row>
        <row r="12066">
          <cell r="C12066" t="str">
            <v>MonumentKS</v>
          </cell>
          <cell r="D12066" t="str">
            <v>20</v>
          </cell>
          <cell r="E12066" t="str">
            <v>109</v>
          </cell>
          <cell r="F12066" t="str">
            <v>48050</v>
          </cell>
        </row>
        <row r="12067">
          <cell r="C12067" t="str">
            <v>MooreKS</v>
          </cell>
          <cell r="D12067" t="str">
            <v>20</v>
          </cell>
          <cell r="E12067" t="str">
            <v>007</v>
          </cell>
          <cell r="F12067" t="str">
            <v>48075</v>
          </cell>
        </row>
        <row r="12068">
          <cell r="C12068" t="str">
            <v>MorganKS</v>
          </cell>
          <cell r="D12068" t="str">
            <v>20</v>
          </cell>
          <cell r="E12068" t="str">
            <v>193</v>
          </cell>
          <cell r="F12068" t="str">
            <v>48200</v>
          </cell>
        </row>
        <row r="12069">
          <cell r="C12069" t="str">
            <v>MorlanKS</v>
          </cell>
          <cell r="D12069" t="str">
            <v>20</v>
          </cell>
          <cell r="E12069" t="str">
            <v>065</v>
          </cell>
          <cell r="F12069" t="str">
            <v>48250</v>
          </cell>
        </row>
        <row r="12070">
          <cell r="C12070" t="str">
            <v>MorrillKS</v>
          </cell>
          <cell r="D12070" t="str">
            <v>20</v>
          </cell>
          <cell r="E12070" t="str">
            <v>013</v>
          </cell>
          <cell r="F12070" t="str">
            <v>48325</v>
          </cell>
        </row>
        <row r="12071">
          <cell r="C12071" t="str">
            <v>MorrisKS</v>
          </cell>
          <cell r="D12071" t="str">
            <v>20</v>
          </cell>
          <cell r="E12071" t="str">
            <v>191</v>
          </cell>
          <cell r="F12071" t="str">
            <v>48375</v>
          </cell>
        </row>
        <row r="12072">
          <cell r="C12072" t="str">
            <v>MortonKS</v>
          </cell>
          <cell r="D12072" t="str">
            <v>20</v>
          </cell>
          <cell r="E12072" t="str">
            <v>143</v>
          </cell>
          <cell r="F12072" t="str">
            <v>48500</v>
          </cell>
        </row>
        <row r="12073">
          <cell r="C12073" t="str">
            <v>MortonKS</v>
          </cell>
          <cell r="D12073" t="str">
            <v>20</v>
          </cell>
          <cell r="E12073" t="str">
            <v>145</v>
          </cell>
          <cell r="F12073" t="str">
            <v>48525</v>
          </cell>
        </row>
        <row r="12074">
          <cell r="C12074" t="str">
            <v>MortonKS</v>
          </cell>
          <cell r="D12074" t="str">
            <v>20</v>
          </cell>
          <cell r="E12074" t="str">
            <v>173</v>
          </cell>
          <cell r="F12074" t="str">
            <v>48550</v>
          </cell>
        </row>
        <row r="12075">
          <cell r="C12075" t="str">
            <v>MoundKS</v>
          </cell>
          <cell r="D12075" t="str">
            <v>20</v>
          </cell>
          <cell r="E12075" t="str">
            <v>113</v>
          </cell>
          <cell r="F12075" t="str">
            <v>48675</v>
          </cell>
        </row>
        <row r="12076">
          <cell r="C12076" t="str">
            <v>MoundKS</v>
          </cell>
          <cell r="D12076" t="str">
            <v>20</v>
          </cell>
          <cell r="E12076" t="str">
            <v>121</v>
          </cell>
          <cell r="F12076" t="str">
            <v>48700</v>
          </cell>
        </row>
        <row r="12077">
          <cell r="C12077" t="str">
            <v>MoundKS</v>
          </cell>
          <cell r="D12077" t="str">
            <v>20</v>
          </cell>
          <cell r="E12077" t="str">
            <v>147</v>
          </cell>
          <cell r="F12077" t="str">
            <v>48725</v>
          </cell>
        </row>
        <row r="12078">
          <cell r="C12078" t="str">
            <v>Mound CityKS</v>
          </cell>
          <cell r="D12078" t="str">
            <v>20</v>
          </cell>
          <cell r="E12078" t="str">
            <v>107</v>
          </cell>
          <cell r="F12078" t="str">
            <v>48775</v>
          </cell>
        </row>
        <row r="12079">
          <cell r="C12079" t="str">
            <v>Mound ValleyKS</v>
          </cell>
          <cell r="D12079" t="str">
            <v>20</v>
          </cell>
          <cell r="E12079" t="str">
            <v>099</v>
          </cell>
          <cell r="F12079" t="str">
            <v>48850</v>
          </cell>
        </row>
        <row r="12080">
          <cell r="C12080" t="str">
            <v>Mount AyrKS</v>
          </cell>
          <cell r="D12080" t="str">
            <v>20</v>
          </cell>
          <cell r="E12080" t="str">
            <v>141</v>
          </cell>
          <cell r="F12080" t="str">
            <v>48875</v>
          </cell>
        </row>
        <row r="12081">
          <cell r="C12081" t="str">
            <v>Mount PleasantKS</v>
          </cell>
          <cell r="D12081" t="str">
            <v>20</v>
          </cell>
          <cell r="E12081" t="str">
            <v>005</v>
          </cell>
          <cell r="F12081" t="str">
            <v>48925</v>
          </cell>
        </row>
        <row r="12082">
          <cell r="C12082" t="str">
            <v>Mount PleasantKS</v>
          </cell>
          <cell r="D12082" t="str">
            <v>20</v>
          </cell>
          <cell r="E12082" t="str">
            <v>099</v>
          </cell>
          <cell r="F12082" t="str">
            <v>48950</v>
          </cell>
        </row>
        <row r="12083">
          <cell r="C12083" t="str">
            <v>MulberryKS</v>
          </cell>
          <cell r="D12083" t="str">
            <v>20</v>
          </cell>
          <cell r="E12083" t="str">
            <v>053</v>
          </cell>
          <cell r="F12083" t="str">
            <v>49050</v>
          </cell>
        </row>
        <row r="12084">
          <cell r="C12084" t="str">
            <v>MurdockKS</v>
          </cell>
          <cell r="D12084" t="str">
            <v>20</v>
          </cell>
          <cell r="E12084" t="str">
            <v>015</v>
          </cell>
          <cell r="F12084" t="str">
            <v>49225</v>
          </cell>
        </row>
        <row r="12085">
          <cell r="C12085" t="str">
            <v>MurrayKS</v>
          </cell>
          <cell r="D12085" t="str">
            <v>20</v>
          </cell>
          <cell r="E12085" t="str">
            <v>117</v>
          </cell>
          <cell r="F12085" t="str">
            <v>49275</v>
          </cell>
        </row>
        <row r="12086">
          <cell r="C12086" t="str">
            <v>NatomaKS</v>
          </cell>
          <cell r="D12086" t="str">
            <v>20</v>
          </cell>
          <cell r="E12086" t="str">
            <v>141</v>
          </cell>
          <cell r="F12086" t="str">
            <v>49450</v>
          </cell>
        </row>
        <row r="12087">
          <cell r="C12087" t="str">
            <v>NelsonKS</v>
          </cell>
          <cell r="D12087" t="str">
            <v>20</v>
          </cell>
          <cell r="E12087" t="str">
            <v>029</v>
          </cell>
          <cell r="F12087" t="str">
            <v>49600</v>
          </cell>
        </row>
        <row r="12088">
          <cell r="C12088" t="str">
            <v>NemahaKS</v>
          </cell>
          <cell r="D12088" t="str">
            <v>20</v>
          </cell>
          <cell r="E12088" t="str">
            <v>131</v>
          </cell>
          <cell r="F12088" t="str">
            <v>49625</v>
          </cell>
        </row>
        <row r="12089">
          <cell r="C12089" t="str">
            <v>NeodeshaKS</v>
          </cell>
          <cell r="D12089" t="str">
            <v>20</v>
          </cell>
          <cell r="E12089" t="str">
            <v>205</v>
          </cell>
          <cell r="F12089" t="str">
            <v>49675</v>
          </cell>
        </row>
        <row r="12090">
          <cell r="C12090" t="str">
            <v>NeoshoKS</v>
          </cell>
          <cell r="D12090" t="str">
            <v>20</v>
          </cell>
          <cell r="E12090" t="str">
            <v>021</v>
          </cell>
          <cell r="F12090" t="str">
            <v>49725</v>
          </cell>
        </row>
        <row r="12091">
          <cell r="C12091" t="str">
            <v>NeoshoKS</v>
          </cell>
          <cell r="D12091" t="str">
            <v>20</v>
          </cell>
          <cell r="E12091" t="str">
            <v>031</v>
          </cell>
          <cell r="F12091" t="str">
            <v>49750</v>
          </cell>
        </row>
        <row r="12092">
          <cell r="C12092" t="str">
            <v>NeoshoKS</v>
          </cell>
          <cell r="D12092" t="str">
            <v>20</v>
          </cell>
          <cell r="E12092" t="str">
            <v>099</v>
          </cell>
          <cell r="F12092" t="str">
            <v>49775</v>
          </cell>
        </row>
        <row r="12093">
          <cell r="C12093" t="str">
            <v>Neosho FallsKS</v>
          </cell>
          <cell r="D12093" t="str">
            <v>20</v>
          </cell>
          <cell r="E12093" t="str">
            <v>207</v>
          </cell>
          <cell r="F12093" t="str">
            <v>49850</v>
          </cell>
        </row>
        <row r="12094">
          <cell r="C12094" t="str">
            <v>NeuchatelKS</v>
          </cell>
          <cell r="D12094" t="str">
            <v>20</v>
          </cell>
          <cell r="E12094" t="str">
            <v>131</v>
          </cell>
          <cell r="F12094" t="str">
            <v>50050</v>
          </cell>
        </row>
        <row r="12095">
          <cell r="C12095" t="str">
            <v>NevadaKS</v>
          </cell>
          <cell r="D12095" t="str">
            <v>20</v>
          </cell>
          <cell r="E12095" t="str">
            <v>135</v>
          </cell>
          <cell r="F12095" t="str">
            <v>50125</v>
          </cell>
        </row>
        <row r="12096">
          <cell r="C12096" t="str">
            <v>New GottlandKS</v>
          </cell>
          <cell r="D12096" t="str">
            <v>20</v>
          </cell>
          <cell r="E12096" t="str">
            <v>113</v>
          </cell>
          <cell r="F12096" t="str">
            <v>50350</v>
          </cell>
        </row>
        <row r="12097">
          <cell r="C12097" t="str">
            <v>NewarkKS</v>
          </cell>
          <cell r="D12097" t="str">
            <v>20</v>
          </cell>
          <cell r="E12097" t="str">
            <v>205</v>
          </cell>
          <cell r="F12097" t="str">
            <v>50200</v>
          </cell>
        </row>
        <row r="12098">
          <cell r="C12098" t="str">
            <v>NewbernKS</v>
          </cell>
          <cell r="D12098" t="str">
            <v>20</v>
          </cell>
          <cell r="E12098" t="str">
            <v>041</v>
          </cell>
          <cell r="F12098" t="str">
            <v>50225</v>
          </cell>
        </row>
        <row r="12099">
          <cell r="C12099" t="str">
            <v>NewburyKS</v>
          </cell>
          <cell r="D12099" t="str">
            <v>20</v>
          </cell>
          <cell r="E12099" t="str">
            <v>197</v>
          </cell>
          <cell r="F12099" t="str">
            <v>50275</v>
          </cell>
        </row>
        <row r="12100">
          <cell r="C12100" t="str">
            <v>NewtonKS</v>
          </cell>
          <cell r="D12100" t="str">
            <v>20</v>
          </cell>
          <cell r="E12100" t="str">
            <v>079</v>
          </cell>
          <cell r="F12100" t="str">
            <v>50500</v>
          </cell>
        </row>
        <row r="12101">
          <cell r="C12101" t="str">
            <v>NicodemusKS</v>
          </cell>
          <cell r="D12101" t="str">
            <v>20</v>
          </cell>
          <cell r="E12101" t="str">
            <v>065</v>
          </cell>
          <cell r="F12101" t="str">
            <v>50575</v>
          </cell>
        </row>
        <row r="12102">
          <cell r="C12102" t="str">
            <v>NinnescahKS</v>
          </cell>
          <cell r="D12102" t="str">
            <v>20</v>
          </cell>
          <cell r="E12102" t="str">
            <v>035</v>
          </cell>
          <cell r="F12102" t="str">
            <v>50625</v>
          </cell>
        </row>
        <row r="12103">
          <cell r="C12103" t="str">
            <v>NinnescahKS</v>
          </cell>
          <cell r="D12103" t="str">
            <v>20</v>
          </cell>
          <cell r="E12103" t="str">
            <v>095</v>
          </cell>
          <cell r="F12103" t="str">
            <v>50650</v>
          </cell>
        </row>
        <row r="12104">
          <cell r="C12104" t="str">
            <v>NinnescahKS</v>
          </cell>
          <cell r="D12104" t="str">
            <v>20</v>
          </cell>
          <cell r="E12104" t="str">
            <v>155</v>
          </cell>
          <cell r="F12104" t="str">
            <v>50700</v>
          </cell>
        </row>
        <row r="12105">
          <cell r="C12105" t="str">
            <v>NinnescahKS</v>
          </cell>
          <cell r="D12105" t="str">
            <v>20</v>
          </cell>
          <cell r="E12105" t="str">
            <v>173</v>
          </cell>
          <cell r="F12105" t="str">
            <v>50725</v>
          </cell>
        </row>
        <row r="12106">
          <cell r="C12106" t="str">
            <v>NippawallaKS</v>
          </cell>
          <cell r="D12106" t="str">
            <v>20</v>
          </cell>
          <cell r="E12106" t="str">
            <v>007</v>
          </cell>
          <cell r="F12106" t="str">
            <v>50775</v>
          </cell>
        </row>
        <row r="12107">
          <cell r="C12107" t="str">
            <v>NobleKS</v>
          </cell>
          <cell r="D12107" t="str">
            <v>20</v>
          </cell>
          <cell r="E12107" t="str">
            <v>041</v>
          </cell>
          <cell r="F12107" t="str">
            <v>50800</v>
          </cell>
        </row>
        <row r="12108">
          <cell r="C12108" t="str">
            <v>NobleKS</v>
          </cell>
          <cell r="D12108" t="str">
            <v>20</v>
          </cell>
          <cell r="E12108" t="str">
            <v>053</v>
          </cell>
          <cell r="F12108" t="str">
            <v>50825</v>
          </cell>
        </row>
        <row r="12109">
          <cell r="C12109" t="str">
            <v>NobleKS</v>
          </cell>
          <cell r="D12109" t="str">
            <v>20</v>
          </cell>
          <cell r="E12109" t="str">
            <v>117</v>
          </cell>
          <cell r="F12109" t="str">
            <v>50850</v>
          </cell>
        </row>
        <row r="12110">
          <cell r="C12110" t="str">
            <v>NorthKS</v>
          </cell>
          <cell r="D12110" t="str">
            <v>20</v>
          </cell>
          <cell r="E12110" t="str">
            <v>099</v>
          </cell>
          <cell r="F12110" t="str">
            <v>50975</v>
          </cell>
        </row>
        <row r="12111">
          <cell r="C12111" t="str">
            <v>NorthKS</v>
          </cell>
          <cell r="D12111" t="str">
            <v>20</v>
          </cell>
          <cell r="E12111" t="str">
            <v>207</v>
          </cell>
          <cell r="F12111" t="str">
            <v>51025</v>
          </cell>
        </row>
        <row r="12112">
          <cell r="C12112" t="str">
            <v>North BrownKS</v>
          </cell>
          <cell r="D12112" t="str">
            <v>20</v>
          </cell>
          <cell r="E12112" t="str">
            <v>047</v>
          </cell>
          <cell r="F12112" t="str">
            <v>51100</v>
          </cell>
        </row>
        <row r="12113">
          <cell r="C12113" t="str">
            <v>North HomesteadKS</v>
          </cell>
          <cell r="D12113" t="str">
            <v>20</v>
          </cell>
          <cell r="E12113" t="str">
            <v>009</v>
          </cell>
          <cell r="F12113" t="str">
            <v>51200</v>
          </cell>
        </row>
        <row r="12114">
          <cell r="C12114" t="str">
            <v>North RandallKS</v>
          </cell>
          <cell r="D12114" t="str">
            <v>20</v>
          </cell>
          <cell r="E12114" t="str">
            <v>193</v>
          </cell>
          <cell r="F12114" t="str">
            <v>51300</v>
          </cell>
        </row>
        <row r="12115">
          <cell r="C12115" t="str">
            <v>North RichKS</v>
          </cell>
          <cell r="D12115" t="str">
            <v>20</v>
          </cell>
          <cell r="E12115" t="str">
            <v>003</v>
          </cell>
          <cell r="F12115" t="str">
            <v>51325</v>
          </cell>
        </row>
        <row r="12116">
          <cell r="C12116" t="str">
            <v>North RoscoeKS</v>
          </cell>
          <cell r="D12116" t="str">
            <v>20</v>
          </cell>
          <cell r="E12116" t="str">
            <v>083</v>
          </cell>
          <cell r="F12116" t="str">
            <v>51350</v>
          </cell>
        </row>
        <row r="12117">
          <cell r="C12117" t="str">
            <v>North SewardKS</v>
          </cell>
          <cell r="D12117" t="str">
            <v>20</v>
          </cell>
          <cell r="E12117" t="str">
            <v>185</v>
          </cell>
          <cell r="F12117" t="str">
            <v>51375</v>
          </cell>
        </row>
        <row r="12118">
          <cell r="C12118" t="str">
            <v>NortonKS</v>
          </cell>
          <cell r="D12118" t="str">
            <v>20</v>
          </cell>
          <cell r="E12118" t="str">
            <v>087</v>
          </cell>
          <cell r="F12118" t="str">
            <v>51475</v>
          </cell>
        </row>
        <row r="12119">
          <cell r="C12119" t="str">
            <v>NorwayKS</v>
          </cell>
          <cell r="D12119" t="str">
            <v>20</v>
          </cell>
          <cell r="E12119" t="str">
            <v>157</v>
          </cell>
          <cell r="F12119" t="str">
            <v>51575</v>
          </cell>
        </row>
        <row r="12120">
          <cell r="C12120" t="str">
            <v>OakKS</v>
          </cell>
          <cell r="D12120" t="str">
            <v>20</v>
          </cell>
          <cell r="E12120" t="str">
            <v>183</v>
          </cell>
          <cell r="F12120" t="str">
            <v>51650</v>
          </cell>
        </row>
        <row r="12121">
          <cell r="C12121" t="str">
            <v>Oak ValleyKS</v>
          </cell>
          <cell r="D12121" t="str">
            <v>20</v>
          </cell>
          <cell r="E12121" t="str">
            <v>049</v>
          </cell>
          <cell r="F12121" t="str">
            <v>51950</v>
          </cell>
        </row>
        <row r="12122">
          <cell r="C12122" t="str">
            <v>OaklandKS</v>
          </cell>
          <cell r="D12122" t="str">
            <v>20</v>
          </cell>
          <cell r="E12122" t="str">
            <v>029</v>
          </cell>
          <cell r="F12122" t="str">
            <v>51750</v>
          </cell>
        </row>
        <row r="12123">
          <cell r="C12123" t="str">
            <v>OakleyKS</v>
          </cell>
          <cell r="D12123" t="str">
            <v>20</v>
          </cell>
          <cell r="E12123" t="str">
            <v>109</v>
          </cell>
          <cell r="F12123" t="str">
            <v>51850</v>
          </cell>
        </row>
        <row r="12124">
          <cell r="C12124" t="str">
            <v>OberlinKS</v>
          </cell>
          <cell r="D12124" t="str">
            <v>20</v>
          </cell>
          <cell r="E12124" t="str">
            <v>039</v>
          </cell>
          <cell r="F12124" t="str">
            <v>52025</v>
          </cell>
        </row>
        <row r="12125">
          <cell r="C12125" t="str">
            <v>OdessaKS</v>
          </cell>
          <cell r="D12125" t="str">
            <v>20</v>
          </cell>
          <cell r="E12125" t="str">
            <v>089</v>
          </cell>
          <cell r="F12125" t="str">
            <v>52125</v>
          </cell>
        </row>
        <row r="12126">
          <cell r="C12126" t="str">
            <v>OdessaKS</v>
          </cell>
          <cell r="D12126" t="str">
            <v>20</v>
          </cell>
          <cell r="E12126" t="str">
            <v>159</v>
          </cell>
          <cell r="F12126" t="str">
            <v>52150</v>
          </cell>
        </row>
        <row r="12127">
          <cell r="C12127" t="str">
            <v>OgallahKS</v>
          </cell>
          <cell r="D12127" t="str">
            <v>20</v>
          </cell>
          <cell r="E12127" t="str">
            <v>195</v>
          </cell>
          <cell r="F12127" t="str">
            <v>52250</v>
          </cell>
        </row>
        <row r="12128">
          <cell r="C12128" t="str">
            <v>OgdenKS</v>
          </cell>
          <cell r="D12128" t="str">
            <v>20</v>
          </cell>
          <cell r="E12128" t="str">
            <v>161</v>
          </cell>
          <cell r="F12128" t="str">
            <v>52300</v>
          </cell>
        </row>
        <row r="12129">
          <cell r="C12129" t="str">
            <v>OhioKS</v>
          </cell>
          <cell r="D12129" t="str">
            <v>20</v>
          </cell>
          <cell r="E12129" t="str">
            <v>059</v>
          </cell>
          <cell r="F12129" t="str">
            <v>52350</v>
          </cell>
        </row>
        <row r="12130">
          <cell r="C12130" t="str">
            <v>OhioKS</v>
          </cell>
          <cell r="D12130" t="str">
            <v>20</v>
          </cell>
          <cell r="E12130" t="str">
            <v>135</v>
          </cell>
          <cell r="F12130" t="str">
            <v>52400</v>
          </cell>
        </row>
        <row r="12131">
          <cell r="C12131" t="str">
            <v>OhioKS</v>
          </cell>
          <cell r="D12131" t="str">
            <v>20</v>
          </cell>
          <cell r="E12131" t="str">
            <v>169</v>
          </cell>
          <cell r="F12131" t="str">
            <v>52425</v>
          </cell>
        </row>
        <row r="12132">
          <cell r="C12132" t="str">
            <v>OhioKS</v>
          </cell>
          <cell r="D12132" t="str">
            <v>20</v>
          </cell>
          <cell r="E12132" t="str">
            <v>173</v>
          </cell>
          <cell r="F12132" t="str">
            <v>52450</v>
          </cell>
        </row>
        <row r="12133">
          <cell r="C12133" t="str">
            <v>OhioKS</v>
          </cell>
          <cell r="D12133" t="str">
            <v>20</v>
          </cell>
          <cell r="E12133" t="str">
            <v>185</v>
          </cell>
          <cell r="F12133" t="str">
            <v>52475</v>
          </cell>
        </row>
        <row r="12134">
          <cell r="C12134" t="str">
            <v>OketoKS</v>
          </cell>
          <cell r="D12134" t="str">
            <v>20</v>
          </cell>
          <cell r="E12134" t="str">
            <v>117</v>
          </cell>
          <cell r="F12134" t="str">
            <v>52550</v>
          </cell>
        </row>
        <row r="12135">
          <cell r="C12135" t="str">
            <v>OliveKS</v>
          </cell>
          <cell r="D12135" t="str">
            <v>20</v>
          </cell>
          <cell r="E12135" t="str">
            <v>039</v>
          </cell>
          <cell r="F12135" t="str">
            <v>52675</v>
          </cell>
        </row>
        <row r="12136">
          <cell r="C12136" t="str">
            <v>OlivetKS</v>
          </cell>
          <cell r="D12136" t="str">
            <v>20</v>
          </cell>
          <cell r="E12136" t="str">
            <v>139</v>
          </cell>
          <cell r="F12136" t="str">
            <v>52725</v>
          </cell>
        </row>
        <row r="12137">
          <cell r="C12137" t="str">
            <v>OmniaKS</v>
          </cell>
          <cell r="D12137" t="str">
            <v>20</v>
          </cell>
          <cell r="E12137" t="str">
            <v>035</v>
          </cell>
          <cell r="F12137" t="str">
            <v>52850</v>
          </cell>
        </row>
        <row r="12138">
          <cell r="C12138" t="str">
            <v>OrangeKS</v>
          </cell>
          <cell r="D12138" t="str">
            <v>20</v>
          </cell>
          <cell r="E12138" t="str">
            <v>145</v>
          </cell>
          <cell r="F12138" t="str">
            <v>53000</v>
          </cell>
        </row>
        <row r="12139">
          <cell r="C12139" t="str">
            <v>OrlandoKS</v>
          </cell>
          <cell r="D12139" t="str">
            <v>20</v>
          </cell>
          <cell r="E12139" t="str">
            <v>023</v>
          </cell>
          <cell r="F12139" t="str">
            <v>53050</v>
          </cell>
        </row>
        <row r="12140">
          <cell r="C12140" t="str">
            <v>OsageKS</v>
          </cell>
          <cell r="D12140" t="str">
            <v>20</v>
          </cell>
          <cell r="E12140" t="str">
            <v>001</v>
          </cell>
          <cell r="F12140" t="str">
            <v>53075</v>
          </cell>
        </row>
        <row r="12141">
          <cell r="C12141" t="str">
            <v>OsageKS</v>
          </cell>
          <cell r="D12141" t="str">
            <v>20</v>
          </cell>
          <cell r="E12141" t="str">
            <v>011</v>
          </cell>
          <cell r="F12141" t="str">
            <v>53100</v>
          </cell>
        </row>
        <row r="12142">
          <cell r="C12142" t="str">
            <v>OsageKS</v>
          </cell>
          <cell r="D12142" t="str">
            <v>20</v>
          </cell>
          <cell r="E12142" t="str">
            <v>037</v>
          </cell>
          <cell r="F12142" t="str">
            <v>53125</v>
          </cell>
        </row>
        <row r="12143">
          <cell r="C12143" t="str">
            <v>OsageKS</v>
          </cell>
          <cell r="D12143" t="str">
            <v>20</v>
          </cell>
          <cell r="E12143" t="str">
            <v>099</v>
          </cell>
          <cell r="F12143" t="str">
            <v>53150</v>
          </cell>
        </row>
        <row r="12144">
          <cell r="C12144" t="str">
            <v>OsageKS</v>
          </cell>
          <cell r="D12144" t="str">
            <v>20</v>
          </cell>
          <cell r="E12144" t="str">
            <v>121</v>
          </cell>
          <cell r="F12144" t="str">
            <v>53175</v>
          </cell>
        </row>
        <row r="12145">
          <cell r="C12145" t="str">
            <v>OsawatomieKS</v>
          </cell>
          <cell r="D12145" t="str">
            <v>20</v>
          </cell>
          <cell r="E12145" t="str">
            <v>121</v>
          </cell>
          <cell r="F12145" t="str">
            <v>53250</v>
          </cell>
        </row>
        <row r="12146">
          <cell r="C12146" t="str">
            <v>OsborneKS</v>
          </cell>
          <cell r="D12146" t="str">
            <v>20</v>
          </cell>
          <cell r="E12146" t="str">
            <v>191</v>
          </cell>
          <cell r="F12146" t="str">
            <v>53335</v>
          </cell>
        </row>
        <row r="12147">
          <cell r="C12147" t="str">
            <v>OskaloosaKS</v>
          </cell>
          <cell r="D12147" t="str">
            <v>20</v>
          </cell>
          <cell r="E12147" t="str">
            <v>087</v>
          </cell>
          <cell r="F12147" t="str">
            <v>53400</v>
          </cell>
        </row>
        <row r="12148">
          <cell r="C12148" t="str">
            <v>OswegoKS</v>
          </cell>
          <cell r="D12148" t="str">
            <v>20</v>
          </cell>
          <cell r="E12148" t="str">
            <v>099</v>
          </cell>
          <cell r="F12148" t="str">
            <v>53475</v>
          </cell>
        </row>
        <row r="12149">
          <cell r="C12149" t="str">
            <v>OttawaKS</v>
          </cell>
          <cell r="D12149" t="str">
            <v>20</v>
          </cell>
          <cell r="E12149" t="str">
            <v>059</v>
          </cell>
          <cell r="F12149" t="str">
            <v>53575</v>
          </cell>
        </row>
        <row r="12150">
          <cell r="C12150" t="str">
            <v>OttawaKS</v>
          </cell>
          <cell r="D12150" t="str">
            <v>20</v>
          </cell>
          <cell r="E12150" t="str">
            <v>143</v>
          </cell>
          <cell r="F12150" t="str">
            <v>53600</v>
          </cell>
        </row>
        <row r="12151">
          <cell r="C12151" t="str">
            <v>OtterKS</v>
          </cell>
          <cell r="D12151" t="str">
            <v>20</v>
          </cell>
          <cell r="E12151" t="str">
            <v>035</v>
          </cell>
          <cell r="F12151" t="str">
            <v>53625</v>
          </cell>
        </row>
        <row r="12152">
          <cell r="C12152" t="str">
            <v>Otter CreekKS</v>
          </cell>
          <cell r="D12152" t="str">
            <v>20</v>
          </cell>
          <cell r="E12152" t="str">
            <v>073</v>
          </cell>
          <cell r="F12152" t="str">
            <v>53650</v>
          </cell>
        </row>
        <row r="12153">
          <cell r="C12153" t="str">
            <v>OxfordKS</v>
          </cell>
          <cell r="D12153" t="str">
            <v>20</v>
          </cell>
          <cell r="E12153" t="str">
            <v>091</v>
          </cell>
          <cell r="F12153" t="str">
            <v>53825</v>
          </cell>
        </row>
        <row r="12154">
          <cell r="C12154" t="str">
            <v>OxfordKS</v>
          </cell>
          <cell r="D12154" t="str">
            <v>20</v>
          </cell>
          <cell r="E12154" t="str">
            <v>191</v>
          </cell>
          <cell r="F12154" t="str">
            <v>53875</v>
          </cell>
        </row>
        <row r="12155">
          <cell r="C12155" t="str">
            <v>OzarkKS</v>
          </cell>
          <cell r="D12155" t="str">
            <v>20</v>
          </cell>
          <cell r="E12155" t="str">
            <v>003</v>
          </cell>
          <cell r="F12155" t="str">
            <v>53900</v>
          </cell>
        </row>
        <row r="12156">
          <cell r="C12156" t="str">
            <v>OzawkieKS</v>
          </cell>
          <cell r="D12156" t="str">
            <v>20</v>
          </cell>
          <cell r="E12156" t="str">
            <v>087</v>
          </cell>
          <cell r="F12156" t="str">
            <v>53950</v>
          </cell>
        </row>
        <row r="12157">
          <cell r="C12157" t="str">
            <v>PadoniaKS</v>
          </cell>
          <cell r="D12157" t="str">
            <v>20</v>
          </cell>
          <cell r="E12157" t="str">
            <v>013</v>
          </cell>
          <cell r="F12157" t="str">
            <v>54025</v>
          </cell>
        </row>
        <row r="12158">
          <cell r="C12158" t="str">
            <v>PainterhoodKS</v>
          </cell>
          <cell r="D12158" t="str">
            <v>20</v>
          </cell>
          <cell r="E12158" t="str">
            <v>049</v>
          </cell>
          <cell r="F12158" t="str">
            <v>54075</v>
          </cell>
        </row>
        <row r="12159">
          <cell r="C12159" t="str">
            <v>PalackyKS</v>
          </cell>
          <cell r="D12159" t="str">
            <v>20</v>
          </cell>
          <cell r="E12159" t="str">
            <v>053</v>
          </cell>
          <cell r="F12159" t="str">
            <v>54100</v>
          </cell>
        </row>
        <row r="12160">
          <cell r="C12160" t="str">
            <v>PalestineKS</v>
          </cell>
          <cell r="D12160" t="str">
            <v>20</v>
          </cell>
          <cell r="E12160" t="str">
            <v>191</v>
          </cell>
          <cell r="F12160" t="str">
            <v>54175</v>
          </cell>
        </row>
        <row r="12161">
          <cell r="C12161" t="str">
            <v>PalmyraKS</v>
          </cell>
          <cell r="D12161" t="str">
            <v>20</v>
          </cell>
          <cell r="E12161" t="str">
            <v>045</v>
          </cell>
          <cell r="F12161" t="str">
            <v>54225</v>
          </cell>
        </row>
        <row r="12162">
          <cell r="C12162" t="str">
            <v>PaolaKS</v>
          </cell>
          <cell r="D12162" t="str">
            <v>20</v>
          </cell>
          <cell r="E12162" t="str">
            <v>121</v>
          </cell>
          <cell r="F12162" t="str">
            <v>54275</v>
          </cell>
        </row>
        <row r="12163">
          <cell r="C12163" t="str">
            <v>ParadiseKS</v>
          </cell>
          <cell r="D12163" t="str">
            <v>20</v>
          </cell>
          <cell r="E12163" t="str">
            <v>167</v>
          </cell>
          <cell r="F12163" t="str">
            <v>54350</v>
          </cell>
        </row>
        <row r="12164">
          <cell r="C12164" t="str">
            <v>ParisKS</v>
          </cell>
          <cell r="D12164" t="str">
            <v>20</v>
          </cell>
          <cell r="E12164" t="str">
            <v>107</v>
          </cell>
          <cell r="F12164" t="str">
            <v>54375</v>
          </cell>
        </row>
        <row r="12165">
          <cell r="C12165" t="str">
            <v>ParkKS</v>
          </cell>
          <cell r="D12165" t="str">
            <v>20</v>
          </cell>
          <cell r="E12165" t="str">
            <v>173</v>
          </cell>
          <cell r="F12165" t="str">
            <v>54425</v>
          </cell>
        </row>
        <row r="12166">
          <cell r="C12166" t="str">
            <v>ParkerKS</v>
          </cell>
          <cell r="D12166" t="str">
            <v>20</v>
          </cell>
          <cell r="E12166" t="str">
            <v>125</v>
          </cell>
          <cell r="F12166" t="str">
            <v>54525</v>
          </cell>
        </row>
        <row r="12167">
          <cell r="C12167" t="str">
            <v>Paw PawKS</v>
          </cell>
          <cell r="D12167" t="str">
            <v>20</v>
          </cell>
          <cell r="E12167" t="str">
            <v>049</v>
          </cell>
          <cell r="F12167" t="str">
            <v>54925</v>
          </cell>
        </row>
        <row r="12168">
          <cell r="C12168" t="str">
            <v>PawneeKS</v>
          </cell>
          <cell r="D12168" t="str">
            <v>20</v>
          </cell>
          <cell r="E12168" t="str">
            <v>011</v>
          </cell>
          <cell r="F12168" t="str">
            <v>54775</v>
          </cell>
        </row>
        <row r="12169">
          <cell r="C12169" t="str">
            <v>PawneeKS</v>
          </cell>
          <cell r="D12169" t="str">
            <v>20</v>
          </cell>
          <cell r="E12169" t="str">
            <v>145</v>
          </cell>
          <cell r="F12169" t="str">
            <v>54800</v>
          </cell>
        </row>
        <row r="12170">
          <cell r="C12170" t="str">
            <v>PawneeKS</v>
          </cell>
          <cell r="D12170" t="str">
            <v>20</v>
          </cell>
          <cell r="E12170" t="str">
            <v>183</v>
          </cell>
          <cell r="F12170" t="str">
            <v>54825</v>
          </cell>
        </row>
        <row r="12171">
          <cell r="C12171" t="str">
            <v>Pawnee RockKS</v>
          </cell>
          <cell r="D12171" t="str">
            <v>20</v>
          </cell>
          <cell r="E12171" t="str">
            <v>009</v>
          </cell>
          <cell r="F12171" t="str">
            <v>54900</v>
          </cell>
        </row>
        <row r="12172">
          <cell r="C12172" t="str">
            <v>PaxtonKS</v>
          </cell>
          <cell r="D12172" t="str">
            <v>20</v>
          </cell>
          <cell r="E12172" t="str">
            <v>109</v>
          </cell>
          <cell r="F12172" t="str">
            <v>55025</v>
          </cell>
        </row>
        <row r="12173">
          <cell r="C12173" t="str">
            <v>PayneKS</v>
          </cell>
          <cell r="D12173" t="str">
            <v>20</v>
          </cell>
          <cell r="E12173" t="str">
            <v>063</v>
          </cell>
          <cell r="F12173" t="str">
            <v>55050</v>
          </cell>
        </row>
        <row r="12174">
          <cell r="C12174" t="str">
            <v>PayneKS</v>
          </cell>
          <cell r="D12174" t="str">
            <v>20</v>
          </cell>
          <cell r="E12174" t="str">
            <v>173</v>
          </cell>
          <cell r="F12174" t="str">
            <v>55075</v>
          </cell>
        </row>
        <row r="12175">
          <cell r="C12175" t="str">
            <v>PeabodyKS</v>
          </cell>
          <cell r="D12175" t="str">
            <v>20</v>
          </cell>
          <cell r="E12175" t="str">
            <v>115</v>
          </cell>
          <cell r="F12175" t="str">
            <v>55125</v>
          </cell>
        </row>
        <row r="12176">
          <cell r="C12176" t="str">
            <v>PennKS</v>
          </cell>
          <cell r="D12176" t="str">
            <v>20</v>
          </cell>
          <cell r="E12176" t="str">
            <v>141</v>
          </cell>
          <cell r="F12176" t="str">
            <v>55350</v>
          </cell>
        </row>
        <row r="12177">
          <cell r="C12177" t="str">
            <v>PeoriaKS</v>
          </cell>
          <cell r="D12177" t="str">
            <v>20</v>
          </cell>
          <cell r="E12177" t="str">
            <v>059</v>
          </cell>
          <cell r="F12177" t="str">
            <v>55425</v>
          </cell>
        </row>
        <row r="12178">
          <cell r="C12178" t="str">
            <v>PerryKS</v>
          </cell>
          <cell r="D12178" t="str">
            <v>20</v>
          </cell>
          <cell r="E12178" t="str">
            <v>207</v>
          </cell>
          <cell r="F12178" t="str">
            <v>55475</v>
          </cell>
        </row>
        <row r="12179">
          <cell r="C12179" t="str">
            <v>PetersKS</v>
          </cell>
          <cell r="D12179" t="str">
            <v>20</v>
          </cell>
          <cell r="E12179" t="str">
            <v>095</v>
          </cell>
          <cell r="F12179" t="str">
            <v>55550</v>
          </cell>
        </row>
        <row r="12180">
          <cell r="C12180" t="str">
            <v>PhillipsburgKS</v>
          </cell>
          <cell r="D12180" t="str">
            <v>20</v>
          </cell>
          <cell r="E12180" t="str">
            <v>147</v>
          </cell>
          <cell r="F12180" t="str">
            <v>55700</v>
          </cell>
        </row>
        <row r="12181">
          <cell r="C12181" t="str">
            <v>PiercevilleKS</v>
          </cell>
          <cell r="D12181" t="str">
            <v>20</v>
          </cell>
          <cell r="E12181" t="str">
            <v>055</v>
          </cell>
          <cell r="F12181" t="str">
            <v>55800</v>
          </cell>
        </row>
        <row r="12182">
          <cell r="C12182" t="str">
            <v>PikeKS</v>
          </cell>
          <cell r="D12182" t="str">
            <v>20</v>
          </cell>
          <cell r="E12182" t="str">
            <v>111</v>
          </cell>
          <cell r="F12182" t="str">
            <v>55825</v>
          </cell>
        </row>
        <row r="12183">
          <cell r="C12183" t="str">
            <v>PioneerKS</v>
          </cell>
          <cell r="D12183" t="str">
            <v>20</v>
          </cell>
          <cell r="E12183" t="str">
            <v>065</v>
          </cell>
          <cell r="F12183" t="str">
            <v>55900</v>
          </cell>
        </row>
        <row r="12184">
          <cell r="C12184" t="str">
            <v>PioneerKS</v>
          </cell>
          <cell r="D12184" t="str">
            <v>20</v>
          </cell>
          <cell r="E12184" t="str">
            <v>159</v>
          </cell>
          <cell r="F12184" t="str">
            <v>55925</v>
          </cell>
        </row>
        <row r="12185">
          <cell r="C12185" t="str">
            <v>PioneerKS</v>
          </cell>
          <cell r="D12185" t="str">
            <v>20</v>
          </cell>
          <cell r="E12185" t="str">
            <v>165</v>
          </cell>
          <cell r="F12185" t="str">
            <v>55950</v>
          </cell>
        </row>
        <row r="12186">
          <cell r="C12186" t="str">
            <v>PittsburgKS</v>
          </cell>
          <cell r="D12186" t="str">
            <v>20</v>
          </cell>
          <cell r="E12186" t="str">
            <v>123</v>
          </cell>
          <cell r="F12186" t="str">
            <v>56050</v>
          </cell>
        </row>
        <row r="12187">
          <cell r="C12187" t="str">
            <v>PlainviewKS</v>
          </cell>
          <cell r="D12187" t="str">
            <v>20</v>
          </cell>
          <cell r="E12187" t="str">
            <v>147</v>
          </cell>
          <cell r="F12187" t="str">
            <v>56125</v>
          </cell>
        </row>
        <row r="12188">
          <cell r="C12188" t="str">
            <v>PleasantKS</v>
          </cell>
          <cell r="D12188" t="str">
            <v>20</v>
          </cell>
          <cell r="E12188" t="str">
            <v>015</v>
          </cell>
          <cell r="F12188" t="str">
            <v>56200</v>
          </cell>
        </row>
        <row r="12189">
          <cell r="C12189" t="str">
            <v>PleasantKS</v>
          </cell>
          <cell r="D12189" t="str">
            <v>20</v>
          </cell>
          <cell r="E12189" t="str">
            <v>031</v>
          </cell>
          <cell r="F12189" t="str">
            <v>56225</v>
          </cell>
        </row>
        <row r="12190">
          <cell r="C12190" t="str">
            <v>PleasantKS</v>
          </cell>
          <cell r="D12190" t="str">
            <v>20</v>
          </cell>
          <cell r="E12190" t="str">
            <v>079</v>
          </cell>
          <cell r="F12190" t="str">
            <v>56250</v>
          </cell>
        </row>
        <row r="12191">
          <cell r="C12191" t="str">
            <v>PleasantKS</v>
          </cell>
          <cell r="D12191" t="str">
            <v>20</v>
          </cell>
          <cell r="E12191" t="str">
            <v>105</v>
          </cell>
          <cell r="F12191" t="str">
            <v>56275</v>
          </cell>
        </row>
        <row r="12192">
          <cell r="C12192" t="str">
            <v>PleasantKS</v>
          </cell>
          <cell r="D12192" t="str">
            <v>20</v>
          </cell>
          <cell r="E12192" t="str">
            <v>183</v>
          </cell>
          <cell r="F12192" t="str">
            <v>56300</v>
          </cell>
        </row>
        <row r="12193">
          <cell r="C12193" t="str">
            <v>Pleasant GroveKS</v>
          </cell>
          <cell r="D12193" t="str">
            <v>20</v>
          </cell>
          <cell r="E12193" t="str">
            <v>073</v>
          </cell>
          <cell r="F12193" t="str">
            <v>56375</v>
          </cell>
        </row>
        <row r="12194">
          <cell r="C12194" t="str">
            <v>Pleasant GroveKS</v>
          </cell>
          <cell r="D12194" t="str">
            <v>20</v>
          </cell>
          <cell r="E12194" t="str">
            <v>145</v>
          </cell>
          <cell r="F12194" t="str">
            <v>56400</v>
          </cell>
        </row>
        <row r="12195">
          <cell r="C12195" t="str">
            <v>Pleasant RidgeKS</v>
          </cell>
          <cell r="D12195" t="str">
            <v>20</v>
          </cell>
          <cell r="E12195" t="str">
            <v>145</v>
          </cell>
          <cell r="F12195" t="str">
            <v>56475</v>
          </cell>
        </row>
        <row r="12196">
          <cell r="C12196" t="str">
            <v>Pleasant ValleyKS</v>
          </cell>
          <cell r="D12196" t="str">
            <v>20</v>
          </cell>
          <cell r="E12196" t="str">
            <v>035</v>
          </cell>
          <cell r="F12196" t="str">
            <v>56500</v>
          </cell>
        </row>
        <row r="12197">
          <cell r="C12197" t="str">
            <v>Pleasant ValleyKS</v>
          </cell>
          <cell r="D12197" t="str">
            <v>20</v>
          </cell>
          <cell r="E12197" t="str">
            <v>039</v>
          </cell>
          <cell r="F12197" t="str">
            <v>56525</v>
          </cell>
        </row>
        <row r="12198">
          <cell r="C12198" t="str">
            <v>Pleasant ValleyKS</v>
          </cell>
          <cell r="D12198" t="str">
            <v>20</v>
          </cell>
          <cell r="E12198" t="str">
            <v>055</v>
          </cell>
          <cell r="F12198" t="str">
            <v>56550</v>
          </cell>
        </row>
        <row r="12199">
          <cell r="C12199" t="str">
            <v>Pleasant ValleyKS</v>
          </cell>
          <cell r="D12199" t="str">
            <v>20</v>
          </cell>
          <cell r="E12199" t="str">
            <v>145</v>
          </cell>
          <cell r="F12199" t="str">
            <v>56600</v>
          </cell>
        </row>
        <row r="12200">
          <cell r="C12200" t="str">
            <v>Pleasant ValleyKS</v>
          </cell>
          <cell r="D12200" t="str">
            <v>20</v>
          </cell>
          <cell r="E12200" t="str">
            <v>169</v>
          </cell>
          <cell r="F12200" t="str">
            <v>56625</v>
          </cell>
        </row>
        <row r="12201">
          <cell r="C12201" t="str">
            <v>Pleasant ValleyKS</v>
          </cell>
          <cell r="D12201" t="str">
            <v>20</v>
          </cell>
          <cell r="E12201" t="str">
            <v>205</v>
          </cell>
          <cell r="F12201" t="str">
            <v>56650</v>
          </cell>
        </row>
        <row r="12202">
          <cell r="C12202" t="str">
            <v>Pleasant ViewKS</v>
          </cell>
          <cell r="D12202" t="str">
            <v>20</v>
          </cell>
          <cell r="E12202" t="str">
            <v>021</v>
          </cell>
          <cell r="F12202" t="str">
            <v>56675</v>
          </cell>
        </row>
        <row r="12203">
          <cell r="C12203" t="str">
            <v>PleasantdaleKS</v>
          </cell>
          <cell r="D12203" t="str">
            <v>20</v>
          </cell>
          <cell r="E12203" t="str">
            <v>165</v>
          </cell>
          <cell r="F12203" t="str">
            <v>56325</v>
          </cell>
        </row>
        <row r="12204">
          <cell r="C12204" t="str">
            <v>PlevnaKS</v>
          </cell>
          <cell r="D12204" t="str">
            <v>20</v>
          </cell>
          <cell r="E12204" t="str">
            <v>155</v>
          </cell>
          <cell r="F12204" t="str">
            <v>56750</v>
          </cell>
        </row>
        <row r="12205">
          <cell r="C12205" t="str">
            <v>PlumKS</v>
          </cell>
          <cell r="D12205" t="str">
            <v>20</v>
          </cell>
          <cell r="E12205" t="str">
            <v>147</v>
          </cell>
          <cell r="F12205" t="str">
            <v>56775</v>
          </cell>
        </row>
        <row r="12206">
          <cell r="C12206" t="str">
            <v>Plum CreekKS</v>
          </cell>
          <cell r="D12206" t="str">
            <v>20</v>
          </cell>
          <cell r="E12206" t="str">
            <v>123</v>
          </cell>
          <cell r="F12206" t="str">
            <v>56825</v>
          </cell>
        </row>
        <row r="12207">
          <cell r="C12207" t="str">
            <v>Plum GroveKS</v>
          </cell>
          <cell r="D12207" t="str">
            <v>20</v>
          </cell>
          <cell r="E12207" t="str">
            <v>015</v>
          </cell>
          <cell r="F12207" t="str">
            <v>56850</v>
          </cell>
        </row>
        <row r="12208">
          <cell r="C12208" t="str">
            <v>PlumbKS</v>
          </cell>
          <cell r="D12208" t="str">
            <v>20</v>
          </cell>
          <cell r="E12208" t="str">
            <v>197</v>
          </cell>
          <cell r="F12208" t="str">
            <v>56800</v>
          </cell>
        </row>
        <row r="12209">
          <cell r="C12209" t="str">
            <v>PlymouthKS</v>
          </cell>
          <cell r="D12209" t="str">
            <v>20</v>
          </cell>
          <cell r="E12209" t="str">
            <v>167</v>
          </cell>
          <cell r="F12209" t="str">
            <v>56925</v>
          </cell>
        </row>
        <row r="12210">
          <cell r="C12210" t="str">
            <v>PomonaKS</v>
          </cell>
          <cell r="D12210" t="str">
            <v>20</v>
          </cell>
          <cell r="E12210" t="str">
            <v>059</v>
          </cell>
          <cell r="F12210" t="str">
            <v>57025</v>
          </cell>
        </row>
        <row r="12211">
          <cell r="C12211" t="str">
            <v>PotosiKS</v>
          </cell>
          <cell r="D12211" t="str">
            <v>20</v>
          </cell>
          <cell r="E12211" t="str">
            <v>107</v>
          </cell>
          <cell r="F12211" t="str">
            <v>57175</v>
          </cell>
        </row>
        <row r="12212">
          <cell r="C12212" t="str">
            <v>PottawatomieKS</v>
          </cell>
          <cell r="D12212" t="str">
            <v>20</v>
          </cell>
          <cell r="E12212" t="str">
            <v>031</v>
          </cell>
          <cell r="F12212" t="str">
            <v>57200</v>
          </cell>
        </row>
        <row r="12213">
          <cell r="C12213" t="str">
            <v>PottawatomieKS</v>
          </cell>
          <cell r="D12213" t="str">
            <v>20</v>
          </cell>
          <cell r="E12213" t="str">
            <v>059</v>
          </cell>
          <cell r="F12213" t="str">
            <v>57225</v>
          </cell>
        </row>
        <row r="12214">
          <cell r="C12214" t="str">
            <v>PottawatomieKS</v>
          </cell>
          <cell r="D12214" t="str">
            <v>20</v>
          </cell>
          <cell r="E12214" t="str">
            <v>149</v>
          </cell>
          <cell r="F12214" t="str">
            <v>57250</v>
          </cell>
        </row>
        <row r="12215">
          <cell r="C12215" t="str">
            <v>PowellKS</v>
          </cell>
          <cell r="D12215" t="str">
            <v>20</v>
          </cell>
          <cell r="E12215" t="str">
            <v>033</v>
          </cell>
          <cell r="F12215" t="str">
            <v>57325</v>
          </cell>
        </row>
        <row r="12216">
          <cell r="C12216" t="str">
            <v>PowhattanKS</v>
          </cell>
          <cell r="D12216" t="str">
            <v>20</v>
          </cell>
          <cell r="E12216" t="str">
            <v>013</v>
          </cell>
          <cell r="F12216" t="str">
            <v>57375</v>
          </cell>
        </row>
        <row r="12217">
          <cell r="C12217" t="str">
            <v>PrairieKS</v>
          </cell>
          <cell r="D12217" t="str">
            <v>20</v>
          </cell>
          <cell r="E12217" t="str">
            <v>089</v>
          </cell>
          <cell r="F12217" t="str">
            <v>57400</v>
          </cell>
        </row>
        <row r="12218">
          <cell r="C12218" t="str">
            <v>PrairieKS</v>
          </cell>
          <cell r="D12218" t="str">
            <v>20</v>
          </cell>
          <cell r="E12218" t="str">
            <v>205</v>
          </cell>
          <cell r="F12218" t="str">
            <v>57425</v>
          </cell>
        </row>
        <row r="12219">
          <cell r="C12219" t="str">
            <v>Prairie DogKS</v>
          </cell>
          <cell r="D12219" t="str">
            <v>20</v>
          </cell>
          <cell r="E12219" t="str">
            <v>039</v>
          </cell>
          <cell r="F12219" t="str">
            <v>57475</v>
          </cell>
        </row>
        <row r="12220">
          <cell r="C12220" t="str">
            <v>Prairie ViewKS</v>
          </cell>
          <cell r="D12220" t="str">
            <v>20</v>
          </cell>
          <cell r="E12220" t="str">
            <v>147</v>
          </cell>
          <cell r="F12220" t="str">
            <v>57550</v>
          </cell>
        </row>
        <row r="12221">
          <cell r="C12221" t="str">
            <v>ProspectKS</v>
          </cell>
          <cell r="D12221" t="str">
            <v>20</v>
          </cell>
          <cell r="E12221" t="str">
            <v>015</v>
          </cell>
          <cell r="F12221" t="str">
            <v>57775</v>
          </cell>
        </row>
        <row r="12222">
          <cell r="C12222" t="str">
            <v>ProtectionKS</v>
          </cell>
          <cell r="D12222" t="str">
            <v>20</v>
          </cell>
          <cell r="E12222" t="str">
            <v>033</v>
          </cell>
          <cell r="F12222" t="str">
            <v>57875</v>
          </cell>
        </row>
        <row r="12223">
          <cell r="C12223" t="str">
            <v>PutnamKS</v>
          </cell>
          <cell r="D12223" t="str">
            <v>20</v>
          </cell>
          <cell r="E12223" t="str">
            <v>003</v>
          </cell>
          <cell r="F12223" t="str">
            <v>58000</v>
          </cell>
        </row>
        <row r="12224">
          <cell r="C12224" t="str">
            <v>PutnamKS</v>
          </cell>
          <cell r="D12224" t="str">
            <v>20</v>
          </cell>
          <cell r="E12224" t="str">
            <v>185</v>
          </cell>
          <cell r="F12224" t="str">
            <v>58050</v>
          </cell>
        </row>
        <row r="12225">
          <cell r="C12225" t="str">
            <v>QuincyKS</v>
          </cell>
          <cell r="D12225" t="str">
            <v>20</v>
          </cell>
          <cell r="E12225" t="str">
            <v>073</v>
          </cell>
          <cell r="F12225" t="str">
            <v>58175</v>
          </cell>
        </row>
        <row r="12226">
          <cell r="C12226" t="str">
            <v>RaymondKS</v>
          </cell>
          <cell r="D12226" t="str">
            <v>20</v>
          </cell>
          <cell r="E12226" t="str">
            <v>159</v>
          </cell>
          <cell r="F12226" t="str">
            <v>58575</v>
          </cell>
        </row>
        <row r="12227">
          <cell r="C12227" t="str">
            <v>ReadingKS</v>
          </cell>
          <cell r="D12227" t="str">
            <v>20</v>
          </cell>
          <cell r="E12227" t="str">
            <v>111</v>
          </cell>
          <cell r="F12227" t="str">
            <v>58625</v>
          </cell>
        </row>
        <row r="12228">
          <cell r="C12228" t="str">
            <v>Red VermillionKS</v>
          </cell>
          <cell r="D12228" t="str">
            <v>20</v>
          </cell>
          <cell r="E12228" t="str">
            <v>131</v>
          </cell>
          <cell r="F12228" t="str">
            <v>58750</v>
          </cell>
        </row>
        <row r="12229">
          <cell r="C12229" t="str">
            <v>ReederKS</v>
          </cell>
          <cell r="D12229" t="str">
            <v>20</v>
          </cell>
          <cell r="E12229" t="str">
            <v>003</v>
          </cell>
          <cell r="F12229" t="str">
            <v>58825</v>
          </cell>
        </row>
        <row r="12230">
          <cell r="C12230" t="str">
            <v>ReillyKS</v>
          </cell>
          <cell r="D12230" t="str">
            <v>20</v>
          </cell>
          <cell r="E12230" t="str">
            <v>131</v>
          </cell>
          <cell r="F12230" t="str">
            <v>58900</v>
          </cell>
        </row>
        <row r="12231">
          <cell r="C12231" t="str">
            <v>RenoKS</v>
          </cell>
          <cell r="D12231" t="str">
            <v>20</v>
          </cell>
          <cell r="E12231" t="str">
            <v>103</v>
          </cell>
          <cell r="F12231" t="str">
            <v>58950</v>
          </cell>
        </row>
        <row r="12232">
          <cell r="C12232" t="str">
            <v>RenoKS</v>
          </cell>
          <cell r="D12232" t="str">
            <v>20</v>
          </cell>
          <cell r="E12232" t="str">
            <v>155</v>
          </cell>
          <cell r="F12232" t="str">
            <v>58975</v>
          </cell>
        </row>
        <row r="12233">
          <cell r="C12233" t="str">
            <v>RichKS</v>
          </cell>
          <cell r="D12233" t="str">
            <v>20</v>
          </cell>
          <cell r="E12233" t="str">
            <v>003</v>
          </cell>
          <cell r="F12233" t="str">
            <v>59175</v>
          </cell>
        </row>
        <row r="12234">
          <cell r="C12234" t="str">
            <v>RichfieldKS</v>
          </cell>
          <cell r="D12234" t="str">
            <v>20</v>
          </cell>
          <cell r="E12234" t="str">
            <v>129</v>
          </cell>
          <cell r="F12234" t="str">
            <v>59225</v>
          </cell>
        </row>
        <row r="12235">
          <cell r="C12235" t="str">
            <v>RichlandKS</v>
          </cell>
          <cell r="D12235" t="str">
            <v>20</v>
          </cell>
          <cell r="E12235" t="str">
            <v>015</v>
          </cell>
          <cell r="F12235" t="str">
            <v>59250</v>
          </cell>
        </row>
        <row r="12236">
          <cell r="C12236" t="str">
            <v>RichlandKS</v>
          </cell>
          <cell r="D12236" t="str">
            <v>20</v>
          </cell>
          <cell r="E12236" t="str">
            <v>035</v>
          </cell>
          <cell r="F12236" t="str">
            <v>59275</v>
          </cell>
        </row>
        <row r="12237">
          <cell r="C12237" t="str">
            <v>RichlandKS</v>
          </cell>
          <cell r="D12237" t="str">
            <v>20</v>
          </cell>
          <cell r="E12237" t="str">
            <v>057</v>
          </cell>
          <cell r="F12237" t="str">
            <v>59300</v>
          </cell>
        </row>
        <row r="12238">
          <cell r="C12238" t="str">
            <v>RichlandKS</v>
          </cell>
          <cell r="D12238" t="str">
            <v>20</v>
          </cell>
          <cell r="E12238" t="str">
            <v>079</v>
          </cell>
          <cell r="F12238" t="str">
            <v>59350</v>
          </cell>
        </row>
        <row r="12239">
          <cell r="C12239" t="str">
            <v>RichlandKS</v>
          </cell>
          <cell r="D12239" t="str">
            <v>20</v>
          </cell>
          <cell r="E12239" t="str">
            <v>089</v>
          </cell>
          <cell r="F12239" t="str">
            <v>59375</v>
          </cell>
        </row>
        <row r="12240">
          <cell r="C12240" t="str">
            <v>RichlandKS</v>
          </cell>
          <cell r="D12240" t="str">
            <v>20</v>
          </cell>
          <cell r="E12240" t="str">
            <v>095</v>
          </cell>
          <cell r="F12240" t="str">
            <v>59400</v>
          </cell>
        </row>
        <row r="12241">
          <cell r="C12241" t="str">
            <v>RichlandKS</v>
          </cell>
          <cell r="D12241" t="str">
            <v>20</v>
          </cell>
          <cell r="E12241" t="str">
            <v>117</v>
          </cell>
          <cell r="F12241" t="str">
            <v>59450</v>
          </cell>
        </row>
        <row r="12242">
          <cell r="C12242" t="str">
            <v>RichlandKS</v>
          </cell>
          <cell r="D12242" t="str">
            <v>20</v>
          </cell>
          <cell r="E12242" t="str">
            <v>121</v>
          </cell>
          <cell r="F12242" t="str">
            <v>59475</v>
          </cell>
        </row>
        <row r="12243">
          <cell r="C12243" t="str">
            <v>RichlandKS</v>
          </cell>
          <cell r="D12243" t="str">
            <v>20</v>
          </cell>
          <cell r="E12243" t="str">
            <v>143</v>
          </cell>
          <cell r="F12243" t="str">
            <v>59500</v>
          </cell>
        </row>
        <row r="12244">
          <cell r="C12244" t="str">
            <v>RichlandKS</v>
          </cell>
          <cell r="D12244" t="str">
            <v>20</v>
          </cell>
          <cell r="E12244" t="str">
            <v>157</v>
          </cell>
          <cell r="F12244" t="str">
            <v>59575</v>
          </cell>
        </row>
        <row r="12245">
          <cell r="C12245" t="str">
            <v>RichlandKS</v>
          </cell>
          <cell r="D12245" t="str">
            <v>20</v>
          </cell>
          <cell r="E12245" t="str">
            <v>185</v>
          </cell>
          <cell r="F12245" t="str">
            <v>59650</v>
          </cell>
        </row>
        <row r="12246">
          <cell r="C12246" t="str">
            <v>RichmondKS</v>
          </cell>
          <cell r="D12246" t="str">
            <v>20</v>
          </cell>
          <cell r="E12246" t="str">
            <v>059</v>
          </cell>
          <cell r="F12246" t="str">
            <v>59700</v>
          </cell>
        </row>
        <row r="12247">
          <cell r="C12247" t="str">
            <v>RichmondKS</v>
          </cell>
          <cell r="D12247" t="str">
            <v>20</v>
          </cell>
          <cell r="E12247" t="str">
            <v>131</v>
          </cell>
          <cell r="F12247" t="str">
            <v>59725</v>
          </cell>
        </row>
        <row r="12248">
          <cell r="C12248" t="str">
            <v>RidgeKS</v>
          </cell>
          <cell r="D12248" t="str">
            <v>20</v>
          </cell>
          <cell r="E12248" t="str">
            <v>041</v>
          </cell>
          <cell r="F12248" t="str">
            <v>59800</v>
          </cell>
        </row>
        <row r="12249">
          <cell r="C12249" t="str">
            <v>RidgewayKS</v>
          </cell>
          <cell r="D12249" t="str">
            <v>20</v>
          </cell>
          <cell r="E12249" t="str">
            <v>139</v>
          </cell>
          <cell r="F12249" t="str">
            <v>59825</v>
          </cell>
        </row>
        <row r="12250">
          <cell r="C12250" t="str">
            <v>RinehartKS</v>
          </cell>
          <cell r="D12250" t="str">
            <v>20</v>
          </cell>
          <cell r="E12250" t="str">
            <v>041</v>
          </cell>
          <cell r="F12250" t="str">
            <v>59900</v>
          </cell>
        </row>
        <row r="12251">
          <cell r="C12251" t="str">
            <v>RisleyKS</v>
          </cell>
          <cell r="D12251" t="str">
            <v>20</v>
          </cell>
          <cell r="E12251" t="str">
            <v>115</v>
          </cell>
          <cell r="F12251" t="str">
            <v>60000</v>
          </cell>
        </row>
        <row r="12252">
          <cell r="C12252" t="str">
            <v>RiverKS</v>
          </cell>
          <cell r="D12252" t="str">
            <v>20</v>
          </cell>
          <cell r="E12252" t="str">
            <v>145</v>
          </cell>
          <cell r="F12252" t="str">
            <v>60050</v>
          </cell>
        </row>
        <row r="12253">
          <cell r="C12253" t="str">
            <v>RiversideKS</v>
          </cell>
          <cell r="D12253" t="str">
            <v>20</v>
          </cell>
          <cell r="E12253" t="str">
            <v>173</v>
          </cell>
          <cell r="F12253" t="str">
            <v>60125</v>
          </cell>
        </row>
        <row r="12254">
          <cell r="C12254" t="str">
            <v>RiversideKS</v>
          </cell>
          <cell r="D12254" t="str">
            <v>20</v>
          </cell>
          <cell r="E12254" t="str">
            <v>195</v>
          </cell>
          <cell r="F12254" t="str">
            <v>60150</v>
          </cell>
        </row>
        <row r="12255">
          <cell r="C12255" t="str">
            <v>RobinsonKS</v>
          </cell>
          <cell r="D12255" t="str">
            <v>20</v>
          </cell>
          <cell r="E12255" t="str">
            <v>013</v>
          </cell>
          <cell r="F12255" t="str">
            <v>60350</v>
          </cell>
        </row>
        <row r="12256">
          <cell r="C12256" t="str">
            <v>RocewoodKS</v>
          </cell>
          <cell r="D12256" t="str">
            <v>20</v>
          </cell>
          <cell r="E12256" t="str">
            <v>153</v>
          </cell>
          <cell r="F12256" t="str">
            <v>60362</v>
          </cell>
        </row>
        <row r="12257">
          <cell r="C12257" t="str">
            <v>RochesterKS</v>
          </cell>
          <cell r="D12257" t="str">
            <v>20</v>
          </cell>
          <cell r="E12257" t="str">
            <v>095</v>
          </cell>
          <cell r="F12257" t="str">
            <v>60375</v>
          </cell>
        </row>
        <row r="12258">
          <cell r="C12258" t="str">
            <v>RockKS</v>
          </cell>
          <cell r="D12258" t="str">
            <v>20</v>
          </cell>
          <cell r="E12258" t="str">
            <v>117</v>
          </cell>
          <cell r="F12258" t="str">
            <v>60425</v>
          </cell>
        </row>
        <row r="12259">
          <cell r="C12259" t="str">
            <v>Rock CreekKS</v>
          </cell>
          <cell r="D12259" t="str">
            <v>20</v>
          </cell>
          <cell r="E12259" t="str">
            <v>015</v>
          </cell>
          <cell r="F12259" t="str">
            <v>60475</v>
          </cell>
        </row>
        <row r="12260">
          <cell r="C12260" t="str">
            <v>Rock CreekKS</v>
          </cell>
          <cell r="D12260" t="str">
            <v>20</v>
          </cell>
          <cell r="E12260" t="str">
            <v>031</v>
          </cell>
          <cell r="F12260" t="str">
            <v>60500</v>
          </cell>
        </row>
        <row r="12261">
          <cell r="C12261" t="str">
            <v>Rock CreekKS</v>
          </cell>
          <cell r="D12261" t="str">
            <v>20</v>
          </cell>
          <cell r="E12261" t="str">
            <v>035</v>
          </cell>
          <cell r="F12261" t="str">
            <v>60525</v>
          </cell>
        </row>
        <row r="12262">
          <cell r="C12262" t="str">
            <v>Rock CreekKS</v>
          </cell>
          <cell r="D12262" t="str">
            <v>20</v>
          </cell>
          <cell r="E12262" t="str">
            <v>087</v>
          </cell>
          <cell r="F12262" t="str">
            <v>60575</v>
          </cell>
        </row>
        <row r="12263">
          <cell r="C12263" t="str">
            <v>Rock CreekKS</v>
          </cell>
          <cell r="D12263" t="str">
            <v>20</v>
          </cell>
          <cell r="E12263" t="str">
            <v>131</v>
          </cell>
          <cell r="F12263" t="str">
            <v>60600</v>
          </cell>
        </row>
        <row r="12264">
          <cell r="C12264" t="str">
            <v>Rock CreekKS</v>
          </cell>
          <cell r="D12264" t="str">
            <v>20</v>
          </cell>
          <cell r="E12264" t="str">
            <v>149</v>
          </cell>
          <cell r="F12264" t="str">
            <v>60625</v>
          </cell>
        </row>
        <row r="12265">
          <cell r="C12265" t="str">
            <v>Rock CreekKS</v>
          </cell>
          <cell r="D12265" t="str">
            <v>20</v>
          </cell>
          <cell r="E12265" t="str">
            <v>197</v>
          </cell>
          <cell r="F12265" t="str">
            <v>60650</v>
          </cell>
        </row>
        <row r="12266">
          <cell r="C12266" t="str">
            <v>RockfordKS</v>
          </cell>
          <cell r="D12266" t="str">
            <v>20</v>
          </cell>
          <cell r="E12266" t="str">
            <v>173</v>
          </cell>
          <cell r="F12266" t="str">
            <v>60675</v>
          </cell>
        </row>
        <row r="12267">
          <cell r="C12267" t="str">
            <v>RockvilleKS</v>
          </cell>
          <cell r="D12267" t="str">
            <v>20</v>
          </cell>
          <cell r="E12267" t="str">
            <v>159</v>
          </cell>
          <cell r="F12267" t="str">
            <v>60725</v>
          </cell>
        </row>
        <row r="12268">
          <cell r="C12268" t="str">
            <v>RooseveltKS</v>
          </cell>
          <cell r="D12268" t="str">
            <v>20</v>
          </cell>
          <cell r="E12268" t="str">
            <v>039</v>
          </cell>
          <cell r="F12268" t="str">
            <v>61025</v>
          </cell>
        </row>
        <row r="12269">
          <cell r="C12269" t="str">
            <v>RosaliaKS</v>
          </cell>
          <cell r="D12269" t="str">
            <v>20</v>
          </cell>
          <cell r="E12269" t="str">
            <v>015</v>
          </cell>
          <cell r="F12269" t="str">
            <v>61125</v>
          </cell>
        </row>
        <row r="12270">
          <cell r="C12270" t="str">
            <v>RoscoeKS</v>
          </cell>
          <cell r="D12270" t="str">
            <v>20</v>
          </cell>
          <cell r="E12270" t="str">
            <v>155</v>
          </cell>
          <cell r="F12270" t="str">
            <v>61150</v>
          </cell>
        </row>
        <row r="12271">
          <cell r="C12271" t="str">
            <v>Rose CreekKS</v>
          </cell>
          <cell r="D12271" t="str">
            <v>20</v>
          </cell>
          <cell r="E12271" t="str">
            <v>157</v>
          </cell>
          <cell r="F12271" t="str">
            <v>61200</v>
          </cell>
        </row>
        <row r="12272">
          <cell r="C12272" t="str">
            <v>Rose ValleyKS</v>
          </cell>
          <cell r="D12272" t="str">
            <v>20</v>
          </cell>
          <cell r="E12272" t="str">
            <v>185</v>
          </cell>
          <cell r="F12272" t="str">
            <v>61300</v>
          </cell>
        </row>
        <row r="12273">
          <cell r="C12273" t="str">
            <v>RossKS</v>
          </cell>
          <cell r="D12273" t="str">
            <v>20</v>
          </cell>
          <cell r="E12273" t="str">
            <v>021</v>
          </cell>
          <cell r="F12273" t="str">
            <v>61350</v>
          </cell>
        </row>
        <row r="12274">
          <cell r="C12274" t="str">
            <v>RossKS</v>
          </cell>
          <cell r="D12274" t="str">
            <v>20</v>
          </cell>
          <cell r="E12274" t="str">
            <v>141</v>
          </cell>
          <cell r="F12274" t="str">
            <v>61375</v>
          </cell>
        </row>
        <row r="12275">
          <cell r="C12275" t="str">
            <v>RossvilleKS</v>
          </cell>
          <cell r="D12275" t="str">
            <v>20</v>
          </cell>
          <cell r="E12275" t="str">
            <v>177</v>
          </cell>
          <cell r="F12275" t="str">
            <v>61425</v>
          </cell>
        </row>
        <row r="12276">
          <cell r="C12276" t="str">
            <v>Round MoundKS</v>
          </cell>
          <cell r="D12276" t="str">
            <v>20</v>
          </cell>
          <cell r="E12276" t="str">
            <v>141</v>
          </cell>
          <cell r="F12276" t="str">
            <v>61475</v>
          </cell>
        </row>
        <row r="12277">
          <cell r="C12277" t="str">
            <v>Round SpringsKS</v>
          </cell>
          <cell r="D12277" t="str">
            <v>20</v>
          </cell>
          <cell r="E12277" t="str">
            <v>123</v>
          </cell>
          <cell r="F12277" t="str">
            <v>61500</v>
          </cell>
        </row>
        <row r="12278">
          <cell r="C12278" t="str">
            <v>RovohlKS</v>
          </cell>
          <cell r="D12278" t="str">
            <v>20</v>
          </cell>
          <cell r="E12278" t="str">
            <v>193</v>
          </cell>
          <cell r="F12278" t="str">
            <v>61525</v>
          </cell>
        </row>
        <row r="12279">
          <cell r="C12279" t="str">
            <v>RoyalKS</v>
          </cell>
          <cell r="D12279" t="str">
            <v>20</v>
          </cell>
          <cell r="E12279" t="str">
            <v>057</v>
          </cell>
          <cell r="F12279" t="str">
            <v>61575</v>
          </cell>
        </row>
        <row r="12280">
          <cell r="C12280" t="str">
            <v>RuralKS</v>
          </cell>
          <cell r="D12280" t="str">
            <v>20</v>
          </cell>
          <cell r="E12280" t="str">
            <v>087</v>
          </cell>
          <cell r="F12280" t="str">
            <v>61700</v>
          </cell>
        </row>
        <row r="12281">
          <cell r="C12281" t="str">
            <v>RuralKS</v>
          </cell>
          <cell r="D12281" t="str">
            <v>20</v>
          </cell>
          <cell r="E12281" t="str">
            <v>095</v>
          </cell>
          <cell r="F12281" t="str">
            <v>61725</v>
          </cell>
        </row>
        <row r="12282">
          <cell r="C12282" t="str">
            <v>RushvilleKS</v>
          </cell>
          <cell r="D12282" t="str">
            <v>20</v>
          </cell>
          <cell r="E12282" t="str">
            <v>147</v>
          </cell>
          <cell r="F12282" t="str">
            <v>61800</v>
          </cell>
        </row>
        <row r="12283">
          <cell r="C12283" t="str">
            <v>RussellKS</v>
          </cell>
          <cell r="D12283" t="str">
            <v>20</v>
          </cell>
          <cell r="E12283" t="str">
            <v>167</v>
          </cell>
          <cell r="F12283" t="str">
            <v>61850</v>
          </cell>
        </row>
        <row r="12284">
          <cell r="C12284" t="str">
            <v>Russell SpringsKS</v>
          </cell>
          <cell r="D12284" t="str">
            <v>20</v>
          </cell>
          <cell r="E12284" t="str">
            <v>109</v>
          </cell>
          <cell r="F12284" t="str">
            <v>61900</v>
          </cell>
        </row>
        <row r="12285">
          <cell r="C12285" t="str">
            <v>RutlandKS</v>
          </cell>
          <cell r="D12285" t="str">
            <v>20</v>
          </cell>
          <cell r="E12285" t="str">
            <v>125</v>
          </cell>
          <cell r="F12285" t="str">
            <v>61925</v>
          </cell>
        </row>
        <row r="12286">
          <cell r="C12286" t="str">
            <v>RyanKS</v>
          </cell>
          <cell r="D12286" t="str">
            <v>20</v>
          </cell>
          <cell r="E12286" t="str">
            <v>191</v>
          </cell>
          <cell r="F12286" t="str">
            <v>61950</v>
          </cell>
        </row>
        <row r="12287">
          <cell r="C12287" t="str">
            <v>SalamancaKS</v>
          </cell>
          <cell r="D12287" t="str">
            <v>20</v>
          </cell>
          <cell r="E12287" t="str">
            <v>021</v>
          </cell>
          <cell r="F12287" t="str">
            <v>62575</v>
          </cell>
        </row>
        <row r="12288">
          <cell r="C12288" t="str">
            <v>SalemKS</v>
          </cell>
          <cell r="D12288" t="str">
            <v>20</v>
          </cell>
          <cell r="E12288" t="str">
            <v>001</v>
          </cell>
          <cell r="F12288" t="str">
            <v>62600</v>
          </cell>
        </row>
        <row r="12289">
          <cell r="C12289" t="str">
            <v>SalemKS</v>
          </cell>
          <cell r="D12289" t="str">
            <v>20</v>
          </cell>
          <cell r="E12289" t="str">
            <v>035</v>
          </cell>
          <cell r="F12289" t="str">
            <v>62625</v>
          </cell>
        </row>
        <row r="12290">
          <cell r="C12290" t="str">
            <v>SalemKS</v>
          </cell>
          <cell r="D12290" t="str">
            <v>20</v>
          </cell>
          <cell r="E12290" t="str">
            <v>073</v>
          </cell>
          <cell r="F12290" t="str">
            <v>62650</v>
          </cell>
        </row>
        <row r="12291">
          <cell r="C12291" t="str">
            <v>SalemKS</v>
          </cell>
          <cell r="D12291" t="str">
            <v>20</v>
          </cell>
          <cell r="E12291" t="str">
            <v>173</v>
          </cell>
          <cell r="F12291" t="str">
            <v>62675</v>
          </cell>
        </row>
        <row r="12292">
          <cell r="C12292" t="str">
            <v>Salt CreekKS</v>
          </cell>
          <cell r="D12292" t="str">
            <v>20</v>
          </cell>
          <cell r="E12292" t="str">
            <v>105</v>
          </cell>
          <cell r="F12292" t="str">
            <v>62800</v>
          </cell>
        </row>
        <row r="12293">
          <cell r="C12293" t="str">
            <v>Salt CreekKS</v>
          </cell>
          <cell r="D12293" t="str">
            <v>20</v>
          </cell>
          <cell r="E12293" t="str">
            <v>123</v>
          </cell>
          <cell r="F12293" t="str">
            <v>62825</v>
          </cell>
        </row>
        <row r="12294">
          <cell r="C12294" t="str">
            <v>Salt CreekKS</v>
          </cell>
          <cell r="D12294" t="str">
            <v>20</v>
          </cell>
          <cell r="E12294" t="str">
            <v>155</v>
          </cell>
          <cell r="F12294" t="str">
            <v>62850</v>
          </cell>
        </row>
        <row r="12295">
          <cell r="C12295" t="str">
            <v>Salt SpringsKS</v>
          </cell>
          <cell r="D12295" t="str">
            <v>20</v>
          </cell>
          <cell r="E12295" t="str">
            <v>073</v>
          </cell>
          <cell r="F12295" t="str">
            <v>62875</v>
          </cell>
        </row>
        <row r="12296">
          <cell r="C12296" t="str">
            <v>Sand CreekKS</v>
          </cell>
          <cell r="D12296" t="str">
            <v>20</v>
          </cell>
          <cell r="E12296" t="str">
            <v>119</v>
          </cell>
          <cell r="F12296" t="str">
            <v>62925</v>
          </cell>
        </row>
        <row r="12297">
          <cell r="C12297" t="str">
            <v>Santa FeKS</v>
          </cell>
          <cell r="D12297" t="str">
            <v>20</v>
          </cell>
          <cell r="E12297" t="str">
            <v>145</v>
          </cell>
          <cell r="F12297" t="str">
            <v>63025</v>
          </cell>
        </row>
        <row r="12298">
          <cell r="C12298" t="str">
            <v>SappaKS</v>
          </cell>
          <cell r="D12298" t="str">
            <v>20</v>
          </cell>
          <cell r="E12298" t="str">
            <v>039</v>
          </cell>
          <cell r="F12298" t="str">
            <v>63050</v>
          </cell>
        </row>
        <row r="12299">
          <cell r="C12299" t="str">
            <v>SarcoxieKS</v>
          </cell>
          <cell r="D12299" t="str">
            <v>20</v>
          </cell>
          <cell r="E12299" t="str">
            <v>087</v>
          </cell>
          <cell r="F12299" t="str">
            <v>63100</v>
          </cell>
        </row>
        <row r="12300">
          <cell r="C12300" t="str">
            <v>SawlogKS</v>
          </cell>
          <cell r="D12300" t="str">
            <v>20</v>
          </cell>
          <cell r="E12300" t="str">
            <v>083</v>
          </cell>
          <cell r="F12300" t="str">
            <v>63225</v>
          </cell>
        </row>
        <row r="12301">
          <cell r="C12301" t="str">
            <v>SawmillKS</v>
          </cell>
          <cell r="D12301" t="str">
            <v>20</v>
          </cell>
          <cell r="E12301" t="str">
            <v>145</v>
          </cell>
          <cell r="F12301" t="str">
            <v>63250</v>
          </cell>
        </row>
        <row r="12302">
          <cell r="C12302" t="str">
            <v>ScandiaKS</v>
          </cell>
          <cell r="D12302" t="str">
            <v>20</v>
          </cell>
          <cell r="E12302" t="str">
            <v>157</v>
          </cell>
          <cell r="F12302" t="str">
            <v>63375</v>
          </cell>
        </row>
        <row r="12303">
          <cell r="C12303" t="str">
            <v>ScottKS</v>
          </cell>
          <cell r="D12303" t="str">
            <v>20</v>
          </cell>
          <cell r="E12303" t="str">
            <v>011</v>
          </cell>
          <cell r="F12303" t="str">
            <v>63500</v>
          </cell>
        </row>
        <row r="12304">
          <cell r="C12304" t="str">
            <v>ScottKS</v>
          </cell>
          <cell r="D12304" t="str">
            <v>20</v>
          </cell>
          <cell r="E12304" t="str">
            <v>105</v>
          </cell>
          <cell r="F12304" t="str">
            <v>63525</v>
          </cell>
        </row>
        <row r="12305">
          <cell r="C12305" t="str">
            <v>ScottKS</v>
          </cell>
          <cell r="D12305" t="str">
            <v>20</v>
          </cell>
          <cell r="E12305" t="str">
            <v>107</v>
          </cell>
          <cell r="F12305" t="str">
            <v>63550</v>
          </cell>
        </row>
        <row r="12306">
          <cell r="C12306" t="str">
            <v>ScrantonKS</v>
          </cell>
          <cell r="D12306" t="str">
            <v>20</v>
          </cell>
          <cell r="E12306" t="str">
            <v>139</v>
          </cell>
          <cell r="F12306" t="str">
            <v>63700</v>
          </cell>
        </row>
        <row r="12307">
          <cell r="C12307" t="str">
            <v>SedgwickKS</v>
          </cell>
          <cell r="D12307" t="str">
            <v>20</v>
          </cell>
          <cell r="E12307" t="str">
            <v>079</v>
          </cell>
          <cell r="F12307" t="str">
            <v>63825</v>
          </cell>
        </row>
        <row r="12308">
          <cell r="C12308" t="str">
            <v>Seventy-SixKS</v>
          </cell>
          <cell r="D12308" t="str">
            <v>20</v>
          </cell>
          <cell r="E12308" t="str">
            <v>191</v>
          </cell>
          <cell r="F12308" t="str">
            <v>64000</v>
          </cell>
        </row>
        <row r="12309">
          <cell r="C12309" t="str">
            <v>SewardKS</v>
          </cell>
          <cell r="D12309" t="str">
            <v>20</v>
          </cell>
          <cell r="E12309" t="str">
            <v>175</v>
          </cell>
          <cell r="F12309" t="str">
            <v>64075</v>
          </cell>
        </row>
        <row r="12310">
          <cell r="C12310" t="str">
            <v>ShannonKS</v>
          </cell>
          <cell r="D12310" t="str">
            <v>20</v>
          </cell>
          <cell r="E12310" t="str">
            <v>005</v>
          </cell>
          <cell r="F12310" t="str">
            <v>64275</v>
          </cell>
        </row>
        <row r="12311">
          <cell r="C12311" t="str">
            <v>ShannonKS</v>
          </cell>
          <cell r="D12311" t="str">
            <v>20</v>
          </cell>
          <cell r="E12311" t="str">
            <v>149</v>
          </cell>
          <cell r="F12311" t="str">
            <v>64300</v>
          </cell>
        </row>
        <row r="12312">
          <cell r="C12312" t="str">
            <v>SharonKS</v>
          </cell>
          <cell r="D12312" t="str">
            <v>20</v>
          </cell>
          <cell r="E12312" t="str">
            <v>007</v>
          </cell>
          <cell r="F12312" t="str">
            <v>64350</v>
          </cell>
        </row>
        <row r="12313">
          <cell r="C12313" t="str">
            <v>Sharon SpringsKS</v>
          </cell>
          <cell r="D12313" t="str">
            <v>20</v>
          </cell>
          <cell r="E12313" t="str">
            <v>199</v>
          </cell>
          <cell r="F12313" t="str">
            <v>64400</v>
          </cell>
        </row>
        <row r="12314">
          <cell r="C12314" t="str">
            <v>ShawneeKS</v>
          </cell>
          <cell r="D12314" t="str">
            <v>20</v>
          </cell>
          <cell r="E12314" t="str">
            <v>021</v>
          </cell>
          <cell r="F12314" t="str">
            <v>64475</v>
          </cell>
        </row>
        <row r="12315">
          <cell r="C12315" t="str">
            <v>Shell RockKS</v>
          </cell>
          <cell r="D12315" t="str">
            <v>20</v>
          </cell>
          <cell r="E12315" t="str">
            <v>073</v>
          </cell>
          <cell r="F12315" t="str">
            <v>64600</v>
          </cell>
        </row>
        <row r="12316">
          <cell r="C12316" t="str">
            <v>SheridanKS</v>
          </cell>
          <cell r="D12316" t="str">
            <v>20</v>
          </cell>
          <cell r="E12316" t="str">
            <v>021</v>
          </cell>
          <cell r="F12316" t="str">
            <v>64625</v>
          </cell>
        </row>
        <row r="12317">
          <cell r="C12317" t="str">
            <v>SheridanKS</v>
          </cell>
          <cell r="D12317" t="str">
            <v>20</v>
          </cell>
          <cell r="E12317" t="str">
            <v>035</v>
          </cell>
          <cell r="F12317" t="str">
            <v>64650</v>
          </cell>
        </row>
        <row r="12318">
          <cell r="C12318" t="str">
            <v>SheridanKS</v>
          </cell>
          <cell r="D12318" t="str">
            <v>20</v>
          </cell>
          <cell r="E12318" t="str">
            <v>037</v>
          </cell>
          <cell r="F12318" t="str">
            <v>64675</v>
          </cell>
        </row>
        <row r="12319">
          <cell r="C12319" t="str">
            <v>SheridanKS</v>
          </cell>
          <cell r="D12319" t="str">
            <v>20</v>
          </cell>
          <cell r="E12319" t="str">
            <v>107</v>
          </cell>
          <cell r="F12319" t="str">
            <v>64700</v>
          </cell>
        </row>
        <row r="12320">
          <cell r="C12320" t="str">
            <v>SheridanKS</v>
          </cell>
          <cell r="D12320" t="str">
            <v>20</v>
          </cell>
          <cell r="E12320" t="str">
            <v>143</v>
          </cell>
          <cell r="F12320" t="str">
            <v>64725</v>
          </cell>
        </row>
        <row r="12321">
          <cell r="C12321" t="str">
            <v>SheridanKS</v>
          </cell>
          <cell r="D12321" t="str">
            <v>20</v>
          </cell>
          <cell r="E12321" t="str">
            <v>201</v>
          </cell>
          <cell r="F12321" t="str">
            <v>64775</v>
          </cell>
        </row>
        <row r="12322">
          <cell r="C12322" t="str">
            <v>SherlockKS</v>
          </cell>
          <cell r="D12322" t="str">
            <v>20</v>
          </cell>
          <cell r="E12322" t="str">
            <v>055</v>
          </cell>
          <cell r="F12322" t="str">
            <v>64800</v>
          </cell>
        </row>
        <row r="12323">
          <cell r="C12323" t="str">
            <v>ShermanKS</v>
          </cell>
          <cell r="D12323" t="str">
            <v>20</v>
          </cell>
          <cell r="E12323" t="str">
            <v>037</v>
          </cell>
          <cell r="F12323" t="str">
            <v>64875</v>
          </cell>
        </row>
        <row r="12324">
          <cell r="C12324" t="str">
            <v>ShermanKS</v>
          </cell>
          <cell r="D12324" t="str">
            <v>20</v>
          </cell>
          <cell r="E12324" t="str">
            <v>039</v>
          </cell>
          <cell r="F12324" t="str">
            <v>64900</v>
          </cell>
        </row>
        <row r="12325">
          <cell r="C12325" t="str">
            <v>ShermanKS</v>
          </cell>
          <cell r="D12325" t="str">
            <v>20</v>
          </cell>
          <cell r="E12325" t="str">
            <v>041</v>
          </cell>
          <cell r="F12325" t="str">
            <v>64925</v>
          </cell>
        </row>
        <row r="12326">
          <cell r="C12326" t="str">
            <v>ShermanKS</v>
          </cell>
          <cell r="D12326" t="str">
            <v>20</v>
          </cell>
          <cell r="E12326" t="str">
            <v>053</v>
          </cell>
          <cell r="F12326" t="str">
            <v>64950</v>
          </cell>
        </row>
        <row r="12327">
          <cell r="C12327" t="str">
            <v>ShermanKS</v>
          </cell>
          <cell r="D12327" t="str">
            <v>20</v>
          </cell>
          <cell r="E12327" t="str">
            <v>103</v>
          </cell>
          <cell r="F12327" t="str">
            <v>65000</v>
          </cell>
        </row>
        <row r="12328">
          <cell r="C12328" t="str">
            <v>ShermanKS</v>
          </cell>
          <cell r="D12328" t="str">
            <v>20</v>
          </cell>
          <cell r="E12328" t="str">
            <v>143</v>
          </cell>
          <cell r="F12328" t="str">
            <v>65025</v>
          </cell>
        </row>
        <row r="12329">
          <cell r="C12329" t="str">
            <v>ShermanKS</v>
          </cell>
          <cell r="D12329" t="str">
            <v>20</v>
          </cell>
          <cell r="E12329" t="str">
            <v>149</v>
          </cell>
          <cell r="F12329" t="str">
            <v>65050</v>
          </cell>
        </row>
        <row r="12330">
          <cell r="C12330" t="str">
            <v>ShermanKS</v>
          </cell>
          <cell r="D12330" t="str">
            <v>20</v>
          </cell>
          <cell r="E12330" t="str">
            <v>161</v>
          </cell>
          <cell r="F12330" t="str">
            <v>65075</v>
          </cell>
        </row>
        <row r="12331">
          <cell r="C12331" t="str">
            <v>ShermanKS</v>
          </cell>
          <cell r="D12331" t="str">
            <v>20</v>
          </cell>
          <cell r="E12331" t="str">
            <v>173</v>
          </cell>
          <cell r="F12331" t="str">
            <v>65100</v>
          </cell>
        </row>
        <row r="12332">
          <cell r="C12332" t="str">
            <v>ShermanKS</v>
          </cell>
          <cell r="D12332" t="str">
            <v>20</v>
          </cell>
          <cell r="E12332" t="str">
            <v>201</v>
          </cell>
          <cell r="F12332" t="str">
            <v>65125</v>
          </cell>
        </row>
        <row r="12333">
          <cell r="C12333" t="str">
            <v>ShileyKS</v>
          </cell>
          <cell r="D12333" t="str">
            <v>20</v>
          </cell>
          <cell r="E12333" t="str">
            <v>145</v>
          </cell>
          <cell r="F12333" t="str">
            <v>65275</v>
          </cell>
        </row>
        <row r="12334">
          <cell r="C12334" t="str">
            <v>ShilohKS</v>
          </cell>
          <cell r="D12334" t="str">
            <v>20</v>
          </cell>
          <cell r="E12334" t="str">
            <v>133</v>
          </cell>
          <cell r="F12334" t="str">
            <v>65300</v>
          </cell>
        </row>
        <row r="12335">
          <cell r="C12335" t="str">
            <v>ShirleyKS</v>
          </cell>
          <cell r="D12335" t="str">
            <v>20</v>
          </cell>
          <cell r="E12335" t="str">
            <v>029</v>
          </cell>
          <cell r="F12335" t="str">
            <v>65375</v>
          </cell>
        </row>
        <row r="12336">
          <cell r="C12336" t="str">
            <v>SibleyKS</v>
          </cell>
          <cell r="D12336" t="str">
            <v>20</v>
          </cell>
          <cell r="E12336" t="str">
            <v>029</v>
          </cell>
          <cell r="F12336" t="str">
            <v>65425</v>
          </cell>
        </row>
        <row r="12337">
          <cell r="C12337" t="str">
            <v>Silver CreekKS</v>
          </cell>
          <cell r="D12337" t="str">
            <v>20</v>
          </cell>
          <cell r="E12337" t="str">
            <v>035</v>
          </cell>
          <cell r="F12337" t="str">
            <v>65500</v>
          </cell>
        </row>
        <row r="12338">
          <cell r="C12338" t="str">
            <v>Silver LakeKS</v>
          </cell>
          <cell r="D12338" t="str">
            <v>20</v>
          </cell>
          <cell r="E12338" t="str">
            <v>177</v>
          </cell>
          <cell r="F12338" t="str">
            <v>65625</v>
          </cell>
        </row>
        <row r="12339">
          <cell r="C12339" t="str">
            <v>SilverdaleKS</v>
          </cell>
          <cell r="D12339" t="str">
            <v>20</v>
          </cell>
          <cell r="E12339" t="str">
            <v>035</v>
          </cell>
          <cell r="F12339" t="str">
            <v>65575</v>
          </cell>
        </row>
        <row r="12340">
          <cell r="C12340" t="str">
            <v>SinclairKS</v>
          </cell>
          <cell r="D12340" t="str">
            <v>20</v>
          </cell>
          <cell r="E12340" t="str">
            <v>089</v>
          </cell>
          <cell r="F12340" t="str">
            <v>65675</v>
          </cell>
        </row>
        <row r="12341">
          <cell r="C12341" t="str">
            <v>SmithKS</v>
          </cell>
          <cell r="D12341" t="str">
            <v>20</v>
          </cell>
          <cell r="E12341" t="str">
            <v>193</v>
          </cell>
          <cell r="F12341" t="str">
            <v>65900</v>
          </cell>
        </row>
        <row r="12342">
          <cell r="C12342" t="str">
            <v>Smoky HillKS</v>
          </cell>
          <cell r="D12342" t="str">
            <v>20</v>
          </cell>
          <cell r="E12342" t="str">
            <v>061</v>
          </cell>
          <cell r="F12342" t="str">
            <v>66000</v>
          </cell>
        </row>
        <row r="12343">
          <cell r="C12343" t="str">
            <v>Smoky HillKS</v>
          </cell>
          <cell r="D12343" t="str">
            <v>20</v>
          </cell>
          <cell r="E12343" t="str">
            <v>113</v>
          </cell>
          <cell r="F12343" t="str">
            <v>66025</v>
          </cell>
        </row>
        <row r="12344">
          <cell r="C12344" t="str">
            <v>Smoky HillKS</v>
          </cell>
          <cell r="D12344" t="str">
            <v>20</v>
          </cell>
          <cell r="E12344" t="str">
            <v>169</v>
          </cell>
          <cell r="F12344" t="str">
            <v>66050</v>
          </cell>
        </row>
        <row r="12345">
          <cell r="C12345" t="str">
            <v>Smoky ViewKS</v>
          </cell>
          <cell r="D12345" t="str">
            <v>20</v>
          </cell>
          <cell r="E12345" t="str">
            <v>169</v>
          </cell>
          <cell r="F12345" t="str">
            <v>66075</v>
          </cell>
        </row>
        <row r="12346">
          <cell r="C12346" t="str">
            <v>SmolanKS</v>
          </cell>
          <cell r="D12346" t="str">
            <v>20</v>
          </cell>
          <cell r="E12346" t="str">
            <v>169</v>
          </cell>
          <cell r="F12346" t="str">
            <v>66125</v>
          </cell>
        </row>
        <row r="12347">
          <cell r="C12347" t="str">
            <v>SodvilleKS</v>
          </cell>
          <cell r="D12347" t="str">
            <v>20</v>
          </cell>
          <cell r="E12347" t="str">
            <v>057</v>
          </cell>
          <cell r="F12347" t="str">
            <v>66150</v>
          </cell>
        </row>
        <row r="12348">
          <cell r="C12348" t="str">
            <v>SoldierKS</v>
          </cell>
          <cell r="D12348" t="str">
            <v>20</v>
          </cell>
          <cell r="E12348" t="str">
            <v>177</v>
          </cell>
          <cell r="F12348" t="str">
            <v>66225</v>
          </cell>
        </row>
        <row r="12349">
          <cell r="C12349" t="str">
            <v>SolomonKS</v>
          </cell>
          <cell r="D12349" t="str">
            <v>20</v>
          </cell>
          <cell r="E12349" t="str">
            <v>029</v>
          </cell>
          <cell r="F12349" t="str">
            <v>66250</v>
          </cell>
        </row>
        <row r="12350">
          <cell r="C12350" t="str">
            <v>SolomonKS</v>
          </cell>
          <cell r="D12350" t="str">
            <v>20</v>
          </cell>
          <cell r="E12350" t="str">
            <v>065</v>
          </cell>
          <cell r="F12350" t="str">
            <v>66300</v>
          </cell>
        </row>
        <row r="12351">
          <cell r="C12351" t="str">
            <v>SolomonKS</v>
          </cell>
          <cell r="D12351" t="str">
            <v>20</v>
          </cell>
          <cell r="E12351" t="str">
            <v>147</v>
          </cell>
          <cell r="F12351" t="str">
            <v>66350</v>
          </cell>
        </row>
        <row r="12352">
          <cell r="C12352" t="str">
            <v>SolomonKS</v>
          </cell>
          <cell r="D12352" t="str">
            <v>20</v>
          </cell>
          <cell r="E12352" t="str">
            <v>169</v>
          </cell>
          <cell r="F12352" t="str">
            <v>66375</v>
          </cell>
        </row>
        <row r="12353">
          <cell r="C12353" t="str">
            <v>SolomonKS</v>
          </cell>
          <cell r="D12353" t="str">
            <v>20</v>
          </cell>
          <cell r="E12353" t="str">
            <v>179</v>
          </cell>
          <cell r="F12353" t="str">
            <v>66400</v>
          </cell>
        </row>
        <row r="12354">
          <cell r="C12354" t="str">
            <v>Solomon RapidsKS</v>
          </cell>
          <cell r="D12354" t="str">
            <v>20</v>
          </cell>
          <cell r="E12354" t="str">
            <v>123</v>
          </cell>
          <cell r="F12354" t="str">
            <v>66450</v>
          </cell>
        </row>
        <row r="12355">
          <cell r="C12355" t="str">
            <v>Solomon-District 3KS</v>
          </cell>
          <cell r="D12355" t="str">
            <v>20</v>
          </cell>
          <cell r="E12355" t="str">
            <v>137</v>
          </cell>
          <cell r="F12355" t="str">
            <v>66410</v>
          </cell>
        </row>
        <row r="12356">
          <cell r="C12356" t="str">
            <v>South BendKS</v>
          </cell>
          <cell r="D12356" t="str">
            <v>20</v>
          </cell>
          <cell r="E12356" t="str">
            <v>009</v>
          </cell>
          <cell r="F12356" t="str">
            <v>66525</v>
          </cell>
        </row>
        <row r="12357">
          <cell r="C12357" t="str">
            <v>South BrownKS</v>
          </cell>
          <cell r="D12357" t="str">
            <v>20</v>
          </cell>
          <cell r="E12357" t="str">
            <v>047</v>
          </cell>
          <cell r="F12357" t="str">
            <v>66550</v>
          </cell>
        </row>
        <row r="12358">
          <cell r="C12358" t="str">
            <v>South HavenKS</v>
          </cell>
          <cell r="D12358" t="str">
            <v>20</v>
          </cell>
          <cell r="E12358" t="str">
            <v>191</v>
          </cell>
          <cell r="F12358" t="str">
            <v>66675</v>
          </cell>
        </row>
        <row r="12359">
          <cell r="C12359" t="str">
            <v>South HomesteadKS</v>
          </cell>
          <cell r="D12359" t="str">
            <v>20</v>
          </cell>
          <cell r="E12359" t="str">
            <v>009</v>
          </cell>
          <cell r="F12359" t="str">
            <v>66725</v>
          </cell>
        </row>
        <row r="12360">
          <cell r="C12360" t="str">
            <v>South RandallKS</v>
          </cell>
          <cell r="D12360" t="str">
            <v>20</v>
          </cell>
          <cell r="E12360" t="str">
            <v>193</v>
          </cell>
          <cell r="F12360" t="str">
            <v>66875</v>
          </cell>
        </row>
        <row r="12361">
          <cell r="C12361" t="str">
            <v>South RoscoeKS</v>
          </cell>
          <cell r="D12361" t="str">
            <v>20</v>
          </cell>
          <cell r="E12361" t="str">
            <v>083</v>
          </cell>
          <cell r="F12361" t="str">
            <v>66900</v>
          </cell>
        </row>
        <row r="12362">
          <cell r="C12362" t="str">
            <v>South SalemKS</v>
          </cell>
          <cell r="D12362" t="str">
            <v>20</v>
          </cell>
          <cell r="E12362" t="str">
            <v>073</v>
          </cell>
          <cell r="F12362" t="str">
            <v>66925</v>
          </cell>
        </row>
        <row r="12363">
          <cell r="C12363" t="str">
            <v>South SewardKS</v>
          </cell>
          <cell r="D12363" t="str">
            <v>20</v>
          </cell>
          <cell r="E12363" t="str">
            <v>185</v>
          </cell>
          <cell r="F12363" t="str">
            <v>66975</v>
          </cell>
        </row>
        <row r="12364">
          <cell r="C12364" t="str">
            <v>South Sharps CreekKS</v>
          </cell>
          <cell r="D12364" t="str">
            <v>20</v>
          </cell>
          <cell r="E12364" t="str">
            <v>113</v>
          </cell>
          <cell r="F12364" t="str">
            <v>67000</v>
          </cell>
        </row>
        <row r="12365">
          <cell r="C12365" t="str">
            <v>SouthsideKS</v>
          </cell>
          <cell r="D12365" t="str">
            <v>20</v>
          </cell>
          <cell r="E12365" t="str">
            <v>093</v>
          </cell>
          <cell r="F12365" t="str">
            <v>67025</v>
          </cell>
        </row>
        <row r="12366">
          <cell r="C12366" t="str">
            <v>SpearvilleKS</v>
          </cell>
          <cell r="D12366" t="str">
            <v>20</v>
          </cell>
          <cell r="E12366" t="str">
            <v>057</v>
          </cell>
          <cell r="F12366" t="str">
            <v>67150</v>
          </cell>
        </row>
        <row r="12367">
          <cell r="C12367" t="str">
            <v>SpringKS</v>
          </cell>
          <cell r="D12367" t="str">
            <v>20</v>
          </cell>
          <cell r="E12367" t="str">
            <v>015</v>
          </cell>
          <cell r="F12367" t="str">
            <v>67275</v>
          </cell>
        </row>
        <row r="12368">
          <cell r="C12368" t="str">
            <v>Spring CreekKS</v>
          </cell>
          <cell r="D12368" t="str">
            <v>20</v>
          </cell>
          <cell r="E12368" t="str">
            <v>031</v>
          </cell>
          <cell r="F12368" t="str">
            <v>67375</v>
          </cell>
        </row>
        <row r="12369">
          <cell r="C12369" t="str">
            <v>Spring CreekKS</v>
          </cell>
          <cell r="D12369" t="str">
            <v>20</v>
          </cell>
          <cell r="E12369" t="str">
            <v>035</v>
          </cell>
          <cell r="F12369" t="str">
            <v>67400</v>
          </cell>
        </row>
        <row r="12370">
          <cell r="C12370" t="str">
            <v>Spring CreekKS</v>
          </cell>
          <cell r="D12370" t="str">
            <v>20</v>
          </cell>
          <cell r="E12370" t="str">
            <v>073</v>
          </cell>
          <cell r="F12370" t="str">
            <v>67425</v>
          </cell>
        </row>
        <row r="12371">
          <cell r="C12371" t="str">
            <v>Spring CreekKS</v>
          </cell>
          <cell r="D12371" t="str">
            <v>20</v>
          </cell>
          <cell r="E12371" t="str">
            <v>149</v>
          </cell>
          <cell r="F12371" t="str">
            <v>67475</v>
          </cell>
        </row>
        <row r="12372">
          <cell r="C12372" t="str">
            <v>Spring CreekKS</v>
          </cell>
          <cell r="D12372" t="str">
            <v>20</v>
          </cell>
          <cell r="E12372" t="str">
            <v>169</v>
          </cell>
          <cell r="F12372" t="str">
            <v>67500</v>
          </cell>
        </row>
        <row r="12373">
          <cell r="C12373" t="str">
            <v>Spring HillKS</v>
          </cell>
          <cell r="D12373" t="str">
            <v>20</v>
          </cell>
          <cell r="E12373" t="str">
            <v>091</v>
          </cell>
          <cell r="F12373" t="str">
            <v>67650</v>
          </cell>
        </row>
        <row r="12374">
          <cell r="C12374" t="str">
            <v>Spring ValleyKS</v>
          </cell>
          <cell r="D12374" t="str">
            <v>20</v>
          </cell>
          <cell r="E12374" t="str">
            <v>021</v>
          </cell>
          <cell r="F12374" t="str">
            <v>67725</v>
          </cell>
        </row>
        <row r="12375">
          <cell r="C12375" t="str">
            <v>Spring ValleyKS</v>
          </cell>
          <cell r="D12375" t="str">
            <v>20</v>
          </cell>
          <cell r="E12375" t="str">
            <v>113</v>
          </cell>
          <cell r="F12375" t="str">
            <v>67750</v>
          </cell>
        </row>
        <row r="12376">
          <cell r="C12376" t="str">
            <v>SpringdaleKS</v>
          </cell>
          <cell r="D12376" t="str">
            <v>20</v>
          </cell>
          <cell r="E12376" t="str">
            <v>191</v>
          </cell>
          <cell r="F12376" t="str">
            <v>67575</v>
          </cell>
        </row>
        <row r="12377">
          <cell r="C12377" t="str">
            <v>St. BridgetKS</v>
          </cell>
          <cell r="D12377" t="str">
            <v>20</v>
          </cell>
          <cell r="E12377" t="str">
            <v>117</v>
          </cell>
          <cell r="F12377" t="str">
            <v>62100</v>
          </cell>
        </row>
        <row r="12378">
          <cell r="C12378" t="str">
            <v>St. ClereKS</v>
          </cell>
          <cell r="D12378" t="str">
            <v>20</v>
          </cell>
          <cell r="E12378" t="str">
            <v>149</v>
          </cell>
          <cell r="F12378" t="str">
            <v>62150</v>
          </cell>
        </row>
        <row r="12379">
          <cell r="C12379" t="str">
            <v>St. GeorgeKS</v>
          </cell>
          <cell r="D12379" t="str">
            <v>20</v>
          </cell>
          <cell r="E12379" t="str">
            <v>149</v>
          </cell>
          <cell r="F12379" t="str">
            <v>62225</v>
          </cell>
        </row>
        <row r="12380">
          <cell r="C12380" t="str">
            <v>St. JohnKS</v>
          </cell>
          <cell r="D12380" t="str">
            <v>20</v>
          </cell>
          <cell r="E12380" t="str">
            <v>185</v>
          </cell>
          <cell r="F12380" t="str">
            <v>62300</v>
          </cell>
        </row>
        <row r="12381">
          <cell r="C12381" t="str">
            <v>St. MarysKS</v>
          </cell>
          <cell r="D12381" t="str">
            <v>20</v>
          </cell>
          <cell r="E12381" t="str">
            <v>149</v>
          </cell>
          <cell r="F12381" t="str">
            <v>62425</v>
          </cell>
        </row>
        <row r="12382">
          <cell r="C12382" t="str">
            <v>StaffordKS</v>
          </cell>
          <cell r="D12382" t="str">
            <v>20</v>
          </cell>
          <cell r="E12382" t="str">
            <v>185</v>
          </cell>
          <cell r="F12382" t="str">
            <v>67800</v>
          </cell>
        </row>
        <row r="12383">
          <cell r="C12383" t="str">
            <v>StantonKS</v>
          </cell>
          <cell r="D12383" t="str">
            <v>20</v>
          </cell>
          <cell r="E12383" t="str">
            <v>107</v>
          </cell>
          <cell r="F12383" t="str">
            <v>67875</v>
          </cell>
        </row>
        <row r="12384">
          <cell r="C12384" t="str">
            <v>StantonKS</v>
          </cell>
          <cell r="D12384" t="str">
            <v>20</v>
          </cell>
          <cell r="E12384" t="str">
            <v>121</v>
          </cell>
          <cell r="F12384" t="str">
            <v>67925</v>
          </cell>
        </row>
        <row r="12385">
          <cell r="C12385" t="str">
            <v>StantonKS</v>
          </cell>
          <cell r="D12385" t="str">
            <v>20</v>
          </cell>
          <cell r="E12385" t="str">
            <v>143</v>
          </cell>
          <cell r="F12385" t="str">
            <v>67950</v>
          </cell>
        </row>
        <row r="12386">
          <cell r="C12386" t="str">
            <v>StarKS</v>
          </cell>
          <cell r="D12386" t="str">
            <v>20</v>
          </cell>
          <cell r="E12386" t="str">
            <v>031</v>
          </cell>
          <cell r="F12386" t="str">
            <v>68000</v>
          </cell>
        </row>
        <row r="12387">
          <cell r="C12387" t="str">
            <v>StarrKS</v>
          </cell>
          <cell r="D12387" t="str">
            <v>20</v>
          </cell>
          <cell r="E12387" t="str">
            <v>029</v>
          </cell>
          <cell r="F12387" t="str">
            <v>68050</v>
          </cell>
        </row>
        <row r="12388">
          <cell r="C12388" t="str">
            <v>StatelineKS</v>
          </cell>
          <cell r="D12388" t="str">
            <v>20</v>
          </cell>
          <cell r="E12388" t="str">
            <v>181</v>
          </cell>
          <cell r="F12388" t="str">
            <v>68150</v>
          </cell>
        </row>
        <row r="12389">
          <cell r="C12389" t="str">
            <v>SterlingKS</v>
          </cell>
          <cell r="D12389" t="str">
            <v>20</v>
          </cell>
          <cell r="E12389" t="str">
            <v>083</v>
          </cell>
          <cell r="F12389" t="str">
            <v>68175</v>
          </cell>
        </row>
        <row r="12390">
          <cell r="C12390" t="str">
            <v>SterlingKS</v>
          </cell>
          <cell r="D12390" t="str">
            <v>20</v>
          </cell>
          <cell r="E12390" t="str">
            <v>159</v>
          </cell>
          <cell r="F12390" t="str">
            <v>68225</v>
          </cell>
        </row>
        <row r="12391">
          <cell r="C12391" t="str">
            <v>StrangerKS</v>
          </cell>
          <cell r="D12391" t="str">
            <v>20</v>
          </cell>
          <cell r="E12391" t="str">
            <v>103</v>
          </cell>
          <cell r="F12391" t="str">
            <v>68500</v>
          </cell>
        </row>
        <row r="12392">
          <cell r="C12392" t="str">
            <v>StrawberryKS</v>
          </cell>
          <cell r="D12392" t="str">
            <v>20</v>
          </cell>
          <cell r="E12392" t="str">
            <v>201</v>
          </cell>
          <cell r="F12392" t="str">
            <v>68550</v>
          </cell>
        </row>
        <row r="12393">
          <cell r="C12393" t="str">
            <v>StrongKS</v>
          </cell>
          <cell r="D12393" t="str">
            <v>20</v>
          </cell>
          <cell r="E12393" t="str">
            <v>017</v>
          </cell>
          <cell r="F12393" t="str">
            <v>68600</v>
          </cell>
        </row>
        <row r="12394">
          <cell r="C12394" t="str">
            <v>Sugar CreekKS</v>
          </cell>
          <cell r="D12394" t="str">
            <v>20</v>
          </cell>
          <cell r="E12394" t="str">
            <v>121</v>
          </cell>
          <cell r="F12394" t="str">
            <v>68825</v>
          </cell>
        </row>
        <row r="12395">
          <cell r="C12395" t="str">
            <v>SummersKS</v>
          </cell>
          <cell r="D12395" t="str">
            <v>20</v>
          </cell>
          <cell r="E12395" t="str">
            <v>193</v>
          </cell>
          <cell r="F12395" t="str">
            <v>68975</v>
          </cell>
        </row>
        <row r="12396">
          <cell r="C12396" t="str">
            <v>SummitKS</v>
          </cell>
          <cell r="D12396" t="str">
            <v>20</v>
          </cell>
          <cell r="E12396" t="str">
            <v>029</v>
          </cell>
          <cell r="F12396" t="str">
            <v>69050</v>
          </cell>
        </row>
        <row r="12397">
          <cell r="C12397" t="str">
            <v>SummitKS</v>
          </cell>
          <cell r="D12397" t="str">
            <v>20</v>
          </cell>
          <cell r="E12397" t="str">
            <v>039</v>
          </cell>
          <cell r="F12397" t="str">
            <v>69075</v>
          </cell>
        </row>
        <row r="12398">
          <cell r="C12398" t="str">
            <v>SumnerKS</v>
          </cell>
          <cell r="D12398" t="str">
            <v>20</v>
          </cell>
          <cell r="E12398" t="str">
            <v>141</v>
          </cell>
          <cell r="F12398" t="str">
            <v>69150</v>
          </cell>
        </row>
        <row r="12399">
          <cell r="C12399" t="str">
            <v>SumnerKS</v>
          </cell>
          <cell r="D12399" t="str">
            <v>20</v>
          </cell>
          <cell r="E12399" t="str">
            <v>147</v>
          </cell>
          <cell r="F12399" t="str">
            <v>69175</v>
          </cell>
        </row>
        <row r="12400">
          <cell r="C12400" t="str">
            <v>SumnerKS</v>
          </cell>
          <cell r="D12400" t="str">
            <v>20</v>
          </cell>
          <cell r="E12400" t="str">
            <v>155</v>
          </cell>
          <cell r="F12400" t="str">
            <v>69200</v>
          </cell>
        </row>
        <row r="12401">
          <cell r="C12401" t="str">
            <v>SumnerKS</v>
          </cell>
          <cell r="D12401" t="str">
            <v>20</v>
          </cell>
          <cell r="E12401" t="str">
            <v>191</v>
          </cell>
          <cell r="F12401" t="str">
            <v>69225</v>
          </cell>
        </row>
        <row r="12402">
          <cell r="C12402" t="str">
            <v>Sun CityKS</v>
          </cell>
          <cell r="D12402" t="str">
            <v>20</v>
          </cell>
          <cell r="E12402" t="str">
            <v>007</v>
          </cell>
          <cell r="F12402" t="str">
            <v>69300</v>
          </cell>
        </row>
        <row r="12403">
          <cell r="C12403" t="str">
            <v>SuperiorKS</v>
          </cell>
          <cell r="D12403" t="str">
            <v>20</v>
          </cell>
          <cell r="E12403" t="str">
            <v>113</v>
          </cell>
          <cell r="F12403" t="str">
            <v>69475</v>
          </cell>
        </row>
        <row r="12404">
          <cell r="C12404" t="str">
            <v>SuperiorKS</v>
          </cell>
          <cell r="D12404" t="str">
            <v>20</v>
          </cell>
          <cell r="E12404" t="str">
            <v>139</v>
          </cell>
          <cell r="F12404" t="str">
            <v>69500</v>
          </cell>
        </row>
        <row r="12405">
          <cell r="C12405" t="str">
            <v>SwanKS</v>
          </cell>
          <cell r="D12405" t="str">
            <v>20</v>
          </cell>
          <cell r="E12405" t="str">
            <v>183</v>
          </cell>
          <cell r="F12405" t="str">
            <v>69625</v>
          </cell>
        </row>
        <row r="12406">
          <cell r="C12406" t="str">
            <v>Swede CreekKS</v>
          </cell>
          <cell r="D12406" t="str">
            <v>20</v>
          </cell>
          <cell r="E12406" t="str">
            <v>161</v>
          </cell>
          <cell r="F12406" t="str">
            <v>69650</v>
          </cell>
        </row>
        <row r="12407">
          <cell r="C12407" t="str">
            <v>SycamoreKS</v>
          </cell>
          <cell r="D12407" t="str">
            <v>20</v>
          </cell>
          <cell r="E12407" t="str">
            <v>015</v>
          </cell>
          <cell r="F12407" t="str">
            <v>69700</v>
          </cell>
        </row>
        <row r="12408">
          <cell r="C12408" t="str">
            <v>SycamoreKS</v>
          </cell>
          <cell r="D12408" t="str">
            <v>20</v>
          </cell>
          <cell r="E12408" t="str">
            <v>125</v>
          </cell>
          <cell r="F12408" t="str">
            <v>69750</v>
          </cell>
        </row>
        <row r="12409">
          <cell r="C12409" t="str">
            <v>SylviaKS</v>
          </cell>
          <cell r="D12409" t="str">
            <v>20</v>
          </cell>
          <cell r="E12409" t="str">
            <v>155</v>
          </cell>
          <cell r="F12409" t="str">
            <v>69825</v>
          </cell>
        </row>
        <row r="12410">
          <cell r="C12410" t="str">
            <v>TalleyrandKS</v>
          </cell>
          <cell r="D12410" t="str">
            <v>20</v>
          </cell>
          <cell r="E12410" t="str">
            <v>205</v>
          </cell>
          <cell r="F12410" t="str">
            <v>69900</v>
          </cell>
        </row>
        <row r="12411">
          <cell r="C12411" t="str">
            <v>TecumsehKS</v>
          </cell>
          <cell r="D12411" t="str">
            <v>20</v>
          </cell>
          <cell r="E12411" t="str">
            <v>177</v>
          </cell>
          <cell r="F12411" t="str">
            <v>70100</v>
          </cell>
        </row>
        <row r="12412">
          <cell r="C12412" t="str">
            <v>Ten MileKS</v>
          </cell>
          <cell r="D12412" t="str">
            <v>20</v>
          </cell>
          <cell r="E12412" t="str">
            <v>121</v>
          </cell>
          <cell r="F12412" t="str">
            <v>70125</v>
          </cell>
        </row>
        <row r="12413">
          <cell r="C12413" t="str">
            <v>TerryKS</v>
          </cell>
          <cell r="D12413" t="str">
            <v>20</v>
          </cell>
          <cell r="E12413" t="str">
            <v>055</v>
          </cell>
          <cell r="F12413" t="str">
            <v>70225</v>
          </cell>
        </row>
        <row r="12414">
          <cell r="C12414" t="str">
            <v>ThomasKS</v>
          </cell>
          <cell r="D12414" t="str">
            <v>20</v>
          </cell>
          <cell r="E12414" t="str">
            <v>053</v>
          </cell>
          <cell r="F12414" t="str">
            <v>70450</v>
          </cell>
        </row>
        <row r="12415">
          <cell r="C12415" t="str">
            <v>TildenKS</v>
          </cell>
          <cell r="D12415" t="str">
            <v>20</v>
          </cell>
          <cell r="E12415" t="str">
            <v>141</v>
          </cell>
          <cell r="F12415" t="str">
            <v>70575</v>
          </cell>
        </row>
        <row r="12416">
          <cell r="C12416" t="str">
            <v>TimberhillKS</v>
          </cell>
          <cell r="D12416" t="str">
            <v>20</v>
          </cell>
          <cell r="E12416" t="str">
            <v>011</v>
          </cell>
          <cell r="F12416" t="str">
            <v>70600</v>
          </cell>
        </row>
        <row r="12417">
          <cell r="C12417" t="str">
            <v>TiogaKS</v>
          </cell>
          <cell r="D12417" t="str">
            <v>20</v>
          </cell>
          <cell r="E12417" t="str">
            <v>133</v>
          </cell>
          <cell r="F12417" t="str">
            <v>70650</v>
          </cell>
        </row>
        <row r="12418">
          <cell r="C12418" t="str">
            <v>TisdaleKS</v>
          </cell>
          <cell r="D12418" t="str">
            <v>20</v>
          </cell>
          <cell r="E12418" t="str">
            <v>035</v>
          </cell>
          <cell r="F12418" t="str">
            <v>70725</v>
          </cell>
        </row>
        <row r="12419">
          <cell r="C12419" t="str">
            <v>ToledoKS</v>
          </cell>
          <cell r="D12419" t="str">
            <v>20</v>
          </cell>
          <cell r="E12419" t="str">
            <v>017</v>
          </cell>
          <cell r="F12419" t="str">
            <v>70775</v>
          </cell>
        </row>
        <row r="12420">
          <cell r="C12420" t="str">
            <v>TonganoxieKS</v>
          </cell>
          <cell r="D12420" t="str">
            <v>20</v>
          </cell>
          <cell r="E12420" t="str">
            <v>103</v>
          </cell>
          <cell r="F12420" t="str">
            <v>70825</v>
          </cell>
        </row>
        <row r="12421">
          <cell r="C12421" t="str">
            <v>TopekaKS</v>
          </cell>
          <cell r="D12421" t="str">
            <v>20</v>
          </cell>
          <cell r="E12421" t="str">
            <v>177</v>
          </cell>
          <cell r="F12421" t="str">
            <v>71025</v>
          </cell>
        </row>
        <row r="12422">
          <cell r="C12422" t="str">
            <v>TorontoKS</v>
          </cell>
          <cell r="D12422" t="str">
            <v>20</v>
          </cell>
          <cell r="E12422" t="str">
            <v>207</v>
          </cell>
          <cell r="F12422" t="str">
            <v>71075</v>
          </cell>
        </row>
        <row r="12423">
          <cell r="C12423" t="str">
            <v>TowandaKS</v>
          </cell>
          <cell r="D12423" t="str">
            <v>20</v>
          </cell>
          <cell r="E12423" t="str">
            <v>015</v>
          </cell>
          <cell r="F12423" t="str">
            <v>71150</v>
          </cell>
        </row>
        <row r="12424">
          <cell r="C12424" t="str">
            <v>TowandaKS</v>
          </cell>
          <cell r="D12424" t="str">
            <v>20</v>
          </cell>
          <cell r="E12424" t="str">
            <v>147</v>
          </cell>
          <cell r="F12424" t="str">
            <v>71175</v>
          </cell>
        </row>
        <row r="12425">
          <cell r="C12425" t="str">
            <v>TrentonKS</v>
          </cell>
          <cell r="D12425" t="str">
            <v>20</v>
          </cell>
          <cell r="E12425" t="str">
            <v>047</v>
          </cell>
          <cell r="F12425" t="str">
            <v>71400</v>
          </cell>
        </row>
        <row r="12426">
          <cell r="C12426" t="str">
            <v>TrivoliKS</v>
          </cell>
          <cell r="D12426" t="str">
            <v>20</v>
          </cell>
          <cell r="E12426" t="str">
            <v>053</v>
          </cell>
          <cell r="F12426" t="str">
            <v>71525</v>
          </cell>
        </row>
        <row r="12427">
          <cell r="C12427" t="str">
            <v>TroyKS</v>
          </cell>
          <cell r="D12427" t="str">
            <v>20</v>
          </cell>
          <cell r="E12427" t="str">
            <v>155</v>
          </cell>
          <cell r="F12427" t="str">
            <v>71600</v>
          </cell>
        </row>
        <row r="12428">
          <cell r="C12428" t="str">
            <v>Turkey CreekKS</v>
          </cell>
          <cell r="D12428" t="str">
            <v>20</v>
          </cell>
          <cell r="E12428" t="str">
            <v>007</v>
          </cell>
          <cell r="F12428" t="str">
            <v>71675</v>
          </cell>
        </row>
        <row r="12429">
          <cell r="C12429" t="str">
            <v>Turkey CreekKS</v>
          </cell>
          <cell r="D12429" t="str">
            <v>20</v>
          </cell>
          <cell r="E12429" t="str">
            <v>113</v>
          </cell>
          <cell r="F12429" t="str">
            <v>71700</v>
          </cell>
        </row>
        <row r="12430">
          <cell r="C12430" t="str">
            <v>Turkey CreekKS</v>
          </cell>
          <cell r="D12430" t="str">
            <v>20</v>
          </cell>
          <cell r="E12430" t="str">
            <v>123</v>
          </cell>
          <cell r="F12430" t="str">
            <v>71725</v>
          </cell>
        </row>
        <row r="12431">
          <cell r="C12431" t="str">
            <v>Twin GroveKS</v>
          </cell>
          <cell r="D12431" t="str">
            <v>20</v>
          </cell>
          <cell r="E12431" t="str">
            <v>073</v>
          </cell>
          <cell r="F12431" t="str">
            <v>71825</v>
          </cell>
        </row>
        <row r="12432">
          <cell r="C12432" t="str">
            <v>UnionKS</v>
          </cell>
          <cell r="D12432" t="str">
            <v>20</v>
          </cell>
          <cell r="E12432" t="str">
            <v>009</v>
          </cell>
          <cell r="F12432" t="str">
            <v>72025</v>
          </cell>
        </row>
        <row r="12433">
          <cell r="C12433" t="str">
            <v>UnionKS</v>
          </cell>
          <cell r="D12433" t="str">
            <v>20</v>
          </cell>
          <cell r="E12433" t="str">
            <v>015</v>
          </cell>
          <cell r="F12433" t="str">
            <v>72050</v>
          </cell>
        </row>
        <row r="12434">
          <cell r="C12434" t="str">
            <v>UnionKS</v>
          </cell>
          <cell r="D12434" t="str">
            <v>20</v>
          </cell>
          <cell r="E12434" t="str">
            <v>041</v>
          </cell>
          <cell r="F12434" t="str">
            <v>72100</v>
          </cell>
        </row>
        <row r="12435">
          <cell r="C12435" t="str">
            <v>UnionKS</v>
          </cell>
          <cell r="D12435" t="str">
            <v>20</v>
          </cell>
          <cell r="E12435" t="str">
            <v>043</v>
          </cell>
          <cell r="F12435" t="str">
            <v>72125</v>
          </cell>
        </row>
        <row r="12436">
          <cell r="C12436" t="str">
            <v>UnionKS</v>
          </cell>
          <cell r="D12436" t="str">
            <v>20</v>
          </cell>
          <cell r="E12436" t="str">
            <v>087</v>
          </cell>
          <cell r="F12436" t="str">
            <v>72150</v>
          </cell>
        </row>
        <row r="12437">
          <cell r="C12437" t="str">
            <v>UnionKS</v>
          </cell>
          <cell r="D12437" t="str">
            <v>20</v>
          </cell>
          <cell r="E12437" t="str">
            <v>095</v>
          </cell>
          <cell r="F12437" t="str">
            <v>72175</v>
          </cell>
        </row>
        <row r="12438">
          <cell r="C12438" t="str">
            <v>UnionKS</v>
          </cell>
          <cell r="D12438" t="str">
            <v>20</v>
          </cell>
          <cell r="E12438" t="str">
            <v>113</v>
          </cell>
          <cell r="F12438" t="str">
            <v>72225</v>
          </cell>
        </row>
        <row r="12439">
          <cell r="C12439" t="str">
            <v>UnionKS</v>
          </cell>
          <cell r="D12439" t="str">
            <v>20</v>
          </cell>
          <cell r="E12439" t="str">
            <v>149</v>
          </cell>
          <cell r="F12439" t="str">
            <v>72250</v>
          </cell>
        </row>
        <row r="12440">
          <cell r="C12440" t="str">
            <v>UnionKS</v>
          </cell>
          <cell r="D12440" t="str">
            <v>20</v>
          </cell>
          <cell r="E12440" t="str">
            <v>153</v>
          </cell>
          <cell r="F12440" t="str">
            <v>72275</v>
          </cell>
        </row>
        <row r="12441">
          <cell r="C12441" t="str">
            <v>UnionKS</v>
          </cell>
          <cell r="D12441" t="str">
            <v>20</v>
          </cell>
          <cell r="E12441" t="str">
            <v>157</v>
          </cell>
          <cell r="F12441" t="str">
            <v>72300</v>
          </cell>
        </row>
        <row r="12442">
          <cell r="C12442" t="str">
            <v>UnionKS</v>
          </cell>
          <cell r="D12442" t="str">
            <v>20</v>
          </cell>
          <cell r="E12442" t="str">
            <v>159</v>
          </cell>
          <cell r="F12442" t="str">
            <v>72325</v>
          </cell>
        </row>
        <row r="12443">
          <cell r="C12443" t="str">
            <v>UnionKS</v>
          </cell>
          <cell r="D12443" t="str">
            <v>20</v>
          </cell>
          <cell r="E12443" t="str">
            <v>165</v>
          </cell>
          <cell r="F12443" t="str">
            <v>72350</v>
          </cell>
        </row>
        <row r="12444">
          <cell r="C12444" t="str">
            <v>UnionKS</v>
          </cell>
          <cell r="D12444" t="str">
            <v>20</v>
          </cell>
          <cell r="E12444" t="str">
            <v>173</v>
          </cell>
          <cell r="F12444" t="str">
            <v>72375</v>
          </cell>
        </row>
        <row r="12445">
          <cell r="C12445" t="str">
            <v>UnionKS</v>
          </cell>
          <cell r="D12445" t="str">
            <v>20</v>
          </cell>
          <cell r="E12445" t="str">
            <v>185</v>
          </cell>
          <cell r="F12445" t="str">
            <v>72450</v>
          </cell>
        </row>
        <row r="12446">
          <cell r="C12446" t="str">
            <v>UnionKS</v>
          </cell>
          <cell r="D12446" t="str">
            <v>20</v>
          </cell>
          <cell r="E12446" t="str">
            <v>201</v>
          </cell>
          <cell r="F12446" t="str">
            <v>72475</v>
          </cell>
        </row>
        <row r="12447">
          <cell r="C12447" t="str">
            <v>Union CenterKS</v>
          </cell>
          <cell r="D12447" t="str">
            <v>20</v>
          </cell>
          <cell r="E12447" t="str">
            <v>049</v>
          </cell>
          <cell r="F12447" t="str">
            <v>72500</v>
          </cell>
        </row>
        <row r="12448">
          <cell r="C12448" t="str">
            <v>ValleyKS</v>
          </cell>
          <cell r="D12448" t="str">
            <v>20</v>
          </cell>
          <cell r="E12448" t="str">
            <v>007</v>
          </cell>
          <cell r="F12448" t="str">
            <v>72750</v>
          </cell>
        </row>
        <row r="12449">
          <cell r="C12449" t="str">
            <v>ValleyKS</v>
          </cell>
          <cell r="D12449" t="str">
            <v>20</v>
          </cell>
          <cell r="E12449" t="str">
            <v>053</v>
          </cell>
          <cell r="F12449" t="str">
            <v>72800</v>
          </cell>
        </row>
        <row r="12450">
          <cell r="C12450" t="str">
            <v>ValleyKS</v>
          </cell>
          <cell r="D12450" t="str">
            <v>20</v>
          </cell>
          <cell r="E12450" t="str">
            <v>083</v>
          </cell>
          <cell r="F12450" t="str">
            <v>72825</v>
          </cell>
        </row>
        <row r="12451">
          <cell r="C12451" t="str">
            <v>ValleyKS</v>
          </cell>
          <cell r="D12451" t="str">
            <v>20</v>
          </cell>
          <cell r="E12451" t="str">
            <v>095</v>
          </cell>
          <cell r="F12451" t="str">
            <v>72850</v>
          </cell>
        </row>
        <row r="12452">
          <cell r="C12452" t="str">
            <v>ValleyKS</v>
          </cell>
          <cell r="D12452" t="str">
            <v>20</v>
          </cell>
          <cell r="E12452" t="str">
            <v>107</v>
          </cell>
          <cell r="F12452" t="str">
            <v>72925</v>
          </cell>
        </row>
        <row r="12453">
          <cell r="C12453" t="str">
            <v>ValleyKS</v>
          </cell>
          <cell r="D12453" t="str">
            <v>20</v>
          </cell>
          <cell r="E12453" t="str">
            <v>121</v>
          </cell>
          <cell r="F12453" t="str">
            <v>72950</v>
          </cell>
        </row>
        <row r="12454">
          <cell r="C12454" t="str">
            <v>ValleyKS</v>
          </cell>
          <cell r="D12454" t="str">
            <v>20</v>
          </cell>
          <cell r="E12454" t="str">
            <v>141</v>
          </cell>
          <cell r="F12454" t="str">
            <v>73000</v>
          </cell>
        </row>
        <row r="12455">
          <cell r="C12455" t="str">
            <v>ValleyKS</v>
          </cell>
          <cell r="D12455" t="str">
            <v>20</v>
          </cell>
          <cell r="E12455" t="str">
            <v>147</v>
          </cell>
          <cell r="F12455" t="str">
            <v>73025</v>
          </cell>
        </row>
        <row r="12456">
          <cell r="C12456" t="str">
            <v>ValleyKS</v>
          </cell>
          <cell r="D12456" t="str">
            <v>20</v>
          </cell>
          <cell r="E12456" t="str">
            <v>155</v>
          </cell>
          <cell r="F12456" t="str">
            <v>73075</v>
          </cell>
        </row>
        <row r="12457">
          <cell r="C12457" t="str">
            <v>ValleyKS</v>
          </cell>
          <cell r="D12457" t="str">
            <v>20</v>
          </cell>
          <cell r="E12457" t="str">
            <v>159</v>
          </cell>
          <cell r="F12457" t="str">
            <v>73100</v>
          </cell>
        </row>
        <row r="12458">
          <cell r="C12458" t="str">
            <v>ValleyKS</v>
          </cell>
          <cell r="D12458" t="str">
            <v>20</v>
          </cell>
          <cell r="E12458" t="str">
            <v>183</v>
          </cell>
          <cell r="F12458" t="str">
            <v>73175</v>
          </cell>
        </row>
        <row r="12459">
          <cell r="C12459" t="str">
            <v>Valley BrookKS</v>
          </cell>
          <cell r="D12459" t="str">
            <v>20</v>
          </cell>
          <cell r="E12459" t="str">
            <v>139</v>
          </cell>
          <cell r="F12459" t="str">
            <v>73200</v>
          </cell>
        </row>
        <row r="12460">
          <cell r="C12460" t="str">
            <v>Valley CenterKS</v>
          </cell>
          <cell r="D12460" t="str">
            <v>20</v>
          </cell>
          <cell r="E12460" t="str">
            <v>145</v>
          </cell>
          <cell r="F12460" t="str">
            <v>73225</v>
          </cell>
        </row>
        <row r="12461">
          <cell r="C12461" t="str">
            <v>Valley CenterKS</v>
          </cell>
          <cell r="D12461" t="str">
            <v>20</v>
          </cell>
          <cell r="E12461" t="str">
            <v>173</v>
          </cell>
          <cell r="F12461" t="str">
            <v>73275</v>
          </cell>
        </row>
        <row r="12462">
          <cell r="C12462" t="str">
            <v>ValverdeKS</v>
          </cell>
          <cell r="D12462" t="str">
            <v>20</v>
          </cell>
          <cell r="E12462" t="str">
            <v>191</v>
          </cell>
          <cell r="F12462" t="str">
            <v>73350</v>
          </cell>
        </row>
        <row r="12463">
          <cell r="C12463" t="str">
            <v>VerdigrisKS</v>
          </cell>
          <cell r="D12463" t="str">
            <v>20</v>
          </cell>
          <cell r="E12463" t="str">
            <v>205</v>
          </cell>
          <cell r="F12463" t="str">
            <v>73500</v>
          </cell>
        </row>
        <row r="12464">
          <cell r="C12464" t="str">
            <v>VermillionKS</v>
          </cell>
          <cell r="D12464" t="str">
            <v>20</v>
          </cell>
          <cell r="E12464" t="str">
            <v>117</v>
          </cell>
          <cell r="F12464" t="str">
            <v>73550</v>
          </cell>
        </row>
        <row r="12465">
          <cell r="C12465" t="str">
            <v>VernonKS</v>
          </cell>
          <cell r="D12465" t="str">
            <v>20</v>
          </cell>
          <cell r="E12465" t="str">
            <v>035</v>
          </cell>
          <cell r="F12465" t="str">
            <v>73575</v>
          </cell>
        </row>
        <row r="12466">
          <cell r="C12466" t="str">
            <v>VicksburgKS</v>
          </cell>
          <cell r="D12466" t="str">
            <v>20</v>
          </cell>
          <cell r="E12466" t="str">
            <v>089</v>
          </cell>
          <cell r="F12466" t="str">
            <v>73725</v>
          </cell>
        </row>
        <row r="12467">
          <cell r="C12467" t="str">
            <v>VictorKS</v>
          </cell>
          <cell r="D12467" t="str">
            <v>20</v>
          </cell>
          <cell r="E12467" t="str">
            <v>141</v>
          </cell>
          <cell r="F12467" t="str">
            <v>73750</v>
          </cell>
        </row>
        <row r="12468">
          <cell r="C12468" t="str">
            <v>VictoriaKS</v>
          </cell>
          <cell r="D12468" t="str">
            <v>20</v>
          </cell>
          <cell r="E12468" t="str">
            <v>051</v>
          </cell>
          <cell r="F12468" t="str">
            <v>73800</v>
          </cell>
        </row>
        <row r="12469">
          <cell r="C12469" t="str">
            <v>VictoriaKS</v>
          </cell>
          <cell r="D12469" t="str">
            <v>20</v>
          </cell>
          <cell r="E12469" t="str">
            <v>159</v>
          </cell>
          <cell r="F12469" t="str">
            <v>73825</v>
          </cell>
        </row>
        <row r="12470">
          <cell r="C12470" t="str">
            <v>ViennaKS</v>
          </cell>
          <cell r="D12470" t="str">
            <v>20</v>
          </cell>
          <cell r="E12470" t="str">
            <v>149</v>
          </cell>
          <cell r="F12470" t="str">
            <v>73875</v>
          </cell>
        </row>
        <row r="12471">
          <cell r="C12471" t="str">
            <v>VinitaKS</v>
          </cell>
          <cell r="D12471" t="str">
            <v>20</v>
          </cell>
          <cell r="E12471" t="str">
            <v>095</v>
          </cell>
          <cell r="F12471" t="str">
            <v>73975</v>
          </cell>
        </row>
        <row r="12472">
          <cell r="C12472" t="str">
            <v>ViolaKS</v>
          </cell>
          <cell r="D12472" t="str">
            <v>20</v>
          </cell>
          <cell r="E12472" t="str">
            <v>173</v>
          </cell>
          <cell r="F12472" t="str">
            <v>74050</v>
          </cell>
        </row>
        <row r="12473">
          <cell r="C12473" t="str">
            <v>VoltaireKS</v>
          </cell>
          <cell r="D12473" t="str">
            <v>20</v>
          </cell>
          <cell r="E12473" t="str">
            <v>181</v>
          </cell>
          <cell r="F12473" t="str">
            <v>74175</v>
          </cell>
        </row>
        <row r="12474">
          <cell r="C12474" t="str">
            <v>WabaunseeKS</v>
          </cell>
          <cell r="D12474" t="str">
            <v>20</v>
          </cell>
          <cell r="E12474" t="str">
            <v>197</v>
          </cell>
          <cell r="F12474" t="str">
            <v>74250</v>
          </cell>
        </row>
        <row r="12475">
          <cell r="C12475" t="str">
            <v>WacoKS</v>
          </cell>
          <cell r="D12475" t="str">
            <v>20</v>
          </cell>
          <cell r="E12475" t="str">
            <v>173</v>
          </cell>
          <cell r="F12475" t="str">
            <v>74300</v>
          </cell>
        </row>
        <row r="12476">
          <cell r="C12476" t="str">
            <v>WakarusaKS</v>
          </cell>
          <cell r="D12476" t="str">
            <v>20</v>
          </cell>
          <cell r="E12476" t="str">
            <v>045</v>
          </cell>
          <cell r="F12476" t="str">
            <v>74400</v>
          </cell>
        </row>
        <row r="12477">
          <cell r="C12477" t="str">
            <v>WaKeeneyKS</v>
          </cell>
          <cell r="D12477" t="str">
            <v>20</v>
          </cell>
          <cell r="E12477" t="str">
            <v>195</v>
          </cell>
          <cell r="F12477" t="str">
            <v>74475</v>
          </cell>
        </row>
        <row r="12478">
          <cell r="C12478" t="str">
            <v>WaldoKS</v>
          </cell>
          <cell r="D12478" t="str">
            <v>20</v>
          </cell>
          <cell r="E12478" t="str">
            <v>167</v>
          </cell>
          <cell r="F12478" t="str">
            <v>74600</v>
          </cell>
        </row>
        <row r="12479">
          <cell r="C12479" t="str">
            <v>WalkerKS</v>
          </cell>
          <cell r="D12479" t="str">
            <v>20</v>
          </cell>
          <cell r="E12479" t="str">
            <v>003</v>
          </cell>
          <cell r="F12479" t="str">
            <v>74650</v>
          </cell>
        </row>
        <row r="12480">
          <cell r="C12480" t="str">
            <v>WallaceKS</v>
          </cell>
          <cell r="D12480" t="str">
            <v>20</v>
          </cell>
          <cell r="E12480" t="str">
            <v>199</v>
          </cell>
          <cell r="F12480" t="str">
            <v>74775</v>
          </cell>
        </row>
        <row r="12481">
          <cell r="C12481" t="str">
            <v>WalnutKS</v>
          </cell>
          <cell r="D12481" t="str">
            <v>20</v>
          </cell>
          <cell r="E12481" t="str">
            <v>005</v>
          </cell>
          <cell r="F12481" t="str">
            <v>74800</v>
          </cell>
        </row>
        <row r="12482">
          <cell r="C12482" t="str">
            <v>WalnutKS</v>
          </cell>
          <cell r="D12482" t="str">
            <v>20</v>
          </cell>
          <cell r="E12482" t="str">
            <v>009</v>
          </cell>
          <cell r="F12482" t="str">
            <v>74825</v>
          </cell>
        </row>
        <row r="12483">
          <cell r="C12483" t="str">
            <v>WalnutKS</v>
          </cell>
          <cell r="D12483" t="str">
            <v>20</v>
          </cell>
          <cell r="E12483" t="str">
            <v>011</v>
          </cell>
          <cell r="F12483" t="str">
            <v>74850</v>
          </cell>
        </row>
        <row r="12484">
          <cell r="C12484" t="str">
            <v>WalnutKS</v>
          </cell>
          <cell r="D12484" t="str">
            <v>20</v>
          </cell>
          <cell r="E12484" t="str">
            <v>013</v>
          </cell>
          <cell r="F12484" t="str">
            <v>74875</v>
          </cell>
        </row>
        <row r="12485">
          <cell r="C12485" t="str">
            <v>WalnutKS</v>
          </cell>
          <cell r="D12485" t="str">
            <v>20</v>
          </cell>
          <cell r="E12485" t="str">
            <v>015</v>
          </cell>
          <cell r="F12485" t="str">
            <v>74900</v>
          </cell>
        </row>
        <row r="12486">
          <cell r="C12486" t="str">
            <v>WalnutKS</v>
          </cell>
          <cell r="D12486" t="str">
            <v>20</v>
          </cell>
          <cell r="E12486" t="str">
            <v>035</v>
          </cell>
          <cell r="F12486" t="str">
            <v>74925</v>
          </cell>
        </row>
        <row r="12487">
          <cell r="C12487" t="str">
            <v>WalnutKS</v>
          </cell>
          <cell r="D12487" t="str">
            <v>20</v>
          </cell>
          <cell r="E12487" t="str">
            <v>037</v>
          </cell>
          <cell r="F12487" t="str">
            <v>74975</v>
          </cell>
        </row>
        <row r="12488">
          <cell r="C12488" t="str">
            <v>WalnutKS</v>
          </cell>
          <cell r="D12488" t="str">
            <v>20</v>
          </cell>
          <cell r="E12488" t="str">
            <v>089</v>
          </cell>
          <cell r="F12488" t="str">
            <v>75000</v>
          </cell>
        </row>
        <row r="12489">
          <cell r="C12489" t="str">
            <v>WalnutKS</v>
          </cell>
          <cell r="D12489" t="str">
            <v>20</v>
          </cell>
          <cell r="E12489" t="str">
            <v>117</v>
          </cell>
          <cell r="F12489" t="str">
            <v>75025</v>
          </cell>
        </row>
        <row r="12490">
          <cell r="C12490" t="str">
            <v>WalnutKS</v>
          </cell>
          <cell r="D12490" t="str">
            <v>20</v>
          </cell>
          <cell r="E12490" t="str">
            <v>145</v>
          </cell>
          <cell r="F12490" t="str">
            <v>75050</v>
          </cell>
        </row>
        <row r="12491">
          <cell r="C12491" t="str">
            <v>WalnutKS</v>
          </cell>
          <cell r="D12491" t="str">
            <v>20</v>
          </cell>
          <cell r="E12491" t="str">
            <v>147</v>
          </cell>
          <cell r="F12491" t="str">
            <v>75075</v>
          </cell>
        </row>
        <row r="12492">
          <cell r="C12492" t="str">
            <v>WalnutKS</v>
          </cell>
          <cell r="D12492" t="str">
            <v>20</v>
          </cell>
          <cell r="E12492" t="str">
            <v>155</v>
          </cell>
          <cell r="F12492" t="str">
            <v>75100</v>
          </cell>
        </row>
        <row r="12493">
          <cell r="C12493" t="str">
            <v>WalnutKS</v>
          </cell>
          <cell r="D12493" t="str">
            <v>20</v>
          </cell>
          <cell r="E12493" t="str">
            <v>169</v>
          </cell>
          <cell r="F12493" t="str">
            <v>75125</v>
          </cell>
        </row>
        <row r="12494">
          <cell r="C12494" t="str">
            <v>Walnut CreekKS</v>
          </cell>
          <cell r="D12494" t="str">
            <v>20</v>
          </cell>
          <cell r="E12494" t="str">
            <v>123</v>
          </cell>
          <cell r="F12494" t="str">
            <v>75150</v>
          </cell>
        </row>
        <row r="12495">
          <cell r="C12495" t="str">
            <v>Walnut GroveKS</v>
          </cell>
          <cell r="D12495" t="str">
            <v>20</v>
          </cell>
          <cell r="E12495" t="str">
            <v>133</v>
          </cell>
          <cell r="F12495" t="str">
            <v>75175</v>
          </cell>
        </row>
        <row r="12496">
          <cell r="C12496" t="str">
            <v>WaltonKS</v>
          </cell>
          <cell r="D12496" t="str">
            <v>20</v>
          </cell>
          <cell r="E12496" t="str">
            <v>079</v>
          </cell>
          <cell r="F12496" t="str">
            <v>75225</v>
          </cell>
        </row>
        <row r="12497">
          <cell r="C12497" t="str">
            <v>WaltonKS</v>
          </cell>
          <cell r="D12497" t="str">
            <v>20</v>
          </cell>
          <cell r="E12497" t="str">
            <v>191</v>
          </cell>
          <cell r="F12497" t="str">
            <v>75300</v>
          </cell>
        </row>
        <row r="12498">
          <cell r="C12498" t="str">
            <v>WamegoKS</v>
          </cell>
          <cell r="D12498" t="str">
            <v>20</v>
          </cell>
          <cell r="E12498" t="str">
            <v>149</v>
          </cell>
          <cell r="F12498" t="str">
            <v>75350</v>
          </cell>
        </row>
        <row r="12499">
          <cell r="C12499" t="str">
            <v>WanoKS</v>
          </cell>
          <cell r="D12499" t="str">
            <v>20</v>
          </cell>
          <cell r="E12499" t="str">
            <v>023</v>
          </cell>
          <cell r="F12499" t="str">
            <v>75375</v>
          </cell>
        </row>
        <row r="12500">
          <cell r="C12500" t="str">
            <v>WaringKS</v>
          </cell>
          <cell r="D12500" t="str">
            <v>20</v>
          </cell>
          <cell r="E12500" t="str">
            <v>135</v>
          </cell>
          <cell r="F12500" t="str">
            <v>75400</v>
          </cell>
        </row>
        <row r="12501">
          <cell r="C12501" t="str">
            <v>WashingtonKS</v>
          </cell>
          <cell r="D12501" t="str">
            <v>20</v>
          </cell>
          <cell r="E12501" t="str">
            <v>003</v>
          </cell>
          <cell r="F12501" t="str">
            <v>75500</v>
          </cell>
        </row>
        <row r="12502">
          <cell r="C12502" t="str">
            <v>WashingtonKS</v>
          </cell>
          <cell r="D12502" t="str">
            <v>20</v>
          </cell>
          <cell r="E12502" t="str">
            <v>013</v>
          </cell>
          <cell r="F12502" t="str">
            <v>75525</v>
          </cell>
        </row>
        <row r="12503">
          <cell r="C12503" t="str">
            <v>WashingtonKS</v>
          </cell>
          <cell r="D12503" t="str">
            <v>20</v>
          </cell>
          <cell r="E12503" t="str">
            <v>037</v>
          </cell>
          <cell r="F12503" t="str">
            <v>75575</v>
          </cell>
        </row>
        <row r="12504">
          <cell r="C12504" t="str">
            <v>WashingtonKS</v>
          </cell>
          <cell r="D12504" t="str">
            <v>20</v>
          </cell>
          <cell r="E12504" t="str">
            <v>043</v>
          </cell>
          <cell r="F12504" t="str">
            <v>75600</v>
          </cell>
        </row>
        <row r="12505">
          <cell r="C12505" t="str">
            <v>WashingtonKS</v>
          </cell>
          <cell r="D12505" t="str">
            <v>20</v>
          </cell>
          <cell r="E12505" t="str">
            <v>089</v>
          </cell>
          <cell r="F12505" t="str">
            <v>75650</v>
          </cell>
        </row>
        <row r="12506">
          <cell r="C12506" t="str">
            <v>WashingtonKS</v>
          </cell>
          <cell r="D12506" t="str">
            <v>20</v>
          </cell>
          <cell r="E12506" t="str">
            <v>131</v>
          </cell>
          <cell r="F12506" t="str">
            <v>75675</v>
          </cell>
        </row>
        <row r="12507">
          <cell r="C12507" t="str">
            <v>WashingtonKS</v>
          </cell>
          <cell r="D12507" t="str">
            <v>20</v>
          </cell>
          <cell r="E12507" t="str">
            <v>157</v>
          </cell>
          <cell r="F12507" t="str">
            <v>75700</v>
          </cell>
        </row>
        <row r="12508">
          <cell r="C12508" t="str">
            <v>WashingtonKS</v>
          </cell>
          <cell r="D12508" t="str">
            <v>20</v>
          </cell>
          <cell r="E12508" t="str">
            <v>169</v>
          </cell>
          <cell r="F12508" t="str">
            <v>75725</v>
          </cell>
        </row>
        <row r="12509">
          <cell r="C12509" t="str">
            <v>WashingtonKS</v>
          </cell>
          <cell r="D12509" t="str">
            <v>20</v>
          </cell>
          <cell r="E12509" t="str">
            <v>181</v>
          </cell>
          <cell r="F12509" t="str">
            <v>75750</v>
          </cell>
        </row>
        <row r="12510">
          <cell r="C12510" t="str">
            <v>WashingtonKS</v>
          </cell>
          <cell r="D12510" t="str">
            <v>20</v>
          </cell>
          <cell r="E12510" t="str">
            <v>183</v>
          </cell>
          <cell r="F12510" t="str">
            <v>75775</v>
          </cell>
        </row>
        <row r="12511">
          <cell r="C12511" t="str">
            <v>WashingtonKS</v>
          </cell>
          <cell r="D12511" t="str">
            <v>20</v>
          </cell>
          <cell r="E12511" t="str">
            <v>197</v>
          </cell>
          <cell r="F12511" t="str">
            <v>75800</v>
          </cell>
        </row>
        <row r="12512">
          <cell r="C12512" t="str">
            <v>WashingtonKS</v>
          </cell>
          <cell r="D12512" t="str">
            <v>20</v>
          </cell>
          <cell r="E12512" t="str">
            <v>201</v>
          </cell>
          <cell r="F12512" t="str">
            <v>75850</v>
          </cell>
        </row>
        <row r="12513">
          <cell r="C12513" t="str">
            <v>WaterlooKS</v>
          </cell>
          <cell r="D12513" t="str">
            <v>20</v>
          </cell>
          <cell r="E12513" t="str">
            <v>111</v>
          </cell>
          <cell r="F12513" t="str">
            <v>75925</v>
          </cell>
        </row>
        <row r="12514">
          <cell r="C12514" t="str">
            <v>WatervilleKS</v>
          </cell>
          <cell r="D12514" t="str">
            <v>20</v>
          </cell>
          <cell r="E12514" t="str">
            <v>117</v>
          </cell>
          <cell r="F12514" t="str">
            <v>75975</v>
          </cell>
        </row>
        <row r="12515">
          <cell r="C12515" t="str">
            <v>WayneKS</v>
          </cell>
          <cell r="D12515" t="str">
            <v>20</v>
          </cell>
          <cell r="E12515" t="str">
            <v>043</v>
          </cell>
          <cell r="F12515" t="str">
            <v>76100</v>
          </cell>
        </row>
        <row r="12516">
          <cell r="C12516" t="str">
            <v>WayneKS</v>
          </cell>
          <cell r="D12516" t="str">
            <v>20</v>
          </cell>
          <cell r="E12516" t="str">
            <v>047</v>
          </cell>
          <cell r="F12516" t="str">
            <v>76125</v>
          </cell>
        </row>
        <row r="12517">
          <cell r="C12517" t="str">
            <v>WeaKS</v>
          </cell>
          <cell r="D12517" t="str">
            <v>20</v>
          </cell>
          <cell r="E12517" t="str">
            <v>121</v>
          </cell>
          <cell r="F12517" t="str">
            <v>76225</v>
          </cell>
        </row>
        <row r="12518">
          <cell r="C12518" t="str">
            <v>WebsterKS</v>
          </cell>
          <cell r="D12518" t="str">
            <v>20</v>
          </cell>
          <cell r="E12518" t="str">
            <v>183</v>
          </cell>
          <cell r="F12518" t="str">
            <v>76275</v>
          </cell>
        </row>
        <row r="12519">
          <cell r="C12519" t="str">
            <v>WebsterKS</v>
          </cell>
          <cell r="D12519" t="str">
            <v>20</v>
          </cell>
          <cell r="E12519" t="str">
            <v>205</v>
          </cell>
          <cell r="F12519" t="str">
            <v>76300</v>
          </cell>
        </row>
        <row r="12520">
          <cell r="C12520" t="str">
            <v>WeldaKS</v>
          </cell>
          <cell r="D12520" t="str">
            <v>20</v>
          </cell>
          <cell r="E12520" t="str">
            <v>003</v>
          </cell>
          <cell r="F12520" t="str">
            <v>76450</v>
          </cell>
        </row>
        <row r="12521">
          <cell r="C12521" t="str">
            <v>WellingtonKS</v>
          </cell>
          <cell r="D12521" t="str">
            <v>20</v>
          </cell>
          <cell r="E12521" t="str">
            <v>191</v>
          </cell>
          <cell r="F12521" t="str">
            <v>76500</v>
          </cell>
        </row>
        <row r="12522">
          <cell r="C12522" t="str">
            <v>WellsKS</v>
          </cell>
          <cell r="D12522" t="str">
            <v>20</v>
          </cell>
          <cell r="E12522" t="str">
            <v>117</v>
          </cell>
          <cell r="F12522" t="str">
            <v>76525</v>
          </cell>
        </row>
        <row r="12523">
          <cell r="C12523" t="str">
            <v>WendellKS</v>
          </cell>
          <cell r="D12523" t="str">
            <v>20</v>
          </cell>
          <cell r="E12523" t="str">
            <v>193</v>
          </cell>
          <cell r="F12523" t="str">
            <v>76650</v>
          </cell>
        </row>
        <row r="12524">
          <cell r="C12524" t="str">
            <v>WeskanKS</v>
          </cell>
          <cell r="D12524" t="str">
            <v>20</v>
          </cell>
          <cell r="E12524" t="str">
            <v>199</v>
          </cell>
          <cell r="F12524" t="str">
            <v>76700</v>
          </cell>
        </row>
        <row r="12525">
          <cell r="C12525" t="str">
            <v>West BranchKS</v>
          </cell>
          <cell r="D12525" t="str">
            <v>20</v>
          </cell>
          <cell r="E12525" t="str">
            <v>115</v>
          </cell>
          <cell r="F12525" t="str">
            <v>76775</v>
          </cell>
        </row>
        <row r="12526">
          <cell r="C12526" t="str">
            <v>West CherryKS</v>
          </cell>
          <cell r="D12526" t="str">
            <v>20</v>
          </cell>
          <cell r="E12526" t="str">
            <v>125</v>
          </cell>
          <cell r="F12526" t="str">
            <v>76825</v>
          </cell>
        </row>
        <row r="12527">
          <cell r="C12527" t="str">
            <v>West CooperKS</v>
          </cell>
          <cell r="D12527" t="str">
            <v>20</v>
          </cell>
          <cell r="E12527" t="str">
            <v>185</v>
          </cell>
          <cell r="F12527" t="str">
            <v>76875</v>
          </cell>
        </row>
        <row r="12528">
          <cell r="C12528" t="str">
            <v>West HaleKS</v>
          </cell>
          <cell r="D12528" t="str">
            <v>20</v>
          </cell>
          <cell r="E12528" t="str">
            <v>193</v>
          </cell>
          <cell r="F12528" t="str">
            <v>76975</v>
          </cell>
        </row>
        <row r="12529">
          <cell r="C12529" t="str">
            <v>West HibbardKS</v>
          </cell>
          <cell r="D12529" t="str">
            <v>20</v>
          </cell>
          <cell r="E12529" t="str">
            <v>093</v>
          </cell>
          <cell r="F12529" t="str">
            <v>77050</v>
          </cell>
        </row>
        <row r="12530">
          <cell r="C12530" t="str">
            <v>West PlainsKS</v>
          </cell>
          <cell r="D12530" t="str">
            <v>20</v>
          </cell>
          <cell r="E12530" t="str">
            <v>119</v>
          </cell>
          <cell r="F12530" t="str">
            <v>77300</v>
          </cell>
        </row>
        <row r="12531">
          <cell r="C12531" t="str">
            <v>West WashingtonKS</v>
          </cell>
          <cell r="D12531" t="str">
            <v>20</v>
          </cell>
          <cell r="E12531" t="str">
            <v>159</v>
          </cell>
          <cell r="F12531" t="str">
            <v>77425</v>
          </cell>
        </row>
        <row r="12532">
          <cell r="C12532" t="str">
            <v>WesternKS</v>
          </cell>
          <cell r="D12532" t="str">
            <v>20</v>
          </cell>
          <cell r="E12532" t="str">
            <v>109</v>
          </cell>
          <cell r="F12532" t="str">
            <v>76900</v>
          </cell>
        </row>
        <row r="12533">
          <cell r="C12533" t="str">
            <v>WestminsterKS</v>
          </cell>
          <cell r="D12533" t="str">
            <v>20</v>
          </cell>
          <cell r="E12533" t="str">
            <v>155</v>
          </cell>
          <cell r="F12533" t="str">
            <v>77175</v>
          </cell>
        </row>
        <row r="12534">
          <cell r="C12534" t="str">
            <v>WestphaliaKS</v>
          </cell>
          <cell r="D12534" t="str">
            <v>20</v>
          </cell>
          <cell r="E12534" t="str">
            <v>003</v>
          </cell>
          <cell r="F12534" t="str">
            <v>77275</v>
          </cell>
        </row>
        <row r="12535">
          <cell r="C12535" t="str">
            <v>WetmoreKS</v>
          </cell>
          <cell r="D12535" t="str">
            <v>20</v>
          </cell>
          <cell r="E12535" t="str">
            <v>131</v>
          </cell>
          <cell r="F12535" t="str">
            <v>77575</v>
          </cell>
        </row>
        <row r="12536">
          <cell r="C12536" t="str">
            <v>WheatlandKS</v>
          </cell>
          <cell r="D12536" t="str">
            <v>20</v>
          </cell>
          <cell r="E12536" t="str">
            <v>009</v>
          </cell>
          <cell r="F12536" t="str">
            <v>77600</v>
          </cell>
        </row>
        <row r="12537">
          <cell r="C12537" t="str">
            <v>WheatlandKS</v>
          </cell>
          <cell r="D12537" t="str">
            <v>20</v>
          </cell>
          <cell r="E12537" t="str">
            <v>041</v>
          </cell>
          <cell r="F12537" t="str">
            <v>77625</v>
          </cell>
        </row>
        <row r="12538">
          <cell r="C12538" t="str">
            <v>WheatlandKS</v>
          </cell>
          <cell r="D12538" t="str">
            <v>20</v>
          </cell>
          <cell r="E12538" t="str">
            <v>051</v>
          </cell>
          <cell r="F12538" t="str">
            <v>77650</v>
          </cell>
        </row>
        <row r="12539">
          <cell r="C12539" t="str">
            <v>WheatlandKS</v>
          </cell>
          <cell r="D12539" t="str">
            <v>20</v>
          </cell>
          <cell r="E12539" t="str">
            <v>057</v>
          </cell>
          <cell r="F12539" t="str">
            <v>77675</v>
          </cell>
        </row>
        <row r="12540">
          <cell r="C12540" t="str">
            <v>WhiteKS</v>
          </cell>
          <cell r="D12540" t="str">
            <v>20</v>
          </cell>
          <cell r="E12540" t="str">
            <v>095</v>
          </cell>
          <cell r="F12540" t="str">
            <v>77775</v>
          </cell>
        </row>
        <row r="12541">
          <cell r="C12541" t="str">
            <v>White MoundKS</v>
          </cell>
          <cell r="D12541" t="str">
            <v>20</v>
          </cell>
          <cell r="E12541" t="str">
            <v>089</v>
          </cell>
          <cell r="F12541" t="str">
            <v>77925</v>
          </cell>
        </row>
        <row r="12542">
          <cell r="C12542" t="str">
            <v>White RockKS</v>
          </cell>
          <cell r="D12542" t="str">
            <v>20</v>
          </cell>
          <cell r="E12542" t="str">
            <v>101</v>
          </cell>
          <cell r="F12542" t="str">
            <v>77950</v>
          </cell>
        </row>
        <row r="12543">
          <cell r="C12543" t="str">
            <v>White RockKS</v>
          </cell>
          <cell r="D12543" t="str">
            <v>20</v>
          </cell>
          <cell r="E12543" t="str">
            <v>157</v>
          </cell>
          <cell r="F12543" t="str">
            <v>77975</v>
          </cell>
        </row>
        <row r="12544">
          <cell r="C12544" t="str">
            <v>White RockKS</v>
          </cell>
          <cell r="D12544" t="str">
            <v>20</v>
          </cell>
          <cell r="E12544" t="str">
            <v>183</v>
          </cell>
          <cell r="F12544" t="str">
            <v>78000</v>
          </cell>
        </row>
        <row r="12545">
          <cell r="C12545" t="str">
            <v>WilburnKS</v>
          </cell>
          <cell r="D12545" t="str">
            <v>20</v>
          </cell>
          <cell r="E12545" t="str">
            <v>057</v>
          </cell>
          <cell r="F12545" t="str">
            <v>79100</v>
          </cell>
        </row>
        <row r="12546">
          <cell r="C12546" t="str">
            <v>WilcoxKS</v>
          </cell>
          <cell r="D12546" t="str">
            <v>20</v>
          </cell>
          <cell r="E12546" t="str">
            <v>195</v>
          </cell>
          <cell r="F12546" t="str">
            <v>79137</v>
          </cell>
        </row>
        <row r="12547">
          <cell r="C12547" t="str">
            <v>WildcatKS</v>
          </cell>
          <cell r="D12547" t="str">
            <v>20</v>
          </cell>
          <cell r="E12547" t="str">
            <v>049</v>
          </cell>
          <cell r="F12547" t="str">
            <v>79150</v>
          </cell>
        </row>
        <row r="12548">
          <cell r="C12548" t="str">
            <v>WildcatKS</v>
          </cell>
          <cell r="D12548" t="str">
            <v>20</v>
          </cell>
          <cell r="E12548" t="str">
            <v>161</v>
          </cell>
          <cell r="F12548" t="str">
            <v>79175</v>
          </cell>
        </row>
        <row r="12549">
          <cell r="C12549" t="str">
            <v>WildhorseKS</v>
          </cell>
          <cell r="D12549" t="str">
            <v>20</v>
          </cell>
          <cell r="E12549" t="str">
            <v>065</v>
          </cell>
          <cell r="F12549" t="str">
            <v>79225</v>
          </cell>
        </row>
        <row r="12550">
          <cell r="C12550" t="str">
            <v>WilliamsburgKS</v>
          </cell>
          <cell r="D12550" t="str">
            <v>20</v>
          </cell>
          <cell r="E12550" t="str">
            <v>059</v>
          </cell>
          <cell r="F12550" t="str">
            <v>79325</v>
          </cell>
        </row>
        <row r="12551">
          <cell r="C12551" t="str">
            <v>WilliamsportKS</v>
          </cell>
          <cell r="D12551" t="str">
            <v>20</v>
          </cell>
          <cell r="E12551" t="str">
            <v>177</v>
          </cell>
          <cell r="F12551" t="str">
            <v>79350</v>
          </cell>
        </row>
        <row r="12552">
          <cell r="C12552" t="str">
            <v>Willow SpringsKS</v>
          </cell>
          <cell r="D12552" t="str">
            <v>20</v>
          </cell>
          <cell r="E12552" t="str">
            <v>045</v>
          </cell>
          <cell r="F12552" t="str">
            <v>79500</v>
          </cell>
        </row>
        <row r="12553">
          <cell r="C12553" t="str">
            <v>WillowdaleKS</v>
          </cell>
          <cell r="D12553" t="str">
            <v>20</v>
          </cell>
          <cell r="E12553" t="str">
            <v>041</v>
          </cell>
          <cell r="F12553" t="str">
            <v>79450</v>
          </cell>
        </row>
        <row r="12554">
          <cell r="C12554" t="str">
            <v>WilmingtonKS</v>
          </cell>
          <cell r="D12554" t="str">
            <v>20</v>
          </cell>
          <cell r="E12554" t="str">
            <v>197</v>
          </cell>
          <cell r="F12554" t="str">
            <v>79525</v>
          </cell>
        </row>
        <row r="12555">
          <cell r="C12555" t="str">
            <v>WilsonKS</v>
          </cell>
          <cell r="D12555" t="str">
            <v>20</v>
          </cell>
          <cell r="E12555" t="str">
            <v>053</v>
          </cell>
          <cell r="F12555" t="str">
            <v>79700</v>
          </cell>
        </row>
        <row r="12556">
          <cell r="C12556" t="str">
            <v>WilsonKS</v>
          </cell>
          <cell r="D12556" t="str">
            <v>20</v>
          </cell>
          <cell r="E12556" t="str">
            <v>101</v>
          </cell>
          <cell r="F12556" t="str">
            <v>79725</v>
          </cell>
        </row>
        <row r="12557">
          <cell r="C12557" t="str">
            <v>WilsonKS</v>
          </cell>
          <cell r="D12557" t="str">
            <v>20</v>
          </cell>
          <cell r="E12557" t="str">
            <v>115</v>
          </cell>
          <cell r="F12557" t="str">
            <v>79750</v>
          </cell>
        </row>
        <row r="12558">
          <cell r="C12558" t="str">
            <v>WilsonKS</v>
          </cell>
          <cell r="D12558" t="str">
            <v>20</v>
          </cell>
          <cell r="E12558" t="str">
            <v>159</v>
          </cell>
          <cell r="F12558" t="str">
            <v>79775</v>
          </cell>
        </row>
        <row r="12559">
          <cell r="C12559" t="str">
            <v>WindsorKS</v>
          </cell>
          <cell r="D12559" t="str">
            <v>20</v>
          </cell>
          <cell r="E12559" t="str">
            <v>035</v>
          </cell>
          <cell r="F12559" t="str">
            <v>79875</v>
          </cell>
        </row>
        <row r="12560">
          <cell r="C12560" t="str">
            <v>WinfieldKS</v>
          </cell>
          <cell r="D12560" t="str">
            <v>20</v>
          </cell>
          <cell r="E12560" t="str">
            <v>141</v>
          </cell>
          <cell r="F12560" t="str">
            <v>79975</v>
          </cell>
        </row>
        <row r="12561">
          <cell r="C12561" t="str">
            <v>WingfieldKS</v>
          </cell>
          <cell r="D12561" t="str">
            <v>20</v>
          </cell>
          <cell r="E12561" t="str">
            <v>061</v>
          </cell>
          <cell r="F12561" t="str">
            <v>80025</v>
          </cell>
        </row>
        <row r="12562">
          <cell r="C12562" t="str">
            <v>WinonaKS</v>
          </cell>
          <cell r="D12562" t="str">
            <v>20</v>
          </cell>
          <cell r="E12562" t="str">
            <v>109</v>
          </cell>
          <cell r="F12562" t="str">
            <v>80100</v>
          </cell>
        </row>
        <row r="12563">
          <cell r="C12563" t="str">
            <v>WintersetKS</v>
          </cell>
          <cell r="D12563" t="str">
            <v>20</v>
          </cell>
          <cell r="E12563" t="str">
            <v>167</v>
          </cell>
          <cell r="F12563" t="str">
            <v>80125</v>
          </cell>
        </row>
        <row r="12564">
          <cell r="C12564" t="str">
            <v>Wolf RiverKS</v>
          </cell>
          <cell r="D12564" t="str">
            <v>20</v>
          </cell>
          <cell r="E12564" t="str">
            <v>043</v>
          </cell>
          <cell r="F12564" t="str">
            <v>80275</v>
          </cell>
        </row>
        <row r="12565">
          <cell r="C12565" t="str">
            <v>YoderKS</v>
          </cell>
          <cell r="D12565" t="str">
            <v>20</v>
          </cell>
          <cell r="E12565" t="str">
            <v>155</v>
          </cell>
          <cell r="F12565" t="str">
            <v>80775</v>
          </cell>
        </row>
        <row r="12566">
          <cell r="C12566" t="str">
            <v>YorkKS</v>
          </cell>
          <cell r="D12566" t="str">
            <v>20</v>
          </cell>
          <cell r="E12566" t="str">
            <v>185</v>
          </cell>
          <cell r="F12566" t="str">
            <v>80800</v>
          </cell>
        </row>
        <row r="12567">
          <cell r="C12567" t="str">
            <v>ZeandaleKS</v>
          </cell>
          <cell r="D12567" t="str">
            <v>20</v>
          </cell>
          <cell r="E12567" t="str">
            <v>161</v>
          </cell>
          <cell r="F12567" t="str">
            <v>80900</v>
          </cell>
        </row>
        <row r="12568">
          <cell r="C12568" t="str">
            <v>KansasKS</v>
          </cell>
          <cell r="D12568" t="str">
            <v>20</v>
          </cell>
          <cell r="E12568" t="str">
            <v>000</v>
          </cell>
          <cell r="F12568" t="str">
            <v>00000</v>
          </cell>
        </row>
        <row r="12569">
          <cell r="C12569" t="str">
            <v>AdairvilleKY</v>
          </cell>
          <cell r="D12569" t="str">
            <v>21</v>
          </cell>
          <cell r="E12569" t="str">
            <v>141</v>
          </cell>
          <cell r="F12569" t="str">
            <v>00298</v>
          </cell>
        </row>
        <row r="12570">
          <cell r="C12570" t="str">
            <v>AlbanyKY</v>
          </cell>
          <cell r="D12570" t="str">
            <v>21</v>
          </cell>
          <cell r="E12570" t="str">
            <v>053</v>
          </cell>
          <cell r="F12570" t="str">
            <v>00694</v>
          </cell>
        </row>
        <row r="12571">
          <cell r="C12571" t="str">
            <v>AlexandriaKY</v>
          </cell>
          <cell r="D12571" t="str">
            <v>21</v>
          </cell>
          <cell r="E12571" t="str">
            <v>037</v>
          </cell>
          <cell r="F12571" t="str">
            <v>00802</v>
          </cell>
        </row>
        <row r="12572">
          <cell r="C12572" t="str">
            <v>AllenKY</v>
          </cell>
          <cell r="D12572" t="str">
            <v>21</v>
          </cell>
          <cell r="E12572" t="str">
            <v>071</v>
          </cell>
          <cell r="F12572" t="str">
            <v>00946</v>
          </cell>
        </row>
        <row r="12573">
          <cell r="C12573" t="str">
            <v>AnchorageKY</v>
          </cell>
          <cell r="D12573" t="str">
            <v>21</v>
          </cell>
          <cell r="E12573" t="str">
            <v>111</v>
          </cell>
          <cell r="F12573" t="str">
            <v>01504</v>
          </cell>
        </row>
        <row r="12574">
          <cell r="C12574" t="str">
            <v>ArlingtonKY</v>
          </cell>
          <cell r="D12574" t="str">
            <v>21</v>
          </cell>
          <cell r="E12574" t="str">
            <v>039</v>
          </cell>
          <cell r="F12574" t="str">
            <v>02044</v>
          </cell>
        </row>
        <row r="12575">
          <cell r="C12575" t="str">
            <v>AshlandKY</v>
          </cell>
          <cell r="D12575" t="str">
            <v>21</v>
          </cell>
          <cell r="E12575" t="str">
            <v>019</v>
          </cell>
          <cell r="F12575" t="str">
            <v>02368</v>
          </cell>
        </row>
        <row r="12576">
          <cell r="C12576" t="str">
            <v>AuburnKY</v>
          </cell>
          <cell r="D12576" t="str">
            <v>21</v>
          </cell>
          <cell r="E12576" t="str">
            <v>141</v>
          </cell>
          <cell r="F12576" t="str">
            <v>02638</v>
          </cell>
        </row>
        <row r="12577">
          <cell r="C12577" t="str">
            <v>Audubon ParkKY</v>
          </cell>
          <cell r="D12577" t="str">
            <v>21</v>
          </cell>
          <cell r="E12577" t="str">
            <v>111</v>
          </cell>
          <cell r="F12577" t="str">
            <v>02656</v>
          </cell>
        </row>
        <row r="12578">
          <cell r="C12578" t="str">
            <v>AugustaKY</v>
          </cell>
          <cell r="D12578" t="str">
            <v>21</v>
          </cell>
          <cell r="E12578" t="str">
            <v>023</v>
          </cell>
          <cell r="F12578" t="str">
            <v>02674</v>
          </cell>
        </row>
        <row r="12579">
          <cell r="C12579" t="str">
            <v>BancroftKY</v>
          </cell>
          <cell r="D12579" t="str">
            <v>21</v>
          </cell>
          <cell r="E12579" t="str">
            <v>111</v>
          </cell>
          <cell r="F12579" t="str">
            <v>03376</v>
          </cell>
        </row>
        <row r="12580">
          <cell r="C12580" t="str">
            <v>BarbourmeadeKY</v>
          </cell>
          <cell r="D12580" t="str">
            <v>21</v>
          </cell>
          <cell r="E12580" t="str">
            <v>111</v>
          </cell>
          <cell r="F12580" t="str">
            <v>03556</v>
          </cell>
        </row>
        <row r="12581">
          <cell r="C12581" t="str">
            <v>BarbourvilleKY</v>
          </cell>
          <cell r="D12581" t="str">
            <v>21</v>
          </cell>
          <cell r="E12581" t="str">
            <v>121</v>
          </cell>
          <cell r="F12581" t="str">
            <v>03574</v>
          </cell>
        </row>
        <row r="12582">
          <cell r="C12582" t="str">
            <v>BardstownKY</v>
          </cell>
          <cell r="D12582" t="str">
            <v>21</v>
          </cell>
          <cell r="E12582" t="str">
            <v>179</v>
          </cell>
          <cell r="F12582" t="str">
            <v>03628</v>
          </cell>
        </row>
        <row r="12583">
          <cell r="C12583" t="str">
            <v>BardwellKY</v>
          </cell>
          <cell r="D12583" t="str">
            <v>21</v>
          </cell>
          <cell r="E12583" t="str">
            <v>039</v>
          </cell>
          <cell r="F12583" t="str">
            <v>03664</v>
          </cell>
        </row>
        <row r="12584">
          <cell r="C12584" t="str">
            <v>BarlowKY</v>
          </cell>
          <cell r="D12584" t="str">
            <v>21</v>
          </cell>
          <cell r="E12584" t="str">
            <v>007</v>
          </cell>
          <cell r="F12584" t="str">
            <v>03718</v>
          </cell>
        </row>
        <row r="12585">
          <cell r="C12585" t="str">
            <v>BeattyvilleKY</v>
          </cell>
          <cell r="D12585" t="str">
            <v>21</v>
          </cell>
          <cell r="E12585" t="str">
            <v>129</v>
          </cell>
          <cell r="F12585" t="str">
            <v>04546</v>
          </cell>
        </row>
        <row r="12586">
          <cell r="C12586" t="str">
            <v>Beaver DamKY</v>
          </cell>
          <cell r="D12586" t="str">
            <v>21</v>
          </cell>
          <cell r="E12586" t="str">
            <v>183</v>
          </cell>
          <cell r="F12586" t="str">
            <v>04654</v>
          </cell>
        </row>
        <row r="12587">
          <cell r="C12587" t="str">
            <v>BedfordKY</v>
          </cell>
          <cell r="D12587" t="str">
            <v>21</v>
          </cell>
          <cell r="E12587" t="str">
            <v>223</v>
          </cell>
          <cell r="F12587" t="str">
            <v>04816</v>
          </cell>
        </row>
        <row r="12588">
          <cell r="C12588" t="str">
            <v>Beechwood VillageKY</v>
          </cell>
          <cell r="D12588" t="str">
            <v>21</v>
          </cell>
          <cell r="E12588" t="str">
            <v>111</v>
          </cell>
          <cell r="F12588" t="str">
            <v>05068</v>
          </cell>
        </row>
        <row r="12589">
          <cell r="C12589" t="str">
            <v>BellefonteKY</v>
          </cell>
          <cell r="D12589" t="str">
            <v>21</v>
          </cell>
          <cell r="E12589" t="str">
            <v>089</v>
          </cell>
          <cell r="F12589" t="str">
            <v>05374</v>
          </cell>
        </row>
        <row r="12590">
          <cell r="C12590" t="str">
            <v>BellemeadeKY</v>
          </cell>
          <cell r="D12590" t="str">
            <v>21</v>
          </cell>
          <cell r="E12590" t="str">
            <v>111</v>
          </cell>
          <cell r="F12590" t="str">
            <v>05392</v>
          </cell>
        </row>
        <row r="12591">
          <cell r="C12591" t="str">
            <v>BellevueKY</v>
          </cell>
          <cell r="D12591" t="str">
            <v>21</v>
          </cell>
          <cell r="E12591" t="str">
            <v>037</v>
          </cell>
          <cell r="F12591" t="str">
            <v>05446</v>
          </cell>
        </row>
        <row r="12592">
          <cell r="C12592" t="str">
            <v>BellewoodKY</v>
          </cell>
          <cell r="D12592" t="str">
            <v>21</v>
          </cell>
          <cell r="E12592" t="str">
            <v>111</v>
          </cell>
          <cell r="F12592" t="str">
            <v>05464</v>
          </cell>
        </row>
        <row r="12593">
          <cell r="C12593" t="str">
            <v>BenhamKY</v>
          </cell>
          <cell r="D12593" t="str">
            <v>21</v>
          </cell>
          <cell r="E12593" t="str">
            <v>095</v>
          </cell>
          <cell r="F12593" t="str">
            <v>05662</v>
          </cell>
        </row>
        <row r="12594">
          <cell r="C12594" t="str">
            <v>BentonKY</v>
          </cell>
          <cell r="D12594" t="str">
            <v>21</v>
          </cell>
          <cell r="E12594" t="str">
            <v>157</v>
          </cell>
          <cell r="F12594" t="str">
            <v>05824</v>
          </cell>
        </row>
        <row r="12595">
          <cell r="C12595" t="str">
            <v>BereaKY</v>
          </cell>
          <cell r="D12595" t="str">
            <v>21</v>
          </cell>
          <cell r="E12595" t="str">
            <v>151</v>
          </cell>
          <cell r="F12595" t="str">
            <v>05842</v>
          </cell>
        </row>
        <row r="12596">
          <cell r="C12596" t="str">
            <v>BerryKY</v>
          </cell>
          <cell r="D12596" t="str">
            <v>21</v>
          </cell>
          <cell r="E12596" t="str">
            <v>097</v>
          </cell>
          <cell r="F12596" t="str">
            <v>05968</v>
          </cell>
        </row>
        <row r="12597">
          <cell r="C12597" t="str">
            <v>BlackeyKY</v>
          </cell>
          <cell r="D12597" t="str">
            <v>21</v>
          </cell>
          <cell r="E12597" t="str">
            <v>133</v>
          </cell>
          <cell r="F12597" t="str">
            <v>07012</v>
          </cell>
        </row>
        <row r="12598">
          <cell r="C12598" t="str">
            <v>BlaineKY</v>
          </cell>
          <cell r="D12598" t="str">
            <v>21</v>
          </cell>
          <cell r="E12598" t="str">
            <v>127</v>
          </cell>
          <cell r="F12598" t="str">
            <v>07264</v>
          </cell>
        </row>
        <row r="12599">
          <cell r="C12599" t="str">
            <v>BloomfieldKY</v>
          </cell>
          <cell r="D12599" t="str">
            <v>21</v>
          </cell>
          <cell r="E12599" t="str">
            <v>179</v>
          </cell>
          <cell r="F12599" t="str">
            <v>07516</v>
          </cell>
        </row>
        <row r="12600">
          <cell r="C12600" t="str">
            <v>Blue Ridge ManorKY</v>
          </cell>
          <cell r="D12600" t="str">
            <v>21</v>
          </cell>
          <cell r="E12600" t="str">
            <v>111</v>
          </cell>
          <cell r="F12600" t="str">
            <v>07858</v>
          </cell>
        </row>
        <row r="12601">
          <cell r="C12601" t="str">
            <v>BonnievilleKY</v>
          </cell>
          <cell r="D12601" t="str">
            <v>21</v>
          </cell>
          <cell r="E12601" t="str">
            <v>099</v>
          </cell>
          <cell r="F12601" t="str">
            <v>08488</v>
          </cell>
        </row>
        <row r="12602">
          <cell r="C12602" t="str">
            <v>BoonevilleKY</v>
          </cell>
          <cell r="D12602" t="str">
            <v>21</v>
          </cell>
          <cell r="E12602" t="str">
            <v>189</v>
          </cell>
          <cell r="F12602" t="str">
            <v>08614</v>
          </cell>
        </row>
        <row r="12603">
          <cell r="C12603" t="str">
            <v>Bowling GreenKY</v>
          </cell>
          <cell r="D12603" t="str">
            <v>21</v>
          </cell>
          <cell r="E12603" t="str">
            <v>227</v>
          </cell>
          <cell r="F12603" t="str">
            <v>08902</v>
          </cell>
        </row>
        <row r="12604">
          <cell r="C12604" t="str">
            <v>BradfordsvilleKY</v>
          </cell>
          <cell r="D12604" t="str">
            <v>21</v>
          </cell>
          <cell r="E12604" t="str">
            <v>155</v>
          </cell>
          <cell r="F12604" t="str">
            <v>09100</v>
          </cell>
        </row>
        <row r="12605">
          <cell r="C12605" t="str">
            <v>BrandenburgKY</v>
          </cell>
          <cell r="D12605" t="str">
            <v>21</v>
          </cell>
          <cell r="E12605" t="str">
            <v>163</v>
          </cell>
          <cell r="F12605" t="str">
            <v>09226</v>
          </cell>
        </row>
        <row r="12606">
          <cell r="C12606" t="str">
            <v>BremenKY</v>
          </cell>
          <cell r="D12606" t="str">
            <v>21</v>
          </cell>
          <cell r="E12606" t="str">
            <v>177</v>
          </cell>
          <cell r="F12606" t="str">
            <v>09406</v>
          </cell>
        </row>
        <row r="12607">
          <cell r="C12607" t="str">
            <v>BriarwoodKY</v>
          </cell>
          <cell r="D12607" t="str">
            <v>21</v>
          </cell>
          <cell r="E12607" t="str">
            <v>111</v>
          </cell>
          <cell r="F12607" t="str">
            <v>09532</v>
          </cell>
        </row>
        <row r="12608">
          <cell r="C12608" t="str">
            <v>BrodheadKY</v>
          </cell>
          <cell r="D12608" t="str">
            <v>21</v>
          </cell>
          <cell r="E12608" t="str">
            <v>203</v>
          </cell>
          <cell r="F12608" t="str">
            <v>09838</v>
          </cell>
        </row>
        <row r="12609">
          <cell r="C12609" t="str">
            <v>Broeck PointeKY</v>
          </cell>
          <cell r="D12609" t="str">
            <v>21</v>
          </cell>
          <cell r="E12609" t="str">
            <v>111</v>
          </cell>
          <cell r="F12609" t="str">
            <v>09847</v>
          </cell>
        </row>
        <row r="12610">
          <cell r="C12610" t="str">
            <v>BromleyKY</v>
          </cell>
          <cell r="D12610" t="str">
            <v>21</v>
          </cell>
          <cell r="E12610" t="str">
            <v>117</v>
          </cell>
          <cell r="F12610" t="str">
            <v>09856</v>
          </cell>
        </row>
        <row r="12611">
          <cell r="C12611" t="str">
            <v>BrooksvilleKY</v>
          </cell>
          <cell r="D12611" t="str">
            <v>21</v>
          </cell>
          <cell r="E12611" t="str">
            <v>023</v>
          </cell>
          <cell r="F12611" t="str">
            <v>10000</v>
          </cell>
        </row>
        <row r="12612">
          <cell r="C12612" t="str">
            <v>Brownsboro FarmKY</v>
          </cell>
          <cell r="D12612" t="str">
            <v>21</v>
          </cell>
          <cell r="E12612" t="str">
            <v>111</v>
          </cell>
          <cell r="F12612" t="str">
            <v>10162</v>
          </cell>
        </row>
        <row r="12613">
          <cell r="C12613" t="str">
            <v>Brownsboro VillageKY</v>
          </cell>
          <cell r="D12613" t="str">
            <v>21</v>
          </cell>
          <cell r="E12613" t="str">
            <v>111</v>
          </cell>
          <cell r="F12613" t="str">
            <v>10198</v>
          </cell>
        </row>
        <row r="12614">
          <cell r="C12614" t="str">
            <v>BrownsvilleKY</v>
          </cell>
          <cell r="D12614" t="str">
            <v>21</v>
          </cell>
          <cell r="E12614" t="str">
            <v>061</v>
          </cell>
          <cell r="F12614" t="str">
            <v>10324</v>
          </cell>
        </row>
        <row r="12615">
          <cell r="C12615" t="str">
            <v>BuckhornKY</v>
          </cell>
          <cell r="D12615" t="str">
            <v>21</v>
          </cell>
          <cell r="E12615" t="str">
            <v>193</v>
          </cell>
          <cell r="F12615" t="str">
            <v>10612</v>
          </cell>
        </row>
        <row r="12616">
          <cell r="C12616" t="str">
            <v>BurginKY</v>
          </cell>
          <cell r="D12616" t="str">
            <v>21</v>
          </cell>
          <cell r="E12616" t="str">
            <v>167</v>
          </cell>
          <cell r="F12616" t="str">
            <v>11044</v>
          </cell>
        </row>
        <row r="12617">
          <cell r="C12617" t="str">
            <v>BurkesvilleKY</v>
          </cell>
          <cell r="D12617" t="str">
            <v>21</v>
          </cell>
          <cell r="E12617" t="str">
            <v>057</v>
          </cell>
          <cell r="F12617" t="str">
            <v>11098</v>
          </cell>
        </row>
        <row r="12618">
          <cell r="C12618" t="str">
            <v>BurnsideKY</v>
          </cell>
          <cell r="D12618" t="str">
            <v>21</v>
          </cell>
          <cell r="E12618" t="str">
            <v>199</v>
          </cell>
          <cell r="F12618" t="str">
            <v>11278</v>
          </cell>
        </row>
        <row r="12619">
          <cell r="C12619" t="str">
            <v>ButlerKY</v>
          </cell>
          <cell r="D12619" t="str">
            <v>21</v>
          </cell>
          <cell r="E12619" t="str">
            <v>191</v>
          </cell>
          <cell r="F12619" t="str">
            <v>11530</v>
          </cell>
        </row>
        <row r="12620">
          <cell r="C12620" t="str">
            <v>CadizKY</v>
          </cell>
          <cell r="D12620" t="str">
            <v>21</v>
          </cell>
          <cell r="E12620" t="str">
            <v>221</v>
          </cell>
          <cell r="F12620" t="str">
            <v>11692</v>
          </cell>
        </row>
        <row r="12621">
          <cell r="C12621" t="str">
            <v>CalhounKY</v>
          </cell>
          <cell r="D12621" t="str">
            <v>21</v>
          </cell>
          <cell r="E12621" t="str">
            <v>149</v>
          </cell>
          <cell r="F12621" t="str">
            <v>11854</v>
          </cell>
        </row>
        <row r="12622">
          <cell r="C12622" t="str">
            <v>CaliforniaKY</v>
          </cell>
          <cell r="D12622" t="str">
            <v>21</v>
          </cell>
          <cell r="E12622" t="str">
            <v>037</v>
          </cell>
          <cell r="F12622" t="str">
            <v>11872</v>
          </cell>
        </row>
        <row r="12623">
          <cell r="C12623" t="str">
            <v>Calvert CityKY</v>
          </cell>
          <cell r="D12623" t="str">
            <v>21</v>
          </cell>
          <cell r="E12623" t="str">
            <v>157</v>
          </cell>
          <cell r="F12623" t="str">
            <v>12016</v>
          </cell>
        </row>
        <row r="12624">
          <cell r="C12624" t="str">
            <v>CamargoKY</v>
          </cell>
          <cell r="D12624" t="str">
            <v>21</v>
          </cell>
          <cell r="E12624" t="str">
            <v>173</v>
          </cell>
          <cell r="F12624" t="str">
            <v>12052</v>
          </cell>
        </row>
        <row r="12625">
          <cell r="C12625" t="str">
            <v>CambridgeKY</v>
          </cell>
          <cell r="D12625" t="str">
            <v>21</v>
          </cell>
          <cell r="E12625" t="str">
            <v>111</v>
          </cell>
          <cell r="F12625" t="str">
            <v>12066</v>
          </cell>
        </row>
        <row r="12626">
          <cell r="C12626" t="str">
            <v>CampbellsburgKY</v>
          </cell>
          <cell r="D12626" t="str">
            <v>21</v>
          </cell>
          <cell r="E12626" t="str">
            <v>103</v>
          </cell>
          <cell r="F12626" t="str">
            <v>12142</v>
          </cell>
        </row>
        <row r="12627">
          <cell r="C12627" t="str">
            <v>CampbellsvilleKY</v>
          </cell>
          <cell r="D12627" t="str">
            <v>21</v>
          </cell>
          <cell r="E12627" t="str">
            <v>217</v>
          </cell>
          <cell r="F12627" t="str">
            <v>12160</v>
          </cell>
        </row>
        <row r="12628">
          <cell r="C12628" t="str">
            <v>CamptonKY</v>
          </cell>
          <cell r="D12628" t="str">
            <v>21</v>
          </cell>
          <cell r="E12628" t="str">
            <v>237</v>
          </cell>
          <cell r="F12628" t="str">
            <v>12358</v>
          </cell>
        </row>
        <row r="12629">
          <cell r="C12629" t="str">
            <v>CaneyvilleKY</v>
          </cell>
          <cell r="D12629" t="str">
            <v>21</v>
          </cell>
          <cell r="E12629" t="str">
            <v>085</v>
          </cell>
          <cell r="F12629" t="str">
            <v>12538</v>
          </cell>
        </row>
        <row r="12630">
          <cell r="C12630" t="str">
            <v>CarlisleKY</v>
          </cell>
          <cell r="D12630" t="str">
            <v>21</v>
          </cell>
          <cell r="E12630" t="str">
            <v>181</v>
          </cell>
          <cell r="F12630" t="str">
            <v>12898</v>
          </cell>
        </row>
        <row r="12631">
          <cell r="C12631" t="str">
            <v>CarrolltonKY</v>
          </cell>
          <cell r="D12631" t="str">
            <v>21</v>
          </cell>
          <cell r="E12631" t="str">
            <v>041</v>
          </cell>
          <cell r="F12631" t="str">
            <v>13024</v>
          </cell>
        </row>
        <row r="12632">
          <cell r="C12632" t="str">
            <v>CarrsvilleKY</v>
          </cell>
          <cell r="D12632" t="str">
            <v>21</v>
          </cell>
          <cell r="E12632" t="str">
            <v>139</v>
          </cell>
          <cell r="F12632" t="str">
            <v>13060</v>
          </cell>
        </row>
        <row r="12633">
          <cell r="C12633" t="str">
            <v>CatlettsburgKY</v>
          </cell>
          <cell r="D12633" t="str">
            <v>21</v>
          </cell>
          <cell r="E12633" t="str">
            <v>019</v>
          </cell>
          <cell r="F12633" t="str">
            <v>13420</v>
          </cell>
        </row>
        <row r="12634">
          <cell r="C12634" t="str">
            <v>Cave CityKY</v>
          </cell>
          <cell r="D12634" t="str">
            <v>21</v>
          </cell>
          <cell r="E12634" t="str">
            <v>009</v>
          </cell>
          <cell r="F12634" t="str">
            <v>13492</v>
          </cell>
        </row>
        <row r="12635">
          <cell r="C12635" t="str">
            <v>CentertownKY</v>
          </cell>
          <cell r="D12635" t="str">
            <v>21</v>
          </cell>
          <cell r="E12635" t="str">
            <v>183</v>
          </cell>
          <cell r="F12635" t="str">
            <v>13870</v>
          </cell>
        </row>
        <row r="12636">
          <cell r="C12636" t="str">
            <v>Central CityKY</v>
          </cell>
          <cell r="D12636" t="str">
            <v>21</v>
          </cell>
          <cell r="E12636" t="str">
            <v>177</v>
          </cell>
          <cell r="F12636" t="str">
            <v>13978</v>
          </cell>
        </row>
        <row r="12637">
          <cell r="C12637" t="str">
            <v>ClarksonKY</v>
          </cell>
          <cell r="D12637" t="str">
            <v>21</v>
          </cell>
          <cell r="E12637" t="str">
            <v>085</v>
          </cell>
          <cell r="F12637" t="str">
            <v>15148</v>
          </cell>
        </row>
        <row r="12638">
          <cell r="C12638" t="str">
            <v>ClayKY</v>
          </cell>
          <cell r="D12638" t="str">
            <v>21</v>
          </cell>
          <cell r="E12638" t="str">
            <v>233</v>
          </cell>
          <cell r="F12638" t="str">
            <v>15202</v>
          </cell>
        </row>
        <row r="12639">
          <cell r="C12639" t="str">
            <v>Clay CityKY</v>
          </cell>
          <cell r="D12639" t="str">
            <v>21</v>
          </cell>
          <cell r="E12639" t="str">
            <v>197</v>
          </cell>
          <cell r="F12639" t="str">
            <v>15238</v>
          </cell>
        </row>
        <row r="12640">
          <cell r="C12640" t="str">
            <v>ClintonKY</v>
          </cell>
          <cell r="D12640" t="str">
            <v>21</v>
          </cell>
          <cell r="E12640" t="str">
            <v>105</v>
          </cell>
          <cell r="F12640" t="str">
            <v>15742</v>
          </cell>
        </row>
        <row r="12641">
          <cell r="C12641" t="str">
            <v>CloverportKY</v>
          </cell>
          <cell r="D12641" t="str">
            <v>21</v>
          </cell>
          <cell r="E12641" t="str">
            <v>027</v>
          </cell>
          <cell r="F12641" t="str">
            <v>15904</v>
          </cell>
        </row>
        <row r="12642">
          <cell r="C12642" t="str">
            <v>Coal Run VillageKY</v>
          </cell>
          <cell r="D12642" t="str">
            <v>21</v>
          </cell>
          <cell r="E12642" t="str">
            <v>195</v>
          </cell>
          <cell r="F12642" t="str">
            <v>16110</v>
          </cell>
        </row>
        <row r="12643">
          <cell r="C12643" t="str">
            <v>Cold SpringKY</v>
          </cell>
          <cell r="D12643" t="str">
            <v>21</v>
          </cell>
          <cell r="E12643" t="str">
            <v>037</v>
          </cell>
          <cell r="F12643" t="str">
            <v>16372</v>
          </cell>
        </row>
        <row r="12644">
          <cell r="C12644" t="str">
            <v>ColdstreamKY</v>
          </cell>
          <cell r="D12644" t="str">
            <v>21</v>
          </cell>
          <cell r="E12644" t="str">
            <v>111</v>
          </cell>
          <cell r="F12644" t="str">
            <v>16395</v>
          </cell>
        </row>
        <row r="12645">
          <cell r="C12645" t="str">
            <v>ColumbiaKY</v>
          </cell>
          <cell r="D12645" t="str">
            <v>21</v>
          </cell>
          <cell r="E12645" t="str">
            <v>001</v>
          </cell>
          <cell r="F12645" t="str">
            <v>16750</v>
          </cell>
        </row>
        <row r="12646">
          <cell r="C12646" t="str">
            <v>ColumbusKY</v>
          </cell>
          <cell r="D12646" t="str">
            <v>21</v>
          </cell>
          <cell r="E12646" t="str">
            <v>105</v>
          </cell>
          <cell r="F12646" t="str">
            <v>16768</v>
          </cell>
        </row>
        <row r="12647">
          <cell r="C12647" t="str">
            <v>ConcordKY</v>
          </cell>
          <cell r="D12647" t="str">
            <v>21</v>
          </cell>
          <cell r="E12647" t="str">
            <v>135</v>
          </cell>
          <cell r="F12647" t="str">
            <v>16894</v>
          </cell>
        </row>
        <row r="12648">
          <cell r="C12648" t="str">
            <v>CorbinKY</v>
          </cell>
          <cell r="D12648" t="str">
            <v>21</v>
          </cell>
          <cell r="E12648" t="str">
            <v>121</v>
          </cell>
          <cell r="F12648" t="str">
            <v>17362</v>
          </cell>
        </row>
        <row r="12649">
          <cell r="C12649" t="str">
            <v>CorbinKY</v>
          </cell>
          <cell r="D12649" t="str">
            <v>21</v>
          </cell>
          <cell r="E12649" t="str">
            <v>235</v>
          </cell>
          <cell r="F12649" t="str">
            <v>17362</v>
          </cell>
        </row>
        <row r="12650">
          <cell r="C12650" t="str">
            <v>CorinthKY</v>
          </cell>
          <cell r="D12650" t="str">
            <v>21</v>
          </cell>
          <cell r="E12650" t="str">
            <v>081</v>
          </cell>
          <cell r="F12650" t="str">
            <v>17434</v>
          </cell>
        </row>
        <row r="12651">
          <cell r="C12651" t="str">
            <v>CorinthKY</v>
          </cell>
          <cell r="D12651" t="str">
            <v>21</v>
          </cell>
          <cell r="E12651" t="str">
            <v>209</v>
          </cell>
          <cell r="F12651" t="str">
            <v>17434</v>
          </cell>
        </row>
        <row r="12652">
          <cell r="C12652" t="str">
            <v>CorydonKY</v>
          </cell>
          <cell r="D12652" t="str">
            <v>21</v>
          </cell>
          <cell r="E12652" t="str">
            <v>101</v>
          </cell>
          <cell r="F12652" t="str">
            <v>17686</v>
          </cell>
        </row>
        <row r="12653">
          <cell r="C12653" t="str">
            <v>CovingtonKY</v>
          </cell>
          <cell r="D12653" t="str">
            <v>21</v>
          </cell>
          <cell r="E12653" t="str">
            <v>117</v>
          </cell>
          <cell r="F12653" t="str">
            <v>17848</v>
          </cell>
        </row>
        <row r="12654">
          <cell r="C12654" t="str">
            <v>Crab OrchardKY</v>
          </cell>
          <cell r="D12654" t="str">
            <v>21</v>
          </cell>
          <cell r="E12654" t="str">
            <v>137</v>
          </cell>
          <cell r="F12654" t="str">
            <v>17956</v>
          </cell>
        </row>
        <row r="12655">
          <cell r="C12655" t="str">
            <v>CreeksideKY</v>
          </cell>
          <cell r="D12655" t="str">
            <v>21</v>
          </cell>
          <cell r="E12655" t="str">
            <v>111</v>
          </cell>
          <cell r="F12655" t="str">
            <v>18270</v>
          </cell>
        </row>
        <row r="12656">
          <cell r="C12656" t="str">
            <v>Crescent SpringsKY</v>
          </cell>
          <cell r="D12656" t="str">
            <v>21</v>
          </cell>
          <cell r="E12656" t="str">
            <v>117</v>
          </cell>
          <cell r="F12656" t="str">
            <v>18352</v>
          </cell>
        </row>
        <row r="12657">
          <cell r="C12657" t="str">
            <v>CrestviewKY</v>
          </cell>
          <cell r="D12657" t="str">
            <v>21</v>
          </cell>
          <cell r="E12657" t="str">
            <v>037</v>
          </cell>
          <cell r="F12657" t="str">
            <v>18424</v>
          </cell>
        </row>
        <row r="12658">
          <cell r="C12658" t="str">
            <v>Crestview HillsKY</v>
          </cell>
          <cell r="D12658" t="str">
            <v>21</v>
          </cell>
          <cell r="E12658" t="str">
            <v>117</v>
          </cell>
          <cell r="F12658" t="str">
            <v>18442</v>
          </cell>
        </row>
        <row r="12659">
          <cell r="C12659" t="str">
            <v>CrestwoodKY</v>
          </cell>
          <cell r="D12659" t="str">
            <v>21</v>
          </cell>
          <cell r="E12659" t="str">
            <v>185</v>
          </cell>
          <cell r="F12659" t="str">
            <v>18496</v>
          </cell>
        </row>
        <row r="12660">
          <cell r="C12660" t="str">
            <v>CrittendenKY</v>
          </cell>
          <cell r="D12660" t="str">
            <v>21</v>
          </cell>
          <cell r="E12660" t="str">
            <v>081</v>
          </cell>
          <cell r="F12660" t="str">
            <v>18568</v>
          </cell>
        </row>
        <row r="12661">
          <cell r="C12661" t="str">
            <v>CroftonKY</v>
          </cell>
          <cell r="D12661" t="str">
            <v>21</v>
          </cell>
          <cell r="E12661" t="str">
            <v>047</v>
          </cell>
          <cell r="F12661" t="str">
            <v>18658</v>
          </cell>
        </row>
        <row r="12662">
          <cell r="C12662" t="str">
            <v>CrossgateKY</v>
          </cell>
          <cell r="D12662" t="str">
            <v>21</v>
          </cell>
          <cell r="E12662" t="str">
            <v>111</v>
          </cell>
          <cell r="F12662" t="str">
            <v>18766</v>
          </cell>
        </row>
        <row r="12663">
          <cell r="C12663" t="str">
            <v>CumberlandKY</v>
          </cell>
          <cell r="D12663" t="str">
            <v>21</v>
          </cell>
          <cell r="E12663" t="str">
            <v>095</v>
          </cell>
          <cell r="F12663" t="str">
            <v>19108</v>
          </cell>
        </row>
        <row r="12664">
          <cell r="C12664" t="str">
            <v>CynthianaKY</v>
          </cell>
          <cell r="D12664" t="str">
            <v>21</v>
          </cell>
          <cell r="E12664" t="str">
            <v>097</v>
          </cell>
          <cell r="F12664" t="str">
            <v>19432</v>
          </cell>
        </row>
        <row r="12665">
          <cell r="C12665" t="str">
            <v>DanvilleKY</v>
          </cell>
          <cell r="D12665" t="str">
            <v>21</v>
          </cell>
          <cell r="E12665" t="str">
            <v>021</v>
          </cell>
          <cell r="F12665" t="str">
            <v>19882</v>
          </cell>
        </row>
        <row r="12666">
          <cell r="C12666" t="str">
            <v>Dawson SpringsKY</v>
          </cell>
          <cell r="D12666" t="str">
            <v>21</v>
          </cell>
          <cell r="E12666" t="str">
            <v>033</v>
          </cell>
          <cell r="F12666" t="str">
            <v>20224</v>
          </cell>
        </row>
        <row r="12667">
          <cell r="C12667" t="str">
            <v>Dawson SpringsKY</v>
          </cell>
          <cell r="D12667" t="str">
            <v>21</v>
          </cell>
          <cell r="E12667" t="str">
            <v>107</v>
          </cell>
          <cell r="F12667" t="str">
            <v>20224</v>
          </cell>
        </row>
        <row r="12668">
          <cell r="C12668" t="str">
            <v>DaytonKY</v>
          </cell>
          <cell r="D12668" t="str">
            <v>21</v>
          </cell>
          <cell r="E12668" t="str">
            <v>037</v>
          </cell>
          <cell r="F12668" t="str">
            <v>20350</v>
          </cell>
        </row>
        <row r="12669">
          <cell r="C12669" t="str">
            <v>DixonKY</v>
          </cell>
          <cell r="D12669" t="str">
            <v>21</v>
          </cell>
          <cell r="E12669" t="str">
            <v>233</v>
          </cell>
          <cell r="F12669" t="str">
            <v>21682</v>
          </cell>
        </row>
        <row r="12670">
          <cell r="C12670" t="str">
            <v>Douglass HillsKY</v>
          </cell>
          <cell r="D12670" t="str">
            <v>21</v>
          </cell>
          <cell r="E12670" t="str">
            <v>111</v>
          </cell>
          <cell r="F12670" t="str">
            <v>22204</v>
          </cell>
        </row>
        <row r="12671">
          <cell r="C12671" t="str">
            <v>DoverKY</v>
          </cell>
          <cell r="D12671" t="str">
            <v>21</v>
          </cell>
          <cell r="E12671" t="str">
            <v>161</v>
          </cell>
          <cell r="F12671" t="str">
            <v>22222</v>
          </cell>
        </row>
        <row r="12672">
          <cell r="C12672" t="str">
            <v>DrakesboroKY</v>
          </cell>
          <cell r="D12672" t="str">
            <v>21</v>
          </cell>
          <cell r="E12672" t="str">
            <v>177</v>
          </cell>
          <cell r="F12672" t="str">
            <v>22348</v>
          </cell>
        </row>
        <row r="12673">
          <cell r="C12673" t="str">
            <v>Druid HillsKY</v>
          </cell>
          <cell r="D12673" t="str">
            <v>21</v>
          </cell>
          <cell r="E12673" t="str">
            <v>111</v>
          </cell>
          <cell r="F12673" t="str">
            <v>22474</v>
          </cell>
        </row>
        <row r="12674">
          <cell r="C12674" t="str">
            <v>Dry RidgeKY</v>
          </cell>
          <cell r="D12674" t="str">
            <v>21</v>
          </cell>
          <cell r="E12674" t="str">
            <v>081</v>
          </cell>
          <cell r="F12674" t="str">
            <v>22582</v>
          </cell>
        </row>
        <row r="12675">
          <cell r="C12675" t="str">
            <v>EarlingtonKY</v>
          </cell>
          <cell r="D12675" t="str">
            <v>21</v>
          </cell>
          <cell r="E12675" t="str">
            <v>107</v>
          </cell>
          <cell r="F12675" t="str">
            <v>23230</v>
          </cell>
        </row>
        <row r="12676">
          <cell r="C12676" t="str">
            <v>EddyvilleKY</v>
          </cell>
          <cell r="D12676" t="str">
            <v>21</v>
          </cell>
          <cell r="E12676" t="str">
            <v>143</v>
          </cell>
          <cell r="F12676" t="str">
            <v>23824</v>
          </cell>
        </row>
        <row r="12677">
          <cell r="C12677" t="str">
            <v>EdgewoodKY</v>
          </cell>
          <cell r="D12677" t="str">
            <v>21</v>
          </cell>
          <cell r="E12677" t="str">
            <v>117</v>
          </cell>
          <cell r="F12677" t="str">
            <v>23932</v>
          </cell>
        </row>
        <row r="12678">
          <cell r="C12678" t="str">
            <v>EdmontonKY</v>
          </cell>
          <cell r="D12678" t="str">
            <v>21</v>
          </cell>
          <cell r="E12678" t="str">
            <v>169</v>
          </cell>
          <cell r="F12678" t="str">
            <v>23968</v>
          </cell>
        </row>
        <row r="12679">
          <cell r="C12679" t="str">
            <v>EkronKY</v>
          </cell>
          <cell r="D12679" t="str">
            <v>21</v>
          </cell>
          <cell r="E12679" t="str">
            <v>163</v>
          </cell>
          <cell r="F12679" t="str">
            <v>24094</v>
          </cell>
        </row>
        <row r="12680">
          <cell r="C12680" t="str">
            <v>ElizabethtownKY</v>
          </cell>
          <cell r="D12680" t="str">
            <v>21</v>
          </cell>
          <cell r="E12680" t="str">
            <v>093</v>
          </cell>
          <cell r="F12680" t="str">
            <v>24274</v>
          </cell>
        </row>
        <row r="12681">
          <cell r="C12681" t="str">
            <v>Elkhorn CityKY</v>
          </cell>
          <cell r="D12681" t="str">
            <v>21</v>
          </cell>
          <cell r="E12681" t="str">
            <v>195</v>
          </cell>
          <cell r="F12681" t="str">
            <v>24382</v>
          </cell>
        </row>
        <row r="12682">
          <cell r="C12682" t="str">
            <v>ElktonKY</v>
          </cell>
          <cell r="D12682" t="str">
            <v>21</v>
          </cell>
          <cell r="E12682" t="str">
            <v>219</v>
          </cell>
          <cell r="F12682" t="str">
            <v>24400</v>
          </cell>
        </row>
        <row r="12683">
          <cell r="C12683" t="str">
            <v>ElsmereKY</v>
          </cell>
          <cell r="D12683" t="str">
            <v>21</v>
          </cell>
          <cell r="E12683" t="str">
            <v>117</v>
          </cell>
          <cell r="F12683" t="str">
            <v>24778</v>
          </cell>
        </row>
        <row r="12684">
          <cell r="C12684" t="str">
            <v>EminenceKY</v>
          </cell>
          <cell r="D12684" t="str">
            <v>21</v>
          </cell>
          <cell r="E12684" t="str">
            <v>103</v>
          </cell>
          <cell r="F12684" t="str">
            <v>24904</v>
          </cell>
        </row>
        <row r="12685">
          <cell r="C12685" t="str">
            <v>ErlangerKY</v>
          </cell>
          <cell r="D12685" t="str">
            <v>21</v>
          </cell>
          <cell r="E12685" t="str">
            <v>117</v>
          </cell>
          <cell r="F12685" t="str">
            <v>25300</v>
          </cell>
        </row>
        <row r="12686">
          <cell r="C12686" t="str">
            <v>EubankKY</v>
          </cell>
          <cell r="D12686" t="str">
            <v>21</v>
          </cell>
          <cell r="E12686" t="str">
            <v>137</v>
          </cell>
          <cell r="F12686" t="str">
            <v>25552</v>
          </cell>
        </row>
        <row r="12687">
          <cell r="C12687" t="str">
            <v>EubankKY</v>
          </cell>
          <cell r="D12687" t="str">
            <v>21</v>
          </cell>
          <cell r="E12687" t="str">
            <v>199</v>
          </cell>
          <cell r="F12687" t="str">
            <v>25552</v>
          </cell>
        </row>
        <row r="12688">
          <cell r="C12688" t="str">
            <v>EvartsKY</v>
          </cell>
          <cell r="D12688" t="str">
            <v>21</v>
          </cell>
          <cell r="E12688" t="str">
            <v>095</v>
          </cell>
          <cell r="F12688" t="str">
            <v>25606</v>
          </cell>
        </row>
        <row r="12689">
          <cell r="C12689" t="str">
            <v>EwingKY</v>
          </cell>
          <cell r="D12689" t="str">
            <v>21</v>
          </cell>
          <cell r="E12689" t="str">
            <v>069</v>
          </cell>
          <cell r="F12689" t="str">
            <v>25786</v>
          </cell>
        </row>
        <row r="12690">
          <cell r="C12690" t="str">
            <v>FairfieldKY</v>
          </cell>
          <cell r="D12690" t="str">
            <v>21</v>
          </cell>
          <cell r="E12690" t="str">
            <v>179</v>
          </cell>
          <cell r="F12690" t="str">
            <v>26020</v>
          </cell>
        </row>
        <row r="12691">
          <cell r="C12691" t="str">
            <v>FairviewKY</v>
          </cell>
          <cell r="D12691" t="str">
            <v>21</v>
          </cell>
          <cell r="E12691" t="str">
            <v>117</v>
          </cell>
          <cell r="F12691" t="str">
            <v>26236</v>
          </cell>
        </row>
        <row r="12692">
          <cell r="C12692" t="str">
            <v>FalmouthKY</v>
          </cell>
          <cell r="D12692" t="str">
            <v>21</v>
          </cell>
          <cell r="E12692" t="str">
            <v>191</v>
          </cell>
          <cell r="F12692" t="str">
            <v>26434</v>
          </cell>
        </row>
        <row r="12693">
          <cell r="C12693" t="str">
            <v>FergusonKY</v>
          </cell>
          <cell r="D12693" t="str">
            <v>21</v>
          </cell>
          <cell r="E12693" t="str">
            <v>199</v>
          </cell>
          <cell r="F12693" t="str">
            <v>27010</v>
          </cell>
        </row>
        <row r="12694">
          <cell r="C12694" t="str">
            <v>FincastleKY</v>
          </cell>
          <cell r="D12694" t="str">
            <v>21</v>
          </cell>
          <cell r="E12694" t="str">
            <v>111</v>
          </cell>
          <cell r="F12694" t="str">
            <v>27262</v>
          </cell>
        </row>
        <row r="12695">
          <cell r="C12695" t="str">
            <v>FlatwoodsKY</v>
          </cell>
          <cell r="D12695" t="str">
            <v>21</v>
          </cell>
          <cell r="E12695" t="str">
            <v>089</v>
          </cell>
          <cell r="F12695" t="str">
            <v>27802</v>
          </cell>
        </row>
        <row r="12696">
          <cell r="C12696" t="str">
            <v>Fleming-NeonKY</v>
          </cell>
          <cell r="D12696" t="str">
            <v>21</v>
          </cell>
          <cell r="E12696" t="str">
            <v>133</v>
          </cell>
          <cell r="F12696" t="str">
            <v>27846</v>
          </cell>
        </row>
        <row r="12697">
          <cell r="C12697" t="str">
            <v>FlemingsburgKY</v>
          </cell>
          <cell r="D12697" t="str">
            <v>21</v>
          </cell>
          <cell r="E12697" t="str">
            <v>069</v>
          </cell>
          <cell r="F12697" t="str">
            <v>27856</v>
          </cell>
        </row>
        <row r="12698">
          <cell r="C12698" t="str">
            <v>FlorenceKY</v>
          </cell>
          <cell r="D12698" t="str">
            <v>21</v>
          </cell>
          <cell r="E12698" t="str">
            <v>015</v>
          </cell>
          <cell r="F12698" t="str">
            <v>27982</v>
          </cell>
        </row>
        <row r="12699">
          <cell r="C12699" t="str">
            <v>FordsvilleKY</v>
          </cell>
          <cell r="D12699" t="str">
            <v>21</v>
          </cell>
          <cell r="E12699" t="str">
            <v>183</v>
          </cell>
          <cell r="F12699" t="str">
            <v>28270</v>
          </cell>
        </row>
        <row r="12700">
          <cell r="C12700" t="str">
            <v>Forest HillsKY</v>
          </cell>
          <cell r="D12700" t="str">
            <v>21</v>
          </cell>
          <cell r="E12700" t="str">
            <v>111</v>
          </cell>
          <cell r="F12700" t="str">
            <v>28342</v>
          </cell>
        </row>
        <row r="12701">
          <cell r="C12701" t="str">
            <v>Fort MitchellKY</v>
          </cell>
          <cell r="D12701" t="str">
            <v>21</v>
          </cell>
          <cell r="E12701" t="str">
            <v>117</v>
          </cell>
          <cell r="F12701" t="str">
            <v>28558</v>
          </cell>
        </row>
        <row r="12702">
          <cell r="C12702" t="str">
            <v>Fort ThomasKY</v>
          </cell>
          <cell r="D12702" t="str">
            <v>21</v>
          </cell>
          <cell r="E12702" t="str">
            <v>037</v>
          </cell>
          <cell r="F12702" t="str">
            <v>28594</v>
          </cell>
        </row>
        <row r="12703">
          <cell r="C12703" t="str">
            <v>Fort WrightKY</v>
          </cell>
          <cell r="D12703" t="str">
            <v>21</v>
          </cell>
          <cell r="E12703" t="str">
            <v>117</v>
          </cell>
          <cell r="F12703" t="str">
            <v>28612</v>
          </cell>
        </row>
        <row r="12704">
          <cell r="C12704" t="str">
            <v>Fountain RunKY</v>
          </cell>
          <cell r="D12704" t="str">
            <v>21</v>
          </cell>
          <cell r="E12704" t="str">
            <v>171</v>
          </cell>
          <cell r="F12704" t="str">
            <v>28666</v>
          </cell>
        </row>
        <row r="12705">
          <cell r="C12705" t="str">
            <v>Fox ChaseKY</v>
          </cell>
          <cell r="D12705" t="str">
            <v>21</v>
          </cell>
          <cell r="E12705" t="str">
            <v>029</v>
          </cell>
          <cell r="F12705" t="str">
            <v>28785</v>
          </cell>
        </row>
        <row r="12706">
          <cell r="C12706" t="str">
            <v>FrankfortKY</v>
          </cell>
          <cell r="D12706" t="str">
            <v>21</v>
          </cell>
          <cell r="E12706" t="str">
            <v>073</v>
          </cell>
          <cell r="F12706" t="str">
            <v>28900</v>
          </cell>
        </row>
        <row r="12707">
          <cell r="C12707" t="str">
            <v>FranklinKY</v>
          </cell>
          <cell r="D12707" t="str">
            <v>21</v>
          </cell>
          <cell r="E12707" t="str">
            <v>213</v>
          </cell>
          <cell r="F12707" t="str">
            <v>28918</v>
          </cell>
        </row>
        <row r="12708">
          <cell r="C12708" t="str">
            <v>FredoniaKY</v>
          </cell>
          <cell r="D12708" t="str">
            <v>21</v>
          </cell>
          <cell r="E12708" t="str">
            <v>033</v>
          </cell>
          <cell r="F12708" t="str">
            <v>29080</v>
          </cell>
        </row>
        <row r="12709">
          <cell r="C12709" t="str">
            <v>FrenchburgKY</v>
          </cell>
          <cell r="D12709" t="str">
            <v>21</v>
          </cell>
          <cell r="E12709" t="str">
            <v>165</v>
          </cell>
          <cell r="F12709" t="str">
            <v>29260</v>
          </cell>
        </row>
        <row r="12710">
          <cell r="C12710" t="str">
            <v>FultonKY</v>
          </cell>
          <cell r="D12710" t="str">
            <v>21</v>
          </cell>
          <cell r="E12710" t="str">
            <v>075</v>
          </cell>
          <cell r="F12710" t="str">
            <v>29566</v>
          </cell>
        </row>
        <row r="12711">
          <cell r="C12711" t="str">
            <v>GamalielKY</v>
          </cell>
          <cell r="D12711" t="str">
            <v>21</v>
          </cell>
          <cell r="E12711" t="str">
            <v>171</v>
          </cell>
          <cell r="F12711" t="str">
            <v>29872</v>
          </cell>
        </row>
        <row r="12712">
          <cell r="C12712" t="str">
            <v>GeorgetownKY</v>
          </cell>
          <cell r="D12712" t="str">
            <v>21</v>
          </cell>
          <cell r="E12712" t="str">
            <v>209</v>
          </cell>
          <cell r="F12712" t="str">
            <v>30700</v>
          </cell>
        </row>
        <row r="12713">
          <cell r="C12713" t="str">
            <v>GermantownKY</v>
          </cell>
          <cell r="D12713" t="str">
            <v>21</v>
          </cell>
          <cell r="E12713" t="str">
            <v>023</v>
          </cell>
          <cell r="F12713" t="str">
            <v>30718</v>
          </cell>
        </row>
        <row r="12714">
          <cell r="C12714" t="str">
            <v>GermantownKY</v>
          </cell>
          <cell r="D12714" t="str">
            <v>21</v>
          </cell>
          <cell r="E12714" t="str">
            <v>161</v>
          </cell>
          <cell r="F12714" t="str">
            <v>30718</v>
          </cell>
        </row>
        <row r="12715">
          <cell r="C12715" t="str">
            <v>GhentKY</v>
          </cell>
          <cell r="D12715" t="str">
            <v>21</v>
          </cell>
          <cell r="E12715" t="str">
            <v>041</v>
          </cell>
          <cell r="F12715" t="str">
            <v>30808</v>
          </cell>
        </row>
        <row r="12716">
          <cell r="C12716" t="str">
            <v>GlasgowKY</v>
          </cell>
          <cell r="D12716" t="str">
            <v>21</v>
          </cell>
          <cell r="E12716" t="str">
            <v>009</v>
          </cell>
          <cell r="F12716" t="str">
            <v>31114</v>
          </cell>
        </row>
        <row r="12717">
          <cell r="C12717" t="str">
            <v>GlencoeKY</v>
          </cell>
          <cell r="D12717" t="str">
            <v>21</v>
          </cell>
          <cell r="E12717" t="str">
            <v>077</v>
          </cell>
          <cell r="F12717" t="str">
            <v>31204</v>
          </cell>
        </row>
        <row r="12718">
          <cell r="C12718" t="str">
            <v>GlenviewKY</v>
          </cell>
          <cell r="D12718" t="str">
            <v>21</v>
          </cell>
          <cell r="E12718" t="str">
            <v>111</v>
          </cell>
          <cell r="F12718" t="str">
            <v>31348</v>
          </cell>
        </row>
        <row r="12719">
          <cell r="C12719" t="str">
            <v>Glenview HillsKY</v>
          </cell>
          <cell r="D12719" t="str">
            <v>21</v>
          </cell>
          <cell r="E12719" t="str">
            <v>111</v>
          </cell>
          <cell r="F12719" t="str">
            <v>31402</v>
          </cell>
        </row>
        <row r="12720">
          <cell r="C12720" t="str">
            <v>Glenview ManorKY</v>
          </cell>
          <cell r="D12720" t="str">
            <v>21</v>
          </cell>
          <cell r="E12720" t="str">
            <v>111</v>
          </cell>
          <cell r="F12720" t="str">
            <v>31420</v>
          </cell>
        </row>
        <row r="12721">
          <cell r="C12721" t="str">
            <v>Goose CreekKY</v>
          </cell>
          <cell r="D12721" t="str">
            <v>21</v>
          </cell>
          <cell r="E12721" t="str">
            <v>111</v>
          </cell>
          <cell r="F12721" t="str">
            <v>31870</v>
          </cell>
        </row>
        <row r="12722">
          <cell r="C12722" t="str">
            <v>GoshenKY</v>
          </cell>
          <cell r="D12722" t="str">
            <v>21</v>
          </cell>
          <cell r="E12722" t="str">
            <v>185</v>
          </cell>
          <cell r="F12722" t="str">
            <v>31960</v>
          </cell>
        </row>
        <row r="12723">
          <cell r="C12723" t="str">
            <v>Grand RiversKY</v>
          </cell>
          <cell r="D12723" t="str">
            <v>21</v>
          </cell>
          <cell r="E12723" t="str">
            <v>139</v>
          </cell>
          <cell r="F12723" t="str">
            <v>32212</v>
          </cell>
        </row>
        <row r="12724">
          <cell r="C12724" t="str">
            <v>GratzKY</v>
          </cell>
          <cell r="D12724" t="str">
            <v>21</v>
          </cell>
          <cell r="E12724" t="str">
            <v>187</v>
          </cell>
          <cell r="F12724" t="str">
            <v>32428</v>
          </cell>
        </row>
        <row r="12725">
          <cell r="C12725" t="str">
            <v>Graymoor-DevondaleKY</v>
          </cell>
          <cell r="D12725" t="str">
            <v>21</v>
          </cell>
          <cell r="E12725" t="str">
            <v>111</v>
          </cell>
          <cell r="F12725" t="str">
            <v>32523</v>
          </cell>
        </row>
        <row r="12726">
          <cell r="C12726" t="str">
            <v>GraysonKY</v>
          </cell>
          <cell r="D12726" t="str">
            <v>21</v>
          </cell>
          <cell r="E12726" t="str">
            <v>043</v>
          </cell>
          <cell r="F12726" t="str">
            <v>32572</v>
          </cell>
        </row>
        <row r="12727">
          <cell r="C12727" t="str">
            <v>Green SpringKY</v>
          </cell>
          <cell r="D12727" t="str">
            <v>21</v>
          </cell>
          <cell r="E12727" t="str">
            <v>111</v>
          </cell>
          <cell r="F12727" t="str">
            <v>32986</v>
          </cell>
        </row>
        <row r="12728">
          <cell r="C12728" t="str">
            <v>GreensburgKY</v>
          </cell>
          <cell r="D12728" t="str">
            <v>21</v>
          </cell>
          <cell r="E12728" t="str">
            <v>087</v>
          </cell>
          <cell r="F12728" t="str">
            <v>32968</v>
          </cell>
        </row>
        <row r="12729">
          <cell r="C12729" t="str">
            <v>GreenupKY</v>
          </cell>
          <cell r="D12729" t="str">
            <v>21</v>
          </cell>
          <cell r="E12729" t="str">
            <v>089</v>
          </cell>
          <cell r="F12729" t="str">
            <v>33004</v>
          </cell>
        </row>
        <row r="12730">
          <cell r="C12730" t="str">
            <v>GreenvilleKY</v>
          </cell>
          <cell r="D12730" t="str">
            <v>21</v>
          </cell>
          <cell r="E12730" t="str">
            <v>177</v>
          </cell>
          <cell r="F12730" t="str">
            <v>33022</v>
          </cell>
        </row>
        <row r="12731">
          <cell r="C12731" t="str">
            <v>GuthrieKY</v>
          </cell>
          <cell r="D12731" t="str">
            <v>21</v>
          </cell>
          <cell r="E12731" t="str">
            <v>219</v>
          </cell>
          <cell r="F12731" t="str">
            <v>33562</v>
          </cell>
        </row>
        <row r="12732">
          <cell r="C12732" t="str">
            <v>HansonKY</v>
          </cell>
          <cell r="D12732" t="str">
            <v>21</v>
          </cell>
          <cell r="E12732" t="str">
            <v>107</v>
          </cell>
          <cell r="F12732" t="str">
            <v>34390</v>
          </cell>
        </row>
        <row r="12733">
          <cell r="C12733" t="str">
            <v>HardinKY</v>
          </cell>
          <cell r="D12733" t="str">
            <v>21</v>
          </cell>
          <cell r="E12733" t="str">
            <v>157</v>
          </cell>
          <cell r="F12733" t="str">
            <v>34534</v>
          </cell>
        </row>
        <row r="12734">
          <cell r="C12734" t="str">
            <v>HardinsburgKY</v>
          </cell>
          <cell r="D12734" t="str">
            <v>21</v>
          </cell>
          <cell r="E12734" t="str">
            <v>027</v>
          </cell>
          <cell r="F12734" t="str">
            <v>34552</v>
          </cell>
        </row>
        <row r="12735">
          <cell r="C12735" t="str">
            <v>HarlanKY</v>
          </cell>
          <cell r="D12735" t="str">
            <v>21</v>
          </cell>
          <cell r="E12735" t="str">
            <v>095</v>
          </cell>
          <cell r="F12735" t="str">
            <v>34732</v>
          </cell>
        </row>
        <row r="12736">
          <cell r="C12736" t="str">
            <v>HarrodsburgKY</v>
          </cell>
          <cell r="D12736" t="str">
            <v>21</v>
          </cell>
          <cell r="E12736" t="str">
            <v>167</v>
          </cell>
          <cell r="F12736" t="str">
            <v>34966</v>
          </cell>
        </row>
        <row r="12737">
          <cell r="C12737" t="str">
            <v>HartfordKY</v>
          </cell>
          <cell r="D12737" t="str">
            <v>21</v>
          </cell>
          <cell r="E12737" t="str">
            <v>183</v>
          </cell>
          <cell r="F12737" t="str">
            <v>35020</v>
          </cell>
        </row>
        <row r="12738">
          <cell r="C12738" t="str">
            <v>HawesvilleKY</v>
          </cell>
          <cell r="D12738" t="str">
            <v>21</v>
          </cell>
          <cell r="E12738" t="str">
            <v>091</v>
          </cell>
          <cell r="F12738" t="str">
            <v>35200</v>
          </cell>
        </row>
        <row r="12739">
          <cell r="C12739" t="str">
            <v>HazardKY</v>
          </cell>
          <cell r="D12739" t="str">
            <v>21</v>
          </cell>
          <cell r="E12739" t="str">
            <v>193</v>
          </cell>
          <cell r="F12739" t="str">
            <v>35362</v>
          </cell>
        </row>
        <row r="12740">
          <cell r="C12740" t="str">
            <v>HazelKY</v>
          </cell>
          <cell r="D12740" t="str">
            <v>21</v>
          </cell>
          <cell r="E12740" t="str">
            <v>035</v>
          </cell>
          <cell r="F12740" t="str">
            <v>35380</v>
          </cell>
        </row>
        <row r="12741">
          <cell r="C12741" t="str">
            <v>Hebron EstatesKY</v>
          </cell>
          <cell r="D12741" t="str">
            <v>21</v>
          </cell>
          <cell r="E12741" t="str">
            <v>029</v>
          </cell>
          <cell r="F12741" t="str">
            <v>35545</v>
          </cell>
        </row>
        <row r="12742">
          <cell r="C12742" t="str">
            <v>HendersonKY</v>
          </cell>
          <cell r="D12742" t="str">
            <v>21</v>
          </cell>
          <cell r="E12742" t="str">
            <v>101</v>
          </cell>
          <cell r="F12742" t="str">
            <v>35866</v>
          </cell>
        </row>
        <row r="12743">
          <cell r="C12743" t="str">
            <v>Heritage CreekKY</v>
          </cell>
          <cell r="D12743" t="str">
            <v>21</v>
          </cell>
          <cell r="E12743" t="str">
            <v>111</v>
          </cell>
          <cell r="F12743" t="str">
            <v>36102</v>
          </cell>
        </row>
        <row r="12744">
          <cell r="C12744" t="str">
            <v>HickmanKY</v>
          </cell>
          <cell r="D12744" t="str">
            <v>21</v>
          </cell>
          <cell r="E12744" t="str">
            <v>075</v>
          </cell>
          <cell r="F12744" t="str">
            <v>36298</v>
          </cell>
        </row>
        <row r="12745">
          <cell r="C12745" t="str">
            <v>Hickory HillKY</v>
          </cell>
          <cell r="D12745" t="str">
            <v>21</v>
          </cell>
          <cell r="E12745" t="str">
            <v>111</v>
          </cell>
          <cell r="F12745" t="str">
            <v>36374</v>
          </cell>
        </row>
        <row r="12746">
          <cell r="C12746" t="str">
            <v>Highland HeightsKY</v>
          </cell>
          <cell r="D12746" t="str">
            <v>21</v>
          </cell>
          <cell r="E12746" t="str">
            <v>037</v>
          </cell>
          <cell r="F12746" t="str">
            <v>36604</v>
          </cell>
        </row>
        <row r="12747">
          <cell r="C12747" t="str">
            <v>Hills and DalesKY</v>
          </cell>
          <cell r="D12747" t="str">
            <v>21</v>
          </cell>
          <cell r="E12747" t="str">
            <v>111</v>
          </cell>
          <cell r="F12747" t="str">
            <v>36865</v>
          </cell>
        </row>
        <row r="12748">
          <cell r="C12748" t="str">
            <v>HillviewKY</v>
          </cell>
          <cell r="D12748" t="str">
            <v>21</v>
          </cell>
          <cell r="E12748" t="str">
            <v>029</v>
          </cell>
          <cell r="F12748" t="str">
            <v>36982</v>
          </cell>
        </row>
        <row r="12749">
          <cell r="C12749" t="str">
            <v>HindmanKY</v>
          </cell>
          <cell r="D12749" t="str">
            <v>21</v>
          </cell>
          <cell r="E12749" t="str">
            <v>119</v>
          </cell>
          <cell r="F12749" t="str">
            <v>37108</v>
          </cell>
        </row>
        <row r="12750">
          <cell r="C12750" t="str">
            <v>HodgenvilleKY</v>
          </cell>
          <cell r="D12750" t="str">
            <v>21</v>
          </cell>
          <cell r="E12750" t="str">
            <v>123</v>
          </cell>
          <cell r="F12750" t="str">
            <v>37396</v>
          </cell>
        </row>
        <row r="12751">
          <cell r="C12751" t="str">
            <v>Hollow CreekKY</v>
          </cell>
          <cell r="D12751" t="str">
            <v>21</v>
          </cell>
          <cell r="E12751" t="str">
            <v>111</v>
          </cell>
          <cell r="F12751" t="str">
            <v>37576</v>
          </cell>
        </row>
        <row r="12752">
          <cell r="C12752" t="str">
            <v>HollyvillaKY</v>
          </cell>
          <cell r="D12752" t="str">
            <v>21</v>
          </cell>
          <cell r="E12752" t="str">
            <v>111</v>
          </cell>
          <cell r="F12752" t="str">
            <v>37630</v>
          </cell>
        </row>
        <row r="12753">
          <cell r="C12753" t="str">
            <v>HopkinsvilleKY</v>
          </cell>
          <cell r="D12753" t="str">
            <v>21</v>
          </cell>
          <cell r="E12753" t="str">
            <v>047</v>
          </cell>
          <cell r="F12753" t="str">
            <v>37918</v>
          </cell>
        </row>
        <row r="12754">
          <cell r="C12754" t="str">
            <v>Horse CaveKY</v>
          </cell>
          <cell r="D12754" t="str">
            <v>21</v>
          </cell>
          <cell r="E12754" t="str">
            <v>099</v>
          </cell>
          <cell r="F12754" t="str">
            <v>38008</v>
          </cell>
        </row>
        <row r="12755">
          <cell r="C12755" t="str">
            <v>Houston AcresKY</v>
          </cell>
          <cell r="D12755" t="str">
            <v>21</v>
          </cell>
          <cell r="E12755" t="str">
            <v>111</v>
          </cell>
          <cell r="F12755" t="str">
            <v>38170</v>
          </cell>
        </row>
        <row r="12756">
          <cell r="C12756" t="str">
            <v>Hunters HollowKY</v>
          </cell>
          <cell r="D12756" t="str">
            <v>21</v>
          </cell>
          <cell r="E12756" t="str">
            <v>029</v>
          </cell>
          <cell r="F12756" t="str">
            <v>38670</v>
          </cell>
        </row>
        <row r="12757">
          <cell r="C12757" t="str">
            <v>HurstbourneKY</v>
          </cell>
          <cell r="D12757" t="str">
            <v>21</v>
          </cell>
          <cell r="E12757" t="str">
            <v>111</v>
          </cell>
          <cell r="F12757" t="str">
            <v>38814</v>
          </cell>
        </row>
        <row r="12758">
          <cell r="C12758" t="str">
            <v>Hurstbourne AcresKY</v>
          </cell>
          <cell r="D12758" t="str">
            <v>21</v>
          </cell>
          <cell r="E12758" t="str">
            <v>111</v>
          </cell>
          <cell r="F12758" t="str">
            <v>38818</v>
          </cell>
        </row>
        <row r="12759">
          <cell r="C12759" t="str">
            <v>HustonvilleKY</v>
          </cell>
          <cell r="D12759" t="str">
            <v>21</v>
          </cell>
          <cell r="E12759" t="str">
            <v>137</v>
          </cell>
          <cell r="F12759" t="str">
            <v>38836</v>
          </cell>
        </row>
        <row r="12760">
          <cell r="C12760" t="str">
            <v>HydenKY</v>
          </cell>
          <cell r="D12760" t="str">
            <v>21</v>
          </cell>
          <cell r="E12760" t="str">
            <v>131</v>
          </cell>
          <cell r="F12760" t="str">
            <v>38908</v>
          </cell>
        </row>
        <row r="12761">
          <cell r="C12761" t="str">
            <v>IndependenceKY</v>
          </cell>
          <cell r="D12761" t="str">
            <v>21</v>
          </cell>
          <cell r="E12761" t="str">
            <v>117</v>
          </cell>
          <cell r="F12761" t="str">
            <v>39142</v>
          </cell>
        </row>
        <row r="12762">
          <cell r="C12762" t="str">
            <v>Indian HillsKY</v>
          </cell>
          <cell r="D12762" t="str">
            <v>21</v>
          </cell>
          <cell r="E12762" t="str">
            <v>111</v>
          </cell>
          <cell r="F12762" t="str">
            <v>39304</v>
          </cell>
        </row>
        <row r="12763">
          <cell r="C12763" t="str">
            <v>InezKY</v>
          </cell>
          <cell r="D12763" t="str">
            <v>21</v>
          </cell>
          <cell r="E12763" t="str">
            <v>159</v>
          </cell>
          <cell r="F12763" t="str">
            <v>39430</v>
          </cell>
        </row>
        <row r="12764">
          <cell r="C12764" t="str">
            <v>IrvineKY</v>
          </cell>
          <cell r="D12764" t="str">
            <v>21</v>
          </cell>
          <cell r="E12764" t="str">
            <v>065</v>
          </cell>
          <cell r="F12764" t="str">
            <v>39646</v>
          </cell>
        </row>
        <row r="12765">
          <cell r="C12765" t="str">
            <v>IrvingtonKY</v>
          </cell>
          <cell r="D12765" t="str">
            <v>21</v>
          </cell>
          <cell r="E12765" t="str">
            <v>027</v>
          </cell>
          <cell r="F12765" t="str">
            <v>39664</v>
          </cell>
        </row>
        <row r="12766">
          <cell r="C12766" t="str">
            <v>IslandKY</v>
          </cell>
          <cell r="D12766" t="str">
            <v>21</v>
          </cell>
          <cell r="E12766" t="str">
            <v>149</v>
          </cell>
          <cell r="F12766" t="str">
            <v>39700</v>
          </cell>
        </row>
        <row r="12767">
          <cell r="C12767" t="str">
            <v>JacksonKY</v>
          </cell>
          <cell r="D12767" t="str">
            <v>21</v>
          </cell>
          <cell r="E12767" t="str">
            <v>025</v>
          </cell>
          <cell r="F12767" t="str">
            <v>39952</v>
          </cell>
        </row>
        <row r="12768">
          <cell r="C12768" t="str">
            <v>JamestownKY</v>
          </cell>
          <cell r="D12768" t="str">
            <v>21</v>
          </cell>
          <cell r="E12768" t="str">
            <v>207</v>
          </cell>
          <cell r="F12768" t="str">
            <v>40114</v>
          </cell>
        </row>
        <row r="12769">
          <cell r="C12769" t="str">
            <v>JeffersontownKY</v>
          </cell>
          <cell r="D12769" t="str">
            <v>21</v>
          </cell>
          <cell r="E12769" t="str">
            <v>111</v>
          </cell>
          <cell r="F12769" t="str">
            <v>40222</v>
          </cell>
        </row>
        <row r="12770">
          <cell r="C12770" t="str">
            <v>JeffersonvilleKY</v>
          </cell>
          <cell r="D12770" t="str">
            <v>21</v>
          </cell>
          <cell r="E12770" t="str">
            <v>173</v>
          </cell>
          <cell r="F12770" t="str">
            <v>40240</v>
          </cell>
        </row>
        <row r="12771">
          <cell r="C12771" t="str">
            <v>JenkinsKY</v>
          </cell>
          <cell r="D12771" t="str">
            <v>21</v>
          </cell>
          <cell r="E12771" t="str">
            <v>133</v>
          </cell>
          <cell r="F12771" t="str">
            <v>40312</v>
          </cell>
        </row>
        <row r="12772">
          <cell r="C12772" t="str">
            <v>Junction CityKY</v>
          </cell>
          <cell r="D12772" t="str">
            <v>21</v>
          </cell>
          <cell r="E12772" t="str">
            <v>021</v>
          </cell>
          <cell r="F12772" t="str">
            <v>41338</v>
          </cell>
        </row>
        <row r="12773">
          <cell r="C12773" t="str">
            <v>Junction CityKY</v>
          </cell>
          <cell r="D12773" t="str">
            <v>21</v>
          </cell>
          <cell r="E12773" t="str">
            <v>137</v>
          </cell>
          <cell r="F12773" t="str">
            <v>41338</v>
          </cell>
        </row>
        <row r="12774">
          <cell r="C12774" t="str">
            <v>Kenton ValeKY</v>
          </cell>
          <cell r="D12774" t="str">
            <v>21</v>
          </cell>
          <cell r="E12774" t="str">
            <v>117</v>
          </cell>
          <cell r="F12774" t="str">
            <v>42094</v>
          </cell>
        </row>
        <row r="12775">
          <cell r="C12775" t="str">
            <v>KevilKY</v>
          </cell>
          <cell r="D12775" t="str">
            <v>21</v>
          </cell>
          <cell r="E12775" t="str">
            <v>007</v>
          </cell>
          <cell r="F12775" t="str">
            <v>42292</v>
          </cell>
        </row>
        <row r="12776">
          <cell r="C12776" t="str">
            <v>KingsleyKY</v>
          </cell>
          <cell r="D12776" t="str">
            <v>21</v>
          </cell>
          <cell r="E12776" t="str">
            <v>111</v>
          </cell>
          <cell r="F12776" t="str">
            <v>42598</v>
          </cell>
        </row>
        <row r="12777">
          <cell r="C12777" t="str">
            <v>KuttawaKY</v>
          </cell>
          <cell r="D12777" t="str">
            <v>21</v>
          </cell>
          <cell r="E12777" t="str">
            <v>143</v>
          </cell>
          <cell r="F12777" t="str">
            <v>43264</v>
          </cell>
        </row>
        <row r="12778">
          <cell r="C12778" t="str">
            <v>La CenterKY</v>
          </cell>
          <cell r="D12778" t="str">
            <v>21</v>
          </cell>
          <cell r="E12778" t="str">
            <v>007</v>
          </cell>
          <cell r="F12778" t="str">
            <v>43336</v>
          </cell>
        </row>
        <row r="12779">
          <cell r="C12779" t="str">
            <v>La GrangeKY</v>
          </cell>
          <cell r="D12779" t="str">
            <v>21</v>
          </cell>
          <cell r="E12779" t="str">
            <v>185</v>
          </cell>
          <cell r="F12779" t="str">
            <v>43480</v>
          </cell>
        </row>
        <row r="12780">
          <cell r="C12780" t="str">
            <v>LaFayetteKY</v>
          </cell>
          <cell r="D12780" t="str">
            <v>21</v>
          </cell>
          <cell r="E12780" t="str">
            <v>047</v>
          </cell>
          <cell r="F12780" t="str">
            <v>43444</v>
          </cell>
        </row>
        <row r="12781">
          <cell r="C12781" t="str">
            <v>Lakeside ParkKY</v>
          </cell>
          <cell r="D12781" t="str">
            <v>21</v>
          </cell>
          <cell r="E12781" t="str">
            <v>117</v>
          </cell>
          <cell r="F12781" t="str">
            <v>43606</v>
          </cell>
        </row>
        <row r="12782">
          <cell r="C12782" t="str">
            <v>Lakeview HeightsKY</v>
          </cell>
          <cell r="D12782" t="str">
            <v>21</v>
          </cell>
          <cell r="E12782" t="str">
            <v>205</v>
          </cell>
          <cell r="F12782" t="str">
            <v>43668</v>
          </cell>
        </row>
        <row r="12783">
          <cell r="C12783" t="str">
            <v>LancasterKY</v>
          </cell>
          <cell r="D12783" t="str">
            <v>21</v>
          </cell>
          <cell r="E12783" t="str">
            <v>079</v>
          </cell>
          <cell r="F12783" t="str">
            <v>43840</v>
          </cell>
        </row>
        <row r="12784">
          <cell r="C12784" t="str">
            <v>Langdon PlaceKY</v>
          </cell>
          <cell r="D12784" t="str">
            <v>21</v>
          </cell>
          <cell r="E12784" t="str">
            <v>111</v>
          </cell>
          <cell r="F12784" t="str">
            <v>43900</v>
          </cell>
        </row>
        <row r="12785">
          <cell r="C12785" t="str">
            <v>LawrenceburgKY</v>
          </cell>
          <cell r="D12785" t="str">
            <v>21</v>
          </cell>
          <cell r="E12785" t="str">
            <v>005</v>
          </cell>
          <cell r="F12785" t="str">
            <v>44146</v>
          </cell>
        </row>
        <row r="12786">
          <cell r="C12786" t="str">
            <v>LebanonKY</v>
          </cell>
          <cell r="D12786" t="str">
            <v>21</v>
          </cell>
          <cell r="E12786" t="str">
            <v>155</v>
          </cell>
          <cell r="F12786" t="str">
            <v>44344</v>
          </cell>
        </row>
        <row r="12787">
          <cell r="C12787" t="str">
            <v>Lebanon JunctionKY</v>
          </cell>
          <cell r="D12787" t="str">
            <v>21</v>
          </cell>
          <cell r="E12787" t="str">
            <v>029</v>
          </cell>
          <cell r="F12787" t="str">
            <v>44362</v>
          </cell>
        </row>
        <row r="12788">
          <cell r="C12788" t="str">
            <v>LeitchfieldKY</v>
          </cell>
          <cell r="D12788" t="str">
            <v>21</v>
          </cell>
          <cell r="E12788" t="str">
            <v>085</v>
          </cell>
          <cell r="F12788" t="str">
            <v>44686</v>
          </cell>
        </row>
        <row r="12789">
          <cell r="C12789" t="str">
            <v>LewisburgKY</v>
          </cell>
          <cell r="D12789" t="str">
            <v>21</v>
          </cell>
          <cell r="E12789" t="str">
            <v>141</v>
          </cell>
          <cell r="F12789" t="str">
            <v>45064</v>
          </cell>
        </row>
        <row r="12790">
          <cell r="C12790" t="str">
            <v>LewisportKY</v>
          </cell>
          <cell r="D12790" t="str">
            <v>21</v>
          </cell>
          <cell r="E12790" t="str">
            <v>091</v>
          </cell>
          <cell r="F12790" t="str">
            <v>45136</v>
          </cell>
        </row>
        <row r="12791">
          <cell r="C12791" t="str">
            <v>LibertyKY</v>
          </cell>
          <cell r="D12791" t="str">
            <v>21</v>
          </cell>
          <cell r="E12791" t="str">
            <v>045</v>
          </cell>
          <cell r="F12791" t="str">
            <v>46072</v>
          </cell>
        </row>
        <row r="12792">
          <cell r="C12792" t="str">
            <v>LincolnshireKY</v>
          </cell>
          <cell r="D12792" t="str">
            <v>21</v>
          </cell>
          <cell r="E12792" t="str">
            <v>111</v>
          </cell>
          <cell r="F12792" t="str">
            <v>46540</v>
          </cell>
        </row>
        <row r="12793">
          <cell r="C12793" t="str">
            <v>LivermoreKY</v>
          </cell>
          <cell r="D12793" t="str">
            <v>21</v>
          </cell>
          <cell r="E12793" t="str">
            <v>149</v>
          </cell>
          <cell r="F12793" t="str">
            <v>47062</v>
          </cell>
        </row>
        <row r="12794">
          <cell r="C12794" t="str">
            <v>LivingstonKY</v>
          </cell>
          <cell r="D12794" t="str">
            <v>21</v>
          </cell>
          <cell r="E12794" t="str">
            <v>203</v>
          </cell>
          <cell r="F12794" t="str">
            <v>47098</v>
          </cell>
        </row>
        <row r="12795">
          <cell r="C12795" t="str">
            <v>LondonKY</v>
          </cell>
          <cell r="D12795" t="str">
            <v>21</v>
          </cell>
          <cell r="E12795" t="str">
            <v>125</v>
          </cell>
          <cell r="F12795" t="str">
            <v>47476</v>
          </cell>
        </row>
        <row r="12796">
          <cell r="C12796" t="str">
            <v>LorettoKY</v>
          </cell>
          <cell r="D12796" t="str">
            <v>21</v>
          </cell>
          <cell r="E12796" t="str">
            <v>155</v>
          </cell>
          <cell r="F12796" t="str">
            <v>47710</v>
          </cell>
        </row>
        <row r="12797">
          <cell r="C12797" t="str">
            <v>LouisaKY</v>
          </cell>
          <cell r="D12797" t="str">
            <v>21</v>
          </cell>
          <cell r="E12797" t="str">
            <v>127</v>
          </cell>
          <cell r="F12797" t="str">
            <v>47854</v>
          </cell>
        </row>
        <row r="12798">
          <cell r="C12798" t="str">
            <v>LoyallKY</v>
          </cell>
          <cell r="D12798" t="str">
            <v>21</v>
          </cell>
          <cell r="E12798" t="str">
            <v>095</v>
          </cell>
          <cell r="F12798" t="str">
            <v>48288</v>
          </cell>
        </row>
        <row r="12799">
          <cell r="C12799" t="str">
            <v>LudlowKY</v>
          </cell>
          <cell r="D12799" t="str">
            <v>21</v>
          </cell>
          <cell r="E12799" t="str">
            <v>117</v>
          </cell>
          <cell r="F12799" t="str">
            <v>48378</v>
          </cell>
        </row>
        <row r="12800">
          <cell r="C12800" t="str">
            <v>LynchKY</v>
          </cell>
          <cell r="D12800" t="str">
            <v>21</v>
          </cell>
          <cell r="E12800" t="str">
            <v>095</v>
          </cell>
          <cell r="F12800" t="str">
            <v>48540</v>
          </cell>
        </row>
        <row r="12801">
          <cell r="C12801" t="str">
            <v>LyndonKY</v>
          </cell>
          <cell r="D12801" t="str">
            <v>21</v>
          </cell>
          <cell r="E12801" t="str">
            <v>111</v>
          </cell>
          <cell r="F12801" t="str">
            <v>48558</v>
          </cell>
        </row>
        <row r="12802">
          <cell r="C12802" t="str">
            <v>LynnviewKY</v>
          </cell>
          <cell r="D12802" t="str">
            <v>21</v>
          </cell>
          <cell r="E12802" t="str">
            <v>111</v>
          </cell>
          <cell r="F12802" t="str">
            <v>48648</v>
          </cell>
        </row>
        <row r="12803">
          <cell r="C12803" t="str">
            <v>MackvilleKY</v>
          </cell>
          <cell r="D12803" t="str">
            <v>21</v>
          </cell>
          <cell r="E12803" t="str">
            <v>229</v>
          </cell>
          <cell r="F12803" t="str">
            <v>49206</v>
          </cell>
        </row>
        <row r="12804">
          <cell r="C12804" t="str">
            <v>MadisonvilleKY</v>
          </cell>
          <cell r="D12804" t="str">
            <v>21</v>
          </cell>
          <cell r="E12804" t="str">
            <v>107</v>
          </cell>
          <cell r="F12804" t="str">
            <v>49368</v>
          </cell>
        </row>
        <row r="12805">
          <cell r="C12805" t="str">
            <v>ManchesterKY</v>
          </cell>
          <cell r="D12805" t="str">
            <v>21</v>
          </cell>
          <cell r="E12805" t="str">
            <v>051</v>
          </cell>
          <cell r="F12805" t="str">
            <v>49656</v>
          </cell>
        </row>
        <row r="12806">
          <cell r="C12806" t="str">
            <v>Manor CreekKY</v>
          </cell>
          <cell r="D12806" t="str">
            <v>21</v>
          </cell>
          <cell r="E12806" t="str">
            <v>111</v>
          </cell>
          <cell r="F12806" t="str">
            <v>49800</v>
          </cell>
        </row>
        <row r="12807">
          <cell r="C12807" t="str">
            <v>MarionKY</v>
          </cell>
          <cell r="D12807" t="str">
            <v>21</v>
          </cell>
          <cell r="E12807" t="str">
            <v>055</v>
          </cell>
          <cell r="F12807" t="str">
            <v>50034</v>
          </cell>
        </row>
        <row r="12808">
          <cell r="C12808" t="str">
            <v>MartinKY</v>
          </cell>
          <cell r="D12808" t="str">
            <v>21</v>
          </cell>
          <cell r="E12808" t="str">
            <v>071</v>
          </cell>
          <cell r="F12808" t="str">
            <v>50286</v>
          </cell>
        </row>
        <row r="12809">
          <cell r="C12809" t="str">
            <v>Maryhill EstatesKY</v>
          </cell>
          <cell r="D12809" t="str">
            <v>21</v>
          </cell>
          <cell r="E12809" t="str">
            <v>111</v>
          </cell>
          <cell r="F12809" t="str">
            <v>50412</v>
          </cell>
        </row>
        <row r="12810">
          <cell r="C12810" t="str">
            <v>MayfieldKY</v>
          </cell>
          <cell r="D12810" t="str">
            <v>21</v>
          </cell>
          <cell r="E12810" t="str">
            <v>083</v>
          </cell>
          <cell r="F12810" t="str">
            <v>50898</v>
          </cell>
        </row>
        <row r="12811">
          <cell r="C12811" t="str">
            <v>MaysvilleKY</v>
          </cell>
          <cell r="D12811" t="str">
            <v>21</v>
          </cell>
          <cell r="E12811" t="str">
            <v>161</v>
          </cell>
          <cell r="F12811" t="str">
            <v>51024</v>
          </cell>
        </row>
        <row r="12812">
          <cell r="C12812" t="str">
            <v>McHenryKY</v>
          </cell>
          <cell r="D12812" t="str">
            <v>21</v>
          </cell>
          <cell r="E12812" t="str">
            <v>183</v>
          </cell>
          <cell r="F12812" t="str">
            <v>49098</v>
          </cell>
        </row>
        <row r="12813">
          <cell r="C12813" t="str">
            <v>McKeeKY</v>
          </cell>
          <cell r="D12813" t="str">
            <v>21</v>
          </cell>
          <cell r="E12813" t="str">
            <v>109</v>
          </cell>
          <cell r="F12813" t="str">
            <v>49116</v>
          </cell>
        </row>
        <row r="12814">
          <cell r="C12814" t="str">
            <v>Meadow ValeKY</v>
          </cell>
          <cell r="D12814" t="str">
            <v>21</v>
          </cell>
          <cell r="E12814" t="str">
            <v>111</v>
          </cell>
          <cell r="F12814" t="str">
            <v>51258</v>
          </cell>
        </row>
        <row r="12815">
          <cell r="C12815" t="str">
            <v>Meadowbrook FarmKY</v>
          </cell>
          <cell r="D12815" t="str">
            <v>21</v>
          </cell>
          <cell r="E12815" t="str">
            <v>111</v>
          </cell>
          <cell r="F12815" t="str">
            <v>51193</v>
          </cell>
        </row>
        <row r="12816">
          <cell r="C12816" t="str">
            <v>Meadowview EstatesKY</v>
          </cell>
          <cell r="D12816" t="str">
            <v>21</v>
          </cell>
          <cell r="E12816" t="str">
            <v>111</v>
          </cell>
          <cell r="F12816" t="str">
            <v>51294</v>
          </cell>
        </row>
        <row r="12817">
          <cell r="C12817" t="str">
            <v>MelbourneKY</v>
          </cell>
          <cell r="D12817" t="str">
            <v>21</v>
          </cell>
          <cell r="E12817" t="str">
            <v>037</v>
          </cell>
          <cell r="F12817" t="str">
            <v>51438</v>
          </cell>
        </row>
        <row r="12818">
          <cell r="C12818" t="str">
            <v>MentorKY</v>
          </cell>
          <cell r="D12818" t="str">
            <v>21</v>
          </cell>
          <cell r="E12818" t="str">
            <v>037</v>
          </cell>
          <cell r="F12818" t="str">
            <v>51564</v>
          </cell>
        </row>
        <row r="12819">
          <cell r="C12819" t="str">
            <v>MiddlesboroughKY</v>
          </cell>
          <cell r="D12819" t="str">
            <v>21</v>
          </cell>
          <cell r="E12819" t="str">
            <v>013</v>
          </cell>
          <cell r="F12819" t="str">
            <v>51924</v>
          </cell>
        </row>
        <row r="12820">
          <cell r="C12820" t="str">
            <v>MiddletownKY</v>
          </cell>
          <cell r="D12820" t="str">
            <v>21</v>
          </cell>
          <cell r="E12820" t="str">
            <v>111</v>
          </cell>
          <cell r="F12820" t="str">
            <v>51978</v>
          </cell>
        </row>
        <row r="12821">
          <cell r="C12821" t="str">
            <v>MidwayKY</v>
          </cell>
          <cell r="D12821" t="str">
            <v>21</v>
          </cell>
          <cell r="E12821" t="str">
            <v>239</v>
          </cell>
          <cell r="F12821" t="str">
            <v>52140</v>
          </cell>
        </row>
        <row r="12822">
          <cell r="C12822" t="str">
            <v>MillersburgKY</v>
          </cell>
          <cell r="D12822" t="str">
            <v>21</v>
          </cell>
          <cell r="E12822" t="str">
            <v>017</v>
          </cell>
          <cell r="F12822" t="str">
            <v>52302</v>
          </cell>
        </row>
        <row r="12823">
          <cell r="C12823" t="str">
            <v>MillersburgKY</v>
          </cell>
          <cell r="D12823" t="str">
            <v>21</v>
          </cell>
          <cell r="E12823" t="str">
            <v>181</v>
          </cell>
          <cell r="F12823" t="str">
            <v>52302</v>
          </cell>
        </row>
        <row r="12824">
          <cell r="C12824" t="str">
            <v>MiltonKY</v>
          </cell>
          <cell r="D12824" t="str">
            <v>21</v>
          </cell>
          <cell r="E12824" t="str">
            <v>223</v>
          </cell>
          <cell r="F12824" t="str">
            <v>52590</v>
          </cell>
        </row>
        <row r="12825">
          <cell r="C12825" t="str">
            <v>Mockingbird ValleyKY</v>
          </cell>
          <cell r="D12825" t="str">
            <v>21</v>
          </cell>
          <cell r="E12825" t="str">
            <v>111</v>
          </cell>
          <cell r="F12825" t="str">
            <v>52842</v>
          </cell>
        </row>
        <row r="12826">
          <cell r="C12826" t="str">
            <v>MontereyKY</v>
          </cell>
          <cell r="D12826" t="str">
            <v>21</v>
          </cell>
          <cell r="E12826" t="str">
            <v>187</v>
          </cell>
          <cell r="F12826" t="str">
            <v>53076</v>
          </cell>
        </row>
        <row r="12827">
          <cell r="C12827" t="str">
            <v>MonticelloKY</v>
          </cell>
          <cell r="D12827" t="str">
            <v>21</v>
          </cell>
          <cell r="E12827" t="str">
            <v>231</v>
          </cell>
          <cell r="F12827" t="str">
            <v>53130</v>
          </cell>
        </row>
        <row r="12828">
          <cell r="C12828" t="str">
            <v>MoorlandKY</v>
          </cell>
          <cell r="D12828" t="str">
            <v>21</v>
          </cell>
          <cell r="E12828" t="str">
            <v>111</v>
          </cell>
          <cell r="F12828" t="str">
            <v>53328</v>
          </cell>
        </row>
        <row r="12829">
          <cell r="C12829" t="str">
            <v>MoreheadKY</v>
          </cell>
          <cell r="D12829" t="str">
            <v>21</v>
          </cell>
          <cell r="E12829" t="str">
            <v>205</v>
          </cell>
          <cell r="F12829" t="str">
            <v>53418</v>
          </cell>
        </row>
        <row r="12830">
          <cell r="C12830" t="str">
            <v>MorganfieldKY</v>
          </cell>
          <cell r="D12830" t="str">
            <v>21</v>
          </cell>
          <cell r="E12830" t="str">
            <v>225</v>
          </cell>
          <cell r="F12830" t="str">
            <v>53472</v>
          </cell>
        </row>
        <row r="12831">
          <cell r="C12831" t="str">
            <v>MorgantownKY</v>
          </cell>
          <cell r="D12831" t="str">
            <v>21</v>
          </cell>
          <cell r="E12831" t="str">
            <v>031</v>
          </cell>
          <cell r="F12831" t="str">
            <v>53490</v>
          </cell>
        </row>
        <row r="12832">
          <cell r="C12832" t="str">
            <v>Mortons GapKY</v>
          </cell>
          <cell r="D12832" t="str">
            <v>21</v>
          </cell>
          <cell r="E12832" t="str">
            <v>107</v>
          </cell>
          <cell r="F12832" t="str">
            <v>53616</v>
          </cell>
        </row>
        <row r="12833">
          <cell r="C12833" t="str">
            <v>Mount OlivetKY</v>
          </cell>
          <cell r="D12833" t="str">
            <v>21</v>
          </cell>
          <cell r="E12833" t="str">
            <v>201</v>
          </cell>
          <cell r="F12833" t="str">
            <v>53976</v>
          </cell>
        </row>
        <row r="12834">
          <cell r="C12834" t="str">
            <v>Mount SterlingKY</v>
          </cell>
          <cell r="D12834" t="str">
            <v>21</v>
          </cell>
          <cell r="E12834" t="str">
            <v>173</v>
          </cell>
          <cell r="F12834" t="str">
            <v>54084</v>
          </cell>
        </row>
        <row r="12835">
          <cell r="C12835" t="str">
            <v>Mount VernonKY</v>
          </cell>
          <cell r="D12835" t="str">
            <v>21</v>
          </cell>
          <cell r="E12835" t="str">
            <v>203</v>
          </cell>
          <cell r="F12835" t="str">
            <v>54174</v>
          </cell>
        </row>
        <row r="12836">
          <cell r="C12836" t="str">
            <v>Mount WashingtonKY</v>
          </cell>
          <cell r="D12836" t="str">
            <v>21</v>
          </cell>
          <cell r="E12836" t="str">
            <v>029</v>
          </cell>
          <cell r="F12836" t="str">
            <v>54228</v>
          </cell>
        </row>
        <row r="12837">
          <cell r="C12837" t="str">
            <v>MuldraughKY</v>
          </cell>
          <cell r="D12837" t="str">
            <v>21</v>
          </cell>
          <cell r="E12837" t="str">
            <v>093</v>
          </cell>
          <cell r="F12837" t="str">
            <v>54480</v>
          </cell>
        </row>
        <row r="12838">
          <cell r="C12838" t="str">
            <v>MuldraughKY</v>
          </cell>
          <cell r="D12838" t="str">
            <v>21</v>
          </cell>
          <cell r="E12838" t="str">
            <v>163</v>
          </cell>
          <cell r="F12838" t="str">
            <v>54480</v>
          </cell>
        </row>
        <row r="12839">
          <cell r="C12839" t="str">
            <v>MunfordvilleKY</v>
          </cell>
          <cell r="D12839" t="str">
            <v>21</v>
          </cell>
          <cell r="E12839" t="str">
            <v>099</v>
          </cell>
          <cell r="F12839" t="str">
            <v>54570</v>
          </cell>
        </row>
        <row r="12840">
          <cell r="C12840" t="str">
            <v>MurrayKY</v>
          </cell>
          <cell r="D12840" t="str">
            <v>21</v>
          </cell>
          <cell r="E12840" t="str">
            <v>035</v>
          </cell>
          <cell r="F12840" t="str">
            <v>54642</v>
          </cell>
        </row>
        <row r="12841">
          <cell r="C12841" t="str">
            <v>Murray HillKY</v>
          </cell>
          <cell r="D12841" t="str">
            <v>21</v>
          </cell>
          <cell r="E12841" t="str">
            <v>111</v>
          </cell>
          <cell r="F12841" t="str">
            <v>54660</v>
          </cell>
        </row>
        <row r="12842">
          <cell r="C12842" t="str">
            <v>NeboKY</v>
          </cell>
          <cell r="D12842" t="str">
            <v>21</v>
          </cell>
          <cell r="E12842" t="str">
            <v>107</v>
          </cell>
          <cell r="F12842" t="str">
            <v>55092</v>
          </cell>
        </row>
        <row r="12843">
          <cell r="C12843" t="str">
            <v>New CastleKY</v>
          </cell>
          <cell r="D12843" t="str">
            <v>21</v>
          </cell>
          <cell r="E12843" t="str">
            <v>103</v>
          </cell>
          <cell r="F12843" t="str">
            <v>55596</v>
          </cell>
        </row>
        <row r="12844">
          <cell r="C12844" t="str">
            <v>New HavenKY</v>
          </cell>
          <cell r="D12844" t="str">
            <v>21</v>
          </cell>
          <cell r="E12844" t="str">
            <v>179</v>
          </cell>
          <cell r="F12844" t="str">
            <v>55758</v>
          </cell>
        </row>
        <row r="12845">
          <cell r="C12845" t="str">
            <v>NewportKY</v>
          </cell>
          <cell r="D12845" t="str">
            <v>21</v>
          </cell>
          <cell r="E12845" t="str">
            <v>037</v>
          </cell>
          <cell r="F12845" t="str">
            <v>55884</v>
          </cell>
        </row>
        <row r="12846">
          <cell r="C12846" t="str">
            <v>NicholasvilleKY</v>
          </cell>
          <cell r="D12846" t="str">
            <v>21</v>
          </cell>
          <cell r="E12846" t="str">
            <v>113</v>
          </cell>
          <cell r="F12846" t="str">
            <v>56136</v>
          </cell>
        </row>
        <row r="12847">
          <cell r="C12847" t="str">
            <v>Norbourne EstatesKY</v>
          </cell>
          <cell r="D12847" t="str">
            <v>21</v>
          </cell>
          <cell r="E12847" t="str">
            <v>111</v>
          </cell>
          <cell r="F12847" t="str">
            <v>56550</v>
          </cell>
        </row>
        <row r="12848">
          <cell r="C12848" t="str">
            <v>North MiddletownKY</v>
          </cell>
          <cell r="D12848" t="str">
            <v>21</v>
          </cell>
          <cell r="E12848" t="str">
            <v>017</v>
          </cell>
          <cell r="F12848" t="str">
            <v>56820</v>
          </cell>
        </row>
        <row r="12849">
          <cell r="C12849" t="str">
            <v>NorthfieldKY</v>
          </cell>
          <cell r="D12849" t="str">
            <v>21</v>
          </cell>
          <cell r="E12849" t="str">
            <v>111</v>
          </cell>
          <cell r="F12849" t="str">
            <v>56730</v>
          </cell>
        </row>
        <row r="12850">
          <cell r="C12850" t="str">
            <v>NortonvilleKY</v>
          </cell>
          <cell r="D12850" t="str">
            <v>21</v>
          </cell>
          <cell r="E12850" t="str">
            <v>107</v>
          </cell>
          <cell r="F12850" t="str">
            <v>56910</v>
          </cell>
        </row>
        <row r="12851">
          <cell r="C12851" t="str">
            <v>NorwoodKY</v>
          </cell>
          <cell r="D12851" t="str">
            <v>21</v>
          </cell>
          <cell r="E12851" t="str">
            <v>111</v>
          </cell>
          <cell r="F12851" t="str">
            <v>56928</v>
          </cell>
        </row>
        <row r="12852">
          <cell r="C12852" t="str">
            <v>Oak GroveKY</v>
          </cell>
          <cell r="D12852" t="str">
            <v>21</v>
          </cell>
          <cell r="E12852" t="str">
            <v>047</v>
          </cell>
          <cell r="F12852" t="str">
            <v>57090</v>
          </cell>
        </row>
        <row r="12853">
          <cell r="C12853" t="str">
            <v>OaklandKY</v>
          </cell>
          <cell r="D12853" t="str">
            <v>21</v>
          </cell>
          <cell r="E12853" t="str">
            <v>227</v>
          </cell>
          <cell r="F12853" t="str">
            <v>57144</v>
          </cell>
        </row>
        <row r="12854">
          <cell r="C12854" t="str">
            <v>Old Brownsboro PlaceKY</v>
          </cell>
          <cell r="D12854" t="str">
            <v>21</v>
          </cell>
          <cell r="E12854" t="str">
            <v>111</v>
          </cell>
          <cell r="F12854" t="str">
            <v>57658</v>
          </cell>
        </row>
        <row r="12855">
          <cell r="C12855" t="str">
            <v>Olive HillKY</v>
          </cell>
          <cell r="D12855" t="str">
            <v>21</v>
          </cell>
          <cell r="E12855" t="str">
            <v>043</v>
          </cell>
          <cell r="F12855" t="str">
            <v>57918</v>
          </cell>
        </row>
        <row r="12856">
          <cell r="C12856" t="str">
            <v>Orchard Grass HillsKY</v>
          </cell>
          <cell r="D12856" t="str">
            <v>21</v>
          </cell>
          <cell r="E12856" t="str">
            <v>185</v>
          </cell>
          <cell r="F12856" t="str">
            <v>58200</v>
          </cell>
        </row>
        <row r="12857">
          <cell r="C12857" t="str">
            <v>OwensboroKY</v>
          </cell>
          <cell r="D12857" t="str">
            <v>21</v>
          </cell>
          <cell r="E12857" t="str">
            <v>059</v>
          </cell>
          <cell r="F12857" t="str">
            <v>58620</v>
          </cell>
        </row>
        <row r="12858">
          <cell r="C12858" t="str">
            <v>OwentonKY</v>
          </cell>
          <cell r="D12858" t="str">
            <v>21</v>
          </cell>
          <cell r="E12858" t="str">
            <v>187</v>
          </cell>
          <cell r="F12858" t="str">
            <v>58692</v>
          </cell>
        </row>
        <row r="12859">
          <cell r="C12859" t="str">
            <v>OwingsvilleKY</v>
          </cell>
          <cell r="D12859" t="str">
            <v>21</v>
          </cell>
          <cell r="E12859" t="str">
            <v>011</v>
          </cell>
          <cell r="F12859" t="str">
            <v>58710</v>
          </cell>
        </row>
        <row r="12860">
          <cell r="C12860" t="str">
            <v>PaducahKY</v>
          </cell>
          <cell r="D12860" t="str">
            <v>21</v>
          </cell>
          <cell r="E12860" t="str">
            <v>145</v>
          </cell>
          <cell r="F12860" t="str">
            <v>58836</v>
          </cell>
        </row>
        <row r="12861">
          <cell r="C12861" t="str">
            <v>PaintsvilleKY</v>
          </cell>
          <cell r="D12861" t="str">
            <v>21</v>
          </cell>
          <cell r="E12861" t="str">
            <v>115</v>
          </cell>
          <cell r="F12861" t="str">
            <v>58962</v>
          </cell>
        </row>
        <row r="12862">
          <cell r="C12862" t="str">
            <v>ParisKY</v>
          </cell>
          <cell r="D12862" t="str">
            <v>21</v>
          </cell>
          <cell r="E12862" t="str">
            <v>017</v>
          </cell>
          <cell r="F12862" t="str">
            <v>59196</v>
          </cell>
        </row>
        <row r="12863">
          <cell r="C12863" t="str">
            <v>Park CityKY</v>
          </cell>
          <cell r="D12863" t="str">
            <v>21</v>
          </cell>
          <cell r="E12863" t="str">
            <v>009</v>
          </cell>
          <cell r="F12863" t="str">
            <v>59232</v>
          </cell>
        </row>
        <row r="12864">
          <cell r="C12864" t="str">
            <v>Park HillsKY</v>
          </cell>
          <cell r="D12864" t="str">
            <v>21</v>
          </cell>
          <cell r="E12864" t="str">
            <v>117</v>
          </cell>
          <cell r="F12864" t="str">
            <v>59255</v>
          </cell>
        </row>
        <row r="12865">
          <cell r="C12865" t="str">
            <v>Parkway VillageKY</v>
          </cell>
          <cell r="D12865" t="str">
            <v>21</v>
          </cell>
          <cell r="E12865" t="str">
            <v>111</v>
          </cell>
          <cell r="F12865" t="str">
            <v>59322</v>
          </cell>
        </row>
        <row r="12866">
          <cell r="C12866" t="str">
            <v>PembrokeKY</v>
          </cell>
          <cell r="D12866" t="str">
            <v>21</v>
          </cell>
          <cell r="E12866" t="str">
            <v>047</v>
          </cell>
          <cell r="F12866" t="str">
            <v>59934</v>
          </cell>
        </row>
        <row r="12867">
          <cell r="C12867" t="str">
            <v>PerryvilleKY</v>
          </cell>
          <cell r="D12867" t="str">
            <v>21</v>
          </cell>
          <cell r="E12867" t="str">
            <v>021</v>
          </cell>
          <cell r="F12867" t="str">
            <v>60258</v>
          </cell>
        </row>
        <row r="12868">
          <cell r="C12868" t="str">
            <v>Pewee ValleyKY</v>
          </cell>
          <cell r="D12868" t="str">
            <v>21</v>
          </cell>
          <cell r="E12868" t="str">
            <v>185</v>
          </cell>
          <cell r="F12868" t="str">
            <v>60492</v>
          </cell>
        </row>
        <row r="12869">
          <cell r="C12869" t="str">
            <v>PikevilleKY</v>
          </cell>
          <cell r="D12869" t="str">
            <v>21</v>
          </cell>
          <cell r="E12869" t="str">
            <v>195</v>
          </cell>
          <cell r="F12869" t="str">
            <v>60852</v>
          </cell>
        </row>
        <row r="12870">
          <cell r="C12870" t="str">
            <v>PinevilleKY</v>
          </cell>
          <cell r="D12870" t="str">
            <v>21</v>
          </cell>
          <cell r="E12870" t="str">
            <v>013</v>
          </cell>
          <cell r="F12870" t="str">
            <v>61248</v>
          </cell>
        </row>
        <row r="12871">
          <cell r="C12871" t="str">
            <v>Pioneer VillageKY</v>
          </cell>
          <cell r="D12871" t="str">
            <v>21</v>
          </cell>
          <cell r="E12871" t="str">
            <v>029</v>
          </cell>
          <cell r="F12871" t="str">
            <v>61356</v>
          </cell>
        </row>
        <row r="12872">
          <cell r="C12872" t="str">
            <v>Pippa PassesKY</v>
          </cell>
          <cell r="D12872" t="str">
            <v>21</v>
          </cell>
          <cell r="E12872" t="str">
            <v>119</v>
          </cell>
          <cell r="F12872" t="str">
            <v>61374</v>
          </cell>
        </row>
        <row r="12873">
          <cell r="C12873" t="str">
            <v>PlantationKY</v>
          </cell>
          <cell r="D12873" t="str">
            <v>21</v>
          </cell>
          <cell r="E12873" t="str">
            <v>111</v>
          </cell>
          <cell r="F12873" t="str">
            <v>61554</v>
          </cell>
        </row>
        <row r="12874">
          <cell r="C12874" t="str">
            <v>PleasurevilleKY</v>
          </cell>
          <cell r="D12874" t="str">
            <v>21</v>
          </cell>
          <cell r="E12874" t="str">
            <v>103</v>
          </cell>
          <cell r="F12874" t="str">
            <v>61788</v>
          </cell>
        </row>
        <row r="12875">
          <cell r="C12875" t="str">
            <v>PleasurevilleKY</v>
          </cell>
          <cell r="D12875" t="str">
            <v>21</v>
          </cell>
          <cell r="E12875" t="str">
            <v>211</v>
          </cell>
          <cell r="F12875" t="str">
            <v>61788</v>
          </cell>
        </row>
        <row r="12876">
          <cell r="C12876" t="str">
            <v>Plum SpringsKY</v>
          </cell>
          <cell r="D12876" t="str">
            <v>21</v>
          </cell>
          <cell r="E12876" t="str">
            <v>227</v>
          </cell>
          <cell r="F12876" t="str">
            <v>61860</v>
          </cell>
        </row>
        <row r="12877">
          <cell r="C12877" t="str">
            <v>Poplar HillsKY</v>
          </cell>
          <cell r="D12877" t="str">
            <v>21</v>
          </cell>
          <cell r="E12877" t="str">
            <v>111</v>
          </cell>
          <cell r="F12877" t="str">
            <v>62370</v>
          </cell>
        </row>
        <row r="12878">
          <cell r="C12878" t="str">
            <v>PowderlyKY</v>
          </cell>
          <cell r="D12878" t="str">
            <v>21</v>
          </cell>
          <cell r="E12878" t="str">
            <v>177</v>
          </cell>
          <cell r="F12878" t="str">
            <v>62652</v>
          </cell>
        </row>
        <row r="12879">
          <cell r="C12879" t="str">
            <v>PrestonsburgKY</v>
          </cell>
          <cell r="D12879" t="str">
            <v>21</v>
          </cell>
          <cell r="E12879" t="str">
            <v>071</v>
          </cell>
          <cell r="F12879" t="str">
            <v>62940</v>
          </cell>
        </row>
        <row r="12880">
          <cell r="C12880" t="str">
            <v>PrestonvilleKY</v>
          </cell>
          <cell r="D12880" t="str">
            <v>21</v>
          </cell>
          <cell r="E12880" t="str">
            <v>041</v>
          </cell>
          <cell r="F12880" t="str">
            <v>62958</v>
          </cell>
        </row>
        <row r="12881">
          <cell r="C12881" t="str">
            <v>PrincetonKY</v>
          </cell>
          <cell r="D12881" t="str">
            <v>21</v>
          </cell>
          <cell r="E12881" t="str">
            <v>033</v>
          </cell>
          <cell r="F12881" t="str">
            <v>63138</v>
          </cell>
        </row>
        <row r="12882">
          <cell r="C12882" t="str">
            <v>ProspectKY</v>
          </cell>
          <cell r="D12882" t="str">
            <v>21</v>
          </cell>
          <cell r="E12882" t="str">
            <v>111</v>
          </cell>
          <cell r="F12882" t="str">
            <v>63264</v>
          </cell>
        </row>
        <row r="12883">
          <cell r="C12883" t="str">
            <v>ProspectKY</v>
          </cell>
          <cell r="D12883" t="str">
            <v>21</v>
          </cell>
          <cell r="E12883" t="str">
            <v>185</v>
          </cell>
          <cell r="F12883" t="str">
            <v>63264</v>
          </cell>
        </row>
        <row r="12884">
          <cell r="C12884" t="str">
            <v>ProvidenceKY</v>
          </cell>
          <cell r="D12884" t="str">
            <v>21</v>
          </cell>
          <cell r="E12884" t="str">
            <v>233</v>
          </cell>
          <cell r="F12884" t="str">
            <v>63372</v>
          </cell>
        </row>
        <row r="12885">
          <cell r="C12885" t="str">
            <v>RacelandKY</v>
          </cell>
          <cell r="D12885" t="str">
            <v>21</v>
          </cell>
          <cell r="E12885" t="str">
            <v>089</v>
          </cell>
          <cell r="F12885" t="str">
            <v>63858</v>
          </cell>
        </row>
        <row r="12886">
          <cell r="C12886" t="str">
            <v>RadcliffKY</v>
          </cell>
          <cell r="D12886" t="str">
            <v>21</v>
          </cell>
          <cell r="E12886" t="str">
            <v>093</v>
          </cell>
          <cell r="F12886" t="str">
            <v>63912</v>
          </cell>
        </row>
        <row r="12887">
          <cell r="C12887" t="str">
            <v>RavennaKY</v>
          </cell>
          <cell r="D12887" t="str">
            <v>21</v>
          </cell>
          <cell r="E12887" t="str">
            <v>065</v>
          </cell>
          <cell r="F12887" t="str">
            <v>64092</v>
          </cell>
        </row>
        <row r="12888">
          <cell r="C12888" t="str">
            <v>RaywickKY</v>
          </cell>
          <cell r="D12888" t="str">
            <v>21</v>
          </cell>
          <cell r="E12888" t="str">
            <v>155</v>
          </cell>
          <cell r="F12888" t="str">
            <v>64146</v>
          </cell>
        </row>
        <row r="12889">
          <cell r="C12889" t="str">
            <v>RichlawnKY</v>
          </cell>
          <cell r="D12889" t="str">
            <v>21</v>
          </cell>
          <cell r="E12889" t="str">
            <v>111</v>
          </cell>
          <cell r="F12889" t="str">
            <v>65208</v>
          </cell>
        </row>
        <row r="12890">
          <cell r="C12890" t="str">
            <v>RichmondKY</v>
          </cell>
          <cell r="D12890" t="str">
            <v>21</v>
          </cell>
          <cell r="E12890" t="str">
            <v>151</v>
          </cell>
          <cell r="F12890" t="str">
            <v>65226</v>
          </cell>
        </row>
        <row r="12891">
          <cell r="C12891" t="str">
            <v>River BluffKY</v>
          </cell>
          <cell r="D12891" t="str">
            <v>21</v>
          </cell>
          <cell r="E12891" t="str">
            <v>185</v>
          </cell>
          <cell r="F12891" t="str">
            <v>65559</v>
          </cell>
        </row>
        <row r="12892">
          <cell r="C12892" t="str">
            <v>RiverwoodKY</v>
          </cell>
          <cell r="D12892" t="str">
            <v>21</v>
          </cell>
          <cell r="E12892" t="str">
            <v>111</v>
          </cell>
          <cell r="F12892" t="str">
            <v>65766</v>
          </cell>
        </row>
        <row r="12893">
          <cell r="C12893" t="str">
            <v>RobardsKY</v>
          </cell>
          <cell r="D12893" t="str">
            <v>21</v>
          </cell>
          <cell r="E12893" t="str">
            <v>101</v>
          </cell>
          <cell r="F12893" t="str">
            <v>65874</v>
          </cell>
        </row>
        <row r="12894">
          <cell r="C12894" t="str">
            <v>RochesterKY</v>
          </cell>
          <cell r="D12894" t="str">
            <v>21</v>
          </cell>
          <cell r="E12894" t="str">
            <v>031</v>
          </cell>
          <cell r="F12894" t="str">
            <v>65982</v>
          </cell>
        </row>
        <row r="12895">
          <cell r="C12895" t="str">
            <v>RockportKY</v>
          </cell>
          <cell r="D12895" t="str">
            <v>21</v>
          </cell>
          <cell r="E12895" t="str">
            <v>183</v>
          </cell>
          <cell r="F12895" t="str">
            <v>66216</v>
          </cell>
        </row>
        <row r="12896">
          <cell r="C12896" t="str">
            <v>Rolling FieldsKY</v>
          </cell>
          <cell r="D12896" t="str">
            <v>21</v>
          </cell>
          <cell r="E12896" t="str">
            <v>111</v>
          </cell>
          <cell r="F12896" t="str">
            <v>66486</v>
          </cell>
        </row>
        <row r="12897">
          <cell r="C12897" t="str">
            <v>Rolling HillsKY</v>
          </cell>
          <cell r="D12897" t="str">
            <v>21</v>
          </cell>
          <cell r="E12897" t="str">
            <v>111</v>
          </cell>
          <cell r="F12897" t="str">
            <v>66504</v>
          </cell>
        </row>
        <row r="12898">
          <cell r="C12898" t="str">
            <v>RussellKY</v>
          </cell>
          <cell r="D12898" t="str">
            <v>21</v>
          </cell>
          <cell r="E12898" t="str">
            <v>089</v>
          </cell>
          <cell r="F12898" t="str">
            <v>67458</v>
          </cell>
        </row>
        <row r="12899">
          <cell r="C12899" t="str">
            <v>Russell SpringsKY</v>
          </cell>
          <cell r="D12899" t="str">
            <v>21</v>
          </cell>
          <cell r="E12899" t="str">
            <v>207</v>
          </cell>
          <cell r="F12899" t="str">
            <v>67494</v>
          </cell>
        </row>
        <row r="12900">
          <cell r="C12900" t="str">
            <v>RussellvilleKY</v>
          </cell>
          <cell r="D12900" t="str">
            <v>21</v>
          </cell>
          <cell r="E12900" t="str">
            <v>141</v>
          </cell>
          <cell r="F12900" t="str">
            <v>67512</v>
          </cell>
        </row>
        <row r="12901">
          <cell r="C12901" t="str">
            <v>Ryland HeightsKY</v>
          </cell>
          <cell r="D12901" t="str">
            <v>21</v>
          </cell>
          <cell r="E12901" t="str">
            <v>117</v>
          </cell>
          <cell r="F12901" t="str">
            <v>67602</v>
          </cell>
        </row>
        <row r="12902">
          <cell r="C12902" t="str">
            <v>SacramentoKY</v>
          </cell>
          <cell r="D12902" t="str">
            <v>21</v>
          </cell>
          <cell r="E12902" t="str">
            <v>149</v>
          </cell>
          <cell r="F12902" t="str">
            <v>67638</v>
          </cell>
        </row>
        <row r="12903">
          <cell r="C12903" t="str">
            <v>SadievilleKY</v>
          </cell>
          <cell r="D12903" t="str">
            <v>21</v>
          </cell>
          <cell r="E12903" t="str">
            <v>209</v>
          </cell>
          <cell r="F12903" t="str">
            <v>67656</v>
          </cell>
        </row>
        <row r="12904">
          <cell r="C12904" t="str">
            <v>SalemKY</v>
          </cell>
          <cell r="D12904" t="str">
            <v>21</v>
          </cell>
          <cell r="E12904" t="str">
            <v>139</v>
          </cell>
          <cell r="F12904" t="str">
            <v>68052</v>
          </cell>
        </row>
        <row r="12905">
          <cell r="C12905" t="str">
            <v>Salt LickKY</v>
          </cell>
          <cell r="D12905" t="str">
            <v>21</v>
          </cell>
          <cell r="E12905" t="str">
            <v>011</v>
          </cell>
          <cell r="F12905" t="str">
            <v>68160</v>
          </cell>
        </row>
        <row r="12906">
          <cell r="C12906" t="str">
            <v>SalyersvilleKY</v>
          </cell>
          <cell r="D12906" t="str">
            <v>21</v>
          </cell>
          <cell r="E12906" t="str">
            <v>153</v>
          </cell>
          <cell r="F12906" t="str">
            <v>68232</v>
          </cell>
        </row>
        <row r="12907">
          <cell r="C12907" t="str">
            <v>SandersKY</v>
          </cell>
          <cell r="D12907" t="str">
            <v>21</v>
          </cell>
          <cell r="E12907" t="str">
            <v>041</v>
          </cell>
          <cell r="F12907" t="str">
            <v>68358</v>
          </cell>
        </row>
        <row r="12908">
          <cell r="C12908" t="str">
            <v>Sandy HookKY</v>
          </cell>
          <cell r="D12908" t="str">
            <v>21</v>
          </cell>
          <cell r="E12908" t="str">
            <v>063</v>
          </cell>
          <cell r="F12908" t="str">
            <v>68556</v>
          </cell>
        </row>
        <row r="12909">
          <cell r="C12909" t="str">
            <v>SardisKY</v>
          </cell>
          <cell r="D12909" t="str">
            <v>21</v>
          </cell>
          <cell r="E12909" t="str">
            <v>161</v>
          </cell>
          <cell r="F12909" t="str">
            <v>68646</v>
          </cell>
        </row>
        <row r="12910">
          <cell r="C12910" t="str">
            <v>SardisKY</v>
          </cell>
          <cell r="D12910" t="str">
            <v>21</v>
          </cell>
          <cell r="E12910" t="str">
            <v>201</v>
          </cell>
          <cell r="F12910" t="str">
            <v>68646</v>
          </cell>
        </row>
        <row r="12911">
          <cell r="C12911" t="str">
            <v>Science HillKY</v>
          </cell>
          <cell r="D12911" t="str">
            <v>21</v>
          </cell>
          <cell r="E12911" t="str">
            <v>199</v>
          </cell>
          <cell r="F12911" t="str">
            <v>68952</v>
          </cell>
        </row>
        <row r="12912">
          <cell r="C12912" t="str">
            <v>ScottsvilleKY</v>
          </cell>
          <cell r="D12912" t="str">
            <v>21</v>
          </cell>
          <cell r="E12912" t="str">
            <v>003</v>
          </cell>
          <cell r="F12912" t="str">
            <v>69114</v>
          </cell>
        </row>
        <row r="12913">
          <cell r="C12913" t="str">
            <v>SebreeKY</v>
          </cell>
          <cell r="D12913" t="str">
            <v>21</v>
          </cell>
          <cell r="E12913" t="str">
            <v>233</v>
          </cell>
          <cell r="F12913" t="str">
            <v>69222</v>
          </cell>
        </row>
        <row r="12914">
          <cell r="C12914" t="str">
            <v>Seneca GardensKY</v>
          </cell>
          <cell r="D12914" t="str">
            <v>21</v>
          </cell>
          <cell r="E12914" t="str">
            <v>111</v>
          </cell>
          <cell r="F12914" t="str">
            <v>69384</v>
          </cell>
        </row>
        <row r="12915">
          <cell r="C12915" t="str">
            <v>SharpsburgKY</v>
          </cell>
          <cell r="D12915" t="str">
            <v>21</v>
          </cell>
          <cell r="E12915" t="str">
            <v>011</v>
          </cell>
          <cell r="F12915" t="str">
            <v>69852</v>
          </cell>
        </row>
        <row r="12916">
          <cell r="C12916" t="str">
            <v>ShelbyvilleKY</v>
          </cell>
          <cell r="D12916" t="str">
            <v>21</v>
          </cell>
          <cell r="E12916" t="str">
            <v>211</v>
          </cell>
          <cell r="F12916" t="str">
            <v>70050</v>
          </cell>
        </row>
        <row r="12917">
          <cell r="C12917" t="str">
            <v>ShepherdsvilleKY</v>
          </cell>
          <cell r="D12917" t="str">
            <v>21</v>
          </cell>
          <cell r="E12917" t="str">
            <v>029</v>
          </cell>
          <cell r="F12917" t="str">
            <v>70086</v>
          </cell>
        </row>
        <row r="12918">
          <cell r="C12918" t="str">
            <v>ShivelyKY</v>
          </cell>
          <cell r="D12918" t="str">
            <v>21</v>
          </cell>
          <cell r="E12918" t="str">
            <v>111</v>
          </cell>
          <cell r="F12918" t="str">
            <v>70284</v>
          </cell>
        </row>
        <row r="12919">
          <cell r="C12919" t="str">
            <v>Silver GroveKY</v>
          </cell>
          <cell r="D12919" t="str">
            <v>21</v>
          </cell>
          <cell r="E12919" t="str">
            <v>037</v>
          </cell>
          <cell r="F12919" t="str">
            <v>70644</v>
          </cell>
        </row>
        <row r="12920">
          <cell r="C12920" t="str">
            <v>SimpsonvilleKY</v>
          </cell>
          <cell r="D12920" t="str">
            <v>21</v>
          </cell>
          <cell r="E12920" t="str">
            <v>211</v>
          </cell>
          <cell r="F12920" t="str">
            <v>70752</v>
          </cell>
        </row>
        <row r="12921">
          <cell r="C12921" t="str">
            <v>SlaughtersKY</v>
          </cell>
          <cell r="D12921" t="str">
            <v>21</v>
          </cell>
          <cell r="E12921" t="str">
            <v>233</v>
          </cell>
          <cell r="F12921" t="str">
            <v>71130</v>
          </cell>
        </row>
        <row r="12922">
          <cell r="C12922" t="str">
            <v>SmithfieldKY</v>
          </cell>
          <cell r="D12922" t="str">
            <v>21</v>
          </cell>
          <cell r="E12922" t="str">
            <v>103</v>
          </cell>
          <cell r="F12922" t="str">
            <v>71364</v>
          </cell>
        </row>
        <row r="12923">
          <cell r="C12923" t="str">
            <v>SmithlandKY</v>
          </cell>
          <cell r="D12923" t="str">
            <v>21</v>
          </cell>
          <cell r="E12923" t="str">
            <v>139</v>
          </cell>
          <cell r="F12923" t="str">
            <v>71382</v>
          </cell>
        </row>
        <row r="12924">
          <cell r="C12924" t="str">
            <v>Smiths GroveKY</v>
          </cell>
          <cell r="D12924" t="str">
            <v>21</v>
          </cell>
          <cell r="E12924" t="str">
            <v>227</v>
          </cell>
          <cell r="F12924" t="str">
            <v>71454</v>
          </cell>
        </row>
        <row r="12925">
          <cell r="C12925" t="str">
            <v>SomersetKY</v>
          </cell>
          <cell r="D12925" t="str">
            <v>21</v>
          </cell>
          <cell r="E12925" t="str">
            <v>199</v>
          </cell>
          <cell r="F12925" t="str">
            <v>71688</v>
          </cell>
        </row>
        <row r="12926">
          <cell r="C12926" t="str">
            <v>SonoraKY</v>
          </cell>
          <cell r="D12926" t="str">
            <v>21</v>
          </cell>
          <cell r="E12926" t="str">
            <v>093</v>
          </cell>
          <cell r="F12926" t="str">
            <v>71724</v>
          </cell>
        </row>
        <row r="12927">
          <cell r="C12927" t="str">
            <v>South CarrolltonKY</v>
          </cell>
          <cell r="D12927" t="str">
            <v>21</v>
          </cell>
          <cell r="E12927" t="str">
            <v>177</v>
          </cell>
          <cell r="F12927" t="str">
            <v>71814</v>
          </cell>
        </row>
        <row r="12928">
          <cell r="C12928" t="str">
            <v>South Park ViewKY</v>
          </cell>
          <cell r="D12928" t="str">
            <v>21</v>
          </cell>
          <cell r="E12928" t="str">
            <v>111</v>
          </cell>
          <cell r="F12928" t="str">
            <v>72138</v>
          </cell>
        </row>
        <row r="12929">
          <cell r="C12929" t="str">
            <v>South ShoreKY</v>
          </cell>
          <cell r="D12929" t="str">
            <v>21</v>
          </cell>
          <cell r="E12929" t="str">
            <v>089</v>
          </cell>
          <cell r="F12929" t="str">
            <v>72210</v>
          </cell>
        </row>
        <row r="12930">
          <cell r="C12930" t="str">
            <v>SouthgateKY</v>
          </cell>
          <cell r="D12930" t="str">
            <v>21</v>
          </cell>
          <cell r="E12930" t="str">
            <v>037</v>
          </cell>
          <cell r="F12930" t="str">
            <v>71976</v>
          </cell>
        </row>
        <row r="12931">
          <cell r="C12931" t="str">
            <v>SpartaKY</v>
          </cell>
          <cell r="D12931" t="str">
            <v>21</v>
          </cell>
          <cell r="E12931" t="str">
            <v>077</v>
          </cell>
          <cell r="F12931" t="str">
            <v>72372</v>
          </cell>
        </row>
        <row r="12932">
          <cell r="C12932" t="str">
            <v>Spring MillKY</v>
          </cell>
          <cell r="D12932" t="str">
            <v>21</v>
          </cell>
          <cell r="E12932" t="str">
            <v>111</v>
          </cell>
          <cell r="F12932" t="str">
            <v>72770</v>
          </cell>
        </row>
        <row r="12933">
          <cell r="C12933" t="str">
            <v>Spring ValleyKY</v>
          </cell>
          <cell r="D12933" t="str">
            <v>21</v>
          </cell>
          <cell r="E12933" t="str">
            <v>111</v>
          </cell>
          <cell r="F12933" t="str">
            <v>72790</v>
          </cell>
        </row>
        <row r="12934">
          <cell r="C12934" t="str">
            <v>SpringfieldKY</v>
          </cell>
          <cell r="D12934" t="str">
            <v>21</v>
          </cell>
          <cell r="E12934" t="str">
            <v>229</v>
          </cell>
          <cell r="F12934" t="str">
            <v>72660</v>
          </cell>
        </row>
        <row r="12935">
          <cell r="C12935" t="str">
            <v>St. CharlesKY</v>
          </cell>
          <cell r="D12935" t="str">
            <v>21</v>
          </cell>
          <cell r="E12935" t="str">
            <v>107</v>
          </cell>
          <cell r="F12935" t="str">
            <v>67710</v>
          </cell>
        </row>
        <row r="12936">
          <cell r="C12936" t="str">
            <v>St. MatthewsKY</v>
          </cell>
          <cell r="D12936" t="str">
            <v>21</v>
          </cell>
          <cell r="E12936" t="str">
            <v>111</v>
          </cell>
          <cell r="F12936" t="str">
            <v>67944</v>
          </cell>
        </row>
        <row r="12937">
          <cell r="C12937" t="str">
            <v>St. Regis ParkKY</v>
          </cell>
          <cell r="D12937" t="str">
            <v>21</v>
          </cell>
          <cell r="E12937" t="str">
            <v>111</v>
          </cell>
          <cell r="F12937" t="str">
            <v>67998</v>
          </cell>
        </row>
        <row r="12938">
          <cell r="C12938" t="str">
            <v>Stamping GroundKY</v>
          </cell>
          <cell r="D12938" t="str">
            <v>21</v>
          </cell>
          <cell r="E12938" t="str">
            <v>209</v>
          </cell>
          <cell r="F12938" t="str">
            <v>73038</v>
          </cell>
        </row>
        <row r="12939">
          <cell r="C12939" t="str">
            <v>StanfordKY</v>
          </cell>
          <cell r="D12939" t="str">
            <v>21</v>
          </cell>
          <cell r="E12939" t="str">
            <v>137</v>
          </cell>
          <cell r="F12939" t="str">
            <v>73110</v>
          </cell>
        </row>
        <row r="12940">
          <cell r="C12940" t="str">
            <v>StantonKY</v>
          </cell>
          <cell r="D12940" t="str">
            <v>21</v>
          </cell>
          <cell r="E12940" t="str">
            <v>197</v>
          </cell>
          <cell r="F12940" t="str">
            <v>73164</v>
          </cell>
        </row>
        <row r="12941">
          <cell r="C12941" t="str">
            <v>Strathmoor ManorKY</v>
          </cell>
          <cell r="D12941" t="str">
            <v>21</v>
          </cell>
          <cell r="E12941" t="str">
            <v>111</v>
          </cell>
          <cell r="F12941" t="str">
            <v>74064</v>
          </cell>
        </row>
        <row r="12942">
          <cell r="C12942" t="str">
            <v>Strathmoor VillageKY</v>
          </cell>
          <cell r="D12942" t="str">
            <v>21</v>
          </cell>
          <cell r="E12942" t="str">
            <v>111</v>
          </cell>
          <cell r="F12942" t="str">
            <v>74082</v>
          </cell>
        </row>
        <row r="12943">
          <cell r="C12943" t="str">
            <v>SturgisKY</v>
          </cell>
          <cell r="D12943" t="str">
            <v>21</v>
          </cell>
          <cell r="E12943" t="str">
            <v>225</v>
          </cell>
          <cell r="F12943" t="str">
            <v>74316</v>
          </cell>
        </row>
        <row r="12944">
          <cell r="C12944" t="str">
            <v>SycamoreKY</v>
          </cell>
          <cell r="D12944" t="str">
            <v>21</v>
          </cell>
          <cell r="E12944" t="str">
            <v>111</v>
          </cell>
          <cell r="F12944" t="str">
            <v>75190</v>
          </cell>
        </row>
        <row r="12945">
          <cell r="C12945" t="str">
            <v>Taylor MillKY</v>
          </cell>
          <cell r="D12945" t="str">
            <v>21</v>
          </cell>
          <cell r="E12945" t="str">
            <v>117</v>
          </cell>
          <cell r="F12945" t="str">
            <v>75738</v>
          </cell>
        </row>
        <row r="12946">
          <cell r="C12946" t="str">
            <v>TaylorsvilleKY</v>
          </cell>
          <cell r="D12946" t="str">
            <v>21</v>
          </cell>
          <cell r="E12946" t="str">
            <v>215</v>
          </cell>
          <cell r="F12946" t="str">
            <v>75810</v>
          </cell>
        </row>
        <row r="12947">
          <cell r="C12947" t="str">
            <v>Ten BroeckKY</v>
          </cell>
          <cell r="D12947" t="str">
            <v>21</v>
          </cell>
          <cell r="E12947" t="str">
            <v>111</v>
          </cell>
          <cell r="F12947" t="str">
            <v>75963</v>
          </cell>
        </row>
        <row r="12948">
          <cell r="C12948" t="str">
            <v>ThornhillKY</v>
          </cell>
          <cell r="D12948" t="str">
            <v>21</v>
          </cell>
          <cell r="E12948" t="str">
            <v>111</v>
          </cell>
          <cell r="F12948" t="str">
            <v>76380</v>
          </cell>
        </row>
        <row r="12949">
          <cell r="C12949" t="str">
            <v>TompkinsvilleKY</v>
          </cell>
          <cell r="D12949" t="str">
            <v>21</v>
          </cell>
          <cell r="E12949" t="str">
            <v>171</v>
          </cell>
          <cell r="F12949" t="str">
            <v>77160</v>
          </cell>
        </row>
        <row r="12950">
          <cell r="C12950" t="str">
            <v>TrentonKY</v>
          </cell>
          <cell r="D12950" t="str">
            <v>21</v>
          </cell>
          <cell r="E12950" t="str">
            <v>219</v>
          </cell>
          <cell r="F12950" t="str">
            <v>77592</v>
          </cell>
        </row>
        <row r="12951">
          <cell r="C12951" t="str">
            <v>UnionKY</v>
          </cell>
          <cell r="D12951" t="str">
            <v>21</v>
          </cell>
          <cell r="E12951" t="str">
            <v>015</v>
          </cell>
          <cell r="F12951" t="str">
            <v>78384</v>
          </cell>
        </row>
        <row r="12952">
          <cell r="C12952" t="str">
            <v>UniontownKY</v>
          </cell>
          <cell r="D12952" t="str">
            <v>21</v>
          </cell>
          <cell r="E12952" t="str">
            <v>225</v>
          </cell>
          <cell r="F12952" t="str">
            <v>78492</v>
          </cell>
        </row>
        <row r="12953">
          <cell r="C12953" t="str">
            <v>UptonKY</v>
          </cell>
          <cell r="D12953" t="str">
            <v>21</v>
          </cell>
          <cell r="E12953" t="str">
            <v>093</v>
          </cell>
          <cell r="F12953" t="str">
            <v>78672</v>
          </cell>
        </row>
        <row r="12954">
          <cell r="C12954" t="str">
            <v>UptonKY</v>
          </cell>
          <cell r="D12954" t="str">
            <v>21</v>
          </cell>
          <cell r="E12954" t="str">
            <v>123</v>
          </cell>
          <cell r="F12954" t="str">
            <v>78672</v>
          </cell>
        </row>
        <row r="12955">
          <cell r="C12955" t="str">
            <v>VanceburgKY</v>
          </cell>
          <cell r="D12955" t="str">
            <v>21</v>
          </cell>
          <cell r="E12955" t="str">
            <v>135</v>
          </cell>
          <cell r="F12955" t="str">
            <v>79068</v>
          </cell>
        </row>
        <row r="12956">
          <cell r="C12956" t="str">
            <v>VersaillesKY</v>
          </cell>
          <cell r="D12956" t="str">
            <v>21</v>
          </cell>
          <cell r="E12956" t="str">
            <v>239</v>
          </cell>
          <cell r="F12956" t="str">
            <v>79482</v>
          </cell>
        </row>
        <row r="12957">
          <cell r="C12957" t="str">
            <v>ViccoKY</v>
          </cell>
          <cell r="D12957" t="str">
            <v>21</v>
          </cell>
          <cell r="E12957" t="str">
            <v>119</v>
          </cell>
          <cell r="F12957" t="str">
            <v>79590</v>
          </cell>
        </row>
        <row r="12958">
          <cell r="C12958" t="str">
            <v>ViccoKY</v>
          </cell>
          <cell r="D12958" t="str">
            <v>21</v>
          </cell>
          <cell r="E12958" t="str">
            <v>193</v>
          </cell>
          <cell r="F12958" t="str">
            <v>79590</v>
          </cell>
        </row>
        <row r="12959">
          <cell r="C12959" t="str">
            <v>Villa HillsKY</v>
          </cell>
          <cell r="D12959" t="str">
            <v>21</v>
          </cell>
          <cell r="E12959" t="str">
            <v>117</v>
          </cell>
          <cell r="F12959" t="str">
            <v>79698</v>
          </cell>
        </row>
        <row r="12960">
          <cell r="C12960" t="str">
            <v>Vine GroveKY</v>
          </cell>
          <cell r="D12960" t="str">
            <v>21</v>
          </cell>
          <cell r="E12960" t="str">
            <v>093</v>
          </cell>
          <cell r="F12960" t="str">
            <v>79734</v>
          </cell>
        </row>
        <row r="12961">
          <cell r="C12961" t="str">
            <v>Wallins CreekKY</v>
          </cell>
          <cell r="D12961" t="str">
            <v>21</v>
          </cell>
          <cell r="E12961" t="str">
            <v>095</v>
          </cell>
          <cell r="F12961" t="str">
            <v>80310</v>
          </cell>
        </row>
        <row r="12962">
          <cell r="C12962" t="str">
            <v>WaltonKY</v>
          </cell>
          <cell r="D12962" t="str">
            <v>21</v>
          </cell>
          <cell r="E12962" t="str">
            <v>015</v>
          </cell>
          <cell r="F12962" t="str">
            <v>80490</v>
          </cell>
        </row>
        <row r="12963">
          <cell r="C12963" t="str">
            <v>WaltonKY</v>
          </cell>
          <cell r="D12963" t="str">
            <v>21</v>
          </cell>
          <cell r="E12963" t="str">
            <v>117</v>
          </cell>
          <cell r="F12963" t="str">
            <v>80490</v>
          </cell>
        </row>
        <row r="12964">
          <cell r="C12964" t="str">
            <v>WarfieldKY</v>
          </cell>
          <cell r="D12964" t="str">
            <v>21</v>
          </cell>
          <cell r="E12964" t="str">
            <v>159</v>
          </cell>
          <cell r="F12964" t="str">
            <v>80616</v>
          </cell>
        </row>
        <row r="12965">
          <cell r="C12965" t="str">
            <v>WarsawKY</v>
          </cell>
          <cell r="D12965" t="str">
            <v>21</v>
          </cell>
          <cell r="E12965" t="str">
            <v>077</v>
          </cell>
          <cell r="F12965" t="str">
            <v>80706</v>
          </cell>
        </row>
        <row r="12966">
          <cell r="C12966" t="str">
            <v>Water ValleyKY</v>
          </cell>
          <cell r="D12966" t="str">
            <v>21</v>
          </cell>
          <cell r="E12966" t="str">
            <v>083</v>
          </cell>
          <cell r="F12966" t="str">
            <v>80832</v>
          </cell>
        </row>
        <row r="12967">
          <cell r="C12967" t="str">
            <v>Watterson ParkKY</v>
          </cell>
          <cell r="D12967" t="str">
            <v>21</v>
          </cell>
          <cell r="E12967" t="str">
            <v>111</v>
          </cell>
          <cell r="F12967" t="str">
            <v>80913</v>
          </cell>
        </row>
        <row r="12968">
          <cell r="C12968" t="str">
            <v>WaverlyKY</v>
          </cell>
          <cell r="D12968" t="str">
            <v>21</v>
          </cell>
          <cell r="E12968" t="str">
            <v>225</v>
          </cell>
          <cell r="F12968" t="str">
            <v>80958</v>
          </cell>
        </row>
        <row r="12969">
          <cell r="C12969" t="str">
            <v>WaylandKY</v>
          </cell>
          <cell r="D12969" t="str">
            <v>21</v>
          </cell>
          <cell r="E12969" t="str">
            <v>071</v>
          </cell>
          <cell r="F12969" t="str">
            <v>81012</v>
          </cell>
        </row>
        <row r="12970">
          <cell r="C12970" t="str">
            <v>WellingtonKY</v>
          </cell>
          <cell r="D12970" t="str">
            <v>21</v>
          </cell>
          <cell r="E12970" t="str">
            <v>111</v>
          </cell>
          <cell r="F12970" t="str">
            <v>81372</v>
          </cell>
        </row>
        <row r="12971">
          <cell r="C12971" t="str">
            <v>West BuechelKY</v>
          </cell>
          <cell r="D12971" t="str">
            <v>21</v>
          </cell>
          <cell r="E12971" t="str">
            <v>111</v>
          </cell>
          <cell r="F12971" t="str">
            <v>81624</v>
          </cell>
        </row>
        <row r="12972">
          <cell r="C12972" t="str">
            <v>West LibertyKY</v>
          </cell>
          <cell r="D12972" t="str">
            <v>21</v>
          </cell>
          <cell r="E12972" t="str">
            <v>175</v>
          </cell>
          <cell r="F12972" t="str">
            <v>81858</v>
          </cell>
        </row>
        <row r="12973">
          <cell r="C12973" t="str">
            <v>West PointKY</v>
          </cell>
          <cell r="D12973" t="str">
            <v>21</v>
          </cell>
          <cell r="E12973" t="str">
            <v>093</v>
          </cell>
          <cell r="F12973" t="str">
            <v>81930</v>
          </cell>
        </row>
        <row r="12974">
          <cell r="C12974" t="str">
            <v>WestwoodKY</v>
          </cell>
          <cell r="D12974" t="str">
            <v>21</v>
          </cell>
          <cell r="E12974" t="str">
            <v>111</v>
          </cell>
          <cell r="F12974" t="str">
            <v>82164</v>
          </cell>
        </row>
        <row r="12975">
          <cell r="C12975" t="str">
            <v>WheatcroftKY</v>
          </cell>
          <cell r="D12975" t="str">
            <v>21</v>
          </cell>
          <cell r="E12975" t="str">
            <v>233</v>
          </cell>
          <cell r="F12975" t="str">
            <v>82200</v>
          </cell>
        </row>
        <row r="12976">
          <cell r="C12976" t="str">
            <v>WheelwrightKY</v>
          </cell>
          <cell r="D12976" t="str">
            <v>21</v>
          </cell>
          <cell r="E12976" t="str">
            <v>071</v>
          </cell>
          <cell r="F12976" t="str">
            <v>82272</v>
          </cell>
        </row>
        <row r="12977">
          <cell r="C12977" t="str">
            <v>White PlainsKY</v>
          </cell>
          <cell r="D12977" t="str">
            <v>21</v>
          </cell>
          <cell r="E12977" t="str">
            <v>107</v>
          </cell>
          <cell r="F12977" t="str">
            <v>82722</v>
          </cell>
        </row>
        <row r="12978">
          <cell r="C12978" t="str">
            <v>WhitesburgKY</v>
          </cell>
          <cell r="D12978" t="str">
            <v>21</v>
          </cell>
          <cell r="E12978" t="str">
            <v>133</v>
          </cell>
          <cell r="F12978" t="str">
            <v>82776</v>
          </cell>
        </row>
        <row r="12979">
          <cell r="C12979" t="str">
            <v>WhitesvilleKY</v>
          </cell>
          <cell r="D12979" t="str">
            <v>21</v>
          </cell>
          <cell r="E12979" t="str">
            <v>059</v>
          </cell>
          <cell r="F12979" t="str">
            <v>82830</v>
          </cell>
        </row>
        <row r="12980">
          <cell r="C12980" t="str">
            <v>WickliffeKY</v>
          </cell>
          <cell r="D12980" t="str">
            <v>21</v>
          </cell>
          <cell r="E12980" t="str">
            <v>007</v>
          </cell>
          <cell r="F12980" t="str">
            <v>83064</v>
          </cell>
        </row>
        <row r="12981">
          <cell r="C12981" t="str">
            <v>WilderKY</v>
          </cell>
          <cell r="D12981" t="str">
            <v>21</v>
          </cell>
          <cell r="E12981" t="str">
            <v>037</v>
          </cell>
          <cell r="F12981" t="str">
            <v>83172</v>
          </cell>
        </row>
        <row r="12982">
          <cell r="C12982" t="str">
            <v>WildwoodKY</v>
          </cell>
          <cell r="D12982" t="str">
            <v>21</v>
          </cell>
          <cell r="E12982" t="str">
            <v>111</v>
          </cell>
          <cell r="F12982" t="str">
            <v>83208</v>
          </cell>
        </row>
        <row r="12983">
          <cell r="C12983" t="str">
            <v>WilliamsburgKY</v>
          </cell>
          <cell r="D12983" t="str">
            <v>21</v>
          </cell>
          <cell r="E12983" t="str">
            <v>235</v>
          </cell>
          <cell r="F12983" t="str">
            <v>83334</v>
          </cell>
        </row>
        <row r="12984">
          <cell r="C12984" t="str">
            <v>WilliamstownKY</v>
          </cell>
          <cell r="D12984" t="str">
            <v>21</v>
          </cell>
          <cell r="E12984" t="str">
            <v>081</v>
          </cell>
          <cell r="F12984" t="str">
            <v>83406</v>
          </cell>
        </row>
        <row r="12985">
          <cell r="C12985" t="str">
            <v>WilliamstownKY</v>
          </cell>
          <cell r="D12985" t="str">
            <v>21</v>
          </cell>
          <cell r="E12985" t="str">
            <v>191</v>
          </cell>
          <cell r="F12985" t="str">
            <v>83406</v>
          </cell>
        </row>
        <row r="12986">
          <cell r="C12986" t="str">
            <v>WillisburgKY</v>
          </cell>
          <cell r="D12986" t="str">
            <v>21</v>
          </cell>
          <cell r="E12986" t="str">
            <v>229</v>
          </cell>
          <cell r="F12986" t="str">
            <v>83424</v>
          </cell>
        </row>
        <row r="12987">
          <cell r="C12987" t="str">
            <v>WilmoreKY</v>
          </cell>
          <cell r="D12987" t="str">
            <v>21</v>
          </cell>
          <cell r="E12987" t="str">
            <v>113</v>
          </cell>
          <cell r="F12987" t="str">
            <v>83550</v>
          </cell>
        </row>
        <row r="12988">
          <cell r="C12988" t="str">
            <v>WinchesterKY</v>
          </cell>
          <cell r="D12988" t="str">
            <v>21</v>
          </cell>
          <cell r="E12988" t="str">
            <v>049</v>
          </cell>
          <cell r="F12988" t="str">
            <v>83676</v>
          </cell>
        </row>
        <row r="12989">
          <cell r="C12989" t="str">
            <v>Windy HillsKY</v>
          </cell>
          <cell r="D12989" t="str">
            <v>21</v>
          </cell>
          <cell r="E12989" t="str">
            <v>111</v>
          </cell>
          <cell r="F12989" t="str">
            <v>83784</v>
          </cell>
        </row>
        <row r="12990">
          <cell r="C12990" t="str">
            <v>WingoKY</v>
          </cell>
          <cell r="D12990" t="str">
            <v>21</v>
          </cell>
          <cell r="E12990" t="str">
            <v>083</v>
          </cell>
          <cell r="F12990" t="str">
            <v>83856</v>
          </cell>
        </row>
        <row r="12991">
          <cell r="C12991" t="str">
            <v>WoodburnKY</v>
          </cell>
          <cell r="D12991" t="str">
            <v>21</v>
          </cell>
          <cell r="E12991" t="str">
            <v>227</v>
          </cell>
          <cell r="F12991" t="str">
            <v>84414</v>
          </cell>
        </row>
        <row r="12992">
          <cell r="C12992" t="str">
            <v>WoodburyKY</v>
          </cell>
          <cell r="D12992" t="str">
            <v>21</v>
          </cell>
          <cell r="E12992" t="str">
            <v>031</v>
          </cell>
          <cell r="F12992" t="str">
            <v>84432</v>
          </cell>
        </row>
        <row r="12993">
          <cell r="C12993" t="str">
            <v>Woodland HillsKY</v>
          </cell>
          <cell r="D12993" t="str">
            <v>21</v>
          </cell>
          <cell r="E12993" t="str">
            <v>111</v>
          </cell>
          <cell r="F12993" t="str">
            <v>84486</v>
          </cell>
        </row>
        <row r="12994">
          <cell r="C12994" t="str">
            <v>WoodlawnKY</v>
          </cell>
          <cell r="D12994" t="str">
            <v>21</v>
          </cell>
          <cell r="E12994" t="str">
            <v>037</v>
          </cell>
          <cell r="F12994" t="str">
            <v>84522</v>
          </cell>
        </row>
        <row r="12995">
          <cell r="C12995" t="str">
            <v>Woodlawn ParkKY</v>
          </cell>
          <cell r="D12995" t="str">
            <v>21</v>
          </cell>
          <cell r="E12995" t="str">
            <v>111</v>
          </cell>
          <cell r="F12995" t="str">
            <v>84576</v>
          </cell>
        </row>
        <row r="12996">
          <cell r="C12996" t="str">
            <v>WorthingtonKY</v>
          </cell>
          <cell r="D12996" t="str">
            <v>21</v>
          </cell>
          <cell r="E12996" t="str">
            <v>089</v>
          </cell>
          <cell r="F12996" t="str">
            <v>84864</v>
          </cell>
        </row>
        <row r="12997">
          <cell r="C12997" t="str">
            <v>Worthington HillsKY</v>
          </cell>
          <cell r="D12997" t="str">
            <v>21</v>
          </cell>
          <cell r="E12997" t="str">
            <v>111</v>
          </cell>
          <cell r="F12997" t="str">
            <v>84891</v>
          </cell>
        </row>
        <row r="12998">
          <cell r="C12998" t="str">
            <v>WorthvilleKY</v>
          </cell>
          <cell r="D12998" t="str">
            <v>21</v>
          </cell>
          <cell r="E12998" t="str">
            <v>041</v>
          </cell>
          <cell r="F12998" t="str">
            <v>84900</v>
          </cell>
        </row>
        <row r="12999">
          <cell r="C12999" t="str">
            <v>WurtlandKY</v>
          </cell>
          <cell r="D12999" t="str">
            <v>21</v>
          </cell>
          <cell r="E12999" t="str">
            <v>089</v>
          </cell>
          <cell r="F12999" t="str">
            <v>85008</v>
          </cell>
        </row>
        <row r="13000">
          <cell r="C13000" t="str">
            <v>AdairKY</v>
          </cell>
          <cell r="D13000" t="str">
            <v>21</v>
          </cell>
          <cell r="E13000" t="str">
            <v>001</v>
          </cell>
          <cell r="F13000" t="str">
            <v>00000</v>
          </cell>
        </row>
        <row r="13001">
          <cell r="C13001" t="str">
            <v>AllenKY</v>
          </cell>
          <cell r="D13001" t="str">
            <v>21</v>
          </cell>
          <cell r="E13001" t="str">
            <v>003</v>
          </cell>
          <cell r="F13001" t="str">
            <v>00000</v>
          </cell>
        </row>
        <row r="13002">
          <cell r="C13002" t="str">
            <v>AndersonKY</v>
          </cell>
          <cell r="D13002" t="str">
            <v>21</v>
          </cell>
          <cell r="E13002" t="str">
            <v>005</v>
          </cell>
          <cell r="F13002" t="str">
            <v>00000</v>
          </cell>
        </row>
        <row r="13003">
          <cell r="C13003" t="str">
            <v>BallardKY</v>
          </cell>
          <cell r="D13003" t="str">
            <v>21</v>
          </cell>
          <cell r="E13003" t="str">
            <v>007</v>
          </cell>
          <cell r="F13003" t="str">
            <v>00000</v>
          </cell>
        </row>
        <row r="13004">
          <cell r="C13004" t="str">
            <v>BarrenKY</v>
          </cell>
          <cell r="D13004" t="str">
            <v>21</v>
          </cell>
          <cell r="E13004" t="str">
            <v>009</v>
          </cell>
          <cell r="F13004" t="str">
            <v>00000</v>
          </cell>
        </row>
        <row r="13005">
          <cell r="C13005" t="str">
            <v>BathKY</v>
          </cell>
          <cell r="D13005" t="str">
            <v>21</v>
          </cell>
          <cell r="E13005" t="str">
            <v>011</v>
          </cell>
          <cell r="F13005" t="str">
            <v>00000</v>
          </cell>
        </row>
        <row r="13006">
          <cell r="C13006" t="str">
            <v>BellKY</v>
          </cell>
          <cell r="D13006" t="str">
            <v>21</v>
          </cell>
          <cell r="E13006" t="str">
            <v>013</v>
          </cell>
          <cell r="F13006" t="str">
            <v>00000</v>
          </cell>
        </row>
        <row r="13007">
          <cell r="C13007" t="str">
            <v>BooneKY</v>
          </cell>
          <cell r="D13007" t="str">
            <v>21</v>
          </cell>
          <cell r="E13007" t="str">
            <v>015</v>
          </cell>
          <cell r="F13007" t="str">
            <v>00000</v>
          </cell>
        </row>
        <row r="13008">
          <cell r="C13008" t="str">
            <v>BourbonKY</v>
          </cell>
          <cell r="D13008" t="str">
            <v>21</v>
          </cell>
          <cell r="E13008" t="str">
            <v>017</v>
          </cell>
          <cell r="F13008" t="str">
            <v>00000</v>
          </cell>
        </row>
        <row r="13009">
          <cell r="C13009" t="str">
            <v>BoydKY</v>
          </cell>
          <cell r="D13009" t="str">
            <v>21</v>
          </cell>
          <cell r="E13009" t="str">
            <v>019</v>
          </cell>
          <cell r="F13009" t="str">
            <v>00000</v>
          </cell>
        </row>
        <row r="13010">
          <cell r="C13010" t="str">
            <v>BoyleKY</v>
          </cell>
          <cell r="D13010" t="str">
            <v>21</v>
          </cell>
          <cell r="E13010" t="str">
            <v>021</v>
          </cell>
          <cell r="F13010" t="str">
            <v>00000</v>
          </cell>
        </row>
        <row r="13011">
          <cell r="C13011" t="str">
            <v>BrackenKY</v>
          </cell>
          <cell r="D13011" t="str">
            <v>21</v>
          </cell>
          <cell r="E13011" t="str">
            <v>023</v>
          </cell>
          <cell r="F13011" t="str">
            <v>00000</v>
          </cell>
        </row>
        <row r="13012">
          <cell r="C13012" t="str">
            <v>BreathittKY</v>
          </cell>
          <cell r="D13012" t="str">
            <v>21</v>
          </cell>
          <cell r="E13012" t="str">
            <v>025</v>
          </cell>
          <cell r="F13012" t="str">
            <v>00000</v>
          </cell>
        </row>
        <row r="13013">
          <cell r="C13013" t="str">
            <v>BreckinridgeKY</v>
          </cell>
          <cell r="D13013" t="str">
            <v>21</v>
          </cell>
          <cell r="E13013" t="str">
            <v>027</v>
          </cell>
          <cell r="F13013" t="str">
            <v>00000</v>
          </cell>
        </row>
        <row r="13014">
          <cell r="C13014" t="str">
            <v>BullittKY</v>
          </cell>
          <cell r="D13014" t="str">
            <v>21</v>
          </cell>
          <cell r="E13014" t="str">
            <v>029</v>
          </cell>
          <cell r="F13014" t="str">
            <v>00000</v>
          </cell>
        </row>
        <row r="13015">
          <cell r="C13015" t="str">
            <v>ButlerKY</v>
          </cell>
          <cell r="D13015" t="str">
            <v>21</v>
          </cell>
          <cell r="E13015" t="str">
            <v>031</v>
          </cell>
          <cell r="F13015" t="str">
            <v>00000</v>
          </cell>
        </row>
        <row r="13016">
          <cell r="C13016" t="str">
            <v>CaldwellKY</v>
          </cell>
          <cell r="D13016" t="str">
            <v>21</v>
          </cell>
          <cell r="E13016" t="str">
            <v>033</v>
          </cell>
          <cell r="F13016" t="str">
            <v>00000</v>
          </cell>
        </row>
        <row r="13017">
          <cell r="C13017" t="str">
            <v>CallowayKY</v>
          </cell>
          <cell r="D13017" t="str">
            <v>21</v>
          </cell>
          <cell r="E13017" t="str">
            <v>035</v>
          </cell>
          <cell r="F13017" t="str">
            <v>00000</v>
          </cell>
        </row>
        <row r="13018">
          <cell r="C13018" t="str">
            <v>CampbellKY</v>
          </cell>
          <cell r="D13018" t="str">
            <v>21</v>
          </cell>
          <cell r="E13018" t="str">
            <v>037</v>
          </cell>
          <cell r="F13018" t="str">
            <v>00000</v>
          </cell>
        </row>
        <row r="13019">
          <cell r="C13019" t="str">
            <v>CarlisleKY</v>
          </cell>
          <cell r="D13019" t="str">
            <v>21</v>
          </cell>
          <cell r="E13019" t="str">
            <v>039</v>
          </cell>
          <cell r="F13019" t="str">
            <v>00000</v>
          </cell>
        </row>
        <row r="13020">
          <cell r="C13020" t="str">
            <v>CarrollKY</v>
          </cell>
          <cell r="D13020" t="str">
            <v>21</v>
          </cell>
          <cell r="E13020" t="str">
            <v>041</v>
          </cell>
          <cell r="F13020" t="str">
            <v>00000</v>
          </cell>
        </row>
        <row r="13021">
          <cell r="C13021" t="str">
            <v>CarterKY</v>
          </cell>
          <cell r="D13021" t="str">
            <v>21</v>
          </cell>
          <cell r="E13021" t="str">
            <v>043</v>
          </cell>
          <cell r="F13021" t="str">
            <v>00000</v>
          </cell>
        </row>
        <row r="13022">
          <cell r="C13022" t="str">
            <v>CaseyKY</v>
          </cell>
          <cell r="D13022" t="str">
            <v>21</v>
          </cell>
          <cell r="E13022" t="str">
            <v>045</v>
          </cell>
          <cell r="F13022" t="str">
            <v>00000</v>
          </cell>
        </row>
        <row r="13023">
          <cell r="C13023" t="str">
            <v>ChristianKY</v>
          </cell>
          <cell r="D13023" t="str">
            <v>21</v>
          </cell>
          <cell r="E13023" t="str">
            <v>047</v>
          </cell>
          <cell r="F13023" t="str">
            <v>00000</v>
          </cell>
        </row>
        <row r="13024">
          <cell r="C13024" t="str">
            <v>ClarkKY</v>
          </cell>
          <cell r="D13024" t="str">
            <v>21</v>
          </cell>
          <cell r="E13024" t="str">
            <v>049</v>
          </cell>
          <cell r="F13024" t="str">
            <v>00000</v>
          </cell>
        </row>
        <row r="13025">
          <cell r="C13025" t="str">
            <v>ClayKY</v>
          </cell>
          <cell r="D13025" t="str">
            <v>21</v>
          </cell>
          <cell r="E13025" t="str">
            <v>051</v>
          </cell>
          <cell r="F13025" t="str">
            <v>00000</v>
          </cell>
        </row>
        <row r="13026">
          <cell r="C13026" t="str">
            <v>ClintonKY</v>
          </cell>
          <cell r="D13026" t="str">
            <v>21</v>
          </cell>
          <cell r="E13026" t="str">
            <v>053</v>
          </cell>
          <cell r="F13026" t="str">
            <v>00000</v>
          </cell>
        </row>
        <row r="13027">
          <cell r="C13027" t="str">
            <v>CrittendenKY</v>
          </cell>
          <cell r="D13027" t="str">
            <v>21</v>
          </cell>
          <cell r="E13027" t="str">
            <v>055</v>
          </cell>
          <cell r="F13027" t="str">
            <v>00000</v>
          </cell>
        </row>
        <row r="13028">
          <cell r="C13028" t="str">
            <v>CumberlandKY</v>
          </cell>
          <cell r="D13028" t="str">
            <v>21</v>
          </cell>
          <cell r="E13028" t="str">
            <v>057</v>
          </cell>
          <cell r="F13028" t="str">
            <v>00000</v>
          </cell>
        </row>
        <row r="13029">
          <cell r="C13029" t="str">
            <v>DaviessKY</v>
          </cell>
          <cell r="D13029" t="str">
            <v>21</v>
          </cell>
          <cell r="E13029" t="str">
            <v>059</v>
          </cell>
          <cell r="F13029" t="str">
            <v>00000</v>
          </cell>
        </row>
        <row r="13030">
          <cell r="C13030" t="str">
            <v>EdmonsonKY</v>
          </cell>
          <cell r="D13030" t="str">
            <v>21</v>
          </cell>
          <cell r="E13030" t="str">
            <v>061</v>
          </cell>
          <cell r="F13030" t="str">
            <v>00000</v>
          </cell>
        </row>
        <row r="13031">
          <cell r="C13031" t="str">
            <v>ElliottKY</v>
          </cell>
          <cell r="D13031" t="str">
            <v>21</v>
          </cell>
          <cell r="E13031" t="str">
            <v>063</v>
          </cell>
          <cell r="F13031" t="str">
            <v>00000</v>
          </cell>
        </row>
        <row r="13032">
          <cell r="C13032" t="str">
            <v>EstillKY</v>
          </cell>
          <cell r="D13032" t="str">
            <v>21</v>
          </cell>
          <cell r="E13032" t="str">
            <v>065</v>
          </cell>
          <cell r="F13032" t="str">
            <v>00000</v>
          </cell>
        </row>
        <row r="13033">
          <cell r="C13033" t="str">
            <v>FlemingKY</v>
          </cell>
          <cell r="D13033" t="str">
            <v>21</v>
          </cell>
          <cell r="E13033" t="str">
            <v>069</v>
          </cell>
          <cell r="F13033" t="str">
            <v>00000</v>
          </cell>
        </row>
        <row r="13034">
          <cell r="C13034" t="str">
            <v>FloydKY</v>
          </cell>
          <cell r="D13034" t="str">
            <v>21</v>
          </cell>
          <cell r="E13034" t="str">
            <v>071</v>
          </cell>
          <cell r="F13034" t="str">
            <v>00000</v>
          </cell>
        </row>
        <row r="13035">
          <cell r="C13035" t="str">
            <v>FranklinKY</v>
          </cell>
          <cell r="D13035" t="str">
            <v>21</v>
          </cell>
          <cell r="E13035" t="str">
            <v>073</v>
          </cell>
          <cell r="F13035" t="str">
            <v>00000</v>
          </cell>
        </row>
        <row r="13036">
          <cell r="C13036" t="str">
            <v>FultonKY</v>
          </cell>
          <cell r="D13036" t="str">
            <v>21</v>
          </cell>
          <cell r="E13036" t="str">
            <v>075</v>
          </cell>
          <cell r="F13036" t="str">
            <v>00000</v>
          </cell>
        </row>
        <row r="13037">
          <cell r="C13037" t="str">
            <v>GallatinKY</v>
          </cell>
          <cell r="D13037" t="str">
            <v>21</v>
          </cell>
          <cell r="E13037" t="str">
            <v>077</v>
          </cell>
          <cell r="F13037" t="str">
            <v>00000</v>
          </cell>
        </row>
        <row r="13038">
          <cell r="C13038" t="str">
            <v>GarrardKY</v>
          </cell>
          <cell r="D13038" t="str">
            <v>21</v>
          </cell>
          <cell r="E13038" t="str">
            <v>079</v>
          </cell>
          <cell r="F13038" t="str">
            <v>00000</v>
          </cell>
        </row>
        <row r="13039">
          <cell r="C13039" t="str">
            <v>GrantKY</v>
          </cell>
          <cell r="D13039" t="str">
            <v>21</v>
          </cell>
          <cell r="E13039" t="str">
            <v>081</v>
          </cell>
          <cell r="F13039" t="str">
            <v>00000</v>
          </cell>
        </row>
        <row r="13040">
          <cell r="C13040" t="str">
            <v>GravesKY</v>
          </cell>
          <cell r="D13040" t="str">
            <v>21</v>
          </cell>
          <cell r="E13040" t="str">
            <v>083</v>
          </cell>
          <cell r="F13040" t="str">
            <v>00000</v>
          </cell>
        </row>
        <row r="13041">
          <cell r="C13041" t="str">
            <v>GraysonKY</v>
          </cell>
          <cell r="D13041" t="str">
            <v>21</v>
          </cell>
          <cell r="E13041" t="str">
            <v>085</v>
          </cell>
          <cell r="F13041" t="str">
            <v>00000</v>
          </cell>
        </row>
        <row r="13042">
          <cell r="C13042" t="str">
            <v>GreenKY</v>
          </cell>
          <cell r="D13042" t="str">
            <v>21</v>
          </cell>
          <cell r="E13042" t="str">
            <v>087</v>
          </cell>
          <cell r="F13042" t="str">
            <v>00000</v>
          </cell>
        </row>
        <row r="13043">
          <cell r="C13043" t="str">
            <v>GreenupKY</v>
          </cell>
          <cell r="D13043" t="str">
            <v>21</v>
          </cell>
          <cell r="E13043" t="str">
            <v>089</v>
          </cell>
          <cell r="F13043" t="str">
            <v>00000</v>
          </cell>
        </row>
        <row r="13044">
          <cell r="C13044" t="str">
            <v>HancockKY</v>
          </cell>
          <cell r="D13044" t="str">
            <v>21</v>
          </cell>
          <cell r="E13044" t="str">
            <v>091</v>
          </cell>
          <cell r="F13044" t="str">
            <v>00000</v>
          </cell>
        </row>
        <row r="13045">
          <cell r="C13045" t="str">
            <v>HardinKY</v>
          </cell>
          <cell r="D13045" t="str">
            <v>21</v>
          </cell>
          <cell r="E13045" t="str">
            <v>093</v>
          </cell>
          <cell r="F13045" t="str">
            <v>00000</v>
          </cell>
        </row>
        <row r="13046">
          <cell r="C13046" t="str">
            <v>HarlanKY</v>
          </cell>
          <cell r="D13046" t="str">
            <v>21</v>
          </cell>
          <cell r="E13046" t="str">
            <v>095</v>
          </cell>
          <cell r="F13046" t="str">
            <v>00000</v>
          </cell>
        </row>
        <row r="13047">
          <cell r="C13047" t="str">
            <v>HarrisonKY</v>
          </cell>
          <cell r="D13047" t="str">
            <v>21</v>
          </cell>
          <cell r="E13047" t="str">
            <v>097</v>
          </cell>
          <cell r="F13047" t="str">
            <v>00000</v>
          </cell>
        </row>
        <row r="13048">
          <cell r="C13048" t="str">
            <v>HartKY</v>
          </cell>
          <cell r="D13048" t="str">
            <v>21</v>
          </cell>
          <cell r="E13048" t="str">
            <v>099</v>
          </cell>
          <cell r="F13048" t="str">
            <v>00000</v>
          </cell>
        </row>
        <row r="13049">
          <cell r="C13049" t="str">
            <v>HendersonKY</v>
          </cell>
          <cell r="D13049" t="str">
            <v>21</v>
          </cell>
          <cell r="E13049" t="str">
            <v>101</v>
          </cell>
          <cell r="F13049" t="str">
            <v>00000</v>
          </cell>
        </row>
        <row r="13050">
          <cell r="C13050" t="str">
            <v>HenryKY</v>
          </cell>
          <cell r="D13050" t="str">
            <v>21</v>
          </cell>
          <cell r="E13050" t="str">
            <v>103</v>
          </cell>
          <cell r="F13050" t="str">
            <v>00000</v>
          </cell>
        </row>
        <row r="13051">
          <cell r="C13051" t="str">
            <v>HickmanKY</v>
          </cell>
          <cell r="D13051" t="str">
            <v>21</v>
          </cell>
          <cell r="E13051" t="str">
            <v>105</v>
          </cell>
          <cell r="F13051" t="str">
            <v>00000</v>
          </cell>
        </row>
        <row r="13052">
          <cell r="C13052" t="str">
            <v>HopkinsKY</v>
          </cell>
          <cell r="D13052" t="str">
            <v>21</v>
          </cell>
          <cell r="E13052" t="str">
            <v>107</v>
          </cell>
          <cell r="F13052" t="str">
            <v>00000</v>
          </cell>
        </row>
        <row r="13053">
          <cell r="C13053" t="str">
            <v>JacksonKY</v>
          </cell>
          <cell r="D13053" t="str">
            <v>21</v>
          </cell>
          <cell r="E13053" t="str">
            <v>109</v>
          </cell>
          <cell r="F13053" t="str">
            <v>00000</v>
          </cell>
        </row>
        <row r="13054">
          <cell r="C13054" t="str">
            <v>JessamineKY</v>
          </cell>
          <cell r="D13054" t="str">
            <v>21</v>
          </cell>
          <cell r="E13054" t="str">
            <v>113</v>
          </cell>
          <cell r="F13054" t="str">
            <v>00000</v>
          </cell>
        </row>
        <row r="13055">
          <cell r="C13055" t="str">
            <v>JohnsonKY</v>
          </cell>
          <cell r="D13055" t="str">
            <v>21</v>
          </cell>
          <cell r="E13055" t="str">
            <v>115</v>
          </cell>
          <cell r="F13055" t="str">
            <v>00000</v>
          </cell>
        </row>
        <row r="13056">
          <cell r="C13056" t="str">
            <v>KentonKY</v>
          </cell>
          <cell r="D13056" t="str">
            <v>21</v>
          </cell>
          <cell r="E13056" t="str">
            <v>117</v>
          </cell>
          <cell r="F13056" t="str">
            <v>00000</v>
          </cell>
        </row>
        <row r="13057">
          <cell r="C13057" t="str">
            <v>KnottKY</v>
          </cell>
          <cell r="D13057" t="str">
            <v>21</v>
          </cell>
          <cell r="E13057" t="str">
            <v>119</v>
          </cell>
          <cell r="F13057" t="str">
            <v>00000</v>
          </cell>
        </row>
        <row r="13058">
          <cell r="C13058" t="str">
            <v>KnoxKY</v>
          </cell>
          <cell r="D13058" t="str">
            <v>21</v>
          </cell>
          <cell r="E13058" t="str">
            <v>121</v>
          </cell>
          <cell r="F13058" t="str">
            <v>00000</v>
          </cell>
        </row>
        <row r="13059">
          <cell r="C13059" t="str">
            <v>LarueKY</v>
          </cell>
          <cell r="D13059" t="str">
            <v>21</v>
          </cell>
          <cell r="E13059" t="str">
            <v>123</v>
          </cell>
          <cell r="F13059" t="str">
            <v>00000</v>
          </cell>
        </row>
        <row r="13060">
          <cell r="C13060" t="str">
            <v>LaurelKY</v>
          </cell>
          <cell r="D13060" t="str">
            <v>21</v>
          </cell>
          <cell r="E13060" t="str">
            <v>125</v>
          </cell>
          <cell r="F13060" t="str">
            <v>00000</v>
          </cell>
        </row>
        <row r="13061">
          <cell r="C13061" t="str">
            <v>LawrenceKY</v>
          </cell>
          <cell r="D13061" t="str">
            <v>21</v>
          </cell>
          <cell r="E13061" t="str">
            <v>127</v>
          </cell>
          <cell r="F13061" t="str">
            <v>00000</v>
          </cell>
        </row>
        <row r="13062">
          <cell r="C13062" t="str">
            <v>LeeKY</v>
          </cell>
          <cell r="D13062" t="str">
            <v>21</v>
          </cell>
          <cell r="E13062" t="str">
            <v>129</v>
          </cell>
          <cell r="F13062" t="str">
            <v>00000</v>
          </cell>
        </row>
        <row r="13063">
          <cell r="C13063" t="str">
            <v>LeslieKY</v>
          </cell>
          <cell r="D13063" t="str">
            <v>21</v>
          </cell>
          <cell r="E13063" t="str">
            <v>131</v>
          </cell>
          <cell r="F13063" t="str">
            <v>00000</v>
          </cell>
        </row>
        <row r="13064">
          <cell r="C13064" t="str">
            <v>LetcherKY</v>
          </cell>
          <cell r="D13064" t="str">
            <v>21</v>
          </cell>
          <cell r="E13064" t="str">
            <v>133</v>
          </cell>
          <cell r="F13064" t="str">
            <v>00000</v>
          </cell>
        </row>
        <row r="13065">
          <cell r="C13065" t="str">
            <v>LewisKY</v>
          </cell>
          <cell r="D13065" t="str">
            <v>21</v>
          </cell>
          <cell r="E13065" t="str">
            <v>135</v>
          </cell>
          <cell r="F13065" t="str">
            <v>00000</v>
          </cell>
        </row>
        <row r="13066">
          <cell r="C13066" t="str">
            <v>LincolnKY</v>
          </cell>
          <cell r="D13066" t="str">
            <v>21</v>
          </cell>
          <cell r="E13066" t="str">
            <v>137</v>
          </cell>
          <cell r="F13066" t="str">
            <v>00000</v>
          </cell>
        </row>
        <row r="13067">
          <cell r="C13067" t="str">
            <v>LivingstonKY</v>
          </cell>
          <cell r="D13067" t="str">
            <v>21</v>
          </cell>
          <cell r="E13067" t="str">
            <v>139</v>
          </cell>
          <cell r="F13067" t="str">
            <v>00000</v>
          </cell>
        </row>
        <row r="13068">
          <cell r="C13068" t="str">
            <v>LoganKY</v>
          </cell>
          <cell r="D13068" t="str">
            <v>21</v>
          </cell>
          <cell r="E13068" t="str">
            <v>141</v>
          </cell>
          <cell r="F13068" t="str">
            <v>00000</v>
          </cell>
        </row>
        <row r="13069">
          <cell r="C13069" t="str">
            <v>LyonKY</v>
          </cell>
          <cell r="D13069" t="str">
            <v>21</v>
          </cell>
          <cell r="E13069" t="str">
            <v>143</v>
          </cell>
          <cell r="F13069" t="str">
            <v>00000</v>
          </cell>
        </row>
        <row r="13070">
          <cell r="C13070" t="str">
            <v>MadisonKY</v>
          </cell>
          <cell r="D13070" t="str">
            <v>21</v>
          </cell>
          <cell r="E13070" t="str">
            <v>151</v>
          </cell>
          <cell r="F13070" t="str">
            <v>00000</v>
          </cell>
        </row>
        <row r="13071">
          <cell r="C13071" t="str">
            <v>MagoffinKY</v>
          </cell>
          <cell r="D13071" t="str">
            <v>21</v>
          </cell>
          <cell r="E13071" t="str">
            <v>153</v>
          </cell>
          <cell r="F13071" t="str">
            <v>00000</v>
          </cell>
        </row>
        <row r="13072">
          <cell r="C13072" t="str">
            <v>MarionKY</v>
          </cell>
          <cell r="D13072" t="str">
            <v>21</v>
          </cell>
          <cell r="E13072" t="str">
            <v>155</v>
          </cell>
          <cell r="F13072" t="str">
            <v>00000</v>
          </cell>
        </row>
        <row r="13073">
          <cell r="C13073" t="str">
            <v>MarshallKY</v>
          </cell>
          <cell r="D13073" t="str">
            <v>21</v>
          </cell>
          <cell r="E13073" t="str">
            <v>157</v>
          </cell>
          <cell r="F13073" t="str">
            <v>00000</v>
          </cell>
        </row>
        <row r="13074">
          <cell r="C13074" t="str">
            <v>MartinKY</v>
          </cell>
          <cell r="D13074" t="str">
            <v>21</v>
          </cell>
          <cell r="E13074" t="str">
            <v>159</v>
          </cell>
          <cell r="F13074" t="str">
            <v>00000</v>
          </cell>
        </row>
        <row r="13075">
          <cell r="C13075" t="str">
            <v>MasonKY</v>
          </cell>
          <cell r="D13075" t="str">
            <v>21</v>
          </cell>
          <cell r="E13075" t="str">
            <v>161</v>
          </cell>
          <cell r="F13075" t="str">
            <v>00000</v>
          </cell>
        </row>
        <row r="13076">
          <cell r="C13076" t="str">
            <v>McCrackenKY</v>
          </cell>
          <cell r="D13076" t="str">
            <v>21</v>
          </cell>
          <cell r="E13076" t="str">
            <v>145</v>
          </cell>
          <cell r="F13076" t="str">
            <v>00000</v>
          </cell>
        </row>
        <row r="13077">
          <cell r="C13077" t="str">
            <v>McCrearyKY</v>
          </cell>
          <cell r="D13077" t="str">
            <v>21</v>
          </cell>
          <cell r="E13077" t="str">
            <v>147</v>
          </cell>
          <cell r="F13077" t="str">
            <v>00000</v>
          </cell>
        </row>
        <row r="13078">
          <cell r="C13078" t="str">
            <v>McLeanKY</v>
          </cell>
          <cell r="D13078" t="str">
            <v>21</v>
          </cell>
          <cell r="E13078" t="str">
            <v>149</v>
          </cell>
          <cell r="F13078" t="str">
            <v>00000</v>
          </cell>
        </row>
        <row r="13079">
          <cell r="C13079" t="str">
            <v>MeadeKY</v>
          </cell>
          <cell r="D13079" t="str">
            <v>21</v>
          </cell>
          <cell r="E13079" t="str">
            <v>163</v>
          </cell>
          <cell r="F13079" t="str">
            <v>00000</v>
          </cell>
        </row>
        <row r="13080">
          <cell r="C13080" t="str">
            <v>MenifeeKY</v>
          </cell>
          <cell r="D13080" t="str">
            <v>21</v>
          </cell>
          <cell r="E13080" t="str">
            <v>165</v>
          </cell>
          <cell r="F13080" t="str">
            <v>00000</v>
          </cell>
        </row>
        <row r="13081">
          <cell r="C13081" t="str">
            <v>MercerKY</v>
          </cell>
          <cell r="D13081" t="str">
            <v>21</v>
          </cell>
          <cell r="E13081" t="str">
            <v>167</v>
          </cell>
          <cell r="F13081" t="str">
            <v>00000</v>
          </cell>
        </row>
        <row r="13082">
          <cell r="C13082" t="str">
            <v>MetcalfeKY</v>
          </cell>
          <cell r="D13082" t="str">
            <v>21</v>
          </cell>
          <cell r="E13082" t="str">
            <v>169</v>
          </cell>
          <cell r="F13082" t="str">
            <v>00000</v>
          </cell>
        </row>
        <row r="13083">
          <cell r="C13083" t="str">
            <v>MonroeKY</v>
          </cell>
          <cell r="D13083" t="str">
            <v>21</v>
          </cell>
          <cell r="E13083" t="str">
            <v>171</v>
          </cell>
          <cell r="F13083" t="str">
            <v>00000</v>
          </cell>
        </row>
        <row r="13084">
          <cell r="C13084" t="str">
            <v>MontgomeryKY</v>
          </cell>
          <cell r="D13084" t="str">
            <v>21</v>
          </cell>
          <cell r="E13084" t="str">
            <v>173</v>
          </cell>
          <cell r="F13084" t="str">
            <v>00000</v>
          </cell>
        </row>
        <row r="13085">
          <cell r="C13085" t="str">
            <v>MorganKY</v>
          </cell>
          <cell r="D13085" t="str">
            <v>21</v>
          </cell>
          <cell r="E13085" t="str">
            <v>175</v>
          </cell>
          <cell r="F13085" t="str">
            <v>00000</v>
          </cell>
        </row>
        <row r="13086">
          <cell r="C13086" t="str">
            <v>MuhlenbergKY</v>
          </cell>
          <cell r="D13086" t="str">
            <v>21</v>
          </cell>
          <cell r="E13086" t="str">
            <v>177</v>
          </cell>
          <cell r="F13086" t="str">
            <v>00000</v>
          </cell>
        </row>
        <row r="13087">
          <cell r="C13087" t="str">
            <v>NelsonKY</v>
          </cell>
          <cell r="D13087" t="str">
            <v>21</v>
          </cell>
          <cell r="E13087" t="str">
            <v>179</v>
          </cell>
          <cell r="F13087" t="str">
            <v>00000</v>
          </cell>
        </row>
        <row r="13088">
          <cell r="C13088" t="str">
            <v>NicholasKY</v>
          </cell>
          <cell r="D13088" t="str">
            <v>21</v>
          </cell>
          <cell r="E13088" t="str">
            <v>181</v>
          </cell>
          <cell r="F13088" t="str">
            <v>00000</v>
          </cell>
        </row>
        <row r="13089">
          <cell r="C13089" t="str">
            <v>OhioKY</v>
          </cell>
          <cell r="D13089" t="str">
            <v>21</v>
          </cell>
          <cell r="E13089" t="str">
            <v>183</v>
          </cell>
          <cell r="F13089" t="str">
            <v>00000</v>
          </cell>
        </row>
        <row r="13090">
          <cell r="C13090" t="str">
            <v>OldhamKY</v>
          </cell>
          <cell r="D13090" t="str">
            <v>21</v>
          </cell>
          <cell r="E13090" t="str">
            <v>185</v>
          </cell>
          <cell r="F13090" t="str">
            <v>00000</v>
          </cell>
        </row>
        <row r="13091">
          <cell r="C13091" t="str">
            <v>OwenKY</v>
          </cell>
          <cell r="D13091" t="str">
            <v>21</v>
          </cell>
          <cell r="E13091" t="str">
            <v>187</v>
          </cell>
          <cell r="F13091" t="str">
            <v>00000</v>
          </cell>
        </row>
        <row r="13092">
          <cell r="C13092" t="str">
            <v>OwsleyKY</v>
          </cell>
          <cell r="D13092" t="str">
            <v>21</v>
          </cell>
          <cell r="E13092" t="str">
            <v>189</v>
          </cell>
          <cell r="F13092" t="str">
            <v>00000</v>
          </cell>
        </row>
        <row r="13093">
          <cell r="C13093" t="str">
            <v>PendletonKY</v>
          </cell>
          <cell r="D13093" t="str">
            <v>21</v>
          </cell>
          <cell r="E13093" t="str">
            <v>191</v>
          </cell>
          <cell r="F13093" t="str">
            <v>00000</v>
          </cell>
        </row>
        <row r="13094">
          <cell r="C13094" t="str">
            <v>PerryKY</v>
          </cell>
          <cell r="D13094" t="str">
            <v>21</v>
          </cell>
          <cell r="E13094" t="str">
            <v>193</v>
          </cell>
          <cell r="F13094" t="str">
            <v>00000</v>
          </cell>
        </row>
        <row r="13095">
          <cell r="C13095" t="str">
            <v>PikeKY</v>
          </cell>
          <cell r="D13095" t="str">
            <v>21</v>
          </cell>
          <cell r="E13095" t="str">
            <v>195</v>
          </cell>
          <cell r="F13095" t="str">
            <v>00000</v>
          </cell>
        </row>
        <row r="13096">
          <cell r="C13096" t="str">
            <v>PowellKY</v>
          </cell>
          <cell r="D13096" t="str">
            <v>21</v>
          </cell>
          <cell r="E13096" t="str">
            <v>197</v>
          </cell>
          <cell r="F13096" t="str">
            <v>00000</v>
          </cell>
        </row>
        <row r="13097">
          <cell r="C13097" t="str">
            <v>PulaskiKY</v>
          </cell>
          <cell r="D13097" t="str">
            <v>21</v>
          </cell>
          <cell r="E13097" t="str">
            <v>199</v>
          </cell>
          <cell r="F13097" t="str">
            <v>00000</v>
          </cell>
        </row>
        <row r="13098">
          <cell r="C13098" t="str">
            <v>RobertsonKY</v>
          </cell>
          <cell r="D13098" t="str">
            <v>21</v>
          </cell>
          <cell r="E13098" t="str">
            <v>201</v>
          </cell>
          <cell r="F13098" t="str">
            <v>00000</v>
          </cell>
        </row>
        <row r="13099">
          <cell r="C13099" t="str">
            <v>RockcastleKY</v>
          </cell>
          <cell r="D13099" t="str">
            <v>21</v>
          </cell>
          <cell r="E13099" t="str">
            <v>203</v>
          </cell>
          <cell r="F13099" t="str">
            <v>00000</v>
          </cell>
        </row>
        <row r="13100">
          <cell r="C13100" t="str">
            <v>RowanKY</v>
          </cell>
          <cell r="D13100" t="str">
            <v>21</v>
          </cell>
          <cell r="E13100" t="str">
            <v>205</v>
          </cell>
          <cell r="F13100" t="str">
            <v>00000</v>
          </cell>
        </row>
        <row r="13101">
          <cell r="C13101" t="str">
            <v>RussellKY</v>
          </cell>
          <cell r="D13101" t="str">
            <v>21</v>
          </cell>
          <cell r="E13101" t="str">
            <v>207</v>
          </cell>
          <cell r="F13101" t="str">
            <v>00000</v>
          </cell>
        </row>
        <row r="13102">
          <cell r="C13102" t="str">
            <v>ScottKY</v>
          </cell>
          <cell r="D13102" t="str">
            <v>21</v>
          </cell>
          <cell r="E13102" t="str">
            <v>209</v>
          </cell>
          <cell r="F13102" t="str">
            <v>00000</v>
          </cell>
        </row>
        <row r="13103">
          <cell r="C13103" t="str">
            <v>ShelbyKY</v>
          </cell>
          <cell r="D13103" t="str">
            <v>21</v>
          </cell>
          <cell r="E13103" t="str">
            <v>211</v>
          </cell>
          <cell r="F13103" t="str">
            <v>00000</v>
          </cell>
        </row>
        <row r="13104">
          <cell r="C13104" t="str">
            <v>SimpsonKY</v>
          </cell>
          <cell r="D13104" t="str">
            <v>21</v>
          </cell>
          <cell r="E13104" t="str">
            <v>213</v>
          </cell>
          <cell r="F13104" t="str">
            <v>00000</v>
          </cell>
        </row>
        <row r="13105">
          <cell r="C13105" t="str">
            <v>SpencerKY</v>
          </cell>
          <cell r="D13105" t="str">
            <v>21</v>
          </cell>
          <cell r="E13105" t="str">
            <v>215</v>
          </cell>
          <cell r="F13105" t="str">
            <v>00000</v>
          </cell>
        </row>
        <row r="13106">
          <cell r="C13106" t="str">
            <v>TaylorKY</v>
          </cell>
          <cell r="D13106" t="str">
            <v>21</v>
          </cell>
          <cell r="E13106" t="str">
            <v>217</v>
          </cell>
          <cell r="F13106" t="str">
            <v>00000</v>
          </cell>
        </row>
        <row r="13107">
          <cell r="C13107" t="str">
            <v>ToddKY</v>
          </cell>
          <cell r="D13107" t="str">
            <v>21</v>
          </cell>
          <cell r="E13107" t="str">
            <v>219</v>
          </cell>
          <cell r="F13107" t="str">
            <v>00000</v>
          </cell>
        </row>
        <row r="13108">
          <cell r="C13108" t="str">
            <v>TriggKY</v>
          </cell>
          <cell r="D13108" t="str">
            <v>21</v>
          </cell>
          <cell r="E13108" t="str">
            <v>221</v>
          </cell>
          <cell r="F13108" t="str">
            <v>00000</v>
          </cell>
        </row>
        <row r="13109">
          <cell r="C13109" t="str">
            <v>TrimbleKY</v>
          </cell>
          <cell r="D13109" t="str">
            <v>21</v>
          </cell>
          <cell r="E13109" t="str">
            <v>223</v>
          </cell>
          <cell r="F13109" t="str">
            <v>00000</v>
          </cell>
        </row>
        <row r="13110">
          <cell r="C13110" t="str">
            <v>UnionKY</v>
          </cell>
          <cell r="D13110" t="str">
            <v>21</v>
          </cell>
          <cell r="E13110" t="str">
            <v>225</v>
          </cell>
          <cell r="F13110" t="str">
            <v>00000</v>
          </cell>
        </row>
        <row r="13111">
          <cell r="C13111" t="str">
            <v>WarrenKY</v>
          </cell>
          <cell r="D13111" t="str">
            <v>21</v>
          </cell>
          <cell r="E13111" t="str">
            <v>227</v>
          </cell>
          <cell r="F13111" t="str">
            <v>00000</v>
          </cell>
        </row>
        <row r="13112">
          <cell r="C13112" t="str">
            <v>WashingtonKY</v>
          </cell>
          <cell r="D13112" t="str">
            <v>21</v>
          </cell>
          <cell r="E13112" t="str">
            <v>229</v>
          </cell>
          <cell r="F13112" t="str">
            <v>00000</v>
          </cell>
        </row>
        <row r="13113">
          <cell r="C13113" t="str">
            <v>WayneKY</v>
          </cell>
          <cell r="D13113" t="str">
            <v>21</v>
          </cell>
          <cell r="E13113" t="str">
            <v>231</v>
          </cell>
          <cell r="F13113" t="str">
            <v>00000</v>
          </cell>
        </row>
        <row r="13114">
          <cell r="C13114" t="str">
            <v>WebsterKY</v>
          </cell>
          <cell r="D13114" t="str">
            <v>21</v>
          </cell>
          <cell r="E13114" t="str">
            <v>233</v>
          </cell>
          <cell r="F13114" t="str">
            <v>00000</v>
          </cell>
        </row>
        <row r="13115">
          <cell r="C13115" t="str">
            <v>WhitleyKY</v>
          </cell>
          <cell r="D13115" t="str">
            <v>21</v>
          </cell>
          <cell r="E13115" t="str">
            <v>235</v>
          </cell>
          <cell r="F13115" t="str">
            <v>00000</v>
          </cell>
        </row>
        <row r="13116">
          <cell r="C13116" t="str">
            <v>WolfeKY</v>
          </cell>
          <cell r="D13116" t="str">
            <v>21</v>
          </cell>
          <cell r="E13116" t="str">
            <v>237</v>
          </cell>
          <cell r="F13116" t="str">
            <v>00000</v>
          </cell>
        </row>
        <row r="13117">
          <cell r="C13117" t="str">
            <v>WoodfordKY</v>
          </cell>
          <cell r="D13117" t="str">
            <v>21</v>
          </cell>
          <cell r="E13117" t="str">
            <v>239</v>
          </cell>
          <cell r="F13117" t="str">
            <v>00000</v>
          </cell>
        </row>
        <row r="13118">
          <cell r="C13118" t="str">
            <v>Louisville/Jefferson CountyKY</v>
          </cell>
          <cell r="D13118" t="str">
            <v>21</v>
          </cell>
          <cell r="E13118" t="str">
            <v>111</v>
          </cell>
          <cell r="F13118" t="str">
            <v>48003</v>
          </cell>
        </row>
        <row r="13119">
          <cell r="C13119" t="str">
            <v>Lexington-FayetteKY</v>
          </cell>
          <cell r="D13119" t="str">
            <v>21</v>
          </cell>
          <cell r="E13119" t="str">
            <v>067</v>
          </cell>
          <cell r="F13119" t="str">
            <v>46027</v>
          </cell>
        </row>
        <row r="13120">
          <cell r="C13120" t="str">
            <v>KentuckyKY</v>
          </cell>
          <cell r="D13120" t="str">
            <v>21</v>
          </cell>
          <cell r="E13120" t="str">
            <v>000</v>
          </cell>
          <cell r="F13120" t="str">
            <v>00000</v>
          </cell>
        </row>
        <row r="13121">
          <cell r="C13121" t="str">
            <v>AbbevilleLA</v>
          </cell>
          <cell r="D13121" t="str">
            <v>22</v>
          </cell>
          <cell r="E13121" t="str">
            <v>113</v>
          </cell>
          <cell r="F13121" t="str">
            <v>00100</v>
          </cell>
        </row>
        <row r="13122">
          <cell r="C13122" t="str">
            <v>AlexandriaLA</v>
          </cell>
          <cell r="D13122" t="str">
            <v>22</v>
          </cell>
          <cell r="E13122" t="str">
            <v>079</v>
          </cell>
          <cell r="F13122" t="str">
            <v>00975</v>
          </cell>
        </row>
        <row r="13123">
          <cell r="C13123" t="str">
            <v>BakerLA</v>
          </cell>
          <cell r="D13123" t="str">
            <v>22</v>
          </cell>
          <cell r="E13123" t="str">
            <v>033</v>
          </cell>
          <cell r="F13123" t="str">
            <v>03985</v>
          </cell>
        </row>
        <row r="13124">
          <cell r="C13124" t="str">
            <v>BastropLA</v>
          </cell>
          <cell r="D13124" t="str">
            <v>22</v>
          </cell>
          <cell r="E13124" t="str">
            <v>067</v>
          </cell>
          <cell r="F13124" t="str">
            <v>04685</v>
          </cell>
        </row>
        <row r="13125">
          <cell r="C13125" t="str">
            <v>Baton RougeLA</v>
          </cell>
          <cell r="D13125" t="str">
            <v>22</v>
          </cell>
          <cell r="E13125" t="str">
            <v>033</v>
          </cell>
          <cell r="F13125" t="str">
            <v>05000</v>
          </cell>
        </row>
        <row r="13126">
          <cell r="C13126" t="str">
            <v>BogalusaLA</v>
          </cell>
          <cell r="D13126" t="str">
            <v>22</v>
          </cell>
          <cell r="E13126" t="str">
            <v>117</v>
          </cell>
          <cell r="F13126" t="str">
            <v>08150</v>
          </cell>
        </row>
        <row r="13127">
          <cell r="C13127" t="str">
            <v>Bossier CityLA</v>
          </cell>
          <cell r="D13127" t="str">
            <v>22</v>
          </cell>
          <cell r="E13127" t="str">
            <v>015</v>
          </cell>
          <cell r="F13127" t="str">
            <v>08920</v>
          </cell>
        </row>
        <row r="13128">
          <cell r="C13128" t="str">
            <v>Breaux BridgeLA</v>
          </cell>
          <cell r="D13128" t="str">
            <v>22</v>
          </cell>
          <cell r="E13128" t="str">
            <v>099</v>
          </cell>
          <cell r="F13128" t="str">
            <v>09340</v>
          </cell>
        </row>
        <row r="13129">
          <cell r="C13129" t="str">
            <v>BroussardLA</v>
          </cell>
          <cell r="D13129" t="str">
            <v>22</v>
          </cell>
          <cell r="E13129" t="str">
            <v>055</v>
          </cell>
          <cell r="F13129" t="str">
            <v>10075</v>
          </cell>
        </row>
        <row r="13130">
          <cell r="C13130" t="str">
            <v>BroussardLA</v>
          </cell>
          <cell r="D13130" t="str">
            <v>22</v>
          </cell>
          <cell r="E13130" t="str">
            <v>099</v>
          </cell>
          <cell r="F13130" t="str">
            <v>10075</v>
          </cell>
        </row>
        <row r="13131">
          <cell r="C13131" t="str">
            <v>BunkieLA</v>
          </cell>
          <cell r="D13131" t="str">
            <v>22</v>
          </cell>
          <cell r="E13131" t="str">
            <v>009</v>
          </cell>
          <cell r="F13131" t="str">
            <v>10950</v>
          </cell>
        </row>
        <row r="13132">
          <cell r="C13132" t="str">
            <v>CarencroLA</v>
          </cell>
          <cell r="D13132" t="str">
            <v>22</v>
          </cell>
          <cell r="E13132" t="str">
            <v>055</v>
          </cell>
          <cell r="F13132" t="str">
            <v>12665</v>
          </cell>
        </row>
        <row r="13133">
          <cell r="C13133" t="str">
            <v>CentralLA</v>
          </cell>
          <cell r="D13133" t="str">
            <v>22</v>
          </cell>
          <cell r="E13133" t="str">
            <v>033</v>
          </cell>
          <cell r="F13133" t="str">
            <v>13960</v>
          </cell>
        </row>
        <row r="13134">
          <cell r="C13134" t="str">
            <v>CovingtonLA</v>
          </cell>
          <cell r="D13134" t="str">
            <v>22</v>
          </cell>
          <cell r="E13134" t="str">
            <v>103</v>
          </cell>
          <cell r="F13134" t="str">
            <v>18125</v>
          </cell>
        </row>
        <row r="13135">
          <cell r="C13135" t="str">
            <v>CrowleyLA</v>
          </cell>
          <cell r="D13135" t="str">
            <v>22</v>
          </cell>
          <cell r="E13135" t="str">
            <v>001</v>
          </cell>
          <cell r="F13135" t="str">
            <v>18650</v>
          </cell>
        </row>
        <row r="13136">
          <cell r="C13136" t="str">
            <v>Denham SpringsLA</v>
          </cell>
          <cell r="D13136" t="str">
            <v>22</v>
          </cell>
          <cell r="E13136" t="str">
            <v>063</v>
          </cell>
          <cell r="F13136" t="str">
            <v>20435</v>
          </cell>
        </row>
        <row r="13137">
          <cell r="C13137" t="str">
            <v>DeQuincyLA</v>
          </cell>
          <cell r="D13137" t="str">
            <v>22</v>
          </cell>
          <cell r="E13137" t="str">
            <v>019</v>
          </cell>
          <cell r="F13137" t="str">
            <v>20575</v>
          </cell>
        </row>
        <row r="13138">
          <cell r="C13138" t="str">
            <v>DeRidderLA</v>
          </cell>
          <cell r="D13138" t="str">
            <v>22</v>
          </cell>
          <cell r="E13138" t="str">
            <v>011</v>
          </cell>
          <cell r="F13138" t="str">
            <v>20610</v>
          </cell>
        </row>
        <row r="13139">
          <cell r="C13139" t="str">
            <v>DeRidderLA</v>
          </cell>
          <cell r="D13139" t="str">
            <v>22</v>
          </cell>
          <cell r="E13139" t="str">
            <v>115</v>
          </cell>
          <cell r="F13139" t="str">
            <v>20610</v>
          </cell>
        </row>
        <row r="13140">
          <cell r="C13140" t="str">
            <v>DonaldsonvilleLA</v>
          </cell>
          <cell r="D13140" t="str">
            <v>22</v>
          </cell>
          <cell r="E13140" t="str">
            <v>005</v>
          </cell>
          <cell r="F13140" t="str">
            <v>21240</v>
          </cell>
        </row>
        <row r="13141">
          <cell r="C13141" t="str">
            <v>EuniceLA</v>
          </cell>
          <cell r="D13141" t="str">
            <v>22</v>
          </cell>
          <cell r="E13141" t="str">
            <v>001</v>
          </cell>
          <cell r="F13141" t="str">
            <v>24565</v>
          </cell>
        </row>
        <row r="13142">
          <cell r="C13142" t="str">
            <v>EuniceLA</v>
          </cell>
          <cell r="D13142" t="str">
            <v>22</v>
          </cell>
          <cell r="E13142" t="str">
            <v>097</v>
          </cell>
          <cell r="F13142" t="str">
            <v>24565</v>
          </cell>
        </row>
        <row r="13143">
          <cell r="C13143" t="str">
            <v>FranklinLA</v>
          </cell>
          <cell r="D13143" t="str">
            <v>22</v>
          </cell>
          <cell r="E13143" t="str">
            <v>101</v>
          </cell>
          <cell r="F13143" t="str">
            <v>27155</v>
          </cell>
        </row>
        <row r="13144">
          <cell r="C13144" t="str">
            <v>GonzalesLA</v>
          </cell>
          <cell r="D13144" t="str">
            <v>22</v>
          </cell>
          <cell r="E13144" t="str">
            <v>005</v>
          </cell>
          <cell r="F13144" t="str">
            <v>29850</v>
          </cell>
        </row>
        <row r="13145">
          <cell r="C13145" t="str">
            <v>GramblingLA</v>
          </cell>
          <cell r="D13145" t="str">
            <v>22</v>
          </cell>
          <cell r="E13145" t="str">
            <v>061</v>
          </cell>
          <cell r="F13145" t="str">
            <v>30515</v>
          </cell>
        </row>
        <row r="13146">
          <cell r="C13146" t="str">
            <v>GretnaLA</v>
          </cell>
          <cell r="D13146" t="str">
            <v>22</v>
          </cell>
          <cell r="E13146" t="str">
            <v>051</v>
          </cell>
          <cell r="F13146" t="str">
            <v>31915</v>
          </cell>
        </row>
        <row r="13147">
          <cell r="C13147" t="str">
            <v>HammondLA</v>
          </cell>
          <cell r="D13147" t="str">
            <v>22</v>
          </cell>
          <cell r="E13147" t="str">
            <v>105</v>
          </cell>
          <cell r="F13147" t="str">
            <v>32755</v>
          </cell>
        </row>
        <row r="13148">
          <cell r="C13148" t="str">
            <v>HarahanLA</v>
          </cell>
          <cell r="D13148" t="str">
            <v>22</v>
          </cell>
          <cell r="E13148" t="str">
            <v>051</v>
          </cell>
          <cell r="F13148" t="str">
            <v>32930</v>
          </cell>
        </row>
        <row r="13149">
          <cell r="C13149" t="str">
            <v>HoumaLA</v>
          </cell>
          <cell r="D13149" t="str">
            <v>22</v>
          </cell>
          <cell r="E13149" t="str">
            <v>109</v>
          </cell>
          <cell r="F13149" t="str">
            <v>36255</v>
          </cell>
        </row>
        <row r="13150">
          <cell r="C13150" t="str">
            <v>JeaneretteLA</v>
          </cell>
          <cell r="D13150" t="str">
            <v>22</v>
          </cell>
          <cell r="E13150" t="str">
            <v>045</v>
          </cell>
          <cell r="F13150" t="str">
            <v>38075</v>
          </cell>
        </row>
        <row r="13151">
          <cell r="C13151" t="str">
            <v>JenningsLA</v>
          </cell>
          <cell r="D13151" t="str">
            <v>22</v>
          </cell>
          <cell r="E13151" t="str">
            <v>053</v>
          </cell>
          <cell r="F13151" t="str">
            <v>38355</v>
          </cell>
        </row>
        <row r="13152">
          <cell r="C13152" t="str">
            <v>KaplanLA</v>
          </cell>
          <cell r="D13152" t="str">
            <v>22</v>
          </cell>
          <cell r="E13152" t="str">
            <v>113</v>
          </cell>
          <cell r="F13152" t="str">
            <v>39055</v>
          </cell>
        </row>
        <row r="13153">
          <cell r="C13153" t="str">
            <v>KennerLA</v>
          </cell>
          <cell r="D13153" t="str">
            <v>22</v>
          </cell>
          <cell r="E13153" t="str">
            <v>051</v>
          </cell>
          <cell r="F13153" t="str">
            <v>39475</v>
          </cell>
        </row>
        <row r="13154">
          <cell r="C13154" t="str">
            <v>LafayetteLA</v>
          </cell>
          <cell r="D13154" t="str">
            <v>22</v>
          </cell>
          <cell r="E13154" t="str">
            <v>055</v>
          </cell>
          <cell r="F13154" t="str">
            <v>40735</v>
          </cell>
        </row>
        <row r="13155">
          <cell r="C13155" t="str">
            <v>Lake CharlesLA</v>
          </cell>
          <cell r="D13155" t="str">
            <v>22</v>
          </cell>
          <cell r="E13155" t="str">
            <v>019</v>
          </cell>
          <cell r="F13155" t="str">
            <v>41155</v>
          </cell>
        </row>
        <row r="13156">
          <cell r="C13156" t="str">
            <v>LeesvilleLA</v>
          </cell>
          <cell r="D13156" t="str">
            <v>22</v>
          </cell>
          <cell r="E13156" t="str">
            <v>115</v>
          </cell>
          <cell r="F13156" t="str">
            <v>43010</v>
          </cell>
        </row>
        <row r="13157">
          <cell r="C13157" t="str">
            <v>MandevilleLA</v>
          </cell>
          <cell r="D13157" t="str">
            <v>22</v>
          </cell>
          <cell r="E13157" t="str">
            <v>103</v>
          </cell>
          <cell r="F13157" t="str">
            <v>48225</v>
          </cell>
        </row>
        <row r="13158">
          <cell r="C13158" t="str">
            <v>MansfieldLA</v>
          </cell>
          <cell r="D13158" t="str">
            <v>22</v>
          </cell>
          <cell r="E13158" t="str">
            <v>031</v>
          </cell>
          <cell r="F13158" t="str">
            <v>48365</v>
          </cell>
        </row>
        <row r="13159">
          <cell r="C13159" t="str">
            <v>MarksvilleLA</v>
          </cell>
          <cell r="D13159" t="str">
            <v>22</v>
          </cell>
          <cell r="E13159" t="str">
            <v>009</v>
          </cell>
          <cell r="F13159" t="str">
            <v>48750</v>
          </cell>
        </row>
        <row r="13160">
          <cell r="C13160" t="str">
            <v>MindenLA</v>
          </cell>
          <cell r="D13160" t="str">
            <v>22</v>
          </cell>
          <cell r="E13160" t="str">
            <v>119</v>
          </cell>
          <cell r="F13160" t="str">
            <v>50885</v>
          </cell>
        </row>
        <row r="13161">
          <cell r="C13161" t="str">
            <v>MonroeLA</v>
          </cell>
          <cell r="D13161" t="str">
            <v>22</v>
          </cell>
          <cell r="E13161" t="str">
            <v>073</v>
          </cell>
          <cell r="F13161" t="str">
            <v>51410</v>
          </cell>
        </row>
        <row r="13162">
          <cell r="C13162" t="str">
            <v>Morgan CityLA</v>
          </cell>
          <cell r="D13162" t="str">
            <v>22</v>
          </cell>
          <cell r="E13162" t="str">
            <v>099</v>
          </cell>
          <cell r="F13162" t="str">
            <v>52040</v>
          </cell>
        </row>
        <row r="13163">
          <cell r="C13163" t="str">
            <v>Morgan CityLA</v>
          </cell>
          <cell r="D13163" t="str">
            <v>22</v>
          </cell>
          <cell r="E13163" t="str">
            <v>101</v>
          </cell>
          <cell r="F13163" t="str">
            <v>52040</v>
          </cell>
        </row>
        <row r="13164">
          <cell r="C13164" t="str">
            <v>NatchitochesLA</v>
          </cell>
          <cell r="D13164" t="str">
            <v>22</v>
          </cell>
          <cell r="E13164" t="str">
            <v>069</v>
          </cell>
          <cell r="F13164" t="str">
            <v>53545</v>
          </cell>
        </row>
        <row r="13165">
          <cell r="C13165" t="str">
            <v>New IberiaLA</v>
          </cell>
          <cell r="D13165" t="str">
            <v>22</v>
          </cell>
          <cell r="E13165" t="str">
            <v>045</v>
          </cell>
          <cell r="F13165" t="str">
            <v>54035</v>
          </cell>
        </row>
        <row r="13166">
          <cell r="C13166" t="str">
            <v>New OrleansLA</v>
          </cell>
          <cell r="D13166" t="str">
            <v>22</v>
          </cell>
          <cell r="E13166" t="str">
            <v>071</v>
          </cell>
          <cell r="F13166" t="str">
            <v>55000</v>
          </cell>
        </row>
        <row r="13167">
          <cell r="C13167" t="str">
            <v>New RoadsLA</v>
          </cell>
          <cell r="D13167" t="str">
            <v>22</v>
          </cell>
          <cell r="E13167" t="str">
            <v>077</v>
          </cell>
          <cell r="F13167" t="str">
            <v>55105</v>
          </cell>
        </row>
        <row r="13168">
          <cell r="C13168" t="str">
            <v>OakdaleLA</v>
          </cell>
          <cell r="D13168" t="str">
            <v>22</v>
          </cell>
          <cell r="E13168" t="str">
            <v>003</v>
          </cell>
          <cell r="F13168" t="str">
            <v>56540</v>
          </cell>
        </row>
        <row r="13169">
          <cell r="C13169" t="str">
            <v>OpelousasLA</v>
          </cell>
          <cell r="D13169" t="str">
            <v>22</v>
          </cell>
          <cell r="E13169" t="str">
            <v>097</v>
          </cell>
          <cell r="F13169" t="str">
            <v>58045</v>
          </cell>
        </row>
        <row r="13170">
          <cell r="C13170" t="str">
            <v>PattersonLA</v>
          </cell>
          <cell r="D13170" t="str">
            <v>22</v>
          </cell>
          <cell r="E13170" t="str">
            <v>101</v>
          </cell>
          <cell r="F13170" t="str">
            <v>59340</v>
          </cell>
        </row>
        <row r="13171">
          <cell r="C13171" t="str">
            <v>PinevilleLA</v>
          </cell>
          <cell r="D13171" t="str">
            <v>22</v>
          </cell>
          <cell r="E13171" t="str">
            <v>079</v>
          </cell>
          <cell r="F13171" t="str">
            <v>60530</v>
          </cell>
        </row>
        <row r="13172">
          <cell r="C13172" t="str">
            <v>PlaquemineLA</v>
          </cell>
          <cell r="D13172" t="str">
            <v>22</v>
          </cell>
          <cell r="E13172" t="str">
            <v>047</v>
          </cell>
          <cell r="F13172" t="str">
            <v>60880</v>
          </cell>
        </row>
        <row r="13173">
          <cell r="C13173" t="str">
            <v>PonchatoulaLA</v>
          </cell>
          <cell r="D13173" t="str">
            <v>22</v>
          </cell>
          <cell r="E13173" t="str">
            <v>105</v>
          </cell>
          <cell r="F13173" t="str">
            <v>61615</v>
          </cell>
        </row>
        <row r="13174">
          <cell r="C13174" t="str">
            <v>Port AllenLA</v>
          </cell>
          <cell r="D13174" t="str">
            <v>22</v>
          </cell>
          <cell r="E13174" t="str">
            <v>121</v>
          </cell>
          <cell r="F13174" t="str">
            <v>61790</v>
          </cell>
        </row>
        <row r="13175">
          <cell r="C13175" t="str">
            <v>RayneLA</v>
          </cell>
          <cell r="D13175" t="str">
            <v>22</v>
          </cell>
          <cell r="E13175" t="str">
            <v>001</v>
          </cell>
          <cell r="F13175" t="str">
            <v>63645</v>
          </cell>
        </row>
        <row r="13176">
          <cell r="C13176" t="str">
            <v>RustonLA</v>
          </cell>
          <cell r="D13176" t="str">
            <v>22</v>
          </cell>
          <cell r="E13176" t="str">
            <v>061</v>
          </cell>
          <cell r="F13176" t="str">
            <v>66655</v>
          </cell>
        </row>
        <row r="13177">
          <cell r="C13177" t="str">
            <v>ScottLA</v>
          </cell>
          <cell r="D13177" t="str">
            <v>22</v>
          </cell>
          <cell r="E13177" t="str">
            <v>055</v>
          </cell>
          <cell r="F13177" t="str">
            <v>68475</v>
          </cell>
        </row>
        <row r="13178">
          <cell r="C13178" t="str">
            <v>ShreveportLA</v>
          </cell>
          <cell r="D13178" t="str">
            <v>22</v>
          </cell>
          <cell r="E13178" t="str">
            <v>015</v>
          </cell>
          <cell r="F13178" t="str">
            <v>70000</v>
          </cell>
        </row>
        <row r="13179">
          <cell r="C13179" t="str">
            <v>ShreveportLA</v>
          </cell>
          <cell r="D13179" t="str">
            <v>22</v>
          </cell>
          <cell r="E13179" t="str">
            <v>017</v>
          </cell>
          <cell r="F13179" t="str">
            <v>70000</v>
          </cell>
        </row>
        <row r="13180">
          <cell r="C13180" t="str">
            <v>SlidellLA</v>
          </cell>
          <cell r="D13180" t="str">
            <v>22</v>
          </cell>
          <cell r="E13180" t="str">
            <v>103</v>
          </cell>
          <cell r="F13180" t="str">
            <v>70805</v>
          </cell>
        </row>
        <row r="13181">
          <cell r="C13181" t="str">
            <v>SpringhillLA</v>
          </cell>
          <cell r="D13181" t="str">
            <v>22</v>
          </cell>
          <cell r="E13181" t="str">
            <v>119</v>
          </cell>
          <cell r="F13181" t="str">
            <v>72485</v>
          </cell>
        </row>
        <row r="13182">
          <cell r="C13182" t="str">
            <v>St. GabrielLA</v>
          </cell>
          <cell r="D13182" t="str">
            <v>22</v>
          </cell>
          <cell r="E13182" t="str">
            <v>047</v>
          </cell>
          <cell r="F13182" t="str">
            <v>67250</v>
          </cell>
        </row>
        <row r="13183">
          <cell r="C13183" t="str">
            <v>St. MartinvilleLA</v>
          </cell>
          <cell r="D13183" t="str">
            <v>22</v>
          </cell>
          <cell r="E13183" t="str">
            <v>099</v>
          </cell>
          <cell r="F13183" t="str">
            <v>67600</v>
          </cell>
        </row>
        <row r="13184">
          <cell r="C13184" t="str">
            <v>SulphurLA</v>
          </cell>
          <cell r="D13184" t="str">
            <v>22</v>
          </cell>
          <cell r="E13184" t="str">
            <v>019</v>
          </cell>
          <cell r="F13184" t="str">
            <v>73640</v>
          </cell>
        </row>
        <row r="13185">
          <cell r="C13185" t="str">
            <v>TallulahLA</v>
          </cell>
          <cell r="D13185" t="str">
            <v>22</v>
          </cell>
          <cell r="E13185" t="str">
            <v>065</v>
          </cell>
          <cell r="F13185" t="str">
            <v>74690</v>
          </cell>
        </row>
        <row r="13186">
          <cell r="C13186" t="str">
            <v>ThibodauxLA</v>
          </cell>
          <cell r="D13186" t="str">
            <v>22</v>
          </cell>
          <cell r="E13186" t="str">
            <v>057</v>
          </cell>
          <cell r="F13186" t="str">
            <v>75425</v>
          </cell>
        </row>
        <row r="13187">
          <cell r="C13187" t="str">
            <v>Ville PlatteLA</v>
          </cell>
          <cell r="D13187" t="str">
            <v>22</v>
          </cell>
          <cell r="E13187" t="str">
            <v>039</v>
          </cell>
          <cell r="F13187" t="str">
            <v>78715</v>
          </cell>
        </row>
        <row r="13188">
          <cell r="C13188" t="str">
            <v>West MonroeLA</v>
          </cell>
          <cell r="D13188" t="str">
            <v>22</v>
          </cell>
          <cell r="E13188" t="str">
            <v>073</v>
          </cell>
          <cell r="F13188" t="str">
            <v>80955</v>
          </cell>
        </row>
        <row r="13189">
          <cell r="C13189" t="str">
            <v>WestlakeLA</v>
          </cell>
          <cell r="D13189" t="str">
            <v>22</v>
          </cell>
          <cell r="E13189" t="str">
            <v>019</v>
          </cell>
          <cell r="F13189" t="str">
            <v>80815</v>
          </cell>
        </row>
        <row r="13190">
          <cell r="C13190" t="str">
            <v>WestwegoLA</v>
          </cell>
          <cell r="D13190" t="str">
            <v>22</v>
          </cell>
          <cell r="E13190" t="str">
            <v>051</v>
          </cell>
          <cell r="F13190" t="str">
            <v>81165</v>
          </cell>
        </row>
        <row r="13191">
          <cell r="C13191" t="str">
            <v>WinnfieldLA</v>
          </cell>
          <cell r="D13191" t="str">
            <v>22</v>
          </cell>
          <cell r="E13191" t="str">
            <v>127</v>
          </cell>
          <cell r="F13191" t="str">
            <v>82460</v>
          </cell>
        </row>
        <row r="13192">
          <cell r="C13192" t="str">
            <v>WinnsboroLA</v>
          </cell>
          <cell r="D13192" t="str">
            <v>22</v>
          </cell>
          <cell r="E13192" t="str">
            <v>041</v>
          </cell>
          <cell r="F13192" t="str">
            <v>82495</v>
          </cell>
        </row>
        <row r="13193">
          <cell r="C13193" t="str">
            <v>YoungsvilleLA</v>
          </cell>
          <cell r="D13193" t="str">
            <v>22</v>
          </cell>
          <cell r="E13193" t="str">
            <v>055</v>
          </cell>
          <cell r="F13193" t="str">
            <v>83335</v>
          </cell>
        </row>
        <row r="13194">
          <cell r="C13194" t="str">
            <v>ZacharyLA</v>
          </cell>
          <cell r="D13194" t="str">
            <v>22</v>
          </cell>
          <cell r="E13194" t="str">
            <v>033</v>
          </cell>
          <cell r="F13194" t="str">
            <v>83405</v>
          </cell>
        </row>
        <row r="13195">
          <cell r="C13195" t="str">
            <v>AcadiaLA</v>
          </cell>
          <cell r="D13195" t="str">
            <v>22</v>
          </cell>
          <cell r="E13195" t="str">
            <v>001</v>
          </cell>
          <cell r="F13195" t="str">
            <v>00000</v>
          </cell>
        </row>
        <row r="13196">
          <cell r="C13196" t="str">
            <v>AllenLA</v>
          </cell>
          <cell r="D13196" t="str">
            <v>22</v>
          </cell>
          <cell r="E13196" t="str">
            <v>003</v>
          </cell>
          <cell r="F13196" t="str">
            <v>00000</v>
          </cell>
        </row>
        <row r="13197">
          <cell r="C13197" t="str">
            <v>AscensionLA</v>
          </cell>
          <cell r="D13197" t="str">
            <v>22</v>
          </cell>
          <cell r="E13197" t="str">
            <v>005</v>
          </cell>
          <cell r="F13197" t="str">
            <v>00000</v>
          </cell>
        </row>
        <row r="13198">
          <cell r="C13198" t="str">
            <v>AssumptionLA</v>
          </cell>
          <cell r="D13198" t="str">
            <v>22</v>
          </cell>
          <cell r="E13198" t="str">
            <v>007</v>
          </cell>
          <cell r="F13198" t="str">
            <v>00000</v>
          </cell>
        </row>
        <row r="13199">
          <cell r="C13199" t="str">
            <v>AvoyellesLA</v>
          </cell>
          <cell r="D13199" t="str">
            <v>22</v>
          </cell>
          <cell r="E13199" t="str">
            <v>009</v>
          </cell>
          <cell r="F13199" t="str">
            <v>00000</v>
          </cell>
        </row>
        <row r="13200">
          <cell r="C13200" t="str">
            <v>BeauregardLA</v>
          </cell>
          <cell r="D13200" t="str">
            <v>22</v>
          </cell>
          <cell r="E13200" t="str">
            <v>011</v>
          </cell>
          <cell r="F13200" t="str">
            <v>00000</v>
          </cell>
        </row>
        <row r="13201">
          <cell r="C13201" t="str">
            <v>BienvilleLA</v>
          </cell>
          <cell r="D13201" t="str">
            <v>22</v>
          </cell>
          <cell r="E13201" t="str">
            <v>013</v>
          </cell>
          <cell r="F13201" t="str">
            <v>00000</v>
          </cell>
        </row>
        <row r="13202">
          <cell r="C13202" t="str">
            <v>BossierLA</v>
          </cell>
          <cell r="D13202" t="str">
            <v>22</v>
          </cell>
          <cell r="E13202" t="str">
            <v>015</v>
          </cell>
          <cell r="F13202" t="str">
            <v>00000</v>
          </cell>
        </row>
        <row r="13203">
          <cell r="C13203" t="str">
            <v>CaddoLA</v>
          </cell>
          <cell r="D13203" t="str">
            <v>22</v>
          </cell>
          <cell r="E13203" t="str">
            <v>017</v>
          </cell>
          <cell r="F13203" t="str">
            <v>00000</v>
          </cell>
        </row>
        <row r="13204">
          <cell r="C13204" t="str">
            <v>CalcasieuLA</v>
          </cell>
          <cell r="D13204" t="str">
            <v>22</v>
          </cell>
          <cell r="E13204" t="str">
            <v>019</v>
          </cell>
          <cell r="F13204" t="str">
            <v>00000</v>
          </cell>
        </row>
        <row r="13205">
          <cell r="C13205" t="str">
            <v>CaldwellLA</v>
          </cell>
          <cell r="D13205" t="str">
            <v>22</v>
          </cell>
          <cell r="E13205" t="str">
            <v>021</v>
          </cell>
          <cell r="F13205" t="str">
            <v>00000</v>
          </cell>
        </row>
        <row r="13206">
          <cell r="C13206" t="str">
            <v>CameronLA</v>
          </cell>
          <cell r="D13206" t="str">
            <v>22</v>
          </cell>
          <cell r="E13206" t="str">
            <v>023</v>
          </cell>
          <cell r="F13206" t="str">
            <v>00000</v>
          </cell>
        </row>
        <row r="13207">
          <cell r="C13207" t="str">
            <v>CatahoulaLA</v>
          </cell>
          <cell r="D13207" t="str">
            <v>22</v>
          </cell>
          <cell r="E13207" t="str">
            <v>025</v>
          </cell>
          <cell r="F13207" t="str">
            <v>00000</v>
          </cell>
        </row>
        <row r="13208">
          <cell r="C13208" t="str">
            <v>ClaiborneLA</v>
          </cell>
          <cell r="D13208" t="str">
            <v>22</v>
          </cell>
          <cell r="E13208" t="str">
            <v>027</v>
          </cell>
          <cell r="F13208" t="str">
            <v>00000</v>
          </cell>
        </row>
        <row r="13209">
          <cell r="C13209" t="str">
            <v>ConcordiaLA</v>
          </cell>
          <cell r="D13209" t="str">
            <v>22</v>
          </cell>
          <cell r="E13209" t="str">
            <v>029</v>
          </cell>
          <cell r="F13209" t="str">
            <v>00000</v>
          </cell>
        </row>
        <row r="13210">
          <cell r="C13210" t="str">
            <v>De SotoLA</v>
          </cell>
          <cell r="D13210" t="str">
            <v>22</v>
          </cell>
          <cell r="E13210" t="str">
            <v>031</v>
          </cell>
          <cell r="F13210" t="str">
            <v>00000</v>
          </cell>
        </row>
        <row r="13211">
          <cell r="C13211" t="str">
            <v>East Baton RougeLA</v>
          </cell>
          <cell r="D13211" t="str">
            <v>22</v>
          </cell>
          <cell r="E13211" t="str">
            <v>033</v>
          </cell>
          <cell r="F13211" t="str">
            <v>00000</v>
          </cell>
        </row>
        <row r="13212">
          <cell r="C13212" t="str">
            <v>East CarrollLA</v>
          </cell>
          <cell r="D13212" t="str">
            <v>22</v>
          </cell>
          <cell r="E13212" t="str">
            <v>035</v>
          </cell>
          <cell r="F13212" t="str">
            <v>00000</v>
          </cell>
        </row>
        <row r="13213">
          <cell r="C13213" t="str">
            <v>East FelicianaLA</v>
          </cell>
          <cell r="D13213" t="str">
            <v>22</v>
          </cell>
          <cell r="E13213" t="str">
            <v>037</v>
          </cell>
          <cell r="F13213" t="str">
            <v>00000</v>
          </cell>
        </row>
        <row r="13214">
          <cell r="C13214" t="str">
            <v>EvangelineLA</v>
          </cell>
          <cell r="D13214" t="str">
            <v>22</v>
          </cell>
          <cell r="E13214" t="str">
            <v>039</v>
          </cell>
          <cell r="F13214" t="str">
            <v>00000</v>
          </cell>
        </row>
        <row r="13215">
          <cell r="C13215" t="str">
            <v>FranklinLA</v>
          </cell>
          <cell r="D13215" t="str">
            <v>22</v>
          </cell>
          <cell r="E13215" t="str">
            <v>041</v>
          </cell>
          <cell r="F13215" t="str">
            <v>00000</v>
          </cell>
        </row>
        <row r="13216">
          <cell r="C13216" t="str">
            <v>GrantLA</v>
          </cell>
          <cell r="D13216" t="str">
            <v>22</v>
          </cell>
          <cell r="E13216" t="str">
            <v>043</v>
          </cell>
          <cell r="F13216" t="str">
            <v>00000</v>
          </cell>
        </row>
        <row r="13217">
          <cell r="C13217" t="str">
            <v>IberiaLA</v>
          </cell>
          <cell r="D13217" t="str">
            <v>22</v>
          </cell>
          <cell r="E13217" t="str">
            <v>045</v>
          </cell>
          <cell r="F13217" t="str">
            <v>00000</v>
          </cell>
        </row>
        <row r="13218">
          <cell r="C13218" t="str">
            <v>IbervilleLA</v>
          </cell>
          <cell r="D13218" t="str">
            <v>22</v>
          </cell>
          <cell r="E13218" t="str">
            <v>047</v>
          </cell>
          <cell r="F13218" t="str">
            <v>00000</v>
          </cell>
        </row>
        <row r="13219">
          <cell r="C13219" t="str">
            <v>JacksonLA</v>
          </cell>
          <cell r="D13219" t="str">
            <v>22</v>
          </cell>
          <cell r="E13219" t="str">
            <v>049</v>
          </cell>
          <cell r="F13219" t="str">
            <v>00000</v>
          </cell>
        </row>
        <row r="13220">
          <cell r="C13220" t="str">
            <v>JeffersonLA</v>
          </cell>
          <cell r="D13220" t="str">
            <v>22</v>
          </cell>
          <cell r="E13220" t="str">
            <v>051</v>
          </cell>
          <cell r="F13220" t="str">
            <v>00000</v>
          </cell>
        </row>
        <row r="13221">
          <cell r="C13221" t="str">
            <v>Jefferson DavisLA</v>
          </cell>
          <cell r="D13221" t="str">
            <v>22</v>
          </cell>
          <cell r="E13221" t="str">
            <v>053</v>
          </cell>
          <cell r="F13221" t="str">
            <v>00000</v>
          </cell>
        </row>
        <row r="13222">
          <cell r="C13222" t="str">
            <v>La SalleLA</v>
          </cell>
          <cell r="D13222" t="str">
            <v>22</v>
          </cell>
          <cell r="E13222" t="str">
            <v>059</v>
          </cell>
          <cell r="F13222" t="str">
            <v>00000</v>
          </cell>
        </row>
        <row r="13223">
          <cell r="C13223" t="str">
            <v>LafayetteLA</v>
          </cell>
          <cell r="D13223" t="str">
            <v>22</v>
          </cell>
          <cell r="E13223" t="str">
            <v>055</v>
          </cell>
          <cell r="F13223" t="str">
            <v>00000</v>
          </cell>
        </row>
        <row r="13224">
          <cell r="C13224" t="str">
            <v>LafourcheLA</v>
          </cell>
          <cell r="D13224" t="str">
            <v>22</v>
          </cell>
          <cell r="E13224" t="str">
            <v>057</v>
          </cell>
          <cell r="F13224" t="str">
            <v>00000</v>
          </cell>
        </row>
        <row r="13225">
          <cell r="C13225" t="str">
            <v>LincolnLA</v>
          </cell>
          <cell r="D13225" t="str">
            <v>22</v>
          </cell>
          <cell r="E13225" t="str">
            <v>061</v>
          </cell>
          <cell r="F13225" t="str">
            <v>00000</v>
          </cell>
        </row>
        <row r="13226">
          <cell r="C13226" t="str">
            <v>LivingstonLA</v>
          </cell>
          <cell r="D13226" t="str">
            <v>22</v>
          </cell>
          <cell r="E13226" t="str">
            <v>063</v>
          </cell>
          <cell r="F13226" t="str">
            <v>00000</v>
          </cell>
        </row>
        <row r="13227">
          <cell r="C13227" t="str">
            <v>MadisonLA</v>
          </cell>
          <cell r="D13227" t="str">
            <v>22</v>
          </cell>
          <cell r="E13227" t="str">
            <v>065</v>
          </cell>
          <cell r="F13227" t="str">
            <v>00000</v>
          </cell>
        </row>
        <row r="13228">
          <cell r="C13228" t="str">
            <v>MorehouseLA</v>
          </cell>
          <cell r="D13228" t="str">
            <v>22</v>
          </cell>
          <cell r="E13228" t="str">
            <v>067</v>
          </cell>
          <cell r="F13228" t="str">
            <v>00000</v>
          </cell>
        </row>
        <row r="13229">
          <cell r="C13229" t="str">
            <v>NatchitochesLA</v>
          </cell>
          <cell r="D13229" t="str">
            <v>22</v>
          </cell>
          <cell r="E13229" t="str">
            <v>069</v>
          </cell>
          <cell r="F13229" t="str">
            <v>00000</v>
          </cell>
        </row>
        <row r="13230">
          <cell r="C13230" t="str">
            <v>OuachitaLA</v>
          </cell>
          <cell r="D13230" t="str">
            <v>22</v>
          </cell>
          <cell r="E13230" t="str">
            <v>073</v>
          </cell>
          <cell r="F13230" t="str">
            <v>00000</v>
          </cell>
        </row>
        <row r="13231">
          <cell r="C13231" t="str">
            <v>PlaqueminesLA</v>
          </cell>
          <cell r="D13231" t="str">
            <v>22</v>
          </cell>
          <cell r="E13231" t="str">
            <v>075</v>
          </cell>
          <cell r="F13231" t="str">
            <v>00000</v>
          </cell>
        </row>
        <row r="13232">
          <cell r="C13232" t="str">
            <v>Pointe CoupeeLA</v>
          </cell>
          <cell r="D13232" t="str">
            <v>22</v>
          </cell>
          <cell r="E13232" t="str">
            <v>077</v>
          </cell>
          <cell r="F13232" t="str">
            <v>00000</v>
          </cell>
        </row>
        <row r="13233">
          <cell r="C13233" t="str">
            <v>RapidesLA</v>
          </cell>
          <cell r="D13233" t="str">
            <v>22</v>
          </cell>
          <cell r="E13233" t="str">
            <v>079</v>
          </cell>
          <cell r="F13233" t="str">
            <v>00000</v>
          </cell>
        </row>
        <row r="13234">
          <cell r="C13234" t="str">
            <v>Red RiverLA</v>
          </cell>
          <cell r="D13234" t="str">
            <v>22</v>
          </cell>
          <cell r="E13234" t="str">
            <v>081</v>
          </cell>
          <cell r="F13234" t="str">
            <v>00000</v>
          </cell>
        </row>
        <row r="13235">
          <cell r="C13235" t="str">
            <v>RichlandLA</v>
          </cell>
          <cell r="D13235" t="str">
            <v>22</v>
          </cell>
          <cell r="E13235" t="str">
            <v>083</v>
          </cell>
          <cell r="F13235" t="str">
            <v>00000</v>
          </cell>
        </row>
        <row r="13236">
          <cell r="C13236" t="str">
            <v>SabineLA</v>
          </cell>
          <cell r="D13236" t="str">
            <v>22</v>
          </cell>
          <cell r="E13236" t="str">
            <v>085</v>
          </cell>
          <cell r="F13236" t="str">
            <v>00000</v>
          </cell>
        </row>
        <row r="13237">
          <cell r="C13237" t="str">
            <v>St. BernardLA</v>
          </cell>
          <cell r="D13237" t="str">
            <v>22</v>
          </cell>
          <cell r="E13237" t="str">
            <v>087</v>
          </cell>
          <cell r="F13237" t="str">
            <v>00000</v>
          </cell>
        </row>
        <row r="13238">
          <cell r="C13238" t="str">
            <v>St. CharlesLA</v>
          </cell>
          <cell r="D13238" t="str">
            <v>22</v>
          </cell>
          <cell r="E13238" t="str">
            <v>089</v>
          </cell>
          <cell r="F13238" t="str">
            <v>00000</v>
          </cell>
        </row>
        <row r="13239">
          <cell r="C13239" t="str">
            <v>St. HelenaLA</v>
          </cell>
          <cell r="D13239" t="str">
            <v>22</v>
          </cell>
          <cell r="E13239" t="str">
            <v>091</v>
          </cell>
          <cell r="F13239" t="str">
            <v>00000</v>
          </cell>
        </row>
        <row r="13240">
          <cell r="C13240" t="str">
            <v>St. JamesLA</v>
          </cell>
          <cell r="D13240" t="str">
            <v>22</v>
          </cell>
          <cell r="E13240" t="str">
            <v>093</v>
          </cell>
          <cell r="F13240" t="str">
            <v>00000</v>
          </cell>
        </row>
        <row r="13241">
          <cell r="C13241" t="str">
            <v>St. John the BaptistLA</v>
          </cell>
          <cell r="D13241" t="str">
            <v>22</v>
          </cell>
          <cell r="E13241" t="str">
            <v>095</v>
          </cell>
          <cell r="F13241" t="str">
            <v>00000</v>
          </cell>
        </row>
        <row r="13242">
          <cell r="C13242" t="str">
            <v>St. LandryLA</v>
          </cell>
          <cell r="D13242" t="str">
            <v>22</v>
          </cell>
          <cell r="E13242" t="str">
            <v>097</v>
          </cell>
          <cell r="F13242" t="str">
            <v>00000</v>
          </cell>
        </row>
        <row r="13243">
          <cell r="C13243" t="str">
            <v>St. MartinLA</v>
          </cell>
          <cell r="D13243" t="str">
            <v>22</v>
          </cell>
          <cell r="E13243" t="str">
            <v>099</v>
          </cell>
          <cell r="F13243" t="str">
            <v>00000</v>
          </cell>
        </row>
        <row r="13244">
          <cell r="C13244" t="str">
            <v>St. MaryLA</v>
          </cell>
          <cell r="D13244" t="str">
            <v>22</v>
          </cell>
          <cell r="E13244" t="str">
            <v>101</v>
          </cell>
          <cell r="F13244" t="str">
            <v>00000</v>
          </cell>
        </row>
        <row r="13245">
          <cell r="C13245" t="str">
            <v>St. TammanyLA</v>
          </cell>
          <cell r="D13245" t="str">
            <v>22</v>
          </cell>
          <cell r="E13245" t="str">
            <v>103</v>
          </cell>
          <cell r="F13245" t="str">
            <v>00000</v>
          </cell>
        </row>
        <row r="13246">
          <cell r="C13246" t="str">
            <v>TangipahoaLA</v>
          </cell>
          <cell r="D13246" t="str">
            <v>22</v>
          </cell>
          <cell r="E13246" t="str">
            <v>105</v>
          </cell>
          <cell r="F13246" t="str">
            <v>00000</v>
          </cell>
        </row>
        <row r="13247">
          <cell r="C13247" t="str">
            <v>TensasLA</v>
          </cell>
          <cell r="D13247" t="str">
            <v>22</v>
          </cell>
          <cell r="E13247" t="str">
            <v>107</v>
          </cell>
          <cell r="F13247" t="str">
            <v>00000</v>
          </cell>
        </row>
        <row r="13248">
          <cell r="C13248" t="str">
            <v>TerrebonneLA</v>
          </cell>
          <cell r="D13248" t="str">
            <v>22</v>
          </cell>
          <cell r="E13248" t="str">
            <v>109</v>
          </cell>
          <cell r="F13248" t="str">
            <v>00000</v>
          </cell>
        </row>
        <row r="13249">
          <cell r="C13249" t="str">
            <v>UnionLA</v>
          </cell>
          <cell r="D13249" t="str">
            <v>22</v>
          </cell>
          <cell r="E13249" t="str">
            <v>111</v>
          </cell>
          <cell r="F13249" t="str">
            <v>00000</v>
          </cell>
        </row>
        <row r="13250">
          <cell r="C13250" t="str">
            <v>VermilionLA</v>
          </cell>
          <cell r="D13250" t="str">
            <v>22</v>
          </cell>
          <cell r="E13250" t="str">
            <v>113</v>
          </cell>
          <cell r="F13250" t="str">
            <v>00000</v>
          </cell>
        </row>
        <row r="13251">
          <cell r="C13251" t="str">
            <v>VernonLA</v>
          </cell>
          <cell r="D13251" t="str">
            <v>22</v>
          </cell>
          <cell r="E13251" t="str">
            <v>115</v>
          </cell>
          <cell r="F13251" t="str">
            <v>00000</v>
          </cell>
        </row>
        <row r="13252">
          <cell r="C13252" t="str">
            <v>WashingtonLA</v>
          </cell>
          <cell r="D13252" t="str">
            <v>22</v>
          </cell>
          <cell r="E13252" t="str">
            <v>117</v>
          </cell>
          <cell r="F13252" t="str">
            <v>00000</v>
          </cell>
        </row>
        <row r="13253">
          <cell r="C13253" t="str">
            <v>WebsterLA</v>
          </cell>
          <cell r="D13253" t="str">
            <v>22</v>
          </cell>
          <cell r="E13253" t="str">
            <v>119</v>
          </cell>
          <cell r="F13253" t="str">
            <v>00000</v>
          </cell>
        </row>
        <row r="13254">
          <cell r="C13254" t="str">
            <v>West Baton RougeLA</v>
          </cell>
          <cell r="D13254" t="str">
            <v>22</v>
          </cell>
          <cell r="E13254" t="str">
            <v>121</v>
          </cell>
          <cell r="F13254" t="str">
            <v>00000</v>
          </cell>
        </row>
        <row r="13255">
          <cell r="C13255" t="str">
            <v>West CarrollLA</v>
          </cell>
          <cell r="D13255" t="str">
            <v>22</v>
          </cell>
          <cell r="E13255" t="str">
            <v>123</v>
          </cell>
          <cell r="F13255" t="str">
            <v>00000</v>
          </cell>
        </row>
        <row r="13256">
          <cell r="C13256" t="str">
            <v>West FelicianaLA</v>
          </cell>
          <cell r="D13256" t="str">
            <v>22</v>
          </cell>
          <cell r="E13256" t="str">
            <v>125</v>
          </cell>
          <cell r="F13256" t="str">
            <v>00000</v>
          </cell>
        </row>
        <row r="13257">
          <cell r="C13257" t="str">
            <v>WinnLA</v>
          </cell>
          <cell r="D13257" t="str">
            <v>22</v>
          </cell>
          <cell r="E13257" t="str">
            <v>127</v>
          </cell>
          <cell r="F13257" t="str">
            <v>00000</v>
          </cell>
        </row>
        <row r="13258">
          <cell r="C13258" t="str">
            <v>ChitimachaLA</v>
          </cell>
          <cell r="D13258" t="str">
            <v>22</v>
          </cell>
          <cell r="E13258" t="str">
            <v>101</v>
          </cell>
          <cell r="F13258" t="str">
            <v>0635</v>
          </cell>
        </row>
        <row r="13259">
          <cell r="C13259" t="str">
            <v>CoushattaLA</v>
          </cell>
          <cell r="D13259" t="str">
            <v>22</v>
          </cell>
          <cell r="E13259" t="str">
            <v>003</v>
          </cell>
          <cell r="F13259" t="str">
            <v>0795</v>
          </cell>
        </row>
        <row r="13260">
          <cell r="C13260" t="str">
            <v>Jena Band of ChoctawLA</v>
          </cell>
          <cell r="D13260" t="str">
            <v>22</v>
          </cell>
          <cell r="E13260" t="str">
            <v>043</v>
          </cell>
          <cell r="F13260" t="str">
            <v>1690</v>
          </cell>
        </row>
        <row r="13261">
          <cell r="C13261" t="str">
            <v>Jena Band of ChoctawLA</v>
          </cell>
          <cell r="D13261" t="str">
            <v>22</v>
          </cell>
          <cell r="E13261" t="str">
            <v>059</v>
          </cell>
          <cell r="F13261" t="str">
            <v>1690</v>
          </cell>
        </row>
        <row r="13262">
          <cell r="C13262" t="str">
            <v>Tunica-BiloxiLA</v>
          </cell>
          <cell r="D13262" t="str">
            <v>22</v>
          </cell>
          <cell r="E13262" t="str">
            <v>009</v>
          </cell>
          <cell r="F13262" t="str">
            <v>4315</v>
          </cell>
        </row>
        <row r="13263">
          <cell r="C13263" t="str">
            <v>Adais CaddoLA</v>
          </cell>
          <cell r="D13263" t="str">
            <v>22</v>
          </cell>
          <cell r="E13263" t="str">
            <v>069</v>
          </cell>
          <cell r="F13263" t="str">
            <v>9510</v>
          </cell>
        </row>
        <row r="13264">
          <cell r="C13264" t="str">
            <v>Apache ChoctawLA</v>
          </cell>
          <cell r="D13264" t="str">
            <v>22</v>
          </cell>
          <cell r="E13264" t="str">
            <v>085</v>
          </cell>
          <cell r="F13264" t="str">
            <v>9515</v>
          </cell>
        </row>
        <row r="13265">
          <cell r="C13265" t="str">
            <v>Clifton ChoctawLA</v>
          </cell>
          <cell r="D13265" t="str">
            <v>22</v>
          </cell>
          <cell r="E13265" t="str">
            <v>079</v>
          </cell>
          <cell r="F13265" t="str">
            <v>9630</v>
          </cell>
        </row>
        <row r="13266">
          <cell r="C13266" t="str">
            <v>Clifton ChoctawLA</v>
          </cell>
          <cell r="D13266" t="str">
            <v>22</v>
          </cell>
          <cell r="E13266" t="str">
            <v>115</v>
          </cell>
          <cell r="F13266" t="str">
            <v>9630</v>
          </cell>
        </row>
        <row r="13267">
          <cell r="C13267" t="str">
            <v>Four Winds CherokeeLA</v>
          </cell>
          <cell r="D13267" t="str">
            <v>22</v>
          </cell>
          <cell r="E13267" t="str">
            <v>011</v>
          </cell>
          <cell r="F13267" t="str">
            <v>9720</v>
          </cell>
        </row>
        <row r="13268">
          <cell r="C13268" t="str">
            <v>Four Winds CherokeeLA</v>
          </cell>
          <cell r="D13268" t="str">
            <v>22</v>
          </cell>
          <cell r="E13268" t="str">
            <v>115</v>
          </cell>
          <cell r="F13268" t="str">
            <v>9720</v>
          </cell>
        </row>
        <row r="13269">
          <cell r="C13269" t="str">
            <v>United Houma NationLA</v>
          </cell>
          <cell r="D13269" t="str">
            <v>22</v>
          </cell>
          <cell r="E13269" t="str">
            <v>007</v>
          </cell>
          <cell r="F13269" t="str">
            <v>9960</v>
          </cell>
        </row>
        <row r="13270">
          <cell r="C13270" t="str">
            <v>United Houma NationLA</v>
          </cell>
          <cell r="D13270" t="str">
            <v>22</v>
          </cell>
          <cell r="E13270" t="str">
            <v>057</v>
          </cell>
          <cell r="F13270" t="str">
            <v>9960</v>
          </cell>
        </row>
        <row r="13271">
          <cell r="C13271" t="str">
            <v>United Houma NationLA</v>
          </cell>
          <cell r="D13271" t="str">
            <v>22</v>
          </cell>
          <cell r="E13271" t="str">
            <v>101</v>
          </cell>
          <cell r="F13271" t="str">
            <v>9960</v>
          </cell>
        </row>
        <row r="13272">
          <cell r="C13272" t="str">
            <v>United Houma NationLA</v>
          </cell>
          <cell r="D13272" t="str">
            <v>22</v>
          </cell>
          <cell r="E13272" t="str">
            <v>109</v>
          </cell>
          <cell r="F13272" t="str">
            <v>9960</v>
          </cell>
        </row>
        <row r="13273">
          <cell r="C13273" t="str">
            <v>Abita SpringsLA</v>
          </cell>
          <cell r="D13273" t="str">
            <v>22</v>
          </cell>
          <cell r="E13273" t="str">
            <v>103</v>
          </cell>
          <cell r="F13273" t="str">
            <v>00240</v>
          </cell>
        </row>
        <row r="13274">
          <cell r="C13274" t="str">
            <v>AddisLA</v>
          </cell>
          <cell r="D13274" t="str">
            <v>22</v>
          </cell>
          <cell r="E13274" t="str">
            <v>121</v>
          </cell>
          <cell r="F13274" t="str">
            <v>00415</v>
          </cell>
        </row>
        <row r="13275">
          <cell r="C13275" t="str">
            <v>Amite CityLA</v>
          </cell>
          <cell r="D13275" t="str">
            <v>22</v>
          </cell>
          <cell r="E13275" t="str">
            <v>105</v>
          </cell>
          <cell r="F13275" t="str">
            <v>01885</v>
          </cell>
        </row>
        <row r="13276">
          <cell r="C13276" t="str">
            <v>ArcadiaLA</v>
          </cell>
          <cell r="D13276" t="str">
            <v>22</v>
          </cell>
          <cell r="E13276" t="str">
            <v>013</v>
          </cell>
          <cell r="F13276" t="str">
            <v>02655</v>
          </cell>
        </row>
        <row r="13277">
          <cell r="C13277" t="str">
            <v>ArnaudvilleLA</v>
          </cell>
          <cell r="D13277" t="str">
            <v>22</v>
          </cell>
          <cell r="E13277" t="str">
            <v>097</v>
          </cell>
          <cell r="F13277" t="str">
            <v>03110</v>
          </cell>
        </row>
        <row r="13278">
          <cell r="C13278" t="str">
            <v>ArnaudvilleLA</v>
          </cell>
          <cell r="D13278" t="str">
            <v>22</v>
          </cell>
          <cell r="E13278" t="str">
            <v>099</v>
          </cell>
          <cell r="F13278" t="str">
            <v>03110</v>
          </cell>
        </row>
        <row r="13279">
          <cell r="C13279" t="str">
            <v>BaldwinLA</v>
          </cell>
          <cell r="D13279" t="str">
            <v>22</v>
          </cell>
          <cell r="E13279" t="str">
            <v>101</v>
          </cell>
          <cell r="F13279" t="str">
            <v>04020</v>
          </cell>
        </row>
        <row r="13280">
          <cell r="C13280" t="str">
            <v>BallLA</v>
          </cell>
          <cell r="D13280" t="str">
            <v>22</v>
          </cell>
          <cell r="E13280" t="str">
            <v>079</v>
          </cell>
          <cell r="F13280" t="str">
            <v>04055</v>
          </cell>
        </row>
        <row r="13281">
          <cell r="C13281" t="str">
            <v>BasileLA</v>
          </cell>
          <cell r="D13281" t="str">
            <v>22</v>
          </cell>
          <cell r="E13281" t="str">
            <v>001</v>
          </cell>
          <cell r="F13281" t="str">
            <v>04580</v>
          </cell>
        </row>
        <row r="13282">
          <cell r="C13282" t="str">
            <v>BasileLA</v>
          </cell>
          <cell r="D13282" t="str">
            <v>22</v>
          </cell>
          <cell r="E13282" t="str">
            <v>039</v>
          </cell>
          <cell r="F13282" t="str">
            <v>04580</v>
          </cell>
        </row>
        <row r="13283">
          <cell r="C13283" t="str">
            <v>BentonLA</v>
          </cell>
          <cell r="D13283" t="str">
            <v>22</v>
          </cell>
          <cell r="E13283" t="str">
            <v>015</v>
          </cell>
          <cell r="F13283" t="str">
            <v>06925</v>
          </cell>
        </row>
        <row r="13284">
          <cell r="C13284" t="str">
            <v>BerniceLA</v>
          </cell>
          <cell r="D13284" t="str">
            <v>22</v>
          </cell>
          <cell r="E13284" t="str">
            <v>111</v>
          </cell>
          <cell r="F13284" t="str">
            <v>07030</v>
          </cell>
        </row>
        <row r="13285">
          <cell r="C13285" t="str">
            <v>BerwickLA</v>
          </cell>
          <cell r="D13285" t="str">
            <v>22</v>
          </cell>
          <cell r="E13285" t="str">
            <v>101</v>
          </cell>
          <cell r="F13285" t="str">
            <v>07100</v>
          </cell>
        </row>
        <row r="13286">
          <cell r="C13286" t="str">
            <v>BlanchardLA</v>
          </cell>
          <cell r="D13286" t="str">
            <v>22</v>
          </cell>
          <cell r="E13286" t="str">
            <v>017</v>
          </cell>
          <cell r="F13286" t="str">
            <v>07730</v>
          </cell>
        </row>
        <row r="13287">
          <cell r="C13287" t="str">
            <v>BoyceLA</v>
          </cell>
          <cell r="D13287" t="str">
            <v>22</v>
          </cell>
          <cell r="E13287" t="str">
            <v>079</v>
          </cell>
          <cell r="F13287" t="str">
            <v>09165</v>
          </cell>
        </row>
        <row r="13288">
          <cell r="C13288" t="str">
            <v>BruslyLA</v>
          </cell>
          <cell r="D13288" t="str">
            <v>22</v>
          </cell>
          <cell r="E13288" t="str">
            <v>121</v>
          </cell>
          <cell r="F13288" t="str">
            <v>10600</v>
          </cell>
        </row>
        <row r="13289">
          <cell r="C13289" t="str">
            <v>CamptiLA</v>
          </cell>
          <cell r="D13289" t="str">
            <v>22</v>
          </cell>
          <cell r="E13289" t="str">
            <v>069</v>
          </cell>
          <cell r="F13289" t="str">
            <v>12280</v>
          </cell>
        </row>
        <row r="13290">
          <cell r="C13290" t="str">
            <v>ChathamLA</v>
          </cell>
          <cell r="D13290" t="str">
            <v>22</v>
          </cell>
          <cell r="E13290" t="str">
            <v>049</v>
          </cell>
          <cell r="F13290" t="str">
            <v>14485</v>
          </cell>
        </row>
        <row r="13291">
          <cell r="C13291" t="str">
            <v>CheneyvilleLA</v>
          </cell>
          <cell r="D13291" t="str">
            <v>22</v>
          </cell>
          <cell r="E13291" t="str">
            <v>079</v>
          </cell>
          <cell r="F13291" t="str">
            <v>14660</v>
          </cell>
        </row>
        <row r="13292">
          <cell r="C13292" t="str">
            <v>Church PointLA</v>
          </cell>
          <cell r="D13292" t="str">
            <v>22</v>
          </cell>
          <cell r="E13292" t="str">
            <v>001</v>
          </cell>
          <cell r="F13292" t="str">
            <v>15465</v>
          </cell>
        </row>
        <row r="13293">
          <cell r="C13293" t="str">
            <v>ClaytonLA</v>
          </cell>
          <cell r="D13293" t="str">
            <v>22</v>
          </cell>
          <cell r="E13293" t="str">
            <v>029</v>
          </cell>
          <cell r="F13293" t="str">
            <v>15850</v>
          </cell>
        </row>
        <row r="13294">
          <cell r="C13294" t="str">
            <v>ClintonLA</v>
          </cell>
          <cell r="D13294" t="str">
            <v>22</v>
          </cell>
          <cell r="E13294" t="str">
            <v>037</v>
          </cell>
          <cell r="F13294" t="str">
            <v>15990</v>
          </cell>
        </row>
        <row r="13295">
          <cell r="C13295" t="str">
            <v>ColfaxLA</v>
          </cell>
          <cell r="D13295" t="str">
            <v>22</v>
          </cell>
          <cell r="E13295" t="str">
            <v>043</v>
          </cell>
          <cell r="F13295" t="str">
            <v>16375</v>
          </cell>
        </row>
        <row r="13296">
          <cell r="C13296" t="str">
            <v>ColumbiaLA</v>
          </cell>
          <cell r="D13296" t="str">
            <v>22</v>
          </cell>
          <cell r="E13296" t="str">
            <v>021</v>
          </cell>
          <cell r="F13296" t="str">
            <v>16830</v>
          </cell>
        </row>
        <row r="13297">
          <cell r="C13297" t="str">
            <v>Cotton ValleyLA</v>
          </cell>
          <cell r="D13297" t="str">
            <v>22</v>
          </cell>
          <cell r="E13297" t="str">
            <v>119</v>
          </cell>
          <cell r="F13297" t="str">
            <v>17915</v>
          </cell>
        </row>
        <row r="13298">
          <cell r="C13298" t="str">
            <v>CottonportLA</v>
          </cell>
          <cell r="D13298" t="str">
            <v>22</v>
          </cell>
          <cell r="E13298" t="str">
            <v>009</v>
          </cell>
          <cell r="F13298" t="str">
            <v>17880</v>
          </cell>
        </row>
        <row r="13299">
          <cell r="C13299" t="str">
            <v>CoushattaLA</v>
          </cell>
          <cell r="D13299" t="str">
            <v>22</v>
          </cell>
          <cell r="E13299" t="str">
            <v>081</v>
          </cell>
          <cell r="F13299" t="str">
            <v>18055</v>
          </cell>
        </row>
        <row r="13300">
          <cell r="C13300" t="str">
            <v>CullenLA</v>
          </cell>
          <cell r="D13300" t="str">
            <v>22</v>
          </cell>
          <cell r="E13300" t="str">
            <v>119</v>
          </cell>
          <cell r="F13300" t="str">
            <v>18790</v>
          </cell>
        </row>
        <row r="13301">
          <cell r="C13301" t="str">
            <v>DelcambreLA</v>
          </cell>
          <cell r="D13301" t="str">
            <v>22</v>
          </cell>
          <cell r="E13301" t="str">
            <v>045</v>
          </cell>
          <cell r="F13301" t="str">
            <v>20155</v>
          </cell>
        </row>
        <row r="13302">
          <cell r="C13302" t="str">
            <v>DelcambreLA</v>
          </cell>
          <cell r="D13302" t="str">
            <v>22</v>
          </cell>
          <cell r="E13302" t="str">
            <v>113</v>
          </cell>
          <cell r="F13302" t="str">
            <v>20155</v>
          </cell>
        </row>
        <row r="13303">
          <cell r="C13303" t="str">
            <v>DelhiLA</v>
          </cell>
          <cell r="D13303" t="str">
            <v>22</v>
          </cell>
          <cell r="E13303" t="str">
            <v>083</v>
          </cell>
          <cell r="F13303" t="str">
            <v>20190</v>
          </cell>
        </row>
        <row r="13304">
          <cell r="C13304" t="str">
            <v>DubachLA</v>
          </cell>
          <cell r="D13304" t="str">
            <v>22</v>
          </cell>
          <cell r="E13304" t="str">
            <v>061</v>
          </cell>
          <cell r="F13304" t="str">
            <v>21800</v>
          </cell>
        </row>
        <row r="13305">
          <cell r="C13305" t="str">
            <v>DusonLA</v>
          </cell>
          <cell r="D13305" t="str">
            <v>22</v>
          </cell>
          <cell r="E13305" t="str">
            <v>001</v>
          </cell>
          <cell r="F13305" t="str">
            <v>22255</v>
          </cell>
        </row>
        <row r="13306">
          <cell r="C13306" t="str">
            <v>DusonLA</v>
          </cell>
          <cell r="D13306" t="str">
            <v>22</v>
          </cell>
          <cell r="E13306" t="str">
            <v>055</v>
          </cell>
          <cell r="F13306" t="str">
            <v>22255</v>
          </cell>
        </row>
        <row r="13307">
          <cell r="C13307" t="str">
            <v>ElizabethLA</v>
          </cell>
          <cell r="D13307" t="str">
            <v>22</v>
          </cell>
          <cell r="E13307" t="str">
            <v>003</v>
          </cell>
          <cell r="F13307" t="str">
            <v>23235</v>
          </cell>
        </row>
        <row r="13308">
          <cell r="C13308" t="str">
            <v>EltonLA</v>
          </cell>
          <cell r="D13308" t="str">
            <v>22</v>
          </cell>
          <cell r="E13308" t="str">
            <v>053</v>
          </cell>
          <cell r="F13308" t="str">
            <v>23620</v>
          </cell>
        </row>
        <row r="13309">
          <cell r="C13309" t="str">
            <v>ErathLA</v>
          </cell>
          <cell r="D13309" t="str">
            <v>22</v>
          </cell>
          <cell r="E13309" t="str">
            <v>113</v>
          </cell>
          <cell r="F13309" t="str">
            <v>24180</v>
          </cell>
        </row>
        <row r="13310">
          <cell r="C13310" t="str">
            <v>ErosLA</v>
          </cell>
          <cell r="D13310" t="str">
            <v>22</v>
          </cell>
          <cell r="E13310" t="str">
            <v>049</v>
          </cell>
          <cell r="F13310" t="str">
            <v>24215</v>
          </cell>
        </row>
        <row r="13311">
          <cell r="C13311" t="str">
            <v>EvergreenLA</v>
          </cell>
          <cell r="D13311" t="str">
            <v>22</v>
          </cell>
          <cell r="E13311" t="str">
            <v>009</v>
          </cell>
          <cell r="F13311" t="str">
            <v>24775</v>
          </cell>
        </row>
        <row r="13312">
          <cell r="C13312" t="str">
            <v>FarmervilleLA</v>
          </cell>
          <cell r="D13312" t="str">
            <v>22</v>
          </cell>
          <cell r="E13312" t="str">
            <v>111</v>
          </cell>
          <cell r="F13312" t="str">
            <v>25160</v>
          </cell>
        </row>
        <row r="13313">
          <cell r="C13313" t="str">
            <v>FerridayLA</v>
          </cell>
          <cell r="D13313" t="str">
            <v>22</v>
          </cell>
          <cell r="E13313" t="str">
            <v>029</v>
          </cell>
          <cell r="F13313" t="str">
            <v>25440</v>
          </cell>
        </row>
        <row r="13314">
          <cell r="C13314" t="str">
            <v>FordocheLA</v>
          </cell>
          <cell r="D13314" t="str">
            <v>22</v>
          </cell>
          <cell r="E13314" t="str">
            <v>077</v>
          </cell>
          <cell r="F13314" t="str">
            <v>26280</v>
          </cell>
        </row>
        <row r="13315">
          <cell r="C13315" t="str">
            <v>FranklintonLA</v>
          </cell>
          <cell r="D13315" t="str">
            <v>22</v>
          </cell>
          <cell r="E13315" t="str">
            <v>117</v>
          </cell>
          <cell r="F13315" t="str">
            <v>27190</v>
          </cell>
        </row>
        <row r="13316">
          <cell r="C13316" t="str">
            <v>GibslandLA</v>
          </cell>
          <cell r="D13316" t="str">
            <v>22</v>
          </cell>
          <cell r="E13316" t="str">
            <v>013</v>
          </cell>
          <cell r="F13316" t="str">
            <v>28835</v>
          </cell>
        </row>
        <row r="13317">
          <cell r="C13317" t="str">
            <v>GlenmoraLA</v>
          </cell>
          <cell r="D13317" t="str">
            <v>22</v>
          </cell>
          <cell r="E13317" t="str">
            <v>079</v>
          </cell>
          <cell r="F13317" t="str">
            <v>29220</v>
          </cell>
        </row>
        <row r="13318">
          <cell r="C13318" t="str">
            <v>Golden MeadowLA</v>
          </cell>
          <cell r="D13318" t="str">
            <v>22</v>
          </cell>
          <cell r="E13318" t="str">
            <v>057</v>
          </cell>
          <cell r="F13318" t="str">
            <v>29640</v>
          </cell>
        </row>
        <row r="13319">
          <cell r="C13319" t="str">
            <v>GramercyLA</v>
          </cell>
          <cell r="D13319" t="str">
            <v>22</v>
          </cell>
          <cell r="E13319" t="str">
            <v>093</v>
          </cell>
          <cell r="F13319" t="str">
            <v>30550</v>
          </cell>
        </row>
        <row r="13320">
          <cell r="C13320" t="str">
            <v>Grand CoteauLA</v>
          </cell>
          <cell r="D13320" t="str">
            <v>22</v>
          </cell>
          <cell r="E13320" t="str">
            <v>097</v>
          </cell>
          <cell r="F13320" t="str">
            <v>30760</v>
          </cell>
        </row>
        <row r="13321">
          <cell r="C13321" t="str">
            <v>Grand IsleLA</v>
          </cell>
          <cell r="D13321" t="str">
            <v>22</v>
          </cell>
          <cell r="E13321" t="str">
            <v>051</v>
          </cell>
          <cell r="F13321" t="str">
            <v>30830</v>
          </cell>
        </row>
        <row r="13322">
          <cell r="C13322" t="str">
            <v>GreensburgLA</v>
          </cell>
          <cell r="D13322" t="str">
            <v>22</v>
          </cell>
          <cell r="E13322" t="str">
            <v>091</v>
          </cell>
          <cell r="F13322" t="str">
            <v>31565</v>
          </cell>
        </row>
        <row r="13323">
          <cell r="C13323" t="str">
            <v>GreenwoodLA</v>
          </cell>
          <cell r="D13323" t="str">
            <v>22</v>
          </cell>
          <cell r="E13323" t="str">
            <v>017</v>
          </cell>
          <cell r="F13323" t="str">
            <v>31705</v>
          </cell>
        </row>
        <row r="13324">
          <cell r="C13324" t="str">
            <v>GueydanLA</v>
          </cell>
          <cell r="D13324" t="str">
            <v>22</v>
          </cell>
          <cell r="E13324" t="str">
            <v>113</v>
          </cell>
          <cell r="F13324" t="str">
            <v>32055</v>
          </cell>
        </row>
        <row r="13325">
          <cell r="C13325" t="str">
            <v>HaughtonLA</v>
          </cell>
          <cell r="D13325" t="str">
            <v>22</v>
          </cell>
          <cell r="E13325" t="str">
            <v>015</v>
          </cell>
          <cell r="F13325" t="str">
            <v>33420</v>
          </cell>
        </row>
        <row r="13326">
          <cell r="C13326" t="str">
            <v>HaynesvilleLA</v>
          </cell>
          <cell r="D13326" t="str">
            <v>22</v>
          </cell>
          <cell r="E13326" t="str">
            <v>027</v>
          </cell>
          <cell r="F13326" t="str">
            <v>33525</v>
          </cell>
        </row>
        <row r="13327">
          <cell r="C13327" t="str">
            <v>HendersonLA</v>
          </cell>
          <cell r="D13327" t="str">
            <v>22</v>
          </cell>
          <cell r="E13327" t="str">
            <v>099</v>
          </cell>
          <cell r="F13327" t="str">
            <v>33875</v>
          </cell>
        </row>
        <row r="13328">
          <cell r="C13328" t="str">
            <v>HomerLA</v>
          </cell>
          <cell r="D13328" t="str">
            <v>22</v>
          </cell>
          <cell r="E13328" t="str">
            <v>027</v>
          </cell>
          <cell r="F13328" t="str">
            <v>35870</v>
          </cell>
        </row>
        <row r="13329">
          <cell r="C13329" t="str">
            <v>HornbeckLA</v>
          </cell>
          <cell r="D13329" t="str">
            <v>22</v>
          </cell>
          <cell r="E13329" t="str">
            <v>115</v>
          </cell>
          <cell r="F13329" t="str">
            <v>36045</v>
          </cell>
        </row>
        <row r="13330">
          <cell r="C13330" t="str">
            <v>IndependenceLA</v>
          </cell>
          <cell r="D13330" t="str">
            <v>22</v>
          </cell>
          <cell r="E13330" t="str">
            <v>105</v>
          </cell>
          <cell r="F13330" t="str">
            <v>37025</v>
          </cell>
        </row>
        <row r="13331">
          <cell r="C13331" t="str">
            <v>IotaLA</v>
          </cell>
          <cell r="D13331" t="str">
            <v>22</v>
          </cell>
          <cell r="E13331" t="str">
            <v>001</v>
          </cell>
          <cell r="F13331" t="str">
            <v>37410</v>
          </cell>
        </row>
        <row r="13332">
          <cell r="C13332" t="str">
            <v>IowaLA</v>
          </cell>
          <cell r="D13332" t="str">
            <v>22</v>
          </cell>
          <cell r="E13332" t="str">
            <v>019</v>
          </cell>
          <cell r="F13332" t="str">
            <v>37445</v>
          </cell>
        </row>
        <row r="13333">
          <cell r="C13333" t="str">
            <v>JacksonLA</v>
          </cell>
          <cell r="D13333" t="str">
            <v>22</v>
          </cell>
          <cell r="E13333" t="str">
            <v>037</v>
          </cell>
          <cell r="F13333" t="str">
            <v>37830</v>
          </cell>
        </row>
        <row r="13334">
          <cell r="C13334" t="str">
            <v>Jean LafitteLA</v>
          </cell>
          <cell r="D13334" t="str">
            <v>22</v>
          </cell>
          <cell r="E13334" t="str">
            <v>051</v>
          </cell>
          <cell r="F13334" t="str">
            <v>38092</v>
          </cell>
        </row>
        <row r="13335">
          <cell r="C13335" t="str">
            <v>JenaLA</v>
          </cell>
          <cell r="D13335" t="str">
            <v>22</v>
          </cell>
          <cell r="E13335" t="str">
            <v>059</v>
          </cell>
          <cell r="F13335" t="str">
            <v>38285</v>
          </cell>
        </row>
        <row r="13336">
          <cell r="C13336" t="str">
            <v>JonesboroLA</v>
          </cell>
          <cell r="D13336" t="str">
            <v>22</v>
          </cell>
          <cell r="E13336" t="str">
            <v>049</v>
          </cell>
          <cell r="F13336" t="str">
            <v>38670</v>
          </cell>
        </row>
        <row r="13337">
          <cell r="C13337" t="str">
            <v>JonesvilleLA</v>
          </cell>
          <cell r="D13337" t="str">
            <v>22</v>
          </cell>
          <cell r="E13337" t="str">
            <v>025</v>
          </cell>
          <cell r="F13337" t="str">
            <v>38775</v>
          </cell>
        </row>
        <row r="13338">
          <cell r="C13338" t="str">
            <v>KeachiLA</v>
          </cell>
          <cell r="D13338" t="str">
            <v>22</v>
          </cell>
          <cell r="E13338" t="str">
            <v>031</v>
          </cell>
          <cell r="F13338" t="str">
            <v>39085</v>
          </cell>
        </row>
        <row r="13339">
          <cell r="C13339" t="str">
            <v>KentwoodLA</v>
          </cell>
          <cell r="D13339" t="str">
            <v>22</v>
          </cell>
          <cell r="E13339" t="str">
            <v>105</v>
          </cell>
          <cell r="F13339" t="str">
            <v>39545</v>
          </cell>
        </row>
        <row r="13340">
          <cell r="C13340" t="str">
            <v>KillianLA</v>
          </cell>
          <cell r="D13340" t="str">
            <v>22</v>
          </cell>
          <cell r="E13340" t="str">
            <v>063</v>
          </cell>
          <cell r="F13340" t="str">
            <v>39685</v>
          </cell>
        </row>
        <row r="13341">
          <cell r="C13341" t="str">
            <v>KinderLA</v>
          </cell>
          <cell r="D13341" t="str">
            <v>22</v>
          </cell>
          <cell r="E13341" t="str">
            <v>003</v>
          </cell>
          <cell r="F13341" t="str">
            <v>39755</v>
          </cell>
        </row>
        <row r="13342">
          <cell r="C13342" t="str">
            <v>Krotz SpringsLA</v>
          </cell>
          <cell r="D13342" t="str">
            <v>22</v>
          </cell>
          <cell r="E13342" t="str">
            <v>097</v>
          </cell>
          <cell r="F13342" t="str">
            <v>40280</v>
          </cell>
        </row>
        <row r="13343">
          <cell r="C13343" t="str">
            <v>Lake ArthurLA</v>
          </cell>
          <cell r="D13343" t="str">
            <v>22</v>
          </cell>
          <cell r="E13343" t="str">
            <v>053</v>
          </cell>
          <cell r="F13343" t="str">
            <v>41050</v>
          </cell>
        </row>
        <row r="13344">
          <cell r="C13344" t="str">
            <v>Lake ProvidenceLA</v>
          </cell>
          <cell r="D13344" t="str">
            <v>22</v>
          </cell>
          <cell r="E13344" t="str">
            <v>035</v>
          </cell>
          <cell r="F13344" t="str">
            <v>41400</v>
          </cell>
        </row>
        <row r="13345">
          <cell r="C13345" t="str">
            <v>LecompteLA</v>
          </cell>
          <cell r="D13345" t="str">
            <v>22</v>
          </cell>
          <cell r="E13345" t="str">
            <v>079</v>
          </cell>
          <cell r="F13345" t="str">
            <v>42800</v>
          </cell>
        </row>
        <row r="13346">
          <cell r="C13346" t="str">
            <v>LeonvilleLA</v>
          </cell>
          <cell r="D13346" t="str">
            <v>22</v>
          </cell>
          <cell r="E13346" t="str">
            <v>097</v>
          </cell>
          <cell r="F13346" t="str">
            <v>43395</v>
          </cell>
        </row>
        <row r="13347">
          <cell r="C13347" t="str">
            <v>LivingstonLA</v>
          </cell>
          <cell r="D13347" t="str">
            <v>22</v>
          </cell>
          <cell r="E13347" t="str">
            <v>063</v>
          </cell>
          <cell r="F13347" t="str">
            <v>44655</v>
          </cell>
        </row>
        <row r="13348">
          <cell r="C13348" t="str">
            <v>LivoniaLA</v>
          </cell>
          <cell r="D13348" t="str">
            <v>22</v>
          </cell>
          <cell r="E13348" t="str">
            <v>077</v>
          </cell>
          <cell r="F13348" t="str">
            <v>44690</v>
          </cell>
        </row>
        <row r="13349">
          <cell r="C13349" t="str">
            <v>LockportLA</v>
          </cell>
          <cell r="D13349" t="str">
            <v>22</v>
          </cell>
          <cell r="E13349" t="str">
            <v>057</v>
          </cell>
          <cell r="F13349" t="str">
            <v>44900</v>
          </cell>
        </row>
        <row r="13350">
          <cell r="C13350" t="str">
            <v>LogansportLA</v>
          </cell>
          <cell r="D13350" t="str">
            <v>22</v>
          </cell>
          <cell r="E13350" t="str">
            <v>031</v>
          </cell>
          <cell r="F13350" t="str">
            <v>45040</v>
          </cell>
        </row>
        <row r="13351">
          <cell r="C13351" t="str">
            <v>LutcherLA</v>
          </cell>
          <cell r="D13351" t="str">
            <v>22</v>
          </cell>
          <cell r="E13351" t="str">
            <v>093</v>
          </cell>
          <cell r="F13351" t="str">
            <v>46720</v>
          </cell>
        </row>
        <row r="13352">
          <cell r="C13352" t="str">
            <v>MadisonvilleLA</v>
          </cell>
          <cell r="D13352" t="str">
            <v>22</v>
          </cell>
          <cell r="E13352" t="str">
            <v>103</v>
          </cell>
          <cell r="F13352" t="str">
            <v>47560</v>
          </cell>
        </row>
        <row r="13353">
          <cell r="C13353" t="str">
            <v>MamouLA</v>
          </cell>
          <cell r="D13353" t="str">
            <v>22</v>
          </cell>
          <cell r="E13353" t="str">
            <v>039</v>
          </cell>
          <cell r="F13353" t="str">
            <v>48085</v>
          </cell>
        </row>
        <row r="13354">
          <cell r="C13354" t="str">
            <v>ManghamLA</v>
          </cell>
          <cell r="D13354" t="str">
            <v>22</v>
          </cell>
          <cell r="E13354" t="str">
            <v>083</v>
          </cell>
          <cell r="F13354" t="str">
            <v>48260</v>
          </cell>
        </row>
        <row r="13355">
          <cell r="C13355" t="str">
            <v>MansuraLA</v>
          </cell>
          <cell r="D13355" t="str">
            <v>22</v>
          </cell>
          <cell r="E13355" t="str">
            <v>009</v>
          </cell>
          <cell r="F13355" t="str">
            <v>48400</v>
          </cell>
        </row>
        <row r="13356">
          <cell r="C13356" t="str">
            <v>ManyLA</v>
          </cell>
          <cell r="D13356" t="str">
            <v>22</v>
          </cell>
          <cell r="E13356" t="str">
            <v>085</v>
          </cell>
          <cell r="F13356" t="str">
            <v>48470</v>
          </cell>
        </row>
        <row r="13357">
          <cell r="C13357" t="str">
            <v>MaringouinLA</v>
          </cell>
          <cell r="D13357" t="str">
            <v>22</v>
          </cell>
          <cell r="E13357" t="str">
            <v>047</v>
          </cell>
          <cell r="F13357" t="str">
            <v>48610</v>
          </cell>
        </row>
        <row r="13358">
          <cell r="C13358" t="str">
            <v>MarionLA</v>
          </cell>
          <cell r="D13358" t="str">
            <v>22</v>
          </cell>
          <cell r="E13358" t="str">
            <v>111</v>
          </cell>
          <cell r="F13358" t="str">
            <v>48645</v>
          </cell>
        </row>
        <row r="13359">
          <cell r="C13359" t="str">
            <v>MelvilleLA</v>
          </cell>
          <cell r="D13359" t="str">
            <v>22</v>
          </cell>
          <cell r="E13359" t="str">
            <v>097</v>
          </cell>
          <cell r="F13359" t="str">
            <v>49730</v>
          </cell>
        </row>
        <row r="13360">
          <cell r="C13360" t="str">
            <v>MerryvilleLA</v>
          </cell>
          <cell r="D13360" t="str">
            <v>22</v>
          </cell>
          <cell r="E13360" t="str">
            <v>011</v>
          </cell>
          <cell r="F13360" t="str">
            <v>50010</v>
          </cell>
        </row>
        <row r="13361">
          <cell r="C13361" t="str">
            <v>MontgomeryLA</v>
          </cell>
          <cell r="D13361" t="str">
            <v>22</v>
          </cell>
          <cell r="E13361" t="str">
            <v>043</v>
          </cell>
          <cell r="F13361" t="str">
            <v>51620</v>
          </cell>
        </row>
        <row r="13362">
          <cell r="C13362" t="str">
            <v>MooringsportLA</v>
          </cell>
          <cell r="D13362" t="str">
            <v>22</v>
          </cell>
          <cell r="E13362" t="str">
            <v>017</v>
          </cell>
          <cell r="F13362" t="str">
            <v>51830</v>
          </cell>
        </row>
        <row r="13363">
          <cell r="C13363" t="str">
            <v>Mount LebanonLA</v>
          </cell>
          <cell r="D13363" t="str">
            <v>22</v>
          </cell>
          <cell r="E13363" t="str">
            <v>013</v>
          </cell>
          <cell r="F13363" t="str">
            <v>52740</v>
          </cell>
        </row>
        <row r="13364">
          <cell r="C13364" t="str">
            <v>New LlanoLA</v>
          </cell>
          <cell r="D13364" t="str">
            <v>22</v>
          </cell>
          <cell r="E13364" t="str">
            <v>115</v>
          </cell>
          <cell r="F13364" t="str">
            <v>54175</v>
          </cell>
        </row>
        <row r="13365">
          <cell r="C13365" t="str">
            <v>NewelltonLA</v>
          </cell>
          <cell r="D13365" t="str">
            <v>22</v>
          </cell>
          <cell r="E13365" t="str">
            <v>107</v>
          </cell>
          <cell r="F13365" t="str">
            <v>53930</v>
          </cell>
        </row>
        <row r="13366">
          <cell r="C13366" t="str">
            <v>Oak GroveLA</v>
          </cell>
          <cell r="D13366" t="str">
            <v>22</v>
          </cell>
          <cell r="E13366" t="str">
            <v>123</v>
          </cell>
          <cell r="F13366" t="str">
            <v>56820</v>
          </cell>
        </row>
        <row r="13367">
          <cell r="C13367" t="str">
            <v>OberlinLA</v>
          </cell>
          <cell r="D13367" t="str">
            <v>22</v>
          </cell>
          <cell r="E13367" t="str">
            <v>003</v>
          </cell>
          <cell r="F13367" t="str">
            <v>57450</v>
          </cell>
        </row>
        <row r="13368">
          <cell r="C13368" t="str">
            <v>Oil CityLA</v>
          </cell>
          <cell r="D13368" t="str">
            <v>22</v>
          </cell>
          <cell r="E13368" t="str">
            <v>017</v>
          </cell>
          <cell r="F13368" t="str">
            <v>57590</v>
          </cell>
        </row>
        <row r="13369">
          <cell r="C13369" t="str">
            <v>OllaLA</v>
          </cell>
          <cell r="D13369" t="str">
            <v>22</v>
          </cell>
          <cell r="E13369" t="str">
            <v>059</v>
          </cell>
          <cell r="F13369" t="str">
            <v>57905</v>
          </cell>
        </row>
        <row r="13370">
          <cell r="C13370" t="str">
            <v>Pearl RiverLA</v>
          </cell>
          <cell r="D13370" t="str">
            <v>22</v>
          </cell>
          <cell r="E13370" t="str">
            <v>103</v>
          </cell>
          <cell r="F13370" t="str">
            <v>59445</v>
          </cell>
        </row>
        <row r="13371">
          <cell r="C13371" t="str">
            <v>Plain DealingLA</v>
          </cell>
          <cell r="D13371" t="str">
            <v>22</v>
          </cell>
          <cell r="E13371" t="str">
            <v>015</v>
          </cell>
          <cell r="F13371" t="str">
            <v>60670</v>
          </cell>
        </row>
        <row r="13372">
          <cell r="C13372" t="str">
            <v>PollockLA</v>
          </cell>
          <cell r="D13372" t="str">
            <v>22</v>
          </cell>
          <cell r="E13372" t="str">
            <v>043</v>
          </cell>
          <cell r="F13372" t="str">
            <v>61580</v>
          </cell>
        </row>
        <row r="13373">
          <cell r="C13373" t="str">
            <v>Port BarreLA</v>
          </cell>
          <cell r="D13373" t="str">
            <v>22</v>
          </cell>
          <cell r="E13373" t="str">
            <v>097</v>
          </cell>
          <cell r="F13373" t="str">
            <v>61825</v>
          </cell>
        </row>
        <row r="13374">
          <cell r="C13374" t="str">
            <v>RayvilleLA</v>
          </cell>
          <cell r="D13374" t="str">
            <v>22</v>
          </cell>
          <cell r="E13374" t="str">
            <v>083</v>
          </cell>
          <cell r="F13374" t="str">
            <v>63680</v>
          </cell>
        </row>
        <row r="13375">
          <cell r="C13375" t="str">
            <v>RichwoodLA</v>
          </cell>
          <cell r="D13375" t="str">
            <v>22</v>
          </cell>
          <cell r="E13375" t="str">
            <v>073</v>
          </cell>
          <cell r="F13375" t="str">
            <v>64660</v>
          </cell>
        </row>
        <row r="13376">
          <cell r="C13376" t="str">
            <v>RidgecrestLA</v>
          </cell>
          <cell r="D13376" t="str">
            <v>22</v>
          </cell>
          <cell r="E13376" t="str">
            <v>029</v>
          </cell>
          <cell r="F13376" t="str">
            <v>64765</v>
          </cell>
        </row>
        <row r="13377">
          <cell r="C13377" t="str">
            <v>RinggoldLA</v>
          </cell>
          <cell r="D13377" t="str">
            <v>22</v>
          </cell>
          <cell r="E13377" t="str">
            <v>013</v>
          </cell>
          <cell r="F13377" t="str">
            <v>64905</v>
          </cell>
        </row>
        <row r="13378">
          <cell r="C13378" t="str">
            <v>RoselandLA</v>
          </cell>
          <cell r="D13378" t="str">
            <v>22</v>
          </cell>
          <cell r="E13378" t="str">
            <v>105</v>
          </cell>
          <cell r="F13378" t="str">
            <v>66165</v>
          </cell>
        </row>
        <row r="13379">
          <cell r="C13379" t="str">
            <v>RosepineLA</v>
          </cell>
          <cell r="D13379" t="str">
            <v>22</v>
          </cell>
          <cell r="E13379" t="str">
            <v>115</v>
          </cell>
          <cell r="F13379" t="str">
            <v>66200</v>
          </cell>
        </row>
        <row r="13380">
          <cell r="C13380" t="str">
            <v>SareptaLA</v>
          </cell>
          <cell r="D13380" t="str">
            <v>22</v>
          </cell>
          <cell r="E13380" t="str">
            <v>119</v>
          </cell>
          <cell r="F13380" t="str">
            <v>68125</v>
          </cell>
        </row>
        <row r="13381">
          <cell r="C13381" t="str">
            <v>SibleyLA</v>
          </cell>
          <cell r="D13381" t="str">
            <v>22</v>
          </cell>
          <cell r="E13381" t="str">
            <v>119</v>
          </cell>
          <cell r="F13381" t="str">
            <v>70175</v>
          </cell>
        </row>
        <row r="13382">
          <cell r="C13382" t="str">
            <v>SimmesportLA</v>
          </cell>
          <cell r="D13382" t="str">
            <v>22</v>
          </cell>
          <cell r="E13382" t="str">
            <v>009</v>
          </cell>
          <cell r="F13382" t="str">
            <v>70525</v>
          </cell>
        </row>
        <row r="13383">
          <cell r="C13383" t="str">
            <v>SlaughterLA</v>
          </cell>
          <cell r="D13383" t="str">
            <v>22</v>
          </cell>
          <cell r="E13383" t="str">
            <v>037</v>
          </cell>
          <cell r="F13383" t="str">
            <v>70770</v>
          </cell>
        </row>
        <row r="13384">
          <cell r="C13384" t="str">
            <v>SorrentoLA</v>
          </cell>
          <cell r="D13384" t="str">
            <v>22</v>
          </cell>
          <cell r="E13384" t="str">
            <v>005</v>
          </cell>
          <cell r="F13384" t="str">
            <v>71225</v>
          </cell>
        </row>
        <row r="13385">
          <cell r="C13385" t="str">
            <v>SpringfieldLA</v>
          </cell>
          <cell r="D13385" t="str">
            <v>22</v>
          </cell>
          <cell r="E13385" t="str">
            <v>063</v>
          </cell>
          <cell r="F13385" t="str">
            <v>72415</v>
          </cell>
        </row>
        <row r="13386">
          <cell r="C13386" t="str">
            <v>St. FrancisvilleLA</v>
          </cell>
          <cell r="D13386" t="str">
            <v>22</v>
          </cell>
          <cell r="E13386" t="str">
            <v>125</v>
          </cell>
          <cell r="F13386" t="str">
            <v>67215</v>
          </cell>
        </row>
        <row r="13387">
          <cell r="C13387" t="str">
            <v>St. JosephLA</v>
          </cell>
          <cell r="D13387" t="str">
            <v>22</v>
          </cell>
          <cell r="E13387" t="str">
            <v>107</v>
          </cell>
          <cell r="F13387" t="str">
            <v>67495</v>
          </cell>
        </row>
        <row r="13388">
          <cell r="C13388" t="str">
            <v>SterlingtonLA</v>
          </cell>
          <cell r="D13388" t="str">
            <v>22</v>
          </cell>
          <cell r="E13388" t="str">
            <v>073</v>
          </cell>
          <cell r="F13388" t="str">
            <v>73255</v>
          </cell>
        </row>
        <row r="13389">
          <cell r="C13389" t="str">
            <v>StonewallLA</v>
          </cell>
          <cell r="D13389" t="str">
            <v>22</v>
          </cell>
          <cell r="E13389" t="str">
            <v>031</v>
          </cell>
          <cell r="F13389" t="str">
            <v>73395</v>
          </cell>
        </row>
        <row r="13390">
          <cell r="C13390" t="str">
            <v>SunsetLA</v>
          </cell>
          <cell r="D13390" t="str">
            <v>22</v>
          </cell>
          <cell r="E13390" t="str">
            <v>097</v>
          </cell>
          <cell r="F13390" t="str">
            <v>74060</v>
          </cell>
        </row>
        <row r="13391">
          <cell r="C13391" t="str">
            <v>TullosLA</v>
          </cell>
          <cell r="D13391" t="str">
            <v>22</v>
          </cell>
          <cell r="E13391" t="str">
            <v>059</v>
          </cell>
          <cell r="F13391" t="str">
            <v>76615</v>
          </cell>
        </row>
        <row r="13392">
          <cell r="C13392" t="str">
            <v>TullosLA</v>
          </cell>
          <cell r="D13392" t="str">
            <v>22</v>
          </cell>
          <cell r="E13392" t="str">
            <v>127</v>
          </cell>
          <cell r="F13392" t="str">
            <v>76615</v>
          </cell>
        </row>
        <row r="13393">
          <cell r="C13393" t="str">
            <v>UraniaLA</v>
          </cell>
          <cell r="D13393" t="str">
            <v>22</v>
          </cell>
          <cell r="E13393" t="str">
            <v>059</v>
          </cell>
          <cell r="F13393" t="str">
            <v>77490</v>
          </cell>
        </row>
        <row r="13394">
          <cell r="C13394" t="str">
            <v>VidaliaLA</v>
          </cell>
          <cell r="D13394" t="str">
            <v>22</v>
          </cell>
          <cell r="E13394" t="str">
            <v>029</v>
          </cell>
          <cell r="F13394" t="str">
            <v>78470</v>
          </cell>
        </row>
        <row r="13395">
          <cell r="C13395" t="str">
            <v>ViennaLA</v>
          </cell>
          <cell r="D13395" t="str">
            <v>22</v>
          </cell>
          <cell r="E13395" t="str">
            <v>061</v>
          </cell>
          <cell r="F13395" t="str">
            <v>78540</v>
          </cell>
        </row>
        <row r="13396">
          <cell r="C13396" t="str">
            <v>VintonLA</v>
          </cell>
          <cell r="D13396" t="str">
            <v>22</v>
          </cell>
          <cell r="E13396" t="str">
            <v>019</v>
          </cell>
          <cell r="F13396" t="str">
            <v>78820</v>
          </cell>
        </row>
        <row r="13397">
          <cell r="C13397" t="str">
            <v>VivianLA</v>
          </cell>
          <cell r="D13397" t="str">
            <v>22</v>
          </cell>
          <cell r="E13397" t="str">
            <v>017</v>
          </cell>
          <cell r="F13397" t="str">
            <v>78890</v>
          </cell>
        </row>
        <row r="13398">
          <cell r="C13398" t="str">
            <v>WalkerLA</v>
          </cell>
          <cell r="D13398" t="str">
            <v>22</v>
          </cell>
          <cell r="E13398" t="str">
            <v>063</v>
          </cell>
          <cell r="F13398" t="str">
            <v>79240</v>
          </cell>
        </row>
        <row r="13399">
          <cell r="C13399" t="str">
            <v>WashingtonLA</v>
          </cell>
          <cell r="D13399" t="str">
            <v>22</v>
          </cell>
          <cell r="E13399" t="str">
            <v>097</v>
          </cell>
          <cell r="F13399" t="str">
            <v>79870</v>
          </cell>
        </row>
        <row r="13400">
          <cell r="C13400" t="str">
            <v>WaterproofLA</v>
          </cell>
          <cell r="D13400" t="str">
            <v>22</v>
          </cell>
          <cell r="E13400" t="str">
            <v>107</v>
          </cell>
          <cell r="F13400" t="str">
            <v>79940</v>
          </cell>
        </row>
        <row r="13401">
          <cell r="C13401" t="str">
            <v>WelshLA</v>
          </cell>
          <cell r="D13401" t="str">
            <v>22</v>
          </cell>
          <cell r="E13401" t="str">
            <v>053</v>
          </cell>
          <cell r="F13401" t="str">
            <v>80430</v>
          </cell>
        </row>
        <row r="13402">
          <cell r="C13402" t="str">
            <v>White CastleLA</v>
          </cell>
          <cell r="D13402" t="str">
            <v>22</v>
          </cell>
          <cell r="E13402" t="str">
            <v>047</v>
          </cell>
          <cell r="F13402" t="str">
            <v>81375</v>
          </cell>
        </row>
        <row r="13403">
          <cell r="C13403" t="str">
            <v>WisnerLA</v>
          </cell>
          <cell r="D13403" t="str">
            <v>22</v>
          </cell>
          <cell r="E13403" t="str">
            <v>041</v>
          </cell>
          <cell r="F13403" t="str">
            <v>82565</v>
          </cell>
        </row>
        <row r="13404">
          <cell r="C13404" t="str">
            <v>WoodworthLA</v>
          </cell>
          <cell r="D13404" t="str">
            <v>22</v>
          </cell>
          <cell r="E13404" t="str">
            <v>079</v>
          </cell>
          <cell r="F13404" t="str">
            <v>83125</v>
          </cell>
        </row>
        <row r="13405">
          <cell r="C13405" t="str">
            <v>ZwolleLA</v>
          </cell>
          <cell r="D13405" t="str">
            <v>22</v>
          </cell>
          <cell r="E13405" t="str">
            <v>085</v>
          </cell>
          <cell r="F13405" t="str">
            <v>83685</v>
          </cell>
        </row>
        <row r="13406">
          <cell r="C13406" t="str">
            <v>AlbanyLA</v>
          </cell>
          <cell r="D13406" t="str">
            <v>22</v>
          </cell>
          <cell r="E13406" t="str">
            <v>063</v>
          </cell>
          <cell r="F13406" t="str">
            <v>00835</v>
          </cell>
        </row>
        <row r="13407">
          <cell r="C13407" t="str">
            <v>AnacocoLA</v>
          </cell>
          <cell r="D13407" t="str">
            <v>22</v>
          </cell>
          <cell r="E13407" t="str">
            <v>115</v>
          </cell>
          <cell r="F13407" t="str">
            <v>01920</v>
          </cell>
        </row>
        <row r="13408">
          <cell r="C13408" t="str">
            <v>AngieLA</v>
          </cell>
          <cell r="D13408" t="str">
            <v>22</v>
          </cell>
          <cell r="E13408" t="str">
            <v>117</v>
          </cell>
          <cell r="F13408" t="str">
            <v>02165</v>
          </cell>
        </row>
        <row r="13409">
          <cell r="C13409" t="str">
            <v>AshlandLA</v>
          </cell>
          <cell r="D13409" t="str">
            <v>22</v>
          </cell>
          <cell r="E13409" t="str">
            <v>069</v>
          </cell>
          <cell r="F13409" t="str">
            <v>03145</v>
          </cell>
        </row>
        <row r="13410">
          <cell r="C13410" t="str">
            <v>AthensLA</v>
          </cell>
          <cell r="D13410" t="str">
            <v>22</v>
          </cell>
          <cell r="E13410" t="str">
            <v>027</v>
          </cell>
          <cell r="F13410" t="str">
            <v>03320</v>
          </cell>
        </row>
        <row r="13411">
          <cell r="C13411" t="str">
            <v>AtlantaLA</v>
          </cell>
          <cell r="D13411" t="str">
            <v>22</v>
          </cell>
          <cell r="E13411" t="str">
            <v>127</v>
          </cell>
          <cell r="F13411" t="str">
            <v>03390</v>
          </cell>
        </row>
        <row r="13412">
          <cell r="C13412" t="str">
            <v>BaskinLA</v>
          </cell>
          <cell r="D13412" t="str">
            <v>22</v>
          </cell>
          <cell r="E13412" t="str">
            <v>041</v>
          </cell>
          <cell r="F13412" t="str">
            <v>04615</v>
          </cell>
        </row>
        <row r="13413">
          <cell r="C13413" t="str">
            <v>BelcherLA</v>
          </cell>
          <cell r="D13413" t="str">
            <v>22</v>
          </cell>
          <cell r="E13413" t="str">
            <v>017</v>
          </cell>
          <cell r="F13413" t="str">
            <v>05945</v>
          </cell>
        </row>
        <row r="13414">
          <cell r="C13414" t="str">
            <v>BienvilleLA</v>
          </cell>
          <cell r="D13414" t="str">
            <v>22</v>
          </cell>
          <cell r="E13414" t="str">
            <v>013</v>
          </cell>
          <cell r="F13414" t="str">
            <v>07205</v>
          </cell>
        </row>
        <row r="13415">
          <cell r="C13415" t="str">
            <v>BonitaLA</v>
          </cell>
          <cell r="D13415" t="str">
            <v>22</v>
          </cell>
          <cell r="E13415" t="str">
            <v>067</v>
          </cell>
          <cell r="F13415" t="str">
            <v>08535</v>
          </cell>
        </row>
        <row r="13416">
          <cell r="C13416" t="str">
            <v>BrycelandLA</v>
          </cell>
          <cell r="D13416" t="str">
            <v>22</v>
          </cell>
          <cell r="E13416" t="str">
            <v>013</v>
          </cell>
          <cell r="F13416" t="str">
            <v>10705</v>
          </cell>
        </row>
        <row r="13417">
          <cell r="C13417" t="str">
            <v>CalvinLA</v>
          </cell>
          <cell r="D13417" t="str">
            <v>22</v>
          </cell>
          <cell r="E13417" t="str">
            <v>127</v>
          </cell>
          <cell r="F13417" t="str">
            <v>11930</v>
          </cell>
        </row>
        <row r="13418">
          <cell r="C13418" t="str">
            <v>CanktonLA</v>
          </cell>
          <cell r="D13418" t="str">
            <v>22</v>
          </cell>
          <cell r="E13418" t="str">
            <v>097</v>
          </cell>
          <cell r="F13418" t="str">
            <v>12420</v>
          </cell>
        </row>
        <row r="13419">
          <cell r="C13419" t="str">
            <v>CastorLA</v>
          </cell>
          <cell r="D13419" t="str">
            <v>22</v>
          </cell>
          <cell r="E13419" t="str">
            <v>013</v>
          </cell>
          <cell r="F13419" t="str">
            <v>13260</v>
          </cell>
        </row>
        <row r="13420">
          <cell r="C13420" t="str">
            <v>ChataignierLA</v>
          </cell>
          <cell r="D13420" t="str">
            <v>22</v>
          </cell>
          <cell r="E13420" t="str">
            <v>039</v>
          </cell>
          <cell r="F13420" t="str">
            <v>14450</v>
          </cell>
        </row>
        <row r="13421">
          <cell r="C13421" t="str">
            <v>ChoudrantLA</v>
          </cell>
          <cell r="D13421" t="str">
            <v>22</v>
          </cell>
          <cell r="E13421" t="str">
            <v>061</v>
          </cell>
          <cell r="F13421" t="str">
            <v>15290</v>
          </cell>
        </row>
        <row r="13422">
          <cell r="C13422" t="str">
            <v>ClarenceLA</v>
          </cell>
          <cell r="D13422" t="str">
            <v>22</v>
          </cell>
          <cell r="E13422" t="str">
            <v>069</v>
          </cell>
          <cell r="F13422" t="str">
            <v>15745</v>
          </cell>
        </row>
        <row r="13423">
          <cell r="C13423" t="str">
            <v>ClarksLA</v>
          </cell>
          <cell r="D13423" t="str">
            <v>22</v>
          </cell>
          <cell r="E13423" t="str">
            <v>021</v>
          </cell>
          <cell r="F13423" t="str">
            <v>15780</v>
          </cell>
        </row>
        <row r="13424">
          <cell r="C13424" t="str">
            <v>CollinstonLA</v>
          </cell>
          <cell r="D13424" t="str">
            <v>22</v>
          </cell>
          <cell r="E13424" t="str">
            <v>067</v>
          </cell>
          <cell r="F13424" t="str">
            <v>16655</v>
          </cell>
        </row>
        <row r="13425">
          <cell r="C13425" t="str">
            <v>ConverseLA</v>
          </cell>
          <cell r="D13425" t="str">
            <v>22</v>
          </cell>
          <cell r="E13425" t="str">
            <v>085</v>
          </cell>
          <cell r="F13425" t="str">
            <v>17215</v>
          </cell>
        </row>
        <row r="13426">
          <cell r="C13426" t="str">
            <v>CreolaLA</v>
          </cell>
          <cell r="D13426" t="str">
            <v>22</v>
          </cell>
          <cell r="E13426" t="str">
            <v>043</v>
          </cell>
          <cell r="F13426" t="str">
            <v>18295</v>
          </cell>
        </row>
        <row r="13427">
          <cell r="C13427" t="str">
            <v>DeltaLA</v>
          </cell>
          <cell r="D13427" t="str">
            <v>22</v>
          </cell>
          <cell r="E13427" t="str">
            <v>065</v>
          </cell>
          <cell r="F13427" t="str">
            <v>20330</v>
          </cell>
        </row>
        <row r="13428">
          <cell r="C13428" t="str">
            <v>Dixie InnLA</v>
          </cell>
          <cell r="D13428" t="str">
            <v>22</v>
          </cell>
          <cell r="E13428" t="str">
            <v>119</v>
          </cell>
          <cell r="F13428" t="str">
            <v>21135</v>
          </cell>
        </row>
        <row r="13429">
          <cell r="C13429" t="str">
            <v>DodsonLA</v>
          </cell>
          <cell r="D13429" t="str">
            <v>22</v>
          </cell>
          <cell r="E13429" t="str">
            <v>127</v>
          </cell>
          <cell r="F13429" t="str">
            <v>21170</v>
          </cell>
        </row>
        <row r="13430">
          <cell r="C13430" t="str">
            <v>DownsvilleLA</v>
          </cell>
          <cell r="D13430" t="str">
            <v>22</v>
          </cell>
          <cell r="E13430" t="str">
            <v>061</v>
          </cell>
          <cell r="F13430" t="str">
            <v>21450</v>
          </cell>
        </row>
        <row r="13431">
          <cell r="C13431" t="str">
            <v>DownsvilleLA</v>
          </cell>
          <cell r="D13431" t="str">
            <v>22</v>
          </cell>
          <cell r="E13431" t="str">
            <v>111</v>
          </cell>
          <cell r="F13431" t="str">
            <v>21450</v>
          </cell>
        </row>
        <row r="13432">
          <cell r="C13432" t="str">
            <v>DoylineLA</v>
          </cell>
          <cell r="D13432" t="str">
            <v>22</v>
          </cell>
          <cell r="E13432" t="str">
            <v>119</v>
          </cell>
          <cell r="F13432" t="str">
            <v>21590</v>
          </cell>
        </row>
        <row r="13433">
          <cell r="C13433" t="str">
            <v>Dry ProngLA</v>
          </cell>
          <cell r="D13433" t="str">
            <v>22</v>
          </cell>
          <cell r="E13433" t="str">
            <v>043</v>
          </cell>
          <cell r="F13433" t="str">
            <v>21765</v>
          </cell>
        </row>
        <row r="13434">
          <cell r="C13434" t="str">
            <v>DubberlyLA</v>
          </cell>
          <cell r="D13434" t="str">
            <v>22</v>
          </cell>
          <cell r="E13434" t="str">
            <v>119</v>
          </cell>
          <cell r="F13434" t="str">
            <v>21835</v>
          </cell>
        </row>
        <row r="13435">
          <cell r="C13435" t="str">
            <v>East HodgeLA</v>
          </cell>
          <cell r="D13435" t="str">
            <v>22</v>
          </cell>
          <cell r="E13435" t="str">
            <v>049</v>
          </cell>
          <cell r="F13435" t="str">
            <v>22465</v>
          </cell>
        </row>
        <row r="13436">
          <cell r="C13436" t="str">
            <v>EdgefieldLA</v>
          </cell>
          <cell r="D13436" t="str">
            <v>22</v>
          </cell>
          <cell r="E13436" t="str">
            <v>081</v>
          </cell>
          <cell r="F13436" t="str">
            <v>22850</v>
          </cell>
        </row>
        <row r="13437">
          <cell r="C13437" t="str">
            <v>EppsLA</v>
          </cell>
          <cell r="D13437" t="str">
            <v>22</v>
          </cell>
          <cell r="E13437" t="str">
            <v>123</v>
          </cell>
          <cell r="F13437" t="str">
            <v>24145</v>
          </cell>
        </row>
        <row r="13438">
          <cell r="C13438" t="str">
            <v>EstherwoodLA</v>
          </cell>
          <cell r="D13438" t="str">
            <v>22</v>
          </cell>
          <cell r="E13438" t="str">
            <v>001</v>
          </cell>
          <cell r="F13438" t="str">
            <v>24460</v>
          </cell>
        </row>
        <row r="13439">
          <cell r="C13439" t="str">
            <v>FentonLA</v>
          </cell>
          <cell r="D13439" t="str">
            <v>22</v>
          </cell>
          <cell r="E13439" t="str">
            <v>053</v>
          </cell>
          <cell r="F13439" t="str">
            <v>25335</v>
          </cell>
        </row>
        <row r="13440">
          <cell r="C13440" t="str">
            <v>FisherLA</v>
          </cell>
          <cell r="D13440" t="str">
            <v>22</v>
          </cell>
          <cell r="E13440" t="str">
            <v>085</v>
          </cell>
          <cell r="F13440" t="str">
            <v>25615</v>
          </cell>
        </row>
        <row r="13441">
          <cell r="C13441" t="str">
            <v>FlorienLA</v>
          </cell>
          <cell r="D13441" t="str">
            <v>22</v>
          </cell>
          <cell r="E13441" t="str">
            <v>085</v>
          </cell>
          <cell r="F13441" t="str">
            <v>25860</v>
          </cell>
        </row>
        <row r="13442">
          <cell r="C13442" t="str">
            <v>FolsomLA</v>
          </cell>
          <cell r="D13442" t="str">
            <v>22</v>
          </cell>
          <cell r="E13442" t="str">
            <v>103</v>
          </cell>
          <cell r="F13442" t="str">
            <v>26140</v>
          </cell>
        </row>
        <row r="13443">
          <cell r="C13443" t="str">
            <v>ForestLA</v>
          </cell>
          <cell r="D13443" t="str">
            <v>22</v>
          </cell>
          <cell r="E13443" t="str">
            <v>123</v>
          </cell>
          <cell r="F13443" t="str">
            <v>26350</v>
          </cell>
        </row>
        <row r="13444">
          <cell r="C13444" t="str">
            <v>Forest HillLA</v>
          </cell>
          <cell r="D13444" t="str">
            <v>22</v>
          </cell>
          <cell r="E13444" t="str">
            <v>079</v>
          </cell>
          <cell r="F13444" t="str">
            <v>26420</v>
          </cell>
        </row>
        <row r="13445">
          <cell r="C13445" t="str">
            <v>French SettlementLA</v>
          </cell>
          <cell r="D13445" t="str">
            <v>22</v>
          </cell>
          <cell r="E13445" t="str">
            <v>063</v>
          </cell>
          <cell r="F13445" t="str">
            <v>27435</v>
          </cell>
        </row>
        <row r="13446">
          <cell r="C13446" t="str">
            <v>GeorgetownLA</v>
          </cell>
          <cell r="D13446" t="str">
            <v>22</v>
          </cell>
          <cell r="E13446" t="str">
            <v>043</v>
          </cell>
          <cell r="F13446" t="str">
            <v>28660</v>
          </cell>
        </row>
        <row r="13447">
          <cell r="C13447" t="str">
            <v>GilbertLA</v>
          </cell>
          <cell r="D13447" t="str">
            <v>22</v>
          </cell>
          <cell r="E13447" t="str">
            <v>041</v>
          </cell>
          <cell r="F13447" t="str">
            <v>28940</v>
          </cell>
        </row>
        <row r="13448">
          <cell r="C13448" t="str">
            <v>GilliamLA</v>
          </cell>
          <cell r="D13448" t="str">
            <v>22</v>
          </cell>
          <cell r="E13448" t="str">
            <v>017</v>
          </cell>
          <cell r="F13448" t="str">
            <v>29010</v>
          </cell>
        </row>
        <row r="13449">
          <cell r="C13449" t="str">
            <v>GoldonnaLA</v>
          </cell>
          <cell r="D13449" t="str">
            <v>22</v>
          </cell>
          <cell r="E13449" t="str">
            <v>069</v>
          </cell>
          <cell r="F13449" t="str">
            <v>29745</v>
          </cell>
        </row>
        <row r="13450">
          <cell r="C13450" t="str">
            <v>Grand CaneLA</v>
          </cell>
          <cell r="D13450" t="str">
            <v>22</v>
          </cell>
          <cell r="E13450" t="str">
            <v>031</v>
          </cell>
          <cell r="F13450" t="str">
            <v>30690</v>
          </cell>
        </row>
        <row r="13451">
          <cell r="C13451" t="str">
            <v>GraysonLA</v>
          </cell>
          <cell r="D13451" t="str">
            <v>22</v>
          </cell>
          <cell r="E13451" t="str">
            <v>021</v>
          </cell>
          <cell r="F13451" t="str">
            <v>31250</v>
          </cell>
        </row>
        <row r="13452">
          <cell r="C13452" t="str">
            <v>Grosse TeteLA</v>
          </cell>
          <cell r="D13452" t="str">
            <v>22</v>
          </cell>
          <cell r="E13452" t="str">
            <v>047</v>
          </cell>
          <cell r="F13452" t="str">
            <v>32020</v>
          </cell>
        </row>
        <row r="13453">
          <cell r="C13453" t="str">
            <v>Hall SummitLA</v>
          </cell>
          <cell r="D13453" t="str">
            <v>22</v>
          </cell>
          <cell r="E13453" t="str">
            <v>081</v>
          </cell>
          <cell r="F13453" t="str">
            <v>32650</v>
          </cell>
        </row>
        <row r="13454">
          <cell r="C13454" t="str">
            <v>HarrisonburgLA</v>
          </cell>
          <cell r="D13454" t="str">
            <v>22</v>
          </cell>
          <cell r="E13454" t="str">
            <v>025</v>
          </cell>
          <cell r="F13454" t="str">
            <v>33210</v>
          </cell>
        </row>
        <row r="13455">
          <cell r="C13455" t="str">
            <v>HeflinLA</v>
          </cell>
          <cell r="D13455" t="str">
            <v>22</v>
          </cell>
          <cell r="E13455" t="str">
            <v>119</v>
          </cell>
          <cell r="F13455" t="str">
            <v>33735</v>
          </cell>
        </row>
        <row r="13456">
          <cell r="C13456" t="str">
            <v>HessmerLA</v>
          </cell>
          <cell r="D13456" t="str">
            <v>22</v>
          </cell>
          <cell r="E13456" t="str">
            <v>009</v>
          </cell>
          <cell r="F13456" t="str">
            <v>34015</v>
          </cell>
        </row>
        <row r="13457">
          <cell r="C13457" t="str">
            <v>HodgeLA</v>
          </cell>
          <cell r="D13457" t="str">
            <v>22</v>
          </cell>
          <cell r="E13457" t="str">
            <v>049</v>
          </cell>
          <cell r="F13457" t="str">
            <v>35100</v>
          </cell>
        </row>
        <row r="13458">
          <cell r="C13458" t="str">
            <v>HosstonLA</v>
          </cell>
          <cell r="D13458" t="str">
            <v>22</v>
          </cell>
          <cell r="E13458" t="str">
            <v>017</v>
          </cell>
          <cell r="F13458" t="str">
            <v>36150</v>
          </cell>
        </row>
        <row r="13459">
          <cell r="C13459" t="str">
            <v>IdaLA</v>
          </cell>
          <cell r="D13459" t="str">
            <v>22</v>
          </cell>
          <cell r="E13459" t="str">
            <v>017</v>
          </cell>
          <cell r="F13459" t="str">
            <v>36885</v>
          </cell>
        </row>
        <row r="13460">
          <cell r="C13460" t="str">
            <v>JamestownLA</v>
          </cell>
          <cell r="D13460" t="str">
            <v>22</v>
          </cell>
          <cell r="E13460" t="str">
            <v>013</v>
          </cell>
          <cell r="F13460" t="str">
            <v>37935</v>
          </cell>
        </row>
        <row r="13461">
          <cell r="C13461" t="str">
            <v>Junction CityLA</v>
          </cell>
          <cell r="D13461" t="str">
            <v>22</v>
          </cell>
          <cell r="E13461" t="str">
            <v>027</v>
          </cell>
          <cell r="F13461" t="str">
            <v>38985</v>
          </cell>
        </row>
        <row r="13462">
          <cell r="C13462" t="str">
            <v>Junction CityLA</v>
          </cell>
          <cell r="D13462" t="str">
            <v>22</v>
          </cell>
          <cell r="E13462" t="str">
            <v>111</v>
          </cell>
          <cell r="F13462" t="str">
            <v>38985</v>
          </cell>
        </row>
        <row r="13463">
          <cell r="C13463" t="str">
            <v>KilbourneLA</v>
          </cell>
          <cell r="D13463" t="str">
            <v>22</v>
          </cell>
          <cell r="E13463" t="str">
            <v>123</v>
          </cell>
          <cell r="F13463" t="str">
            <v>39650</v>
          </cell>
        </row>
        <row r="13464">
          <cell r="C13464" t="str">
            <v>LillieLA</v>
          </cell>
          <cell r="D13464" t="str">
            <v>22</v>
          </cell>
          <cell r="E13464" t="str">
            <v>111</v>
          </cell>
          <cell r="F13464" t="str">
            <v>43920</v>
          </cell>
        </row>
        <row r="13465">
          <cell r="C13465" t="str">
            <v>LisbonLA</v>
          </cell>
          <cell r="D13465" t="str">
            <v>22</v>
          </cell>
          <cell r="E13465" t="str">
            <v>027</v>
          </cell>
          <cell r="F13465" t="str">
            <v>44235</v>
          </cell>
        </row>
        <row r="13466">
          <cell r="C13466" t="str">
            <v>LongstreetLA</v>
          </cell>
          <cell r="D13466" t="str">
            <v>22</v>
          </cell>
          <cell r="E13466" t="str">
            <v>031</v>
          </cell>
          <cell r="F13466" t="str">
            <v>45460</v>
          </cell>
        </row>
        <row r="13467">
          <cell r="C13467" t="str">
            <v>LoreauvilleLA</v>
          </cell>
          <cell r="D13467" t="str">
            <v>22</v>
          </cell>
          <cell r="E13467" t="str">
            <v>045</v>
          </cell>
          <cell r="F13467" t="str">
            <v>45670</v>
          </cell>
        </row>
        <row r="13468">
          <cell r="C13468" t="str">
            <v>LuckyLA</v>
          </cell>
          <cell r="D13468" t="str">
            <v>22</v>
          </cell>
          <cell r="E13468" t="str">
            <v>013</v>
          </cell>
          <cell r="F13468" t="str">
            <v>46370</v>
          </cell>
        </row>
        <row r="13469">
          <cell r="C13469" t="str">
            <v>MartinLA</v>
          </cell>
          <cell r="D13469" t="str">
            <v>22</v>
          </cell>
          <cell r="E13469" t="str">
            <v>081</v>
          </cell>
          <cell r="F13469" t="str">
            <v>48925</v>
          </cell>
        </row>
        <row r="13470">
          <cell r="C13470" t="str">
            <v>MauriceLA</v>
          </cell>
          <cell r="D13470" t="str">
            <v>22</v>
          </cell>
          <cell r="E13470" t="str">
            <v>113</v>
          </cell>
          <cell r="F13470" t="str">
            <v>49240</v>
          </cell>
        </row>
        <row r="13471">
          <cell r="C13471" t="str">
            <v>McNaryLA</v>
          </cell>
          <cell r="D13471" t="str">
            <v>22</v>
          </cell>
          <cell r="E13471" t="str">
            <v>079</v>
          </cell>
          <cell r="F13471" t="str">
            <v>47315</v>
          </cell>
        </row>
        <row r="13472">
          <cell r="C13472" t="str">
            <v>Mer RougeLA</v>
          </cell>
          <cell r="D13472" t="str">
            <v>22</v>
          </cell>
          <cell r="E13472" t="str">
            <v>067</v>
          </cell>
          <cell r="F13472" t="str">
            <v>49905</v>
          </cell>
        </row>
        <row r="13473">
          <cell r="C13473" t="str">
            <v>MermentauLA</v>
          </cell>
          <cell r="D13473" t="str">
            <v>22</v>
          </cell>
          <cell r="E13473" t="str">
            <v>001</v>
          </cell>
          <cell r="F13473" t="str">
            <v>49870</v>
          </cell>
        </row>
        <row r="13474">
          <cell r="C13474" t="str">
            <v>MontpelierLA</v>
          </cell>
          <cell r="D13474" t="str">
            <v>22</v>
          </cell>
          <cell r="E13474" t="str">
            <v>091</v>
          </cell>
          <cell r="F13474" t="str">
            <v>51690</v>
          </cell>
        </row>
        <row r="13475">
          <cell r="C13475" t="str">
            <v>MoreauvilleLA</v>
          </cell>
          <cell r="D13475" t="str">
            <v>22</v>
          </cell>
          <cell r="E13475" t="str">
            <v>009</v>
          </cell>
          <cell r="F13475" t="str">
            <v>51970</v>
          </cell>
        </row>
        <row r="13476">
          <cell r="C13476" t="str">
            <v>MorganzaLA</v>
          </cell>
          <cell r="D13476" t="str">
            <v>22</v>
          </cell>
          <cell r="E13476" t="str">
            <v>077</v>
          </cell>
          <cell r="F13476" t="str">
            <v>52075</v>
          </cell>
        </row>
        <row r="13477">
          <cell r="C13477" t="str">
            <v>MorseLA</v>
          </cell>
          <cell r="D13477" t="str">
            <v>22</v>
          </cell>
          <cell r="E13477" t="str">
            <v>001</v>
          </cell>
          <cell r="F13477" t="str">
            <v>52320</v>
          </cell>
        </row>
        <row r="13478">
          <cell r="C13478" t="str">
            <v>MoundLA</v>
          </cell>
          <cell r="D13478" t="str">
            <v>22</v>
          </cell>
          <cell r="E13478" t="str">
            <v>065</v>
          </cell>
          <cell r="F13478" t="str">
            <v>52565</v>
          </cell>
        </row>
        <row r="13479">
          <cell r="C13479" t="str">
            <v>NapoleonvilleLA</v>
          </cell>
          <cell r="D13479" t="str">
            <v>22</v>
          </cell>
          <cell r="E13479" t="str">
            <v>007</v>
          </cell>
          <cell r="F13479" t="str">
            <v>53370</v>
          </cell>
        </row>
        <row r="13480">
          <cell r="C13480" t="str">
            <v>NatchezLA</v>
          </cell>
          <cell r="D13480" t="str">
            <v>22</v>
          </cell>
          <cell r="E13480" t="str">
            <v>069</v>
          </cell>
          <cell r="F13480" t="str">
            <v>53510</v>
          </cell>
        </row>
        <row r="13481">
          <cell r="C13481" t="str">
            <v>NobleLA</v>
          </cell>
          <cell r="D13481" t="str">
            <v>22</v>
          </cell>
          <cell r="E13481" t="str">
            <v>085</v>
          </cell>
          <cell r="F13481" t="str">
            <v>55420</v>
          </cell>
        </row>
        <row r="13482">
          <cell r="C13482" t="str">
            <v>North HodgeLA</v>
          </cell>
          <cell r="D13482" t="str">
            <v>22</v>
          </cell>
          <cell r="E13482" t="str">
            <v>049</v>
          </cell>
          <cell r="F13482" t="str">
            <v>55910</v>
          </cell>
        </row>
        <row r="13483">
          <cell r="C13483" t="str">
            <v>NorwoodLA</v>
          </cell>
          <cell r="D13483" t="str">
            <v>22</v>
          </cell>
          <cell r="E13483" t="str">
            <v>037</v>
          </cell>
          <cell r="F13483" t="str">
            <v>56295</v>
          </cell>
        </row>
        <row r="13484">
          <cell r="C13484" t="str">
            <v>Oak RidgeLA</v>
          </cell>
          <cell r="D13484" t="str">
            <v>22</v>
          </cell>
          <cell r="E13484" t="str">
            <v>067</v>
          </cell>
          <cell r="F13484" t="str">
            <v>57205</v>
          </cell>
        </row>
        <row r="13485">
          <cell r="C13485" t="str">
            <v>PalmettoLA</v>
          </cell>
          <cell r="D13485" t="str">
            <v>22</v>
          </cell>
          <cell r="E13485" t="str">
            <v>097</v>
          </cell>
          <cell r="F13485" t="str">
            <v>58780</v>
          </cell>
        </row>
        <row r="13486">
          <cell r="C13486" t="str">
            <v>ParksLA</v>
          </cell>
          <cell r="D13486" t="str">
            <v>22</v>
          </cell>
          <cell r="E13486" t="str">
            <v>099</v>
          </cell>
          <cell r="F13486" t="str">
            <v>59165</v>
          </cell>
        </row>
        <row r="13487">
          <cell r="C13487" t="str">
            <v>Pine PrairieLA</v>
          </cell>
          <cell r="D13487" t="str">
            <v>22</v>
          </cell>
          <cell r="E13487" t="str">
            <v>039</v>
          </cell>
          <cell r="F13487" t="str">
            <v>60495</v>
          </cell>
        </row>
        <row r="13488">
          <cell r="C13488" t="str">
            <v>PioneerLA</v>
          </cell>
          <cell r="D13488" t="str">
            <v>22</v>
          </cell>
          <cell r="E13488" t="str">
            <v>123</v>
          </cell>
          <cell r="F13488" t="str">
            <v>60565</v>
          </cell>
        </row>
        <row r="13489">
          <cell r="C13489" t="str">
            <v>PlauchevilleLA</v>
          </cell>
          <cell r="D13489" t="str">
            <v>22</v>
          </cell>
          <cell r="E13489" t="str">
            <v>009</v>
          </cell>
          <cell r="F13489" t="str">
            <v>60985</v>
          </cell>
        </row>
        <row r="13490">
          <cell r="C13490" t="str">
            <v>Pleasant HillLA</v>
          </cell>
          <cell r="D13490" t="str">
            <v>22</v>
          </cell>
          <cell r="E13490" t="str">
            <v>085</v>
          </cell>
          <cell r="F13490" t="str">
            <v>61055</v>
          </cell>
        </row>
        <row r="13491">
          <cell r="C13491" t="str">
            <v>Port VincentLA</v>
          </cell>
          <cell r="D13491" t="str">
            <v>22</v>
          </cell>
          <cell r="E13491" t="str">
            <v>063</v>
          </cell>
          <cell r="F13491" t="str">
            <v>62105</v>
          </cell>
        </row>
        <row r="13492">
          <cell r="C13492" t="str">
            <v>PowhatanLA</v>
          </cell>
          <cell r="D13492" t="str">
            <v>22</v>
          </cell>
          <cell r="E13492" t="str">
            <v>069</v>
          </cell>
          <cell r="F13492" t="str">
            <v>62245</v>
          </cell>
        </row>
        <row r="13493">
          <cell r="C13493" t="str">
            <v>ProvencalLA</v>
          </cell>
          <cell r="D13493" t="str">
            <v>22</v>
          </cell>
          <cell r="E13493" t="str">
            <v>069</v>
          </cell>
          <cell r="F13493" t="str">
            <v>62770</v>
          </cell>
        </row>
        <row r="13494">
          <cell r="C13494" t="str">
            <v>QuitmanLA</v>
          </cell>
          <cell r="D13494" t="str">
            <v>22</v>
          </cell>
          <cell r="E13494" t="str">
            <v>049</v>
          </cell>
          <cell r="F13494" t="str">
            <v>63120</v>
          </cell>
        </row>
        <row r="13495">
          <cell r="C13495" t="str">
            <v>ReevesLA</v>
          </cell>
          <cell r="D13495" t="str">
            <v>22</v>
          </cell>
          <cell r="E13495" t="str">
            <v>003</v>
          </cell>
          <cell r="F13495" t="str">
            <v>64100</v>
          </cell>
        </row>
        <row r="13496">
          <cell r="C13496" t="str">
            <v>RichmondLA</v>
          </cell>
          <cell r="D13496" t="str">
            <v>22</v>
          </cell>
          <cell r="E13496" t="str">
            <v>065</v>
          </cell>
          <cell r="F13496" t="str">
            <v>64590</v>
          </cell>
        </row>
        <row r="13497">
          <cell r="C13497" t="str">
            <v>RobelineLA</v>
          </cell>
          <cell r="D13497" t="str">
            <v>22</v>
          </cell>
          <cell r="E13497" t="str">
            <v>069</v>
          </cell>
          <cell r="F13497" t="str">
            <v>65325</v>
          </cell>
        </row>
        <row r="13498">
          <cell r="C13498" t="str">
            <v>RodessaLA</v>
          </cell>
          <cell r="D13498" t="str">
            <v>22</v>
          </cell>
          <cell r="E13498" t="str">
            <v>017</v>
          </cell>
          <cell r="F13498" t="str">
            <v>65710</v>
          </cell>
        </row>
        <row r="13499">
          <cell r="C13499" t="str">
            <v>RosedaleLA</v>
          </cell>
          <cell r="D13499" t="str">
            <v>22</v>
          </cell>
          <cell r="E13499" t="str">
            <v>047</v>
          </cell>
          <cell r="F13499" t="str">
            <v>66060</v>
          </cell>
        </row>
        <row r="13500">
          <cell r="C13500" t="str">
            <v>SalineLA</v>
          </cell>
          <cell r="D13500" t="str">
            <v>22</v>
          </cell>
          <cell r="E13500" t="str">
            <v>013</v>
          </cell>
          <cell r="F13500" t="str">
            <v>67880</v>
          </cell>
        </row>
        <row r="13501">
          <cell r="C13501" t="str">
            <v>ShongalooLA</v>
          </cell>
          <cell r="D13501" t="str">
            <v>22</v>
          </cell>
          <cell r="E13501" t="str">
            <v>119</v>
          </cell>
          <cell r="F13501" t="str">
            <v>69455</v>
          </cell>
        </row>
        <row r="13502">
          <cell r="C13502" t="str">
            <v>Sicily IslandLA</v>
          </cell>
          <cell r="D13502" t="str">
            <v>22</v>
          </cell>
          <cell r="E13502" t="str">
            <v>025</v>
          </cell>
          <cell r="F13502" t="str">
            <v>70245</v>
          </cell>
        </row>
        <row r="13503">
          <cell r="C13503" t="str">
            <v>SikesLA</v>
          </cell>
          <cell r="D13503" t="str">
            <v>22</v>
          </cell>
          <cell r="E13503" t="str">
            <v>127</v>
          </cell>
          <cell r="F13503" t="str">
            <v>70385</v>
          </cell>
        </row>
        <row r="13504">
          <cell r="C13504" t="str">
            <v>SimpsonLA</v>
          </cell>
          <cell r="D13504" t="str">
            <v>22</v>
          </cell>
          <cell r="E13504" t="str">
            <v>115</v>
          </cell>
          <cell r="F13504" t="str">
            <v>70595</v>
          </cell>
        </row>
        <row r="13505">
          <cell r="C13505" t="str">
            <v>SimsboroLA</v>
          </cell>
          <cell r="D13505" t="str">
            <v>22</v>
          </cell>
          <cell r="E13505" t="str">
            <v>061</v>
          </cell>
          <cell r="F13505" t="str">
            <v>70630</v>
          </cell>
        </row>
        <row r="13506">
          <cell r="C13506" t="str">
            <v>South MansfieldLA</v>
          </cell>
          <cell r="D13506" t="str">
            <v>22</v>
          </cell>
          <cell r="E13506" t="str">
            <v>031</v>
          </cell>
          <cell r="F13506" t="str">
            <v>71820</v>
          </cell>
        </row>
        <row r="13507">
          <cell r="C13507" t="str">
            <v>SpearsvilleLA</v>
          </cell>
          <cell r="D13507" t="str">
            <v>22</v>
          </cell>
          <cell r="E13507" t="str">
            <v>111</v>
          </cell>
          <cell r="F13507" t="str">
            <v>72170</v>
          </cell>
        </row>
        <row r="13508">
          <cell r="C13508" t="str">
            <v>StanleyLA</v>
          </cell>
          <cell r="D13508" t="str">
            <v>22</v>
          </cell>
          <cell r="E13508" t="str">
            <v>031</v>
          </cell>
          <cell r="F13508" t="str">
            <v>72800</v>
          </cell>
        </row>
        <row r="13509">
          <cell r="C13509" t="str">
            <v>SunLA</v>
          </cell>
          <cell r="D13509" t="str">
            <v>22</v>
          </cell>
          <cell r="E13509" t="str">
            <v>103</v>
          </cell>
          <cell r="F13509" t="str">
            <v>73955</v>
          </cell>
        </row>
        <row r="13510">
          <cell r="C13510" t="str">
            <v>TangipahoaLA</v>
          </cell>
          <cell r="D13510" t="str">
            <v>22</v>
          </cell>
          <cell r="E13510" t="str">
            <v>105</v>
          </cell>
          <cell r="F13510" t="str">
            <v>74760</v>
          </cell>
        </row>
        <row r="13511">
          <cell r="C13511" t="str">
            <v>TickfawLA</v>
          </cell>
          <cell r="D13511" t="str">
            <v>22</v>
          </cell>
          <cell r="E13511" t="str">
            <v>105</v>
          </cell>
          <cell r="F13511" t="str">
            <v>75670</v>
          </cell>
        </row>
        <row r="13512">
          <cell r="C13512" t="str">
            <v>Turkey CreekLA</v>
          </cell>
          <cell r="D13512" t="str">
            <v>22</v>
          </cell>
          <cell r="E13512" t="str">
            <v>039</v>
          </cell>
          <cell r="F13512" t="str">
            <v>76685</v>
          </cell>
        </row>
        <row r="13513">
          <cell r="C13513" t="str">
            <v>VarnadoLA</v>
          </cell>
          <cell r="D13513" t="str">
            <v>22</v>
          </cell>
          <cell r="E13513" t="str">
            <v>117</v>
          </cell>
          <cell r="F13513" t="str">
            <v>77910</v>
          </cell>
        </row>
        <row r="13514">
          <cell r="C13514" t="str">
            <v>WilsonLA</v>
          </cell>
          <cell r="D13514" t="str">
            <v>22</v>
          </cell>
          <cell r="E13514" t="str">
            <v>037</v>
          </cell>
          <cell r="F13514" t="str">
            <v>82215</v>
          </cell>
        </row>
        <row r="13515">
          <cell r="C13515" t="str">
            <v>LouisianaLA</v>
          </cell>
          <cell r="D13515" t="str">
            <v>22</v>
          </cell>
          <cell r="E13515" t="str">
            <v>000</v>
          </cell>
          <cell r="F13515" t="str">
            <v>00000</v>
          </cell>
        </row>
        <row r="13516">
          <cell r="C13516" t="str">
            <v>AuburnME</v>
          </cell>
          <cell r="D13516" t="str">
            <v>23</v>
          </cell>
          <cell r="E13516" t="str">
            <v>001</v>
          </cell>
          <cell r="F13516" t="str">
            <v>02060</v>
          </cell>
        </row>
        <row r="13517">
          <cell r="C13517" t="str">
            <v>AugustaME</v>
          </cell>
          <cell r="D13517" t="str">
            <v>23</v>
          </cell>
          <cell r="E13517" t="str">
            <v>011</v>
          </cell>
          <cell r="F13517" t="str">
            <v>02100</v>
          </cell>
        </row>
        <row r="13518">
          <cell r="C13518" t="str">
            <v>BangorME</v>
          </cell>
          <cell r="D13518" t="str">
            <v>23</v>
          </cell>
          <cell r="E13518" t="str">
            <v>019</v>
          </cell>
          <cell r="F13518" t="str">
            <v>02795</v>
          </cell>
        </row>
        <row r="13519">
          <cell r="C13519" t="str">
            <v>BathME</v>
          </cell>
          <cell r="D13519" t="str">
            <v>23</v>
          </cell>
          <cell r="E13519" t="str">
            <v>023</v>
          </cell>
          <cell r="F13519" t="str">
            <v>03355</v>
          </cell>
        </row>
        <row r="13520">
          <cell r="C13520" t="str">
            <v>BelfastME</v>
          </cell>
          <cell r="D13520" t="str">
            <v>23</v>
          </cell>
          <cell r="E13520" t="str">
            <v>027</v>
          </cell>
          <cell r="F13520" t="str">
            <v>03950</v>
          </cell>
        </row>
        <row r="13521">
          <cell r="C13521" t="str">
            <v>BiddefordME</v>
          </cell>
          <cell r="D13521" t="str">
            <v>23</v>
          </cell>
          <cell r="E13521" t="str">
            <v>031</v>
          </cell>
          <cell r="F13521" t="str">
            <v>04860</v>
          </cell>
        </row>
        <row r="13522">
          <cell r="C13522" t="str">
            <v>BrewerME</v>
          </cell>
          <cell r="D13522" t="str">
            <v>23</v>
          </cell>
          <cell r="E13522" t="str">
            <v>019</v>
          </cell>
          <cell r="F13522" t="str">
            <v>06925</v>
          </cell>
        </row>
        <row r="13523">
          <cell r="C13523" t="str">
            <v>CalaisME</v>
          </cell>
          <cell r="D13523" t="str">
            <v>23</v>
          </cell>
          <cell r="E13523" t="str">
            <v>029</v>
          </cell>
          <cell r="F13523" t="str">
            <v>09585</v>
          </cell>
        </row>
        <row r="13524">
          <cell r="C13524" t="str">
            <v>CaribouME</v>
          </cell>
          <cell r="D13524" t="str">
            <v>23</v>
          </cell>
          <cell r="E13524" t="str">
            <v>003</v>
          </cell>
          <cell r="F13524" t="str">
            <v>10565</v>
          </cell>
        </row>
        <row r="13525">
          <cell r="C13525" t="str">
            <v>EastportME</v>
          </cell>
          <cell r="D13525" t="str">
            <v>23</v>
          </cell>
          <cell r="E13525" t="str">
            <v>029</v>
          </cell>
          <cell r="F13525" t="str">
            <v>21730</v>
          </cell>
        </row>
        <row r="13526">
          <cell r="C13526" t="str">
            <v>EllsworthME</v>
          </cell>
          <cell r="D13526" t="str">
            <v>23</v>
          </cell>
          <cell r="E13526" t="str">
            <v>009</v>
          </cell>
          <cell r="F13526" t="str">
            <v>23200</v>
          </cell>
        </row>
        <row r="13527">
          <cell r="C13527" t="str">
            <v>GardinerME</v>
          </cell>
          <cell r="D13527" t="str">
            <v>23</v>
          </cell>
          <cell r="E13527" t="str">
            <v>011</v>
          </cell>
          <cell r="F13527" t="str">
            <v>27085</v>
          </cell>
        </row>
        <row r="13528">
          <cell r="C13528" t="str">
            <v>HallowellME</v>
          </cell>
          <cell r="D13528" t="str">
            <v>23</v>
          </cell>
          <cell r="E13528" t="str">
            <v>011</v>
          </cell>
          <cell r="F13528" t="str">
            <v>30550</v>
          </cell>
        </row>
        <row r="13529">
          <cell r="C13529" t="str">
            <v>LewistonME</v>
          </cell>
          <cell r="D13529" t="str">
            <v>23</v>
          </cell>
          <cell r="E13529" t="str">
            <v>001</v>
          </cell>
          <cell r="F13529" t="str">
            <v>38740</v>
          </cell>
        </row>
        <row r="13530">
          <cell r="C13530" t="str">
            <v>Old TownME</v>
          </cell>
          <cell r="D13530" t="str">
            <v>23</v>
          </cell>
          <cell r="E13530" t="str">
            <v>019</v>
          </cell>
          <cell r="F13530" t="str">
            <v>55225</v>
          </cell>
        </row>
        <row r="13531">
          <cell r="C13531" t="str">
            <v>PortlandME</v>
          </cell>
          <cell r="D13531" t="str">
            <v>23</v>
          </cell>
          <cell r="E13531" t="str">
            <v>005</v>
          </cell>
          <cell r="F13531" t="str">
            <v>60545</v>
          </cell>
        </row>
        <row r="13532">
          <cell r="C13532" t="str">
            <v>Presque IsleME</v>
          </cell>
          <cell r="D13532" t="str">
            <v>23</v>
          </cell>
          <cell r="E13532" t="str">
            <v>003</v>
          </cell>
          <cell r="F13532" t="str">
            <v>60825</v>
          </cell>
        </row>
        <row r="13533">
          <cell r="C13533" t="str">
            <v>RocklandME</v>
          </cell>
          <cell r="D13533" t="str">
            <v>23</v>
          </cell>
          <cell r="E13533" t="str">
            <v>013</v>
          </cell>
          <cell r="F13533" t="str">
            <v>63590</v>
          </cell>
        </row>
        <row r="13534">
          <cell r="C13534" t="str">
            <v>SacoME</v>
          </cell>
          <cell r="D13534" t="str">
            <v>23</v>
          </cell>
          <cell r="E13534" t="str">
            <v>031</v>
          </cell>
          <cell r="F13534" t="str">
            <v>64675</v>
          </cell>
        </row>
        <row r="13535">
          <cell r="C13535" t="str">
            <v>South PortlandME</v>
          </cell>
          <cell r="D13535" t="str">
            <v>23</v>
          </cell>
          <cell r="E13535" t="str">
            <v>005</v>
          </cell>
          <cell r="F13535" t="str">
            <v>71990</v>
          </cell>
        </row>
        <row r="13536">
          <cell r="C13536" t="str">
            <v>WatervilleME</v>
          </cell>
          <cell r="D13536" t="str">
            <v>23</v>
          </cell>
          <cell r="E13536" t="str">
            <v>011</v>
          </cell>
          <cell r="F13536" t="str">
            <v>80740</v>
          </cell>
        </row>
        <row r="13537">
          <cell r="C13537" t="str">
            <v>WestbrookME</v>
          </cell>
          <cell r="D13537" t="str">
            <v>23</v>
          </cell>
          <cell r="E13537" t="str">
            <v>005</v>
          </cell>
          <cell r="F13537" t="str">
            <v>82105</v>
          </cell>
        </row>
        <row r="13538">
          <cell r="C13538" t="str">
            <v>AndroscogginME</v>
          </cell>
          <cell r="D13538" t="str">
            <v>23</v>
          </cell>
          <cell r="E13538" t="str">
            <v>001</v>
          </cell>
          <cell r="F13538" t="str">
            <v>00000</v>
          </cell>
        </row>
        <row r="13539">
          <cell r="C13539" t="str">
            <v>AroostookME</v>
          </cell>
          <cell r="D13539" t="str">
            <v>23</v>
          </cell>
          <cell r="E13539" t="str">
            <v>003</v>
          </cell>
          <cell r="F13539" t="str">
            <v>00000</v>
          </cell>
        </row>
        <row r="13540">
          <cell r="C13540" t="str">
            <v>CumberlandME</v>
          </cell>
          <cell r="D13540" t="str">
            <v>23</v>
          </cell>
          <cell r="E13540" t="str">
            <v>005</v>
          </cell>
          <cell r="F13540" t="str">
            <v>00000</v>
          </cell>
        </row>
        <row r="13541">
          <cell r="C13541" t="str">
            <v>FranklinME</v>
          </cell>
          <cell r="D13541" t="str">
            <v>23</v>
          </cell>
          <cell r="E13541" t="str">
            <v>007</v>
          </cell>
          <cell r="F13541" t="str">
            <v>00000</v>
          </cell>
        </row>
        <row r="13542">
          <cell r="C13542" t="str">
            <v>HancockME</v>
          </cell>
          <cell r="D13542" t="str">
            <v>23</v>
          </cell>
          <cell r="E13542" t="str">
            <v>009</v>
          </cell>
          <cell r="F13542" t="str">
            <v>00000</v>
          </cell>
        </row>
        <row r="13543">
          <cell r="C13543" t="str">
            <v>KennebecME</v>
          </cell>
          <cell r="D13543" t="str">
            <v>23</v>
          </cell>
          <cell r="E13543" t="str">
            <v>011</v>
          </cell>
          <cell r="F13543" t="str">
            <v>00000</v>
          </cell>
        </row>
        <row r="13544">
          <cell r="C13544" t="str">
            <v>KnoxME</v>
          </cell>
          <cell r="D13544" t="str">
            <v>23</v>
          </cell>
          <cell r="E13544" t="str">
            <v>013</v>
          </cell>
          <cell r="F13544" t="str">
            <v>00000</v>
          </cell>
        </row>
        <row r="13545">
          <cell r="C13545" t="str">
            <v>LincolnME</v>
          </cell>
          <cell r="D13545" t="str">
            <v>23</v>
          </cell>
          <cell r="E13545" t="str">
            <v>015</v>
          </cell>
          <cell r="F13545" t="str">
            <v>00000</v>
          </cell>
        </row>
        <row r="13546">
          <cell r="C13546" t="str">
            <v>OxfordME</v>
          </cell>
          <cell r="D13546" t="str">
            <v>23</v>
          </cell>
          <cell r="E13546" t="str">
            <v>017</v>
          </cell>
          <cell r="F13546" t="str">
            <v>00000</v>
          </cell>
        </row>
        <row r="13547">
          <cell r="C13547" t="str">
            <v>PenobscotME</v>
          </cell>
          <cell r="D13547" t="str">
            <v>23</v>
          </cell>
          <cell r="E13547" t="str">
            <v>019</v>
          </cell>
          <cell r="F13547" t="str">
            <v>00000</v>
          </cell>
        </row>
        <row r="13548">
          <cell r="C13548" t="str">
            <v>PiscataquisME</v>
          </cell>
          <cell r="D13548" t="str">
            <v>23</v>
          </cell>
          <cell r="E13548" t="str">
            <v>021</v>
          </cell>
          <cell r="F13548" t="str">
            <v>00000</v>
          </cell>
        </row>
        <row r="13549">
          <cell r="C13549" t="str">
            <v>SagadahocME</v>
          </cell>
          <cell r="D13549" t="str">
            <v>23</v>
          </cell>
          <cell r="E13549" t="str">
            <v>023</v>
          </cell>
          <cell r="F13549" t="str">
            <v>00000</v>
          </cell>
        </row>
        <row r="13550">
          <cell r="C13550" t="str">
            <v>SomersetME</v>
          </cell>
          <cell r="D13550" t="str">
            <v>23</v>
          </cell>
          <cell r="E13550" t="str">
            <v>025</v>
          </cell>
          <cell r="F13550" t="str">
            <v>00000</v>
          </cell>
        </row>
        <row r="13551">
          <cell r="C13551" t="str">
            <v>WaldoME</v>
          </cell>
          <cell r="D13551" t="str">
            <v>23</v>
          </cell>
          <cell r="E13551" t="str">
            <v>027</v>
          </cell>
          <cell r="F13551" t="str">
            <v>00000</v>
          </cell>
        </row>
        <row r="13552">
          <cell r="C13552" t="str">
            <v>WashingtonME</v>
          </cell>
          <cell r="D13552" t="str">
            <v>23</v>
          </cell>
          <cell r="E13552" t="str">
            <v>029</v>
          </cell>
          <cell r="F13552" t="str">
            <v>00000</v>
          </cell>
        </row>
        <row r="13553">
          <cell r="C13553" t="str">
            <v>YorkME</v>
          </cell>
          <cell r="D13553" t="str">
            <v>23</v>
          </cell>
          <cell r="E13553" t="str">
            <v>031</v>
          </cell>
          <cell r="F13553" t="str">
            <v>00000</v>
          </cell>
        </row>
        <row r="13554">
          <cell r="C13554" t="str">
            <v>BaringME</v>
          </cell>
          <cell r="D13554" t="str">
            <v>23</v>
          </cell>
          <cell r="E13554" t="str">
            <v>029</v>
          </cell>
          <cell r="F13554" t="str">
            <v>02970</v>
          </cell>
        </row>
        <row r="13555">
          <cell r="C13555" t="str">
            <v>BrightonME</v>
          </cell>
          <cell r="D13555" t="str">
            <v>23</v>
          </cell>
          <cell r="E13555" t="str">
            <v>025</v>
          </cell>
          <cell r="F13555" t="str">
            <v>07380</v>
          </cell>
        </row>
        <row r="13556">
          <cell r="C13556" t="str">
            <v>CarrollME</v>
          </cell>
          <cell r="D13556" t="str">
            <v>23</v>
          </cell>
          <cell r="E13556" t="str">
            <v>019</v>
          </cell>
          <cell r="F13556" t="str">
            <v>10810</v>
          </cell>
        </row>
        <row r="13557">
          <cell r="C13557" t="str">
            <v>CaryME</v>
          </cell>
          <cell r="D13557" t="str">
            <v>23</v>
          </cell>
          <cell r="E13557" t="str">
            <v>003</v>
          </cell>
          <cell r="F13557" t="str">
            <v>11020</v>
          </cell>
        </row>
        <row r="13558">
          <cell r="C13558" t="str">
            <v>CodyvilleME</v>
          </cell>
          <cell r="D13558" t="str">
            <v>23</v>
          </cell>
          <cell r="E13558" t="str">
            <v>029</v>
          </cell>
          <cell r="F13558" t="str">
            <v>13610</v>
          </cell>
        </row>
        <row r="13559">
          <cell r="C13559" t="str">
            <v>CoplinME</v>
          </cell>
          <cell r="D13559" t="str">
            <v>23</v>
          </cell>
          <cell r="E13559" t="str">
            <v>007</v>
          </cell>
          <cell r="F13559" t="str">
            <v>14205</v>
          </cell>
        </row>
        <row r="13560">
          <cell r="C13560" t="str">
            <v>CyrME</v>
          </cell>
          <cell r="D13560" t="str">
            <v>23</v>
          </cell>
          <cell r="E13560" t="str">
            <v>003</v>
          </cell>
          <cell r="F13560" t="str">
            <v>15990</v>
          </cell>
        </row>
        <row r="13561">
          <cell r="C13561" t="str">
            <v>DallasME</v>
          </cell>
          <cell r="D13561" t="str">
            <v>23</v>
          </cell>
          <cell r="E13561" t="str">
            <v>007</v>
          </cell>
          <cell r="F13561" t="str">
            <v>16165</v>
          </cell>
        </row>
        <row r="13562">
          <cell r="C13562" t="str">
            <v>DennistownME</v>
          </cell>
          <cell r="D13562" t="str">
            <v>23</v>
          </cell>
          <cell r="E13562" t="str">
            <v>025</v>
          </cell>
          <cell r="F13562" t="str">
            <v>17285</v>
          </cell>
        </row>
        <row r="13563">
          <cell r="C13563" t="str">
            <v>DrewME</v>
          </cell>
          <cell r="D13563" t="str">
            <v>23</v>
          </cell>
          <cell r="E13563" t="str">
            <v>019</v>
          </cell>
          <cell r="F13563" t="str">
            <v>18580</v>
          </cell>
        </row>
        <row r="13564">
          <cell r="C13564" t="str">
            <v>GarfieldME</v>
          </cell>
          <cell r="D13564" t="str">
            <v>23</v>
          </cell>
          <cell r="E13564" t="str">
            <v>003</v>
          </cell>
          <cell r="F13564" t="str">
            <v>27120</v>
          </cell>
        </row>
        <row r="13565">
          <cell r="C13565" t="str">
            <v>GlenwoodME</v>
          </cell>
          <cell r="D13565" t="str">
            <v>23</v>
          </cell>
          <cell r="E13565" t="str">
            <v>003</v>
          </cell>
          <cell r="F13565" t="str">
            <v>27855</v>
          </cell>
        </row>
        <row r="13566">
          <cell r="C13566" t="str">
            <v>Grand Lake StreamME</v>
          </cell>
          <cell r="D13566" t="str">
            <v>23</v>
          </cell>
          <cell r="E13566" t="str">
            <v>029</v>
          </cell>
          <cell r="F13566" t="str">
            <v>28660</v>
          </cell>
        </row>
        <row r="13567">
          <cell r="C13567" t="str">
            <v>HighlandME</v>
          </cell>
          <cell r="D13567" t="str">
            <v>23</v>
          </cell>
          <cell r="E13567" t="str">
            <v>025</v>
          </cell>
          <cell r="F13567" t="str">
            <v>32895</v>
          </cell>
        </row>
        <row r="13568">
          <cell r="C13568" t="str">
            <v>KingsburyME</v>
          </cell>
          <cell r="D13568" t="str">
            <v>23</v>
          </cell>
          <cell r="E13568" t="str">
            <v>021</v>
          </cell>
          <cell r="F13568" t="str">
            <v>37095</v>
          </cell>
        </row>
        <row r="13569">
          <cell r="C13569" t="str">
            <v>Lake ViewME</v>
          </cell>
          <cell r="D13569" t="str">
            <v>23</v>
          </cell>
          <cell r="E13569" t="str">
            <v>021</v>
          </cell>
          <cell r="F13569" t="str">
            <v>37970</v>
          </cell>
        </row>
        <row r="13570">
          <cell r="C13570" t="str">
            <v>LincolnME</v>
          </cell>
          <cell r="D13570" t="str">
            <v>23</v>
          </cell>
          <cell r="E13570" t="str">
            <v>017</v>
          </cell>
          <cell r="F13570" t="str">
            <v>39422</v>
          </cell>
        </row>
        <row r="13571">
          <cell r="C13571" t="str">
            <v>MacwahocME</v>
          </cell>
          <cell r="D13571" t="str">
            <v>23</v>
          </cell>
          <cell r="E13571" t="str">
            <v>003</v>
          </cell>
          <cell r="F13571" t="str">
            <v>42450</v>
          </cell>
        </row>
        <row r="13572">
          <cell r="C13572" t="str">
            <v>MagallowayME</v>
          </cell>
          <cell r="D13572" t="str">
            <v>23</v>
          </cell>
          <cell r="E13572" t="str">
            <v>017</v>
          </cell>
          <cell r="F13572" t="str">
            <v>42835</v>
          </cell>
        </row>
        <row r="13573">
          <cell r="C13573" t="str">
            <v>Matinicus IsleME</v>
          </cell>
          <cell r="D13573" t="str">
            <v>23</v>
          </cell>
          <cell r="E13573" t="str">
            <v>013</v>
          </cell>
          <cell r="F13573" t="str">
            <v>44165</v>
          </cell>
        </row>
        <row r="13574">
          <cell r="C13574" t="str">
            <v>MonheganME</v>
          </cell>
          <cell r="D13574" t="str">
            <v>23</v>
          </cell>
          <cell r="E13574" t="str">
            <v>015</v>
          </cell>
          <cell r="F13574" t="str">
            <v>46335</v>
          </cell>
        </row>
        <row r="13575">
          <cell r="C13575" t="str">
            <v>MoroME</v>
          </cell>
          <cell r="D13575" t="str">
            <v>23</v>
          </cell>
          <cell r="E13575" t="str">
            <v>003</v>
          </cell>
          <cell r="F13575" t="str">
            <v>47175</v>
          </cell>
        </row>
        <row r="13576">
          <cell r="C13576" t="str">
            <v>NashvilleME</v>
          </cell>
          <cell r="D13576" t="str">
            <v>23</v>
          </cell>
          <cell r="E13576" t="str">
            <v>003</v>
          </cell>
          <cell r="F13576" t="str">
            <v>48120</v>
          </cell>
        </row>
        <row r="13577">
          <cell r="C13577" t="str">
            <v>OxbowME</v>
          </cell>
          <cell r="D13577" t="str">
            <v>23</v>
          </cell>
          <cell r="E13577" t="str">
            <v>003</v>
          </cell>
          <cell r="F13577" t="str">
            <v>56205</v>
          </cell>
        </row>
        <row r="13578">
          <cell r="C13578" t="str">
            <v>Pleasant RidgeME</v>
          </cell>
          <cell r="D13578" t="str">
            <v>23</v>
          </cell>
          <cell r="E13578" t="str">
            <v>025</v>
          </cell>
          <cell r="F13578" t="str">
            <v>59705</v>
          </cell>
        </row>
        <row r="13579">
          <cell r="C13579" t="str">
            <v>RangeleyME</v>
          </cell>
          <cell r="D13579" t="str">
            <v>23</v>
          </cell>
          <cell r="E13579" t="str">
            <v>007</v>
          </cell>
          <cell r="F13579" t="str">
            <v>61875</v>
          </cell>
        </row>
        <row r="13580">
          <cell r="C13580" t="str">
            <v>ReedME</v>
          </cell>
          <cell r="D13580" t="str">
            <v>23</v>
          </cell>
          <cell r="E13580" t="str">
            <v>003</v>
          </cell>
          <cell r="F13580" t="str">
            <v>62400</v>
          </cell>
        </row>
        <row r="13581">
          <cell r="C13581" t="str">
            <v>Sandy RiverME</v>
          </cell>
          <cell r="D13581" t="str">
            <v>23</v>
          </cell>
          <cell r="E13581" t="str">
            <v>007</v>
          </cell>
          <cell r="F13581" t="str">
            <v>65655</v>
          </cell>
        </row>
        <row r="13582">
          <cell r="C13582" t="str">
            <v>SeboeisME</v>
          </cell>
          <cell r="D13582" t="str">
            <v>23</v>
          </cell>
          <cell r="E13582" t="str">
            <v>019</v>
          </cell>
          <cell r="F13582" t="str">
            <v>67160</v>
          </cell>
        </row>
        <row r="13583">
          <cell r="C13583" t="str">
            <v>St. JohnME</v>
          </cell>
          <cell r="D13583" t="str">
            <v>23</v>
          </cell>
          <cell r="E13583" t="str">
            <v>003</v>
          </cell>
          <cell r="F13583" t="str">
            <v>65200</v>
          </cell>
        </row>
        <row r="13584">
          <cell r="C13584" t="str">
            <v>The ForksME</v>
          </cell>
          <cell r="D13584" t="str">
            <v>23</v>
          </cell>
          <cell r="E13584" t="str">
            <v>025</v>
          </cell>
          <cell r="F13584" t="str">
            <v>76190</v>
          </cell>
        </row>
        <row r="13585">
          <cell r="C13585" t="str">
            <v>WebsterME</v>
          </cell>
          <cell r="D13585" t="str">
            <v>23</v>
          </cell>
          <cell r="E13585" t="str">
            <v>019</v>
          </cell>
          <cell r="F13585" t="str">
            <v>81055</v>
          </cell>
        </row>
        <row r="13586">
          <cell r="C13586" t="str">
            <v>West ForksME</v>
          </cell>
          <cell r="D13586" t="str">
            <v>23</v>
          </cell>
          <cell r="E13586" t="str">
            <v>025</v>
          </cell>
          <cell r="F13586" t="str">
            <v>82840</v>
          </cell>
        </row>
        <row r="13587">
          <cell r="C13587" t="str">
            <v>WintervilleME</v>
          </cell>
          <cell r="D13587" t="str">
            <v>23</v>
          </cell>
          <cell r="E13587" t="str">
            <v>003</v>
          </cell>
          <cell r="F13587" t="str">
            <v>86865</v>
          </cell>
        </row>
        <row r="13588">
          <cell r="C13588" t="str">
            <v>Houlton MaliseetME</v>
          </cell>
          <cell r="D13588" t="str">
            <v>23</v>
          </cell>
          <cell r="E13588" t="str">
            <v>003</v>
          </cell>
          <cell r="F13588" t="str">
            <v>1530</v>
          </cell>
        </row>
        <row r="13589">
          <cell r="C13589" t="str">
            <v>Indian TownshipME</v>
          </cell>
          <cell r="D13589" t="str">
            <v>23</v>
          </cell>
          <cell r="E13589" t="str">
            <v>029</v>
          </cell>
          <cell r="F13589" t="str">
            <v>1575</v>
          </cell>
        </row>
        <row r="13590">
          <cell r="C13590" t="str">
            <v>PenobscotME</v>
          </cell>
          <cell r="D13590" t="str">
            <v>23</v>
          </cell>
          <cell r="E13590" t="str">
            <v>003</v>
          </cell>
          <cell r="F13590" t="str">
            <v>2760</v>
          </cell>
        </row>
        <row r="13591">
          <cell r="C13591" t="str">
            <v>PenobscotME</v>
          </cell>
          <cell r="D13591" t="str">
            <v>23</v>
          </cell>
          <cell r="E13591" t="str">
            <v>007</v>
          </cell>
          <cell r="F13591" t="str">
            <v>2760</v>
          </cell>
        </row>
        <row r="13592">
          <cell r="C13592" t="str">
            <v>PenobscotME</v>
          </cell>
          <cell r="D13592" t="str">
            <v>23</v>
          </cell>
          <cell r="E13592" t="str">
            <v>019</v>
          </cell>
          <cell r="F13592" t="str">
            <v>2760</v>
          </cell>
        </row>
        <row r="13593">
          <cell r="C13593" t="str">
            <v>PenobscotME</v>
          </cell>
          <cell r="D13593" t="str">
            <v>23</v>
          </cell>
          <cell r="E13593" t="str">
            <v>021</v>
          </cell>
          <cell r="F13593" t="str">
            <v>2760</v>
          </cell>
        </row>
        <row r="13594">
          <cell r="C13594" t="str">
            <v>Pleasant PointME</v>
          </cell>
          <cell r="D13594" t="str">
            <v>23</v>
          </cell>
          <cell r="E13594" t="str">
            <v>029</v>
          </cell>
          <cell r="F13594" t="str">
            <v>2850</v>
          </cell>
        </row>
        <row r="13595">
          <cell r="C13595" t="str">
            <v>AbbotME</v>
          </cell>
          <cell r="D13595" t="str">
            <v>23</v>
          </cell>
          <cell r="E13595" t="str">
            <v>021</v>
          </cell>
          <cell r="F13595" t="str">
            <v>00100</v>
          </cell>
        </row>
        <row r="13596">
          <cell r="C13596" t="str">
            <v>ActonME</v>
          </cell>
          <cell r="D13596" t="str">
            <v>23</v>
          </cell>
          <cell r="E13596" t="str">
            <v>031</v>
          </cell>
          <cell r="F13596" t="str">
            <v>00275</v>
          </cell>
        </row>
        <row r="13597">
          <cell r="C13597" t="str">
            <v>AddisonME</v>
          </cell>
          <cell r="D13597" t="str">
            <v>23</v>
          </cell>
          <cell r="E13597" t="str">
            <v>029</v>
          </cell>
          <cell r="F13597" t="str">
            <v>00380</v>
          </cell>
        </row>
        <row r="13598">
          <cell r="C13598" t="str">
            <v>AlbionME</v>
          </cell>
          <cell r="D13598" t="str">
            <v>23</v>
          </cell>
          <cell r="E13598" t="str">
            <v>011</v>
          </cell>
          <cell r="F13598" t="str">
            <v>00590</v>
          </cell>
        </row>
        <row r="13599">
          <cell r="C13599" t="str">
            <v>AlexanderME</v>
          </cell>
          <cell r="D13599" t="str">
            <v>23</v>
          </cell>
          <cell r="E13599" t="str">
            <v>029</v>
          </cell>
          <cell r="F13599" t="str">
            <v>00660</v>
          </cell>
        </row>
        <row r="13600">
          <cell r="C13600" t="str">
            <v>AlfredME</v>
          </cell>
          <cell r="D13600" t="str">
            <v>23</v>
          </cell>
          <cell r="E13600" t="str">
            <v>031</v>
          </cell>
          <cell r="F13600" t="str">
            <v>00730</v>
          </cell>
        </row>
        <row r="13601">
          <cell r="C13601" t="str">
            <v>AllagashME</v>
          </cell>
          <cell r="D13601" t="str">
            <v>23</v>
          </cell>
          <cell r="E13601" t="str">
            <v>003</v>
          </cell>
          <cell r="F13601" t="str">
            <v>00800</v>
          </cell>
        </row>
        <row r="13602">
          <cell r="C13602" t="str">
            <v>AlnaME</v>
          </cell>
          <cell r="D13602" t="str">
            <v>23</v>
          </cell>
          <cell r="E13602" t="str">
            <v>015</v>
          </cell>
          <cell r="F13602" t="str">
            <v>01010</v>
          </cell>
        </row>
        <row r="13603">
          <cell r="C13603" t="str">
            <v>AltonME</v>
          </cell>
          <cell r="D13603" t="str">
            <v>23</v>
          </cell>
          <cell r="E13603" t="str">
            <v>019</v>
          </cell>
          <cell r="F13603" t="str">
            <v>01115</v>
          </cell>
        </row>
        <row r="13604">
          <cell r="C13604" t="str">
            <v>AmherstME</v>
          </cell>
          <cell r="D13604" t="str">
            <v>23</v>
          </cell>
          <cell r="E13604" t="str">
            <v>009</v>
          </cell>
          <cell r="F13604" t="str">
            <v>01185</v>
          </cell>
        </row>
        <row r="13605">
          <cell r="C13605" t="str">
            <v>AmityME</v>
          </cell>
          <cell r="D13605" t="str">
            <v>23</v>
          </cell>
          <cell r="E13605" t="str">
            <v>003</v>
          </cell>
          <cell r="F13605" t="str">
            <v>01220</v>
          </cell>
        </row>
        <row r="13606">
          <cell r="C13606" t="str">
            <v>AndoverME</v>
          </cell>
          <cell r="D13606" t="str">
            <v>23</v>
          </cell>
          <cell r="E13606" t="str">
            <v>017</v>
          </cell>
          <cell r="F13606" t="str">
            <v>01325</v>
          </cell>
        </row>
        <row r="13607">
          <cell r="C13607" t="str">
            <v>AnsonME</v>
          </cell>
          <cell r="D13607" t="str">
            <v>23</v>
          </cell>
          <cell r="E13607" t="str">
            <v>025</v>
          </cell>
          <cell r="F13607" t="str">
            <v>01395</v>
          </cell>
        </row>
        <row r="13608">
          <cell r="C13608" t="str">
            <v>AppletonME</v>
          </cell>
          <cell r="D13608" t="str">
            <v>23</v>
          </cell>
          <cell r="E13608" t="str">
            <v>013</v>
          </cell>
          <cell r="F13608" t="str">
            <v>01465</v>
          </cell>
        </row>
        <row r="13609">
          <cell r="C13609" t="str">
            <v>ArrowsicME</v>
          </cell>
          <cell r="D13609" t="str">
            <v>23</v>
          </cell>
          <cell r="E13609" t="str">
            <v>023</v>
          </cell>
          <cell r="F13609" t="str">
            <v>01570</v>
          </cell>
        </row>
        <row r="13610">
          <cell r="C13610" t="str">
            <v>ArundelME</v>
          </cell>
          <cell r="D13610" t="str">
            <v>23</v>
          </cell>
          <cell r="E13610" t="str">
            <v>031</v>
          </cell>
          <cell r="F13610" t="str">
            <v>01605</v>
          </cell>
        </row>
        <row r="13611">
          <cell r="C13611" t="str">
            <v>AshlandME</v>
          </cell>
          <cell r="D13611" t="str">
            <v>23</v>
          </cell>
          <cell r="E13611" t="str">
            <v>003</v>
          </cell>
          <cell r="F13611" t="str">
            <v>01710</v>
          </cell>
        </row>
        <row r="13612">
          <cell r="C13612" t="str">
            <v>AthensME</v>
          </cell>
          <cell r="D13612" t="str">
            <v>23</v>
          </cell>
          <cell r="E13612" t="str">
            <v>025</v>
          </cell>
          <cell r="F13612" t="str">
            <v>01885</v>
          </cell>
        </row>
        <row r="13613">
          <cell r="C13613" t="str">
            <v>AtkinsonME</v>
          </cell>
          <cell r="D13613" t="str">
            <v>23</v>
          </cell>
          <cell r="E13613" t="str">
            <v>021</v>
          </cell>
          <cell r="F13613" t="str">
            <v>01920</v>
          </cell>
        </row>
        <row r="13614">
          <cell r="C13614" t="str">
            <v>AuroraME</v>
          </cell>
          <cell r="D13614" t="str">
            <v>23</v>
          </cell>
          <cell r="E13614" t="str">
            <v>009</v>
          </cell>
          <cell r="F13614" t="str">
            <v>02165</v>
          </cell>
        </row>
        <row r="13615">
          <cell r="C13615" t="str">
            <v>AvonME</v>
          </cell>
          <cell r="D13615" t="str">
            <v>23</v>
          </cell>
          <cell r="E13615" t="str">
            <v>007</v>
          </cell>
          <cell r="F13615" t="str">
            <v>02235</v>
          </cell>
        </row>
        <row r="13616">
          <cell r="C13616" t="str">
            <v>BaileyvilleME</v>
          </cell>
          <cell r="D13616" t="str">
            <v>23</v>
          </cell>
          <cell r="E13616" t="str">
            <v>029</v>
          </cell>
          <cell r="F13616" t="str">
            <v>02480</v>
          </cell>
        </row>
        <row r="13617">
          <cell r="C13617" t="str">
            <v>BaldwinME</v>
          </cell>
          <cell r="D13617" t="str">
            <v>23</v>
          </cell>
          <cell r="E13617" t="str">
            <v>005</v>
          </cell>
          <cell r="F13617" t="str">
            <v>02655</v>
          </cell>
        </row>
        <row r="13618">
          <cell r="C13618" t="str">
            <v>BancroftME</v>
          </cell>
          <cell r="D13618" t="str">
            <v>23</v>
          </cell>
          <cell r="E13618" t="str">
            <v>003</v>
          </cell>
          <cell r="F13618" t="str">
            <v>02760</v>
          </cell>
        </row>
        <row r="13619">
          <cell r="C13619" t="str">
            <v>Bar HarborME</v>
          </cell>
          <cell r="D13619" t="str">
            <v>23</v>
          </cell>
          <cell r="E13619" t="str">
            <v>009</v>
          </cell>
          <cell r="F13619" t="str">
            <v>02865</v>
          </cell>
        </row>
        <row r="13620">
          <cell r="C13620" t="str">
            <v>BealsME</v>
          </cell>
          <cell r="D13620" t="str">
            <v>23</v>
          </cell>
          <cell r="E13620" t="str">
            <v>029</v>
          </cell>
          <cell r="F13620" t="str">
            <v>03670</v>
          </cell>
        </row>
        <row r="13621">
          <cell r="C13621" t="str">
            <v>Beaver CoveME</v>
          </cell>
          <cell r="D13621" t="str">
            <v>23</v>
          </cell>
          <cell r="E13621" t="str">
            <v>021</v>
          </cell>
          <cell r="F13621" t="str">
            <v>03740</v>
          </cell>
        </row>
        <row r="13622">
          <cell r="C13622" t="str">
            <v>BeddingtonME</v>
          </cell>
          <cell r="D13622" t="str">
            <v>23</v>
          </cell>
          <cell r="E13622" t="str">
            <v>029</v>
          </cell>
          <cell r="F13622" t="str">
            <v>03810</v>
          </cell>
        </row>
        <row r="13623">
          <cell r="C13623" t="str">
            <v>BelgradeME</v>
          </cell>
          <cell r="D13623" t="str">
            <v>23</v>
          </cell>
          <cell r="E13623" t="str">
            <v>011</v>
          </cell>
          <cell r="F13623" t="str">
            <v>04020</v>
          </cell>
        </row>
        <row r="13624">
          <cell r="C13624" t="str">
            <v>BelmontME</v>
          </cell>
          <cell r="D13624" t="str">
            <v>23</v>
          </cell>
          <cell r="E13624" t="str">
            <v>027</v>
          </cell>
          <cell r="F13624" t="str">
            <v>04125</v>
          </cell>
        </row>
        <row r="13625">
          <cell r="C13625" t="str">
            <v>BentonME</v>
          </cell>
          <cell r="D13625" t="str">
            <v>23</v>
          </cell>
          <cell r="E13625" t="str">
            <v>011</v>
          </cell>
          <cell r="F13625" t="str">
            <v>04475</v>
          </cell>
        </row>
        <row r="13626">
          <cell r="C13626" t="str">
            <v>BerwickME</v>
          </cell>
          <cell r="D13626" t="str">
            <v>23</v>
          </cell>
          <cell r="E13626" t="str">
            <v>031</v>
          </cell>
          <cell r="F13626" t="str">
            <v>04720</v>
          </cell>
        </row>
        <row r="13627">
          <cell r="C13627" t="str">
            <v>BethelME</v>
          </cell>
          <cell r="D13627" t="str">
            <v>23</v>
          </cell>
          <cell r="E13627" t="str">
            <v>017</v>
          </cell>
          <cell r="F13627" t="str">
            <v>04825</v>
          </cell>
        </row>
        <row r="13628">
          <cell r="C13628" t="str">
            <v>BinghamME</v>
          </cell>
          <cell r="D13628" t="str">
            <v>23</v>
          </cell>
          <cell r="E13628" t="str">
            <v>025</v>
          </cell>
          <cell r="F13628" t="str">
            <v>05000</v>
          </cell>
        </row>
        <row r="13629">
          <cell r="C13629" t="str">
            <v>BlaineME</v>
          </cell>
          <cell r="D13629" t="str">
            <v>23</v>
          </cell>
          <cell r="E13629" t="str">
            <v>003</v>
          </cell>
          <cell r="F13629" t="str">
            <v>05385</v>
          </cell>
        </row>
        <row r="13630">
          <cell r="C13630" t="str">
            <v>Blue HillME</v>
          </cell>
          <cell r="D13630" t="str">
            <v>23</v>
          </cell>
          <cell r="E13630" t="str">
            <v>009</v>
          </cell>
          <cell r="F13630" t="str">
            <v>05700</v>
          </cell>
        </row>
        <row r="13631">
          <cell r="C13631" t="str">
            <v>BoothbayME</v>
          </cell>
          <cell r="D13631" t="str">
            <v>23</v>
          </cell>
          <cell r="E13631" t="str">
            <v>015</v>
          </cell>
          <cell r="F13631" t="str">
            <v>06050</v>
          </cell>
        </row>
        <row r="13632">
          <cell r="C13632" t="str">
            <v>Boothbay HarborME</v>
          </cell>
          <cell r="D13632" t="str">
            <v>23</v>
          </cell>
          <cell r="E13632" t="str">
            <v>015</v>
          </cell>
          <cell r="F13632" t="str">
            <v>06120</v>
          </cell>
        </row>
        <row r="13633">
          <cell r="C13633" t="str">
            <v>BowdoinME</v>
          </cell>
          <cell r="D13633" t="str">
            <v>23</v>
          </cell>
          <cell r="E13633" t="str">
            <v>023</v>
          </cell>
          <cell r="F13633" t="str">
            <v>06260</v>
          </cell>
        </row>
        <row r="13634">
          <cell r="C13634" t="str">
            <v>BowdoinhamME</v>
          </cell>
          <cell r="D13634" t="str">
            <v>23</v>
          </cell>
          <cell r="E13634" t="str">
            <v>023</v>
          </cell>
          <cell r="F13634" t="str">
            <v>06365</v>
          </cell>
        </row>
        <row r="13635">
          <cell r="C13635" t="str">
            <v>BowerbankME</v>
          </cell>
          <cell r="D13635" t="str">
            <v>23</v>
          </cell>
          <cell r="E13635" t="str">
            <v>021</v>
          </cell>
          <cell r="F13635" t="str">
            <v>06400</v>
          </cell>
        </row>
        <row r="13636">
          <cell r="C13636" t="str">
            <v>BradfordME</v>
          </cell>
          <cell r="D13636" t="str">
            <v>23</v>
          </cell>
          <cell r="E13636" t="str">
            <v>019</v>
          </cell>
          <cell r="F13636" t="str">
            <v>06575</v>
          </cell>
        </row>
        <row r="13637">
          <cell r="C13637" t="str">
            <v>BradleyME</v>
          </cell>
          <cell r="D13637" t="str">
            <v>23</v>
          </cell>
          <cell r="E13637" t="str">
            <v>019</v>
          </cell>
          <cell r="F13637" t="str">
            <v>06680</v>
          </cell>
        </row>
        <row r="13638">
          <cell r="C13638" t="str">
            <v>BremenME</v>
          </cell>
          <cell r="D13638" t="str">
            <v>23</v>
          </cell>
          <cell r="E13638" t="str">
            <v>015</v>
          </cell>
          <cell r="F13638" t="str">
            <v>06855</v>
          </cell>
        </row>
        <row r="13639">
          <cell r="C13639" t="str">
            <v>BridgewaterME</v>
          </cell>
          <cell r="D13639" t="str">
            <v>23</v>
          </cell>
          <cell r="E13639" t="str">
            <v>003</v>
          </cell>
          <cell r="F13639" t="str">
            <v>07065</v>
          </cell>
        </row>
        <row r="13640">
          <cell r="C13640" t="str">
            <v>BridgtonME</v>
          </cell>
          <cell r="D13640" t="str">
            <v>23</v>
          </cell>
          <cell r="E13640" t="str">
            <v>005</v>
          </cell>
          <cell r="F13640" t="str">
            <v>07170</v>
          </cell>
        </row>
        <row r="13641">
          <cell r="C13641" t="str">
            <v>BristolME</v>
          </cell>
          <cell r="D13641" t="str">
            <v>23</v>
          </cell>
          <cell r="E13641" t="str">
            <v>015</v>
          </cell>
          <cell r="F13641" t="str">
            <v>07485</v>
          </cell>
        </row>
        <row r="13642">
          <cell r="C13642" t="str">
            <v>BrooklinME</v>
          </cell>
          <cell r="D13642" t="str">
            <v>23</v>
          </cell>
          <cell r="E13642" t="str">
            <v>009</v>
          </cell>
          <cell r="F13642" t="str">
            <v>07800</v>
          </cell>
        </row>
        <row r="13643">
          <cell r="C13643" t="str">
            <v>BrooksME</v>
          </cell>
          <cell r="D13643" t="str">
            <v>23</v>
          </cell>
          <cell r="E13643" t="str">
            <v>027</v>
          </cell>
          <cell r="F13643" t="str">
            <v>07870</v>
          </cell>
        </row>
        <row r="13644">
          <cell r="C13644" t="str">
            <v>BrooksvilleME</v>
          </cell>
          <cell r="D13644" t="str">
            <v>23</v>
          </cell>
          <cell r="E13644" t="str">
            <v>009</v>
          </cell>
          <cell r="F13644" t="str">
            <v>07975</v>
          </cell>
        </row>
        <row r="13645">
          <cell r="C13645" t="str">
            <v>BrownfieldME</v>
          </cell>
          <cell r="D13645" t="str">
            <v>23</v>
          </cell>
          <cell r="E13645" t="str">
            <v>017</v>
          </cell>
          <cell r="F13645" t="str">
            <v>08150</v>
          </cell>
        </row>
        <row r="13646">
          <cell r="C13646" t="str">
            <v>BrownvilleME</v>
          </cell>
          <cell r="D13646" t="str">
            <v>23</v>
          </cell>
          <cell r="E13646" t="str">
            <v>021</v>
          </cell>
          <cell r="F13646" t="str">
            <v>08325</v>
          </cell>
        </row>
        <row r="13647">
          <cell r="C13647" t="str">
            <v>BrunswickME</v>
          </cell>
          <cell r="D13647" t="str">
            <v>23</v>
          </cell>
          <cell r="E13647" t="str">
            <v>005</v>
          </cell>
          <cell r="F13647" t="str">
            <v>08430</v>
          </cell>
        </row>
        <row r="13648">
          <cell r="C13648" t="str">
            <v>BuckfieldME</v>
          </cell>
          <cell r="D13648" t="str">
            <v>23</v>
          </cell>
          <cell r="E13648" t="str">
            <v>017</v>
          </cell>
          <cell r="F13648" t="str">
            <v>08710</v>
          </cell>
        </row>
        <row r="13649">
          <cell r="C13649" t="str">
            <v>BucksportME</v>
          </cell>
          <cell r="D13649" t="str">
            <v>23</v>
          </cell>
          <cell r="E13649" t="str">
            <v>009</v>
          </cell>
          <cell r="F13649" t="str">
            <v>08815</v>
          </cell>
        </row>
        <row r="13650">
          <cell r="C13650" t="str">
            <v>BurlingtonME</v>
          </cell>
          <cell r="D13650" t="str">
            <v>23</v>
          </cell>
          <cell r="E13650" t="str">
            <v>019</v>
          </cell>
          <cell r="F13650" t="str">
            <v>09200</v>
          </cell>
        </row>
        <row r="13651">
          <cell r="C13651" t="str">
            <v>BurnhamME</v>
          </cell>
          <cell r="D13651" t="str">
            <v>23</v>
          </cell>
          <cell r="E13651" t="str">
            <v>027</v>
          </cell>
          <cell r="F13651" t="str">
            <v>09270</v>
          </cell>
        </row>
        <row r="13652">
          <cell r="C13652" t="str">
            <v>BuxtonME</v>
          </cell>
          <cell r="D13652" t="str">
            <v>23</v>
          </cell>
          <cell r="E13652" t="str">
            <v>031</v>
          </cell>
          <cell r="F13652" t="str">
            <v>09410</v>
          </cell>
        </row>
        <row r="13653">
          <cell r="C13653" t="str">
            <v>ByronME</v>
          </cell>
          <cell r="D13653" t="str">
            <v>23</v>
          </cell>
          <cell r="E13653" t="str">
            <v>017</v>
          </cell>
          <cell r="F13653" t="str">
            <v>09550</v>
          </cell>
        </row>
        <row r="13654">
          <cell r="C13654" t="str">
            <v>CambridgeME</v>
          </cell>
          <cell r="D13654" t="str">
            <v>23</v>
          </cell>
          <cell r="E13654" t="str">
            <v>025</v>
          </cell>
          <cell r="F13654" t="str">
            <v>09655</v>
          </cell>
        </row>
        <row r="13655">
          <cell r="C13655" t="str">
            <v>CamdenME</v>
          </cell>
          <cell r="D13655" t="str">
            <v>23</v>
          </cell>
          <cell r="E13655" t="str">
            <v>013</v>
          </cell>
          <cell r="F13655" t="str">
            <v>09725</v>
          </cell>
        </row>
        <row r="13656">
          <cell r="C13656" t="str">
            <v>CanaanME</v>
          </cell>
          <cell r="D13656" t="str">
            <v>23</v>
          </cell>
          <cell r="E13656" t="str">
            <v>025</v>
          </cell>
          <cell r="F13656" t="str">
            <v>09935</v>
          </cell>
        </row>
        <row r="13657">
          <cell r="C13657" t="str">
            <v>CantonME</v>
          </cell>
          <cell r="D13657" t="str">
            <v>23</v>
          </cell>
          <cell r="E13657" t="str">
            <v>017</v>
          </cell>
          <cell r="F13657" t="str">
            <v>10005</v>
          </cell>
        </row>
        <row r="13658">
          <cell r="C13658" t="str">
            <v>Cape ElizabethME</v>
          </cell>
          <cell r="D13658" t="str">
            <v>23</v>
          </cell>
          <cell r="E13658" t="str">
            <v>005</v>
          </cell>
          <cell r="F13658" t="str">
            <v>10180</v>
          </cell>
        </row>
        <row r="13659">
          <cell r="C13659" t="str">
            <v>CaratunkME</v>
          </cell>
          <cell r="D13659" t="str">
            <v>23</v>
          </cell>
          <cell r="E13659" t="str">
            <v>025</v>
          </cell>
          <cell r="F13659" t="str">
            <v>10495</v>
          </cell>
        </row>
        <row r="13660">
          <cell r="C13660" t="str">
            <v>CarmelME</v>
          </cell>
          <cell r="D13660" t="str">
            <v>23</v>
          </cell>
          <cell r="E13660" t="str">
            <v>019</v>
          </cell>
          <cell r="F13660" t="str">
            <v>10670</v>
          </cell>
        </row>
        <row r="13661">
          <cell r="C13661" t="str">
            <v>Carrabassett ValleyME</v>
          </cell>
          <cell r="D13661" t="str">
            <v>23</v>
          </cell>
          <cell r="E13661" t="str">
            <v>007</v>
          </cell>
          <cell r="F13661" t="str">
            <v>10740</v>
          </cell>
        </row>
        <row r="13662">
          <cell r="C13662" t="str">
            <v>CarthageME</v>
          </cell>
          <cell r="D13662" t="str">
            <v>23</v>
          </cell>
          <cell r="E13662" t="str">
            <v>007</v>
          </cell>
          <cell r="F13662" t="str">
            <v>10915</v>
          </cell>
        </row>
        <row r="13663">
          <cell r="C13663" t="str">
            <v>CascoME</v>
          </cell>
          <cell r="D13663" t="str">
            <v>23</v>
          </cell>
          <cell r="E13663" t="str">
            <v>005</v>
          </cell>
          <cell r="F13663" t="str">
            <v>11125</v>
          </cell>
        </row>
        <row r="13664">
          <cell r="C13664" t="str">
            <v>CastineME</v>
          </cell>
          <cell r="D13664" t="str">
            <v>23</v>
          </cell>
          <cell r="E13664" t="str">
            <v>009</v>
          </cell>
          <cell r="F13664" t="str">
            <v>11265</v>
          </cell>
        </row>
        <row r="13665">
          <cell r="C13665" t="str">
            <v>Castle HillME</v>
          </cell>
          <cell r="D13665" t="str">
            <v>23</v>
          </cell>
          <cell r="E13665" t="str">
            <v>003</v>
          </cell>
          <cell r="F13665" t="str">
            <v>11300</v>
          </cell>
        </row>
        <row r="13666">
          <cell r="C13666" t="str">
            <v>CaswellME</v>
          </cell>
          <cell r="D13666" t="str">
            <v>23</v>
          </cell>
          <cell r="E13666" t="str">
            <v>003</v>
          </cell>
          <cell r="F13666" t="str">
            <v>11335</v>
          </cell>
        </row>
        <row r="13667">
          <cell r="C13667" t="str">
            <v>ChapmanME</v>
          </cell>
          <cell r="D13667" t="str">
            <v>23</v>
          </cell>
          <cell r="E13667" t="str">
            <v>003</v>
          </cell>
          <cell r="F13667" t="str">
            <v>12000</v>
          </cell>
        </row>
        <row r="13668">
          <cell r="C13668" t="str">
            <v>CharlestonME</v>
          </cell>
          <cell r="D13668" t="str">
            <v>23</v>
          </cell>
          <cell r="E13668" t="str">
            <v>019</v>
          </cell>
          <cell r="F13668" t="str">
            <v>12105</v>
          </cell>
        </row>
        <row r="13669">
          <cell r="C13669" t="str">
            <v>CharlotteME</v>
          </cell>
          <cell r="D13669" t="str">
            <v>23</v>
          </cell>
          <cell r="E13669" t="str">
            <v>029</v>
          </cell>
          <cell r="F13669" t="str">
            <v>12175</v>
          </cell>
        </row>
        <row r="13670">
          <cell r="C13670" t="str">
            <v>Chebeague IslandME</v>
          </cell>
          <cell r="D13670" t="str">
            <v>23</v>
          </cell>
          <cell r="E13670" t="str">
            <v>005</v>
          </cell>
          <cell r="F13670" t="str">
            <v>12300</v>
          </cell>
        </row>
        <row r="13671">
          <cell r="C13671" t="str">
            <v>ChelseaME</v>
          </cell>
          <cell r="D13671" t="str">
            <v>23</v>
          </cell>
          <cell r="E13671" t="str">
            <v>011</v>
          </cell>
          <cell r="F13671" t="str">
            <v>12350</v>
          </cell>
        </row>
        <row r="13672">
          <cell r="C13672" t="str">
            <v>CherryfieldME</v>
          </cell>
          <cell r="D13672" t="str">
            <v>23</v>
          </cell>
          <cell r="E13672" t="str">
            <v>029</v>
          </cell>
          <cell r="F13672" t="str">
            <v>12455</v>
          </cell>
        </row>
        <row r="13673">
          <cell r="C13673" t="str">
            <v>ChesterME</v>
          </cell>
          <cell r="D13673" t="str">
            <v>23</v>
          </cell>
          <cell r="E13673" t="str">
            <v>019</v>
          </cell>
          <cell r="F13673" t="str">
            <v>12525</v>
          </cell>
        </row>
        <row r="13674">
          <cell r="C13674" t="str">
            <v>ChestervilleME</v>
          </cell>
          <cell r="D13674" t="str">
            <v>23</v>
          </cell>
          <cell r="E13674" t="str">
            <v>007</v>
          </cell>
          <cell r="F13674" t="str">
            <v>12595</v>
          </cell>
        </row>
        <row r="13675">
          <cell r="C13675" t="str">
            <v>ChinaME</v>
          </cell>
          <cell r="D13675" t="str">
            <v>23</v>
          </cell>
          <cell r="E13675" t="str">
            <v>011</v>
          </cell>
          <cell r="F13675" t="str">
            <v>12735</v>
          </cell>
        </row>
        <row r="13676">
          <cell r="C13676" t="str">
            <v>CliftonME</v>
          </cell>
          <cell r="D13676" t="str">
            <v>23</v>
          </cell>
          <cell r="E13676" t="str">
            <v>019</v>
          </cell>
          <cell r="F13676" t="str">
            <v>13365</v>
          </cell>
        </row>
        <row r="13677">
          <cell r="C13677" t="str">
            <v>ClintonME</v>
          </cell>
          <cell r="D13677" t="str">
            <v>23</v>
          </cell>
          <cell r="E13677" t="str">
            <v>011</v>
          </cell>
          <cell r="F13677" t="str">
            <v>13470</v>
          </cell>
        </row>
        <row r="13678">
          <cell r="C13678" t="str">
            <v>ColumbiaME</v>
          </cell>
          <cell r="D13678" t="str">
            <v>23</v>
          </cell>
          <cell r="E13678" t="str">
            <v>029</v>
          </cell>
          <cell r="F13678" t="str">
            <v>13750</v>
          </cell>
        </row>
        <row r="13679">
          <cell r="C13679" t="str">
            <v>Columbia FallsME</v>
          </cell>
          <cell r="D13679" t="str">
            <v>23</v>
          </cell>
          <cell r="E13679" t="str">
            <v>029</v>
          </cell>
          <cell r="F13679" t="str">
            <v>13820</v>
          </cell>
        </row>
        <row r="13680">
          <cell r="C13680" t="str">
            <v>CooperME</v>
          </cell>
          <cell r="D13680" t="str">
            <v>23</v>
          </cell>
          <cell r="E13680" t="str">
            <v>029</v>
          </cell>
          <cell r="F13680" t="str">
            <v>14100</v>
          </cell>
        </row>
        <row r="13681">
          <cell r="C13681" t="str">
            <v>CorinnaME</v>
          </cell>
          <cell r="D13681" t="str">
            <v>23</v>
          </cell>
          <cell r="E13681" t="str">
            <v>019</v>
          </cell>
          <cell r="F13681" t="str">
            <v>14310</v>
          </cell>
        </row>
        <row r="13682">
          <cell r="C13682" t="str">
            <v>CorinthME</v>
          </cell>
          <cell r="D13682" t="str">
            <v>23</v>
          </cell>
          <cell r="E13682" t="str">
            <v>019</v>
          </cell>
          <cell r="F13682" t="str">
            <v>14380</v>
          </cell>
        </row>
        <row r="13683">
          <cell r="C13683" t="str">
            <v>CornishME</v>
          </cell>
          <cell r="D13683" t="str">
            <v>23</v>
          </cell>
          <cell r="E13683" t="str">
            <v>031</v>
          </cell>
          <cell r="F13683" t="str">
            <v>14485</v>
          </cell>
        </row>
        <row r="13684">
          <cell r="C13684" t="str">
            <v>CornvilleME</v>
          </cell>
          <cell r="D13684" t="str">
            <v>23</v>
          </cell>
          <cell r="E13684" t="str">
            <v>025</v>
          </cell>
          <cell r="F13684" t="str">
            <v>14555</v>
          </cell>
        </row>
        <row r="13685">
          <cell r="C13685" t="str">
            <v>Cranberry IslesME</v>
          </cell>
          <cell r="D13685" t="str">
            <v>23</v>
          </cell>
          <cell r="E13685" t="str">
            <v>009</v>
          </cell>
          <cell r="F13685" t="str">
            <v>14905</v>
          </cell>
        </row>
        <row r="13686">
          <cell r="C13686" t="str">
            <v>CrawfordME</v>
          </cell>
          <cell r="D13686" t="str">
            <v>23</v>
          </cell>
          <cell r="E13686" t="str">
            <v>029</v>
          </cell>
          <cell r="F13686" t="str">
            <v>14940</v>
          </cell>
        </row>
        <row r="13687">
          <cell r="C13687" t="str">
            <v>CrystalME</v>
          </cell>
          <cell r="D13687" t="str">
            <v>23</v>
          </cell>
          <cell r="E13687" t="str">
            <v>003</v>
          </cell>
          <cell r="F13687" t="str">
            <v>15395</v>
          </cell>
        </row>
        <row r="13688">
          <cell r="C13688" t="str">
            <v>CumberlandME</v>
          </cell>
          <cell r="D13688" t="str">
            <v>23</v>
          </cell>
          <cell r="E13688" t="str">
            <v>005</v>
          </cell>
          <cell r="F13688" t="str">
            <v>15430</v>
          </cell>
        </row>
        <row r="13689">
          <cell r="C13689" t="str">
            <v>CushingME</v>
          </cell>
          <cell r="D13689" t="str">
            <v>23</v>
          </cell>
          <cell r="E13689" t="str">
            <v>013</v>
          </cell>
          <cell r="F13689" t="str">
            <v>15780</v>
          </cell>
        </row>
        <row r="13690">
          <cell r="C13690" t="str">
            <v>CutlerME</v>
          </cell>
          <cell r="D13690" t="str">
            <v>23</v>
          </cell>
          <cell r="E13690" t="str">
            <v>029</v>
          </cell>
          <cell r="F13690" t="str">
            <v>15920</v>
          </cell>
        </row>
        <row r="13691">
          <cell r="C13691" t="str">
            <v>DamariscottaME</v>
          </cell>
          <cell r="D13691" t="str">
            <v>23</v>
          </cell>
          <cell r="E13691" t="str">
            <v>015</v>
          </cell>
          <cell r="F13691" t="str">
            <v>16235</v>
          </cell>
        </row>
        <row r="13692">
          <cell r="C13692" t="str">
            <v>DanforthME</v>
          </cell>
          <cell r="D13692" t="str">
            <v>23</v>
          </cell>
          <cell r="E13692" t="str">
            <v>029</v>
          </cell>
          <cell r="F13692" t="str">
            <v>16410</v>
          </cell>
        </row>
        <row r="13693">
          <cell r="C13693" t="str">
            <v>DaytonME</v>
          </cell>
          <cell r="D13693" t="str">
            <v>23</v>
          </cell>
          <cell r="E13693" t="str">
            <v>031</v>
          </cell>
          <cell r="F13693" t="str">
            <v>16725</v>
          </cell>
        </row>
        <row r="13694">
          <cell r="C13694" t="str">
            <v>DebloisME</v>
          </cell>
          <cell r="D13694" t="str">
            <v>23</v>
          </cell>
          <cell r="E13694" t="str">
            <v>029</v>
          </cell>
          <cell r="F13694" t="str">
            <v>16865</v>
          </cell>
        </row>
        <row r="13695">
          <cell r="C13695" t="str">
            <v>DedhamME</v>
          </cell>
          <cell r="D13695" t="str">
            <v>23</v>
          </cell>
          <cell r="E13695" t="str">
            <v>009</v>
          </cell>
          <cell r="F13695" t="str">
            <v>16935</v>
          </cell>
        </row>
        <row r="13696">
          <cell r="C13696" t="str">
            <v>Deer IsleME</v>
          </cell>
          <cell r="D13696" t="str">
            <v>23</v>
          </cell>
          <cell r="E13696" t="str">
            <v>009</v>
          </cell>
          <cell r="F13696" t="str">
            <v>17145</v>
          </cell>
        </row>
        <row r="13697">
          <cell r="C13697" t="str">
            <v>DenmarkME</v>
          </cell>
          <cell r="D13697" t="str">
            <v>23</v>
          </cell>
          <cell r="E13697" t="str">
            <v>017</v>
          </cell>
          <cell r="F13697" t="str">
            <v>17250</v>
          </cell>
        </row>
        <row r="13698">
          <cell r="C13698" t="str">
            <v>DennysvilleME</v>
          </cell>
          <cell r="D13698" t="str">
            <v>23</v>
          </cell>
          <cell r="E13698" t="str">
            <v>029</v>
          </cell>
          <cell r="F13698" t="str">
            <v>17355</v>
          </cell>
        </row>
        <row r="13699">
          <cell r="C13699" t="str">
            <v>DetroitME</v>
          </cell>
          <cell r="D13699" t="str">
            <v>23</v>
          </cell>
          <cell r="E13699" t="str">
            <v>025</v>
          </cell>
          <cell r="F13699" t="str">
            <v>17460</v>
          </cell>
        </row>
        <row r="13700">
          <cell r="C13700" t="str">
            <v>DexterME</v>
          </cell>
          <cell r="D13700" t="str">
            <v>23</v>
          </cell>
          <cell r="E13700" t="str">
            <v>019</v>
          </cell>
          <cell r="F13700" t="str">
            <v>17530</v>
          </cell>
        </row>
        <row r="13701">
          <cell r="C13701" t="str">
            <v>DixfieldME</v>
          </cell>
          <cell r="D13701" t="str">
            <v>23</v>
          </cell>
          <cell r="E13701" t="str">
            <v>017</v>
          </cell>
          <cell r="F13701" t="str">
            <v>17740</v>
          </cell>
        </row>
        <row r="13702">
          <cell r="C13702" t="str">
            <v>DixmontME</v>
          </cell>
          <cell r="D13702" t="str">
            <v>23</v>
          </cell>
          <cell r="E13702" t="str">
            <v>019</v>
          </cell>
          <cell r="F13702" t="str">
            <v>17950</v>
          </cell>
        </row>
        <row r="13703">
          <cell r="C13703" t="str">
            <v>Dover-FoxcroftME</v>
          </cell>
          <cell r="D13703" t="str">
            <v>23</v>
          </cell>
          <cell r="E13703" t="str">
            <v>021</v>
          </cell>
          <cell r="F13703" t="str">
            <v>18195</v>
          </cell>
        </row>
        <row r="13704">
          <cell r="C13704" t="str">
            <v>DresdenME</v>
          </cell>
          <cell r="D13704" t="str">
            <v>23</v>
          </cell>
          <cell r="E13704" t="str">
            <v>015</v>
          </cell>
          <cell r="F13704" t="str">
            <v>18475</v>
          </cell>
        </row>
        <row r="13705">
          <cell r="C13705" t="str">
            <v>DurhamME</v>
          </cell>
          <cell r="D13705" t="str">
            <v>23</v>
          </cell>
          <cell r="E13705" t="str">
            <v>001</v>
          </cell>
          <cell r="F13705" t="str">
            <v>19105</v>
          </cell>
        </row>
        <row r="13706">
          <cell r="C13706" t="str">
            <v>Dyer BrookME</v>
          </cell>
          <cell r="D13706" t="str">
            <v>23</v>
          </cell>
          <cell r="E13706" t="str">
            <v>003</v>
          </cell>
          <cell r="F13706" t="str">
            <v>19210</v>
          </cell>
        </row>
        <row r="13707">
          <cell r="C13707" t="str">
            <v>Eagle LakeME</v>
          </cell>
          <cell r="D13707" t="str">
            <v>23</v>
          </cell>
          <cell r="E13707" t="str">
            <v>003</v>
          </cell>
          <cell r="F13707" t="str">
            <v>19420</v>
          </cell>
        </row>
        <row r="13708">
          <cell r="C13708" t="str">
            <v>East MachiasME</v>
          </cell>
          <cell r="D13708" t="str">
            <v>23</v>
          </cell>
          <cell r="E13708" t="str">
            <v>029</v>
          </cell>
          <cell r="F13708" t="str">
            <v>20960</v>
          </cell>
        </row>
        <row r="13709">
          <cell r="C13709" t="str">
            <v>East MillinocketME</v>
          </cell>
          <cell r="D13709" t="str">
            <v>23</v>
          </cell>
          <cell r="E13709" t="str">
            <v>019</v>
          </cell>
          <cell r="F13709" t="str">
            <v>21030</v>
          </cell>
        </row>
        <row r="13710">
          <cell r="C13710" t="str">
            <v>EastbrookME</v>
          </cell>
          <cell r="D13710" t="str">
            <v>23</v>
          </cell>
          <cell r="E13710" t="str">
            <v>009</v>
          </cell>
          <cell r="F13710" t="str">
            <v>19770</v>
          </cell>
        </row>
        <row r="13711">
          <cell r="C13711" t="str">
            <v>EastonME</v>
          </cell>
          <cell r="D13711" t="str">
            <v>23</v>
          </cell>
          <cell r="E13711" t="str">
            <v>003</v>
          </cell>
          <cell r="F13711" t="str">
            <v>21380</v>
          </cell>
        </row>
        <row r="13712">
          <cell r="C13712" t="str">
            <v>EddingtonME</v>
          </cell>
          <cell r="D13712" t="str">
            <v>23</v>
          </cell>
          <cell r="E13712" t="str">
            <v>019</v>
          </cell>
          <cell r="F13712" t="str">
            <v>22535</v>
          </cell>
        </row>
        <row r="13713">
          <cell r="C13713" t="str">
            <v>EdgecombME</v>
          </cell>
          <cell r="D13713" t="str">
            <v>23</v>
          </cell>
          <cell r="E13713" t="str">
            <v>015</v>
          </cell>
          <cell r="F13713" t="str">
            <v>22675</v>
          </cell>
        </row>
        <row r="13714">
          <cell r="C13714" t="str">
            <v>EdinburgME</v>
          </cell>
          <cell r="D13714" t="str">
            <v>23</v>
          </cell>
          <cell r="E13714" t="str">
            <v>019</v>
          </cell>
          <cell r="F13714" t="str">
            <v>22710</v>
          </cell>
        </row>
        <row r="13715">
          <cell r="C13715" t="str">
            <v>EliotME</v>
          </cell>
          <cell r="D13715" t="str">
            <v>23</v>
          </cell>
          <cell r="E13715" t="str">
            <v>031</v>
          </cell>
          <cell r="F13715" t="str">
            <v>22955</v>
          </cell>
        </row>
        <row r="13716">
          <cell r="C13716" t="str">
            <v>EmbdenME</v>
          </cell>
          <cell r="D13716" t="str">
            <v>23</v>
          </cell>
          <cell r="E13716" t="str">
            <v>025</v>
          </cell>
          <cell r="F13716" t="str">
            <v>23410</v>
          </cell>
        </row>
        <row r="13717">
          <cell r="C13717" t="str">
            <v>EnfieldME</v>
          </cell>
          <cell r="D13717" t="str">
            <v>23</v>
          </cell>
          <cell r="E13717" t="str">
            <v>019</v>
          </cell>
          <cell r="F13717" t="str">
            <v>23620</v>
          </cell>
        </row>
        <row r="13718">
          <cell r="C13718" t="str">
            <v>EtnaME</v>
          </cell>
          <cell r="D13718" t="str">
            <v>23</v>
          </cell>
          <cell r="E13718" t="str">
            <v>019</v>
          </cell>
          <cell r="F13718" t="str">
            <v>23865</v>
          </cell>
        </row>
        <row r="13719">
          <cell r="C13719" t="str">
            <v>EustisME</v>
          </cell>
          <cell r="D13719" t="str">
            <v>23</v>
          </cell>
          <cell r="E13719" t="str">
            <v>007</v>
          </cell>
          <cell r="F13719" t="str">
            <v>24005</v>
          </cell>
        </row>
        <row r="13720">
          <cell r="C13720" t="str">
            <v>ExeterME</v>
          </cell>
          <cell r="D13720" t="str">
            <v>23</v>
          </cell>
          <cell r="E13720" t="str">
            <v>019</v>
          </cell>
          <cell r="F13720" t="str">
            <v>24110</v>
          </cell>
        </row>
        <row r="13721">
          <cell r="C13721" t="str">
            <v>FairfieldME</v>
          </cell>
          <cell r="D13721" t="str">
            <v>23</v>
          </cell>
          <cell r="E13721" t="str">
            <v>025</v>
          </cell>
          <cell r="F13721" t="str">
            <v>24320</v>
          </cell>
        </row>
        <row r="13722">
          <cell r="C13722" t="str">
            <v>FalmouthME</v>
          </cell>
          <cell r="D13722" t="str">
            <v>23</v>
          </cell>
          <cell r="E13722" t="str">
            <v>005</v>
          </cell>
          <cell r="F13722" t="str">
            <v>24495</v>
          </cell>
        </row>
        <row r="13723">
          <cell r="C13723" t="str">
            <v>FarmingdaleME</v>
          </cell>
          <cell r="D13723" t="str">
            <v>23</v>
          </cell>
          <cell r="E13723" t="str">
            <v>011</v>
          </cell>
          <cell r="F13723" t="str">
            <v>24670</v>
          </cell>
        </row>
        <row r="13724">
          <cell r="C13724" t="str">
            <v>FarmingtonME</v>
          </cell>
          <cell r="D13724" t="str">
            <v>23</v>
          </cell>
          <cell r="E13724" t="str">
            <v>007</v>
          </cell>
          <cell r="F13724" t="str">
            <v>24775</v>
          </cell>
        </row>
        <row r="13725">
          <cell r="C13725" t="str">
            <v>FayetteME</v>
          </cell>
          <cell r="D13725" t="str">
            <v>23</v>
          </cell>
          <cell r="E13725" t="str">
            <v>011</v>
          </cell>
          <cell r="F13725" t="str">
            <v>24950</v>
          </cell>
        </row>
        <row r="13726">
          <cell r="C13726" t="str">
            <v>Fort FairfieldME</v>
          </cell>
          <cell r="D13726" t="str">
            <v>23</v>
          </cell>
          <cell r="E13726" t="str">
            <v>003</v>
          </cell>
          <cell r="F13726" t="str">
            <v>25615</v>
          </cell>
        </row>
        <row r="13727">
          <cell r="C13727" t="str">
            <v>Fort KentME</v>
          </cell>
          <cell r="D13727" t="str">
            <v>23</v>
          </cell>
          <cell r="E13727" t="str">
            <v>003</v>
          </cell>
          <cell r="F13727" t="str">
            <v>25755</v>
          </cell>
        </row>
        <row r="13728">
          <cell r="C13728" t="str">
            <v>FrankfortME</v>
          </cell>
          <cell r="D13728" t="str">
            <v>23</v>
          </cell>
          <cell r="E13728" t="str">
            <v>027</v>
          </cell>
          <cell r="F13728" t="str">
            <v>26280</v>
          </cell>
        </row>
        <row r="13729">
          <cell r="C13729" t="str">
            <v>FranklinME</v>
          </cell>
          <cell r="D13729" t="str">
            <v>23</v>
          </cell>
          <cell r="E13729" t="str">
            <v>009</v>
          </cell>
          <cell r="F13729" t="str">
            <v>26350</v>
          </cell>
        </row>
        <row r="13730">
          <cell r="C13730" t="str">
            <v>FreedomME</v>
          </cell>
          <cell r="D13730" t="str">
            <v>23</v>
          </cell>
          <cell r="E13730" t="str">
            <v>027</v>
          </cell>
          <cell r="F13730" t="str">
            <v>26420</v>
          </cell>
        </row>
        <row r="13731">
          <cell r="C13731" t="str">
            <v>FreeportME</v>
          </cell>
          <cell r="D13731" t="str">
            <v>23</v>
          </cell>
          <cell r="E13731" t="str">
            <v>005</v>
          </cell>
          <cell r="F13731" t="str">
            <v>26525</v>
          </cell>
        </row>
        <row r="13732">
          <cell r="C13732" t="str">
            <v>FrenchboroME</v>
          </cell>
          <cell r="D13732" t="str">
            <v>23</v>
          </cell>
          <cell r="E13732" t="str">
            <v>009</v>
          </cell>
          <cell r="F13732" t="str">
            <v>26595</v>
          </cell>
        </row>
        <row r="13733">
          <cell r="C13733" t="str">
            <v>FrenchvilleME</v>
          </cell>
          <cell r="D13733" t="str">
            <v>23</v>
          </cell>
          <cell r="E13733" t="str">
            <v>003</v>
          </cell>
          <cell r="F13733" t="str">
            <v>26735</v>
          </cell>
        </row>
        <row r="13734">
          <cell r="C13734" t="str">
            <v>FriendshipME</v>
          </cell>
          <cell r="D13734" t="str">
            <v>23</v>
          </cell>
          <cell r="E13734" t="str">
            <v>013</v>
          </cell>
          <cell r="F13734" t="str">
            <v>26805</v>
          </cell>
        </row>
        <row r="13735">
          <cell r="C13735" t="str">
            <v>Frye IslandME</v>
          </cell>
          <cell r="D13735" t="str">
            <v>23</v>
          </cell>
          <cell r="E13735" t="str">
            <v>005</v>
          </cell>
          <cell r="F13735" t="str">
            <v>27025</v>
          </cell>
        </row>
        <row r="13736">
          <cell r="C13736" t="str">
            <v>FryeburgME</v>
          </cell>
          <cell r="D13736" t="str">
            <v>23</v>
          </cell>
          <cell r="E13736" t="str">
            <v>017</v>
          </cell>
          <cell r="F13736" t="str">
            <v>26910</v>
          </cell>
        </row>
        <row r="13737">
          <cell r="C13737" t="str">
            <v>GarlandME</v>
          </cell>
          <cell r="D13737" t="str">
            <v>23</v>
          </cell>
          <cell r="E13737" t="str">
            <v>019</v>
          </cell>
          <cell r="F13737" t="str">
            <v>27190</v>
          </cell>
        </row>
        <row r="13738">
          <cell r="C13738" t="str">
            <v>GeorgetownME</v>
          </cell>
          <cell r="D13738" t="str">
            <v>23</v>
          </cell>
          <cell r="E13738" t="str">
            <v>023</v>
          </cell>
          <cell r="F13738" t="str">
            <v>27295</v>
          </cell>
        </row>
        <row r="13739">
          <cell r="C13739" t="str">
            <v>GileadME</v>
          </cell>
          <cell r="D13739" t="str">
            <v>23</v>
          </cell>
          <cell r="E13739" t="str">
            <v>017</v>
          </cell>
          <cell r="F13739" t="str">
            <v>27505</v>
          </cell>
        </row>
        <row r="13740">
          <cell r="C13740" t="str">
            <v>GlenburnME</v>
          </cell>
          <cell r="D13740" t="str">
            <v>23</v>
          </cell>
          <cell r="E13740" t="str">
            <v>019</v>
          </cell>
          <cell r="F13740" t="str">
            <v>27645</v>
          </cell>
        </row>
        <row r="13741">
          <cell r="C13741" t="str">
            <v>GorhamME</v>
          </cell>
          <cell r="D13741" t="str">
            <v>23</v>
          </cell>
          <cell r="E13741" t="str">
            <v>005</v>
          </cell>
          <cell r="F13741" t="str">
            <v>28240</v>
          </cell>
        </row>
        <row r="13742">
          <cell r="C13742" t="str">
            <v>GouldsboroME</v>
          </cell>
          <cell r="D13742" t="str">
            <v>23</v>
          </cell>
          <cell r="E13742" t="str">
            <v>009</v>
          </cell>
          <cell r="F13742" t="str">
            <v>28450</v>
          </cell>
        </row>
        <row r="13743">
          <cell r="C13743" t="str">
            <v>Grand IsleME</v>
          </cell>
          <cell r="D13743" t="str">
            <v>23</v>
          </cell>
          <cell r="E13743" t="str">
            <v>003</v>
          </cell>
          <cell r="F13743" t="str">
            <v>28590</v>
          </cell>
        </row>
        <row r="13744">
          <cell r="C13744" t="str">
            <v>GrayME</v>
          </cell>
          <cell r="D13744" t="str">
            <v>23</v>
          </cell>
          <cell r="E13744" t="str">
            <v>005</v>
          </cell>
          <cell r="F13744" t="str">
            <v>28870</v>
          </cell>
        </row>
        <row r="13745">
          <cell r="C13745" t="str">
            <v>Great PondME</v>
          </cell>
          <cell r="D13745" t="str">
            <v>23</v>
          </cell>
          <cell r="E13745" t="str">
            <v>009</v>
          </cell>
          <cell r="F13745" t="str">
            <v>28975</v>
          </cell>
        </row>
        <row r="13746">
          <cell r="C13746" t="str">
            <v>GreenbushME</v>
          </cell>
          <cell r="D13746" t="str">
            <v>23</v>
          </cell>
          <cell r="E13746" t="str">
            <v>019</v>
          </cell>
          <cell r="F13746" t="str">
            <v>29185</v>
          </cell>
        </row>
        <row r="13747">
          <cell r="C13747" t="str">
            <v>GreeneME</v>
          </cell>
          <cell r="D13747" t="str">
            <v>23</v>
          </cell>
          <cell r="E13747" t="str">
            <v>001</v>
          </cell>
          <cell r="F13747" t="str">
            <v>29255</v>
          </cell>
        </row>
        <row r="13748">
          <cell r="C13748" t="str">
            <v>GreenvilleME</v>
          </cell>
          <cell r="D13748" t="str">
            <v>23</v>
          </cell>
          <cell r="E13748" t="str">
            <v>021</v>
          </cell>
          <cell r="F13748" t="str">
            <v>29535</v>
          </cell>
        </row>
        <row r="13749">
          <cell r="C13749" t="str">
            <v>GreenwoodME</v>
          </cell>
          <cell r="D13749" t="str">
            <v>23</v>
          </cell>
          <cell r="E13749" t="str">
            <v>017</v>
          </cell>
          <cell r="F13749" t="str">
            <v>29710</v>
          </cell>
        </row>
        <row r="13750">
          <cell r="C13750" t="str">
            <v>GuilfordME</v>
          </cell>
          <cell r="D13750" t="str">
            <v>23</v>
          </cell>
          <cell r="E13750" t="str">
            <v>021</v>
          </cell>
          <cell r="F13750" t="str">
            <v>30095</v>
          </cell>
        </row>
        <row r="13751">
          <cell r="C13751" t="str">
            <v>HamlinME</v>
          </cell>
          <cell r="D13751" t="str">
            <v>23</v>
          </cell>
          <cell r="E13751" t="str">
            <v>003</v>
          </cell>
          <cell r="F13751" t="str">
            <v>30690</v>
          </cell>
        </row>
        <row r="13752">
          <cell r="C13752" t="str">
            <v>HammondME</v>
          </cell>
          <cell r="D13752" t="str">
            <v>23</v>
          </cell>
          <cell r="E13752" t="str">
            <v>003</v>
          </cell>
          <cell r="F13752" t="str">
            <v>30725</v>
          </cell>
        </row>
        <row r="13753">
          <cell r="C13753" t="str">
            <v>HampdenME</v>
          </cell>
          <cell r="D13753" t="str">
            <v>23</v>
          </cell>
          <cell r="E13753" t="str">
            <v>019</v>
          </cell>
          <cell r="F13753" t="str">
            <v>30795</v>
          </cell>
        </row>
        <row r="13754">
          <cell r="C13754" t="str">
            <v>HancockME</v>
          </cell>
          <cell r="D13754" t="str">
            <v>23</v>
          </cell>
          <cell r="E13754" t="str">
            <v>009</v>
          </cell>
          <cell r="F13754" t="str">
            <v>30970</v>
          </cell>
        </row>
        <row r="13755">
          <cell r="C13755" t="str">
            <v>HanoverME</v>
          </cell>
          <cell r="D13755" t="str">
            <v>23</v>
          </cell>
          <cell r="E13755" t="str">
            <v>017</v>
          </cell>
          <cell r="F13755" t="str">
            <v>31110</v>
          </cell>
        </row>
        <row r="13756">
          <cell r="C13756" t="str">
            <v>HarmonyME</v>
          </cell>
          <cell r="D13756" t="str">
            <v>23</v>
          </cell>
          <cell r="E13756" t="str">
            <v>025</v>
          </cell>
          <cell r="F13756" t="str">
            <v>31355</v>
          </cell>
        </row>
        <row r="13757">
          <cell r="C13757" t="str">
            <v>HarpswellME</v>
          </cell>
          <cell r="D13757" t="str">
            <v>23</v>
          </cell>
          <cell r="E13757" t="str">
            <v>005</v>
          </cell>
          <cell r="F13757" t="str">
            <v>31390</v>
          </cell>
        </row>
        <row r="13758">
          <cell r="C13758" t="str">
            <v>HarringtonME</v>
          </cell>
          <cell r="D13758" t="str">
            <v>23</v>
          </cell>
          <cell r="E13758" t="str">
            <v>029</v>
          </cell>
          <cell r="F13758" t="str">
            <v>31530</v>
          </cell>
        </row>
        <row r="13759">
          <cell r="C13759" t="str">
            <v>HarrisonME</v>
          </cell>
          <cell r="D13759" t="str">
            <v>23</v>
          </cell>
          <cell r="E13759" t="str">
            <v>005</v>
          </cell>
          <cell r="F13759" t="str">
            <v>31600</v>
          </cell>
        </row>
        <row r="13760">
          <cell r="C13760" t="str">
            <v>HartfordME</v>
          </cell>
          <cell r="D13760" t="str">
            <v>23</v>
          </cell>
          <cell r="E13760" t="str">
            <v>017</v>
          </cell>
          <cell r="F13760" t="str">
            <v>31670</v>
          </cell>
        </row>
        <row r="13761">
          <cell r="C13761" t="str">
            <v>HartlandME</v>
          </cell>
          <cell r="D13761" t="str">
            <v>23</v>
          </cell>
          <cell r="E13761" t="str">
            <v>025</v>
          </cell>
          <cell r="F13761" t="str">
            <v>31740</v>
          </cell>
        </row>
        <row r="13762">
          <cell r="C13762" t="str">
            <v>HaynesvilleME</v>
          </cell>
          <cell r="D13762" t="str">
            <v>23</v>
          </cell>
          <cell r="E13762" t="str">
            <v>003</v>
          </cell>
          <cell r="F13762" t="str">
            <v>32195</v>
          </cell>
        </row>
        <row r="13763">
          <cell r="C13763" t="str">
            <v>HebronME</v>
          </cell>
          <cell r="D13763" t="str">
            <v>23</v>
          </cell>
          <cell r="E13763" t="str">
            <v>017</v>
          </cell>
          <cell r="F13763" t="str">
            <v>32370</v>
          </cell>
        </row>
        <row r="13764">
          <cell r="C13764" t="str">
            <v>HermonME</v>
          </cell>
          <cell r="D13764" t="str">
            <v>23</v>
          </cell>
          <cell r="E13764" t="str">
            <v>019</v>
          </cell>
          <cell r="F13764" t="str">
            <v>32510</v>
          </cell>
        </row>
        <row r="13765">
          <cell r="C13765" t="str">
            <v>HerseyME</v>
          </cell>
          <cell r="D13765" t="str">
            <v>23</v>
          </cell>
          <cell r="E13765" t="str">
            <v>003</v>
          </cell>
          <cell r="F13765" t="str">
            <v>32685</v>
          </cell>
        </row>
        <row r="13766">
          <cell r="C13766" t="str">
            <v>HiramME</v>
          </cell>
          <cell r="D13766" t="str">
            <v>23</v>
          </cell>
          <cell r="E13766" t="str">
            <v>017</v>
          </cell>
          <cell r="F13766" t="str">
            <v>33315</v>
          </cell>
        </row>
        <row r="13767">
          <cell r="C13767" t="str">
            <v>HodgdonME</v>
          </cell>
          <cell r="D13767" t="str">
            <v>23</v>
          </cell>
          <cell r="E13767" t="str">
            <v>003</v>
          </cell>
          <cell r="F13767" t="str">
            <v>33385</v>
          </cell>
        </row>
        <row r="13768">
          <cell r="C13768" t="str">
            <v>HoldenME</v>
          </cell>
          <cell r="D13768" t="str">
            <v>23</v>
          </cell>
          <cell r="E13768" t="str">
            <v>019</v>
          </cell>
          <cell r="F13768" t="str">
            <v>33490</v>
          </cell>
        </row>
        <row r="13769">
          <cell r="C13769" t="str">
            <v>HollisME</v>
          </cell>
          <cell r="D13769" t="str">
            <v>23</v>
          </cell>
          <cell r="E13769" t="str">
            <v>031</v>
          </cell>
          <cell r="F13769" t="str">
            <v>33665</v>
          </cell>
        </row>
        <row r="13770">
          <cell r="C13770" t="str">
            <v>HopeME</v>
          </cell>
          <cell r="D13770" t="str">
            <v>23</v>
          </cell>
          <cell r="E13770" t="str">
            <v>013</v>
          </cell>
          <cell r="F13770" t="str">
            <v>33840</v>
          </cell>
        </row>
        <row r="13771">
          <cell r="C13771" t="str">
            <v>HoultonME</v>
          </cell>
          <cell r="D13771" t="str">
            <v>23</v>
          </cell>
          <cell r="E13771" t="str">
            <v>003</v>
          </cell>
          <cell r="F13771" t="str">
            <v>33980</v>
          </cell>
        </row>
        <row r="13772">
          <cell r="C13772" t="str">
            <v>HowlandME</v>
          </cell>
          <cell r="D13772" t="str">
            <v>23</v>
          </cell>
          <cell r="E13772" t="str">
            <v>019</v>
          </cell>
          <cell r="F13772" t="str">
            <v>34190</v>
          </cell>
        </row>
        <row r="13773">
          <cell r="C13773" t="str">
            <v>HudsonME</v>
          </cell>
          <cell r="D13773" t="str">
            <v>23</v>
          </cell>
          <cell r="E13773" t="str">
            <v>019</v>
          </cell>
          <cell r="F13773" t="str">
            <v>34365</v>
          </cell>
        </row>
        <row r="13774">
          <cell r="C13774" t="str">
            <v>IndustryME</v>
          </cell>
          <cell r="D13774" t="str">
            <v>23</v>
          </cell>
          <cell r="E13774" t="str">
            <v>007</v>
          </cell>
          <cell r="F13774" t="str">
            <v>34820</v>
          </cell>
        </row>
        <row r="13775">
          <cell r="C13775" t="str">
            <v>Island FallsME</v>
          </cell>
          <cell r="D13775" t="str">
            <v>23</v>
          </cell>
          <cell r="E13775" t="str">
            <v>003</v>
          </cell>
          <cell r="F13775" t="str">
            <v>35065</v>
          </cell>
        </row>
        <row r="13776">
          <cell r="C13776" t="str">
            <v>Isle au HautME</v>
          </cell>
          <cell r="D13776" t="str">
            <v>23</v>
          </cell>
          <cell r="E13776" t="str">
            <v>013</v>
          </cell>
          <cell r="F13776" t="str">
            <v>35135</v>
          </cell>
        </row>
        <row r="13777">
          <cell r="C13777" t="str">
            <v>IslesboroME</v>
          </cell>
          <cell r="D13777" t="str">
            <v>23</v>
          </cell>
          <cell r="E13777" t="str">
            <v>027</v>
          </cell>
          <cell r="F13777" t="str">
            <v>35240</v>
          </cell>
        </row>
        <row r="13778">
          <cell r="C13778" t="str">
            <v>JackmanME</v>
          </cell>
          <cell r="D13778" t="str">
            <v>23</v>
          </cell>
          <cell r="E13778" t="str">
            <v>025</v>
          </cell>
          <cell r="F13778" t="str">
            <v>35345</v>
          </cell>
        </row>
        <row r="13779">
          <cell r="C13779" t="str">
            <v>JacksonME</v>
          </cell>
          <cell r="D13779" t="str">
            <v>23</v>
          </cell>
          <cell r="E13779" t="str">
            <v>027</v>
          </cell>
          <cell r="F13779" t="str">
            <v>35450</v>
          </cell>
        </row>
        <row r="13780">
          <cell r="C13780" t="str">
            <v>JayME</v>
          </cell>
          <cell r="D13780" t="str">
            <v>23</v>
          </cell>
          <cell r="E13780" t="str">
            <v>007</v>
          </cell>
          <cell r="F13780" t="str">
            <v>35625</v>
          </cell>
        </row>
        <row r="13781">
          <cell r="C13781" t="str">
            <v>JeffersonME</v>
          </cell>
          <cell r="D13781" t="str">
            <v>23</v>
          </cell>
          <cell r="E13781" t="str">
            <v>015</v>
          </cell>
          <cell r="F13781" t="str">
            <v>35695</v>
          </cell>
        </row>
        <row r="13782">
          <cell r="C13782" t="str">
            <v>JonesboroME</v>
          </cell>
          <cell r="D13782" t="str">
            <v>23</v>
          </cell>
          <cell r="E13782" t="str">
            <v>029</v>
          </cell>
          <cell r="F13782" t="str">
            <v>35905</v>
          </cell>
        </row>
        <row r="13783">
          <cell r="C13783" t="str">
            <v>JonesportME</v>
          </cell>
          <cell r="D13783" t="str">
            <v>23</v>
          </cell>
          <cell r="E13783" t="str">
            <v>029</v>
          </cell>
          <cell r="F13783" t="str">
            <v>36010</v>
          </cell>
        </row>
        <row r="13784">
          <cell r="C13784" t="str">
            <v>KenduskeagME</v>
          </cell>
          <cell r="D13784" t="str">
            <v>23</v>
          </cell>
          <cell r="E13784" t="str">
            <v>019</v>
          </cell>
          <cell r="F13784" t="str">
            <v>36325</v>
          </cell>
        </row>
        <row r="13785">
          <cell r="C13785" t="str">
            <v>KennebunkME</v>
          </cell>
          <cell r="D13785" t="str">
            <v>23</v>
          </cell>
          <cell r="E13785" t="str">
            <v>031</v>
          </cell>
          <cell r="F13785" t="str">
            <v>36535</v>
          </cell>
        </row>
        <row r="13786">
          <cell r="C13786" t="str">
            <v>KennebunkportME</v>
          </cell>
          <cell r="D13786" t="str">
            <v>23</v>
          </cell>
          <cell r="E13786" t="str">
            <v>031</v>
          </cell>
          <cell r="F13786" t="str">
            <v>36745</v>
          </cell>
        </row>
        <row r="13787">
          <cell r="C13787" t="str">
            <v>KingfieldME</v>
          </cell>
          <cell r="D13787" t="str">
            <v>23</v>
          </cell>
          <cell r="E13787" t="str">
            <v>007</v>
          </cell>
          <cell r="F13787" t="str">
            <v>37025</v>
          </cell>
        </row>
        <row r="13788">
          <cell r="C13788" t="str">
            <v>KitteryME</v>
          </cell>
          <cell r="D13788" t="str">
            <v>23</v>
          </cell>
          <cell r="E13788" t="str">
            <v>031</v>
          </cell>
          <cell r="F13788" t="str">
            <v>37270</v>
          </cell>
        </row>
        <row r="13789">
          <cell r="C13789" t="str">
            <v>KnoxME</v>
          </cell>
          <cell r="D13789" t="str">
            <v>23</v>
          </cell>
          <cell r="E13789" t="str">
            <v>027</v>
          </cell>
          <cell r="F13789" t="str">
            <v>37585</v>
          </cell>
        </row>
        <row r="13790">
          <cell r="C13790" t="str">
            <v>LagrangeME</v>
          </cell>
          <cell r="D13790" t="str">
            <v>23</v>
          </cell>
          <cell r="E13790" t="str">
            <v>019</v>
          </cell>
          <cell r="F13790" t="str">
            <v>37760</v>
          </cell>
        </row>
        <row r="13791">
          <cell r="C13791" t="str">
            <v>LakevilleME</v>
          </cell>
          <cell r="D13791" t="str">
            <v>23</v>
          </cell>
          <cell r="E13791" t="str">
            <v>019</v>
          </cell>
          <cell r="F13791" t="str">
            <v>38005</v>
          </cell>
        </row>
        <row r="13792">
          <cell r="C13792" t="str">
            <v>LamoineME</v>
          </cell>
          <cell r="D13792" t="str">
            <v>23</v>
          </cell>
          <cell r="E13792" t="str">
            <v>009</v>
          </cell>
          <cell r="F13792" t="str">
            <v>38180</v>
          </cell>
        </row>
        <row r="13793">
          <cell r="C13793" t="str">
            <v>LebanonME</v>
          </cell>
          <cell r="D13793" t="str">
            <v>23</v>
          </cell>
          <cell r="E13793" t="str">
            <v>031</v>
          </cell>
          <cell r="F13793" t="str">
            <v>38425</v>
          </cell>
        </row>
        <row r="13794">
          <cell r="C13794" t="str">
            <v>LeeME</v>
          </cell>
          <cell r="D13794" t="str">
            <v>23</v>
          </cell>
          <cell r="E13794" t="str">
            <v>019</v>
          </cell>
          <cell r="F13794" t="str">
            <v>38530</v>
          </cell>
        </row>
        <row r="13795">
          <cell r="C13795" t="str">
            <v>LeedsME</v>
          </cell>
          <cell r="D13795" t="str">
            <v>23</v>
          </cell>
          <cell r="E13795" t="str">
            <v>001</v>
          </cell>
          <cell r="F13795" t="str">
            <v>38565</v>
          </cell>
        </row>
        <row r="13796">
          <cell r="C13796" t="str">
            <v>LevantME</v>
          </cell>
          <cell r="D13796" t="str">
            <v>23</v>
          </cell>
          <cell r="E13796" t="str">
            <v>019</v>
          </cell>
          <cell r="F13796" t="str">
            <v>38705</v>
          </cell>
        </row>
        <row r="13797">
          <cell r="C13797" t="str">
            <v>LibertyME</v>
          </cell>
          <cell r="D13797" t="str">
            <v>23</v>
          </cell>
          <cell r="E13797" t="str">
            <v>027</v>
          </cell>
          <cell r="F13797" t="str">
            <v>39055</v>
          </cell>
        </row>
        <row r="13798">
          <cell r="C13798" t="str">
            <v>LimerickME</v>
          </cell>
          <cell r="D13798" t="str">
            <v>23</v>
          </cell>
          <cell r="E13798" t="str">
            <v>031</v>
          </cell>
          <cell r="F13798" t="str">
            <v>39195</v>
          </cell>
        </row>
        <row r="13799">
          <cell r="C13799" t="str">
            <v>LimestoneME</v>
          </cell>
          <cell r="D13799" t="str">
            <v>23</v>
          </cell>
          <cell r="E13799" t="str">
            <v>003</v>
          </cell>
          <cell r="F13799" t="str">
            <v>39300</v>
          </cell>
        </row>
        <row r="13800">
          <cell r="C13800" t="str">
            <v>LimingtonME</v>
          </cell>
          <cell r="D13800" t="str">
            <v>23</v>
          </cell>
          <cell r="E13800" t="str">
            <v>031</v>
          </cell>
          <cell r="F13800" t="str">
            <v>39405</v>
          </cell>
        </row>
        <row r="13801">
          <cell r="C13801" t="str">
            <v>LincolnME</v>
          </cell>
          <cell r="D13801" t="str">
            <v>23</v>
          </cell>
          <cell r="E13801" t="str">
            <v>019</v>
          </cell>
          <cell r="F13801" t="str">
            <v>39475</v>
          </cell>
        </row>
        <row r="13802">
          <cell r="C13802" t="str">
            <v>LincolnvilleME</v>
          </cell>
          <cell r="D13802" t="str">
            <v>23</v>
          </cell>
          <cell r="E13802" t="str">
            <v>027</v>
          </cell>
          <cell r="F13802" t="str">
            <v>39755</v>
          </cell>
        </row>
        <row r="13803">
          <cell r="C13803" t="str">
            <v>LinneusME</v>
          </cell>
          <cell r="D13803" t="str">
            <v>23</v>
          </cell>
          <cell r="E13803" t="str">
            <v>003</v>
          </cell>
          <cell r="F13803" t="str">
            <v>39965</v>
          </cell>
        </row>
        <row r="13804">
          <cell r="C13804" t="str">
            <v>LisbonME</v>
          </cell>
          <cell r="D13804" t="str">
            <v>23</v>
          </cell>
          <cell r="E13804" t="str">
            <v>001</v>
          </cell>
          <cell r="F13804" t="str">
            <v>40035</v>
          </cell>
        </row>
        <row r="13805">
          <cell r="C13805" t="str">
            <v>LitchfieldME</v>
          </cell>
          <cell r="D13805" t="str">
            <v>23</v>
          </cell>
          <cell r="E13805" t="str">
            <v>011</v>
          </cell>
          <cell r="F13805" t="str">
            <v>40175</v>
          </cell>
        </row>
        <row r="13806">
          <cell r="C13806" t="str">
            <v>LittletonME</v>
          </cell>
          <cell r="D13806" t="str">
            <v>23</v>
          </cell>
          <cell r="E13806" t="str">
            <v>003</v>
          </cell>
          <cell r="F13806" t="str">
            <v>40595</v>
          </cell>
        </row>
        <row r="13807">
          <cell r="C13807" t="str">
            <v>LivermoreME</v>
          </cell>
          <cell r="D13807" t="str">
            <v>23</v>
          </cell>
          <cell r="E13807" t="str">
            <v>001</v>
          </cell>
          <cell r="F13807" t="str">
            <v>40665</v>
          </cell>
        </row>
        <row r="13808">
          <cell r="C13808" t="str">
            <v>Livermore FallsME</v>
          </cell>
          <cell r="D13808" t="str">
            <v>23</v>
          </cell>
          <cell r="E13808" t="str">
            <v>001</v>
          </cell>
          <cell r="F13808" t="str">
            <v>40770</v>
          </cell>
        </row>
        <row r="13809">
          <cell r="C13809" t="str">
            <v>Long IslandME</v>
          </cell>
          <cell r="D13809" t="str">
            <v>23</v>
          </cell>
          <cell r="E13809" t="str">
            <v>005</v>
          </cell>
          <cell r="F13809" t="str">
            <v>41067</v>
          </cell>
        </row>
        <row r="13810">
          <cell r="C13810" t="str">
            <v>LovellME</v>
          </cell>
          <cell r="D13810" t="str">
            <v>23</v>
          </cell>
          <cell r="E13810" t="str">
            <v>017</v>
          </cell>
          <cell r="F13810" t="str">
            <v>41365</v>
          </cell>
        </row>
        <row r="13811">
          <cell r="C13811" t="str">
            <v>LowellME</v>
          </cell>
          <cell r="D13811" t="str">
            <v>23</v>
          </cell>
          <cell r="E13811" t="str">
            <v>019</v>
          </cell>
          <cell r="F13811" t="str">
            <v>41435</v>
          </cell>
        </row>
        <row r="13812">
          <cell r="C13812" t="str">
            <v>LubecME</v>
          </cell>
          <cell r="D13812" t="str">
            <v>23</v>
          </cell>
          <cell r="E13812" t="str">
            <v>029</v>
          </cell>
          <cell r="F13812" t="str">
            <v>41610</v>
          </cell>
        </row>
        <row r="13813">
          <cell r="C13813" t="str">
            <v>LudlowME</v>
          </cell>
          <cell r="D13813" t="str">
            <v>23</v>
          </cell>
          <cell r="E13813" t="str">
            <v>003</v>
          </cell>
          <cell r="F13813" t="str">
            <v>41715</v>
          </cell>
        </row>
        <row r="13814">
          <cell r="C13814" t="str">
            <v>LymanME</v>
          </cell>
          <cell r="D13814" t="str">
            <v>23</v>
          </cell>
          <cell r="E13814" t="str">
            <v>031</v>
          </cell>
          <cell r="F13814" t="str">
            <v>41750</v>
          </cell>
        </row>
        <row r="13815">
          <cell r="C13815" t="str">
            <v>MachiasME</v>
          </cell>
          <cell r="D13815" t="str">
            <v>23</v>
          </cell>
          <cell r="E13815" t="str">
            <v>029</v>
          </cell>
          <cell r="F13815" t="str">
            <v>41960</v>
          </cell>
        </row>
        <row r="13816">
          <cell r="C13816" t="str">
            <v>MachiasportME</v>
          </cell>
          <cell r="D13816" t="str">
            <v>23</v>
          </cell>
          <cell r="E13816" t="str">
            <v>029</v>
          </cell>
          <cell r="F13816" t="str">
            <v>42100</v>
          </cell>
        </row>
        <row r="13817">
          <cell r="C13817" t="str">
            <v>MadawaskaME</v>
          </cell>
          <cell r="D13817" t="str">
            <v>23</v>
          </cell>
          <cell r="E13817" t="str">
            <v>003</v>
          </cell>
          <cell r="F13817" t="str">
            <v>42520</v>
          </cell>
        </row>
        <row r="13818">
          <cell r="C13818" t="str">
            <v>MadisonME</v>
          </cell>
          <cell r="D13818" t="str">
            <v>23</v>
          </cell>
          <cell r="E13818" t="str">
            <v>025</v>
          </cell>
          <cell r="F13818" t="str">
            <v>42660</v>
          </cell>
        </row>
        <row r="13819">
          <cell r="C13819" t="str">
            <v>ManchesterME</v>
          </cell>
          <cell r="D13819" t="str">
            <v>23</v>
          </cell>
          <cell r="E13819" t="str">
            <v>011</v>
          </cell>
          <cell r="F13819" t="str">
            <v>43080</v>
          </cell>
        </row>
        <row r="13820">
          <cell r="C13820" t="str">
            <v>MapletonME</v>
          </cell>
          <cell r="D13820" t="str">
            <v>23</v>
          </cell>
          <cell r="E13820" t="str">
            <v>003</v>
          </cell>
          <cell r="F13820" t="str">
            <v>43255</v>
          </cell>
        </row>
        <row r="13821">
          <cell r="C13821" t="str">
            <v>MariavilleME</v>
          </cell>
          <cell r="D13821" t="str">
            <v>23</v>
          </cell>
          <cell r="E13821" t="str">
            <v>009</v>
          </cell>
          <cell r="F13821" t="str">
            <v>43430</v>
          </cell>
        </row>
        <row r="13822">
          <cell r="C13822" t="str">
            <v>Mars HillME</v>
          </cell>
          <cell r="D13822" t="str">
            <v>23</v>
          </cell>
          <cell r="E13822" t="str">
            <v>003</v>
          </cell>
          <cell r="F13822" t="str">
            <v>43710</v>
          </cell>
        </row>
        <row r="13823">
          <cell r="C13823" t="str">
            <v>MarshfieldME</v>
          </cell>
          <cell r="D13823" t="str">
            <v>23</v>
          </cell>
          <cell r="E13823" t="str">
            <v>029</v>
          </cell>
          <cell r="F13823" t="str">
            <v>43640</v>
          </cell>
        </row>
        <row r="13824">
          <cell r="C13824" t="str">
            <v>MasardisME</v>
          </cell>
          <cell r="D13824" t="str">
            <v>23</v>
          </cell>
          <cell r="E13824" t="str">
            <v>003</v>
          </cell>
          <cell r="F13824" t="str">
            <v>43990</v>
          </cell>
        </row>
        <row r="13825">
          <cell r="C13825" t="str">
            <v>MattawamkeagME</v>
          </cell>
          <cell r="D13825" t="str">
            <v>23</v>
          </cell>
          <cell r="E13825" t="str">
            <v>019</v>
          </cell>
          <cell r="F13825" t="str">
            <v>44270</v>
          </cell>
        </row>
        <row r="13826">
          <cell r="C13826" t="str">
            <v>MaxfieldME</v>
          </cell>
          <cell r="D13826" t="str">
            <v>23</v>
          </cell>
          <cell r="E13826" t="str">
            <v>019</v>
          </cell>
          <cell r="F13826" t="str">
            <v>44340</v>
          </cell>
        </row>
        <row r="13827">
          <cell r="C13827" t="str">
            <v>Mechanic FallsME</v>
          </cell>
          <cell r="D13827" t="str">
            <v>23</v>
          </cell>
          <cell r="E13827" t="str">
            <v>001</v>
          </cell>
          <cell r="F13827" t="str">
            <v>44585</v>
          </cell>
        </row>
        <row r="13828">
          <cell r="C13828" t="str">
            <v>MeddybempsME</v>
          </cell>
          <cell r="D13828" t="str">
            <v>23</v>
          </cell>
          <cell r="E13828" t="str">
            <v>029</v>
          </cell>
          <cell r="F13828" t="str">
            <v>44760</v>
          </cell>
        </row>
        <row r="13829">
          <cell r="C13829" t="str">
            <v>MedfordME</v>
          </cell>
          <cell r="D13829" t="str">
            <v>23</v>
          </cell>
          <cell r="E13829" t="str">
            <v>021</v>
          </cell>
          <cell r="F13829" t="str">
            <v>44830</v>
          </cell>
        </row>
        <row r="13830">
          <cell r="C13830" t="str">
            <v>MedwayME</v>
          </cell>
          <cell r="D13830" t="str">
            <v>23</v>
          </cell>
          <cell r="E13830" t="str">
            <v>019</v>
          </cell>
          <cell r="F13830" t="str">
            <v>45005</v>
          </cell>
        </row>
        <row r="13831">
          <cell r="C13831" t="str">
            <v>MercerME</v>
          </cell>
          <cell r="D13831" t="str">
            <v>23</v>
          </cell>
          <cell r="E13831" t="str">
            <v>025</v>
          </cell>
          <cell r="F13831" t="str">
            <v>45110</v>
          </cell>
        </row>
        <row r="13832">
          <cell r="C13832" t="str">
            <v>MerrillME</v>
          </cell>
          <cell r="D13832" t="str">
            <v>23</v>
          </cell>
          <cell r="E13832" t="str">
            <v>003</v>
          </cell>
          <cell r="F13832" t="str">
            <v>45180</v>
          </cell>
        </row>
        <row r="13833">
          <cell r="C13833" t="str">
            <v>MexicoME</v>
          </cell>
          <cell r="D13833" t="str">
            <v>23</v>
          </cell>
          <cell r="E13833" t="str">
            <v>017</v>
          </cell>
          <cell r="F13833" t="str">
            <v>45285</v>
          </cell>
        </row>
        <row r="13834">
          <cell r="C13834" t="str">
            <v>MilbridgeME</v>
          </cell>
          <cell r="D13834" t="str">
            <v>23</v>
          </cell>
          <cell r="E13834" t="str">
            <v>029</v>
          </cell>
          <cell r="F13834" t="str">
            <v>45600</v>
          </cell>
        </row>
        <row r="13835">
          <cell r="C13835" t="str">
            <v>MilfordME</v>
          </cell>
          <cell r="D13835" t="str">
            <v>23</v>
          </cell>
          <cell r="E13835" t="str">
            <v>019</v>
          </cell>
          <cell r="F13835" t="str">
            <v>45670</v>
          </cell>
        </row>
        <row r="13836">
          <cell r="C13836" t="str">
            <v>MillinocketME</v>
          </cell>
          <cell r="D13836" t="str">
            <v>23</v>
          </cell>
          <cell r="E13836" t="str">
            <v>019</v>
          </cell>
          <cell r="F13836" t="str">
            <v>45810</v>
          </cell>
        </row>
        <row r="13837">
          <cell r="C13837" t="str">
            <v>MiloME</v>
          </cell>
          <cell r="D13837" t="str">
            <v>23</v>
          </cell>
          <cell r="E13837" t="str">
            <v>021</v>
          </cell>
          <cell r="F13837" t="str">
            <v>46020</v>
          </cell>
        </row>
        <row r="13838">
          <cell r="C13838" t="str">
            <v>MinotME</v>
          </cell>
          <cell r="D13838" t="str">
            <v>23</v>
          </cell>
          <cell r="E13838" t="str">
            <v>001</v>
          </cell>
          <cell r="F13838" t="str">
            <v>46160</v>
          </cell>
        </row>
        <row r="13839">
          <cell r="C13839" t="str">
            <v>MonmouthME</v>
          </cell>
          <cell r="D13839" t="str">
            <v>23</v>
          </cell>
          <cell r="E13839" t="str">
            <v>011</v>
          </cell>
          <cell r="F13839" t="str">
            <v>46405</v>
          </cell>
        </row>
        <row r="13840">
          <cell r="C13840" t="str">
            <v>MonroeME</v>
          </cell>
          <cell r="D13840" t="str">
            <v>23</v>
          </cell>
          <cell r="E13840" t="str">
            <v>027</v>
          </cell>
          <cell r="F13840" t="str">
            <v>46475</v>
          </cell>
        </row>
        <row r="13841">
          <cell r="C13841" t="str">
            <v>MonsonME</v>
          </cell>
          <cell r="D13841" t="str">
            <v>23</v>
          </cell>
          <cell r="E13841" t="str">
            <v>021</v>
          </cell>
          <cell r="F13841" t="str">
            <v>46580</v>
          </cell>
        </row>
        <row r="13842">
          <cell r="C13842" t="str">
            <v>MonticelloME</v>
          </cell>
          <cell r="D13842" t="str">
            <v>23</v>
          </cell>
          <cell r="E13842" t="str">
            <v>003</v>
          </cell>
          <cell r="F13842" t="str">
            <v>46685</v>
          </cell>
        </row>
        <row r="13843">
          <cell r="C13843" t="str">
            <v>MontvilleME</v>
          </cell>
          <cell r="D13843" t="str">
            <v>23</v>
          </cell>
          <cell r="E13843" t="str">
            <v>027</v>
          </cell>
          <cell r="F13843" t="str">
            <v>46790</v>
          </cell>
        </row>
        <row r="13844">
          <cell r="C13844" t="str">
            <v>Moose RiverME</v>
          </cell>
          <cell r="D13844" t="str">
            <v>23</v>
          </cell>
          <cell r="E13844" t="str">
            <v>025</v>
          </cell>
          <cell r="F13844" t="str">
            <v>47140</v>
          </cell>
        </row>
        <row r="13845">
          <cell r="C13845" t="str">
            <v>MorrillME</v>
          </cell>
          <cell r="D13845" t="str">
            <v>23</v>
          </cell>
          <cell r="E13845" t="str">
            <v>027</v>
          </cell>
          <cell r="F13845" t="str">
            <v>47245</v>
          </cell>
        </row>
        <row r="13846">
          <cell r="C13846" t="str">
            <v>MoscowME</v>
          </cell>
          <cell r="D13846" t="str">
            <v>23</v>
          </cell>
          <cell r="E13846" t="str">
            <v>025</v>
          </cell>
          <cell r="F13846" t="str">
            <v>47455</v>
          </cell>
        </row>
        <row r="13847">
          <cell r="C13847" t="str">
            <v>Mount ChaseME</v>
          </cell>
          <cell r="D13847" t="str">
            <v>23</v>
          </cell>
          <cell r="E13847" t="str">
            <v>019</v>
          </cell>
          <cell r="F13847" t="str">
            <v>47560</v>
          </cell>
        </row>
        <row r="13848">
          <cell r="C13848" t="str">
            <v>Mount DesertME</v>
          </cell>
          <cell r="D13848" t="str">
            <v>23</v>
          </cell>
          <cell r="E13848" t="str">
            <v>009</v>
          </cell>
          <cell r="F13848" t="str">
            <v>47630</v>
          </cell>
        </row>
        <row r="13849">
          <cell r="C13849" t="str">
            <v>Mount VernonME</v>
          </cell>
          <cell r="D13849" t="str">
            <v>23</v>
          </cell>
          <cell r="E13849" t="str">
            <v>011</v>
          </cell>
          <cell r="F13849" t="str">
            <v>47770</v>
          </cell>
        </row>
        <row r="13850">
          <cell r="C13850" t="str">
            <v>NaplesME</v>
          </cell>
          <cell r="D13850" t="str">
            <v>23</v>
          </cell>
          <cell r="E13850" t="str">
            <v>005</v>
          </cell>
          <cell r="F13850" t="str">
            <v>48085</v>
          </cell>
        </row>
        <row r="13851">
          <cell r="C13851" t="str">
            <v>New CanadaME</v>
          </cell>
          <cell r="D13851" t="str">
            <v>23</v>
          </cell>
          <cell r="E13851" t="str">
            <v>003</v>
          </cell>
          <cell r="F13851" t="str">
            <v>48575</v>
          </cell>
        </row>
        <row r="13852">
          <cell r="C13852" t="str">
            <v>New GloucesterME</v>
          </cell>
          <cell r="D13852" t="str">
            <v>23</v>
          </cell>
          <cell r="E13852" t="str">
            <v>005</v>
          </cell>
          <cell r="F13852" t="str">
            <v>48820</v>
          </cell>
        </row>
        <row r="13853">
          <cell r="C13853" t="str">
            <v>New LimerickME</v>
          </cell>
          <cell r="D13853" t="str">
            <v>23</v>
          </cell>
          <cell r="E13853" t="str">
            <v>003</v>
          </cell>
          <cell r="F13853" t="str">
            <v>48960</v>
          </cell>
        </row>
        <row r="13854">
          <cell r="C13854" t="str">
            <v>New PortlandME</v>
          </cell>
          <cell r="D13854" t="str">
            <v>23</v>
          </cell>
          <cell r="E13854" t="str">
            <v>025</v>
          </cell>
          <cell r="F13854" t="str">
            <v>49205</v>
          </cell>
        </row>
        <row r="13855">
          <cell r="C13855" t="str">
            <v>New SharonME</v>
          </cell>
          <cell r="D13855" t="str">
            <v>23</v>
          </cell>
          <cell r="E13855" t="str">
            <v>007</v>
          </cell>
          <cell r="F13855" t="str">
            <v>49345</v>
          </cell>
        </row>
        <row r="13856">
          <cell r="C13856" t="str">
            <v>New SwedenME</v>
          </cell>
          <cell r="D13856" t="str">
            <v>23</v>
          </cell>
          <cell r="E13856" t="str">
            <v>003</v>
          </cell>
          <cell r="F13856" t="str">
            <v>49415</v>
          </cell>
        </row>
        <row r="13857">
          <cell r="C13857" t="str">
            <v>New VineyardME</v>
          </cell>
          <cell r="D13857" t="str">
            <v>23</v>
          </cell>
          <cell r="E13857" t="str">
            <v>007</v>
          </cell>
          <cell r="F13857" t="str">
            <v>49520</v>
          </cell>
        </row>
        <row r="13858">
          <cell r="C13858" t="str">
            <v>NewburghME</v>
          </cell>
          <cell r="D13858" t="str">
            <v>23</v>
          </cell>
          <cell r="E13858" t="str">
            <v>019</v>
          </cell>
          <cell r="F13858" t="str">
            <v>48505</v>
          </cell>
        </row>
        <row r="13859">
          <cell r="C13859" t="str">
            <v>NewcastleME</v>
          </cell>
          <cell r="D13859" t="str">
            <v>23</v>
          </cell>
          <cell r="E13859" t="str">
            <v>015</v>
          </cell>
          <cell r="F13859" t="str">
            <v>48645</v>
          </cell>
        </row>
        <row r="13860">
          <cell r="C13860" t="str">
            <v>NewfieldME</v>
          </cell>
          <cell r="D13860" t="str">
            <v>23</v>
          </cell>
          <cell r="E13860" t="str">
            <v>031</v>
          </cell>
          <cell r="F13860" t="str">
            <v>48750</v>
          </cell>
        </row>
        <row r="13861">
          <cell r="C13861" t="str">
            <v>NewportME</v>
          </cell>
          <cell r="D13861" t="str">
            <v>23</v>
          </cell>
          <cell r="E13861" t="str">
            <v>019</v>
          </cell>
          <cell r="F13861" t="str">
            <v>49065</v>
          </cell>
        </row>
        <row r="13862">
          <cell r="C13862" t="str">
            <v>NewryME</v>
          </cell>
          <cell r="D13862" t="str">
            <v>23</v>
          </cell>
          <cell r="E13862" t="str">
            <v>017</v>
          </cell>
          <cell r="F13862" t="str">
            <v>49275</v>
          </cell>
        </row>
        <row r="13863">
          <cell r="C13863" t="str">
            <v>NobleboroME</v>
          </cell>
          <cell r="D13863" t="str">
            <v>23</v>
          </cell>
          <cell r="E13863" t="str">
            <v>015</v>
          </cell>
          <cell r="F13863" t="str">
            <v>49660</v>
          </cell>
        </row>
        <row r="13864">
          <cell r="C13864" t="str">
            <v>NorridgewockME</v>
          </cell>
          <cell r="D13864" t="str">
            <v>23</v>
          </cell>
          <cell r="E13864" t="str">
            <v>025</v>
          </cell>
          <cell r="F13864" t="str">
            <v>49835</v>
          </cell>
        </row>
        <row r="13865">
          <cell r="C13865" t="str">
            <v>North BerwickME</v>
          </cell>
          <cell r="D13865" t="str">
            <v>23</v>
          </cell>
          <cell r="E13865" t="str">
            <v>031</v>
          </cell>
          <cell r="F13865" t="str">
            <v>50325</v>
          </cell>
        </row>
        <row r="13866">
          <cell r="C13866" t="str">
            <v>North HavenME</v>
          </cell>
          <cell r="D13866" t="str">
            <v>23</v>
          </cell>
          <cell r="E13866" t="str">
            <v>013</v>
          </cell>
          <cell r="F13866" t="str">
            <v>51620</v>
          </cell>
        </row>
        <row r="13867">
          <cell r="C13867" t="str">
            <v>North YarmouthME</v>
          </cell>
          <cell r="D13867" t="str">
            <v>23</v>
          </cell>
          <cell r="E13867" t="str">
            <v>005</v>
          </cell>
          <cell r="F13867" t="str">
            <v>53860</v>
          </cell>
        </row>
        <row r="13868">
          <cell r="C13868" t="str">
            <v>NorthfieldME</v>
          </cell>
          <cell r="D13868" t="str">
            <v>23</v>
          </cell>
          <cell r="E13868" t="str">
            <v>029</v>
          </cell>
          <cell r="F13868" t="str">
            <v>51375</v>
          </cell>
        </row>
        <row r="13869">
          <cell r="C13869" t="str">
            <v>NorthportME</v>
          </cell>
          <cell r="D13869" t="str">
            <v>23</v>
          </cell>
          <cell r="E13869" t="str">
            <v>027</v>
          </cell>
          <cell r="F13869" t="str">
            <v>52845</v>
          </cell>
        </row>
        <row r="13870">
          <cell r="C13870" t="str">
            <v>NorwayME</v>
          </cell>
          <cell r="D13870" t="str">
            <v>23</v>
          </cell>
          <cell r="E13870" t="str">
            <v>017</v>
          </cell>
          <cell r="F13870" t="str">
            <v>54000</v>
          </cell>
        </row>
        <row r="13871">
          <cell r="C13871" t="str">
            <v>OakfieldME</v>
          </cell>
          <cell r="D13871" t="str">
            <v>23</v>
          </cell>
          <cell r="E13871" t="str">
            <v>003</v>
          </cell>
          <cell r="F13871" t="str">
            <v>54385</v>
          </cell>
        </row>
        <row r="13872">
          <cell r="C13872" t="str">
            <v>OaklandME</v>
          </cell>
          <cell r="D13872" t="str">
            <v>23</v>
          </cell>
          <cell r="E13872" t="str">
            <v>011</v>
          </cell>
          <cell r="F13872" t="str">
            <v>54560</v>
          </cell>
        </row>
        <row r="13873">
          <cell r="C13873" t="str">
            <v>OgunquitME</v>
          </cell>
          <cell r="D13873" t="str">
            <v>23</v>
          </cell>
          <cell r="E13873" t="str">
            <v>031</v>
          </cell>
          <cell r="F13873" t="str">
            <v>54980</v>
          </cell>
        </row>
        <row r="13874">
          <cell r="C13874" t="str">
            <v>Old Orchard BeachME</v>
          </cell>
          <cell r="D13874" t="str">
            <v>23</v>
          </cell>
          <cell r="E13874" t="str">
            <v>031</v>
          </cell>
          <cell r="F13874" t="str">
            <v>55085</v>
          </cell>
        </row>
        <row r="13875">
          <cell r="C13875" t="str">
            <v>OrientME</v>
          </cell>
          <cell r="D13875" t="str">
            <v>23</v>
          </cell>
          <cell r="E13875" t="str">
            <v>003</v>
          </cell>
          <cell r="F13875" t="str">
            <v>55435</v>
          </cell>
        </row>
        <row r="13876">
          <cell r="C13876" t="str">
            <v>OrlandME</v>
          </cell>
          <cell r="D13876" t="str">
            <v>23</v>
          </cell>
          <cell r="E13876" t="str">
            <v>009</v>
          </cell>
          <cell r="F13876" t="str">
            <v>55505</v>
          </cell>
        </row>
        <row r="13877">
          <cell r="C13877" t="str">
            <v>OronoME</v>
          </cell>
          <cell r="D13877" t="str">
            <v>23</v>
          </cell>
          <cell r="E13877" t="str">
            <v>019</v>
          </cell>
          <cell r="F13877" t="str">
            <v>55565</v>
          </cell>
        </row>
        <row r="13878">
          <cell r="C13878" t="str">
            <v>OrringtonME</v>
          </cell>
          <cell r="D13878" t="str">
            <v>23</v>
          </cell>
          <cell r="E13878" t="str">
            <v>019</v>
          </cell>
          <cell r="F13878" t="str">
            <v>55680</v>
          </cell>
        </row>
        <row r="13879">
          <cell r="C13879" t="str">
            <v>OsbornME</v>
          </cell>
          <cell r="D13879" t="str">
            <v>23</v>
          </cell>
          <cell r="E13879" t="str">
            <v>009</v>
          </cell>
          <cell r="F13879" t="str">
            <v>55855</v>
          </cell>
        </row>
        <row r="13880">
          <cell r="C13880" t="str">
            <v>OtisME</v>
          </cell>
          <cell r="D13880" t="str">
            <v>23</v>
          </cell>
          <cell r="E13880" t="str">
            <v>009</v>
          </cell>
          <cell r="F13880" t="str">
            <v>55890</v>
          </cell>
        </row>
        <row r="13881">
          <cell r="C13881" t="str">
            <v>OtisfieldME</v>
          </cell>
          <cell r="D13881" t="str">
            <v>23</v>
          </cell>
          <cell r="E13881" t="str">
            <v>017</v>
          </cell>
          <cell r="F13881" t="str">
            <v>55960</v>
          </cell>
        </row>
        <row r="13882">
          <cell r="C13882" t="str">
            <v>Owls HeadME</v>
          </cell>
          <cell r="D13882" t="str">
            <v>23</v>
          </cell>
          <cell r="E13882" t="str">
            <v>013</v>
          </cell>
          <cell r="F13882" t="str">
            <v>56135</v>
          </cell>
        </row>
        <row r="13883">
          <cell r="C13883" t="str">
            <v>OxfordME</v>
          </cell>
          <cell r="D13883" t="str">
            <v>23</v>
          </cell>
          <cell r="E13883" t="str">
            <v>017</v>
          </cell>
          <cell r="F13883" t="str">
            <v>56310</v>
          </cell>
        </row>
        <row r="13884">
          <cell r="C13884" t="str">
            <v>PalermoME</v>
          </cell>
          <cell r="D13884" t="str">
            <v>23</v>
          </cell>
          <cell r="E13884" t="str">
            <v>027</v>
          </cell>
          <cell r="F13884" t="str">
            <v>56450</v>
          </cell>
        </row>
        <row r="13885">
          <cell r="C13885" t="str">
            <v>PalmyraME</v>
          </cell>
          <cell r="D13885" t="str">
            <v>23</v>
          </cell>
          <cell r="E13885" t="str">
            <v>025</v>
          </cell>
          <cell r="F13885" t="str">
            <v>56520</v>
          </cell>
        </row>
        <row r="13886">
          <cell r="C13886" t="str">
            <v>ParisME</v>
          </cell>
          <cell r="D13886" t="str">
            <v>23</v>
          </cell>
          <cell r="E13886" t="str">
            <v>017</v>
          </cell>
          <cell r="F13886" t="str">
            <v>56625</v>
          </cell>
        </row>
        <row r="13887">
          <cell r="C13887" t="str">
            <v>ParkmanME</v>
          </cell>
          <cell r="D13887" t="str">
            <v>23</v>
          </cell>
          <cell r="E13887" t="str">
            <v>021</v>
          </cell>
          <cell r="F13887" t="str">
            <v>56765</v>
          </cell>
        </row>
        <row r="13888">
          <cell r="C13888" t="str">
            <v>ParsonsfieldME</v>
          </cell>
          <cell r="D13888" t="str">
            <v>23</v>
          </cell>
          <cell r="E13888" t="str">
            <v>031</v>
          </cell>
          <cell r="F13888" t="str">
            <v>56870</v>
          </cell>
        </row>
        <row r="13889">
          <cell r="C13889" t="str">
            <v>PassadumkeagME</v>
          </cell>
          <cell r="D13889" t="str">
            <v>23</v>
          </cell>
          <cell r="E13889" t="str">
            <v>019</v>
          </cell>
          <cell r="F13889" t="str">
            <v>57045</v>
          </cell>
        </row>
        <row r="13890">
          <cell r="C13890" t="str">
            <v>PattenME</v>
          </cell>
          <cell r="D13890" t="str">
            <v>23</v>
          </cell>
          <cell r="E13890" t="str">
            <v>019</v>
          </cell>
          <cell r="F13890" t="str">
            <v>57150</v>
          </cell>
        </row>
        <row r="13891">
          <cell r="C13891" t="str">
            <v>PembrokeME</v>
          </cell>
          <cell r="D13891" t="str">
            <v>23</v>
          </cell>
          <cell r="E13891" t="str">
            <v>029</v>
          </cell>
          <cell r="F13891" t="str">
            <v>57780</v>
          </cell>
        </row>
        <row r="13892">
          <cell r="C13892" t="str">
            <v>PenobscotME</v>
          </cell>
          <cell r="D13892" t="str">
            <v>23</v>
          </cell>
          <cell r="E13892" t="str">
            <v>009</v>
          </cell>
          <cell r="F13892" t="str">
            <v>57920</v>
          </cell>
        </row>
        <row r="13893">
          <cell r="C13893" t="str">
            <v>PerhamME</v>
          </cell>
          <cell r="D13893" t="str">
            <v>23</v>
          </cell>
          <cell r="E13893" t="str">
            <v>003</v>
          </cell>
          <cell r="F13893" t="str">
            <v>58060</v>
          </cell>
        </row>
        <row r="13894">
          <cell r="C13894" t="str">
            <v>PerryME</v>
          </cell>
          <cell r="D13894" t="str">
            <v>23</v>
          </cell>
          <cell r="E13894" t="str">
            <v>029</v>
          </cell>
          <cell r="F13894" t="str">
            <v>58165</v>
          </cell>
        </row>
        <row r="13895">
          <cell r="C13895" t="str">
            <v>PeruME</v>
          </cell>
          <cell r="D13895" t="str">
            <v>23</v>
          </cell>
          <cell r="E13895" t="str">
            <v>017</v>
          </cell>
          <cell r="F13895" t="str">
            <v>58270</v>
          </cell>
        </row>
        <row r="13896">
          <cell r="C13896" t="str">
            <v>PhillipsME</v>
          </cell>
          <cell r="D13896" t="str">
            <v>23</v>
          </cell>
          <cell r="E13896" t="str">
            <v>007</v>
          </cell>
          <cell r="F13896" t="str">
            <v>58445</v>
          </cell>
        </row>
        <row r="13897">
          <cell r="C13897" t="str">
            <v>PhippsburgME</v>
          </cell>
          <cell r="D13897" t="str">
            <v>23</v>
          </cell>
          <cell r="E13897" t="str">
            <v>023</v>
          </cell>
          <cell r="F13897" t="str">
            <v>58515</v>
          </cell>
        </row>
        <row r="13898">
          <cell r="C13898" t="str">
            <v>PittsfieldME</v>
          </cell>
          <cell r="D13898" t="str">
            <v>23</v>
          </cell>
          <cell r="E13898" t="str">
            <v>025</v>
          </cell>
          <cell r="F13898" t="str">
            <v>59005</v>
          </cell>
        </row>
        <row r="13899">
          <cell r="C13899" t="str">
            <v>PittstonME</v>
          </cell>
          <cell r="D13899" t="str">
            <v>23</v>
          </cell>
          <cell r="E13899" t="str">
            <v>011</v>
          </cell>
          <cell r="F13899" t="str">
            <v>59110</v>
          </cell>
        </row>
        <row r="13900">
          <cell r="C13900" t="str">
            <v>PlymouthME</v>
          </cell>
          <cell r="D13900" t="str">
            <v>23</v>
          </cell>
          <cell r="E13900" t="str">
            <v>019</v>
          </cell>
          <cell r="F13900" t="str">
            <v>59950</v>
          </cell>
        </row>
        <row r="13901">
          <cell r="C13901" t="str">
            <v>PolandME</v>
          </cell>
          <cell r="D13901" t="str">
            <v>23</v>
          </cell>
          <cell r="E13901" t="str">
            <v>001</v>
          </cell>
          <cell r="F13901" t="str">
            <v>60020</v>
          </cell>
        </row>
        <row r="13902">
          <cell r="C13902" t="str">
            <v>Portage LakeME</v>
          </cell>
          <cell r="D13902" t="str">
            <v>23</v>
          </cell>
          <cell r="E13902" t="str">
            <v>003</v>
          </cell>
          <cell r="F13902" t="str">
            <v>60300</v>
          </cell>
        </row>
        <row r="13903">
          <cell r="C13903" t="str">
            <v>PorterME</v>
          </cell>
          <cell r="D13903" t="str">
            <v>23</v>
          </cell>
          <cell r="E13903" t="str">
            <v>017</v>
          </cell>
          <cell r="F13903" t="str">
            <v>60405</v>
          </cell>
        </row>
        <row r="13904">
          <cell r="C13904" t="str">
            <v>PownalME</v>
          </cell>
          <cell r="D13904" t="str">
            <v>23</v>
          </cell>
          <cell r="E13904" t="str">
            <v>005</v>
          </cell>
          <cell r="F13904" t="str">
            <v>60685</v>
          </cell>
        </row>
        <row r="13905">
          <cell r="C13905" t="str">
            <v>PrincetonME</v>
          </cell>
          <cell r="D13905" t="str">
            <v>23</v>
          </cell>
          <cell r="E13905" t="str">
            <v>029</v>
          </cell>
          <cell r="F13905" t="str">
            <v>61035</v>
          </cell>
        </row>
        <row r="13906">
          <cell r="C13906" t="str">
            <v>ProspectME</v>
          </cell>
          <cell r="D13906" t="str">
            <v>23</v>
          </cell>
          <cell r="E13906" t="str">
            <v>027</v>
          </cell>
          <cell r="F13906" t="str">
            <v>61210</v>
          </cell>
        </row>
        <row r="13907">
          <cell r="C13907" t="str">
            <v>RandolphME</v>
          </cell>
          <cell r="D13907" t="str">
            <v>23</v>
          </cell>
          <cell r="E13907" t="str">
            <v>011</v>
          </cell>
          <cell r="F13907" t="str">
            <v>61700</v>
          </cell>
        </row>
        <row r="13908">
          <cell r="C13908" t="str">
            <v>RangeleyME</v>
          </cell>
          <cell r="D13908" t="str">
            <v>23</v>
          </cell>
          <cell r="E13908" t="str">
            <v>007</v>
          </cell>
          <cell r="F13908" t="str">
            <v>61840</v>
          </cell>
        </row>
        <row r="13909">
          <cell r="C13909" t="str">
            <v>RaymondME</v>
          </cell>
          <cell r="D13909" t="str">
            <v>23</v>
          </cell>
          <cell r="E13909" t="str">
            <v>005</v>
          </cell>
          <cell r="F13909" t="str">
            <v>61945</v>
          </cell>
        </row>
        <row r="13910">
          <cell r="C13910" t="str">
            <v>ReadfieldME</v>
          </cell>
          <cell r="D13910" t="str">
            <v>23</v>
          </cell>
          <cell r="E13910" t="str">
            <v>011</v>
          </cell>
          <cell r="F13910" t="str">
            <v>62190</v>
          </cell>
        </row>
        <row r="13911">
          <cell r="C13911" t="str">
            <v>RichmondME</v>
          </cell>
          <cell r="D13911" t="str">
            <v>23</v>
          </cell>
          <cell r="E13911" t="str">
            <v>023</v>
          </cell>
          <cell r="F13911" t="str">
            <v>62645</v>
          </cell>
        </row>
        <row r="13912">
          <cell r="C13912" t="str">
            <v>RipleyME</v>
          </cell>
          <cell r="D13912" t="str">
            <v>23</v>
          </cell>
          <cell r="E13912" t="str">
            <v>025</v>
          </cell>
          <cell r="F13912" t="str">
            <v>62995</v>
          </cell>
        </row>
        <row r="13913">
          <cell r="C13913" t="str">
            <v>RobbinstonME</v>
          </cell>
          <cell r="D13913" t="str">
            <v>23</v>
          </cell>
          <cell r="E13913" t="str">
            <v>029</v>
          </cell>
          <cell r="F13913" t="str">
            <v>63275</v>
          </cell>
        </row>
        <row r="13914">
          <cell r="C13914" t="str">
            <v>RockportME</v>
          </cell>
          <cell r="D13914" t="str">
            <v>23</v>
          </cell>
          <cell r="E13914" t="str">
            <v>013</v>
          </cell>
          <cell r="F13914" t="str">
            <v>63660</v>
          </cell>
        </row>
        <row r="13915">
          <cell r="C13915" t="str">
            <v>RomeME</v>
          </cell>
          <cell r="D13915" t="str">
            <v>23</v>
          </cell>
          <cell r="E13915" t="str">
            <v>011</v>
          </cell>
          <cell r="F13915" t="str">
            <v>63835</v>
          </cell>
        </row>
        <row r="13916">
          <cell r="C13916" t="str">
            <v>Roque BluffsME</v>
          </cell>
          <cell r="D13916" t="str">
            <v>23</v>
          </cell>
          <cell r="E13916" t="str">
            <v>029</v>
          </cell>
          <cell r="F13916" t="str">
            <v>63940</v>
          </cell>
        </row>
        <row r="13917">
          <cell r="C13917" t="str">
            <v>RoxburyME</v>
          </cell>
          <cell r="D13917" t="str">
            <v>23</v>
          </cell>
          <cell r="E13917" t="str">
            <v>017</v>
          </cell>
          <cell r="F13917" t="str">
            <v>64185</v>
          </cell>
        </row>
        <row r="13918">
          <cell r="C13918" t="str">
            <v>RumfordME</v>
          </cell>
          <cell r="D13918" t="str">
            <v>23</v>
          </cell>
          <cell r="E13918" t="str">
            <v>017</v>
          </cell>
          <cell r="F13918" t="str">
            <v>64290</v>
          </cell>
        </row>
        <row r="13919">
          <cell r="C13919" t="str">
            <v>SabattusME</v>
          </cell>
          <cell r="D13919" t="str">
            <v>23</v>
          </cell>
          <cell r="E13919" t="str">
            <v>001</v>
          </cell>
          <cell r="F13919" t="str">
            <v>64570</v>
          </cell>
        </row>
        <row r="13920">
          <cell r="C13920" t="str">
            <v>SanfordME</v>
          </cell>
          <cell r="D13920" t="str">
            <v>23</v>
          </cell>
          <cell r="E13920" t="str">
            <v>031</v>
          </cell>
          <cell r="F13920" t="str">
            <v>65760</v>
          </cell>
        </row>
        <row r="13921">
          <cell r="C13921" t="str">
            <v>SangervilleME</v>
          </cell>
          <cell r="D13921" t="str">
            <v>23</v>
          </cell>
          <cell r="E13921" t="str">
            <v>021</v>
          </cell>
          <cell r="F13921" t="str">
            <v>65865</v>
          </cell>
        </row>
        <row r="13922">
          <cell r="C13922" t="str">
            <v>ScarboroughME</v>
          </cell>
          <cell r="D13922" t="str">
            <v>23</v>
          </cell>
          <cell r="E13922" t="str">
            <v>005</v>
          </cell>
          <cell r="F13922" t="str">
            <v>66145</v>
          </cell>
        </row>
        <row r="13923">
          <cell r="C13923" t="str">
            <v>SearsmontME</v>
          </cell>
          <cell r="D13923" t="str">
            <v>23</v>
          </cell>
          <cell r="E13923" t="str">
            <v>027</v>
          </cell>
          <cell r="F13923" t="str">
            <v>66565</v>
          </cell>
        </row>
        <row r="13924">
          <cell r="C13924" t="str">
            <v>SearsportME</v>
          </cell>
          <cell r="D13924" t="str">
            <v>23</v>
          </cell>
          <cell r="E13924" t="str">
            <v>027</v>
          </cell>
          <cell r="F13924" t="str">
            <v>66635</v>
          </cell>
        </row>
        <row r="13925">
          <cell r="C13925" t="str">
            <v>SebagoME</v>
          </cell>
          <cell r="D13925" t="str">
            <v>23</v>
          </cell>
          <cell r="E13925" t="str">
            <v>005</v>
          </cell>
          <cell r="F13925" t="str">
            <v>66775</v>
          </cell>
        </row>
        <row r="13926">
          <cell r="C13926" t="str">
            <v>SebecME</v>
          </cell>
          <cell r="D13926" t="str">
            <v>23</v>
          </cell>
          <cell r="E13926" t="str">
            <v>021</v>
          </cell>
          <cell r="F13926" t="str">
            <v>66950</v>
          </cell>
        </row>
        <row r="13927">
          <cell r="C13927" t="str">
            <v>SedgwickME</v>
          </cell>
          <cell r="D13927" t="str">
            <v>23</v>
          </cell>
          <cell r="E13927" t="str">
            <v>009</v>
          </cell>
          <cell r="F13927" t="str">
            <v>67300</v>
          </cell>
        </row>
        <row r="13928">
          <cell r="C13928" t="str">
            <v>ShapleighME</v>
          </cell>
          <cell r="D13928" t="str">
            <v>23</v>
          </cell>
          <cell r="E13928" t="str">
            <v>031</v>
          </cell>
          <cell r="F13928" t="str">
            <v>67475</v>
          </cell>
        </row>
        <row r="13929">
          <cell r="C13929" t="str">
            <v>ShermanME</v>
          </cell>
          <cell r="D13929" t="str">
            <v>23</v>
          </cell>
          <cell r="E13929" t="str">
            <v>003</v>
          </cell>
          <cell r="F13929" t="str">
            <v>67790</v>
          </cell>
        </row>
        <row r="13930">
          <cell r="C13930" t="str">
            <v>ShirleyME</v>
          </cell>
          <cell r="D13930" t="str">
            <v>23</v>
          </cell>
          <cell r="E13930" t="str">
            <v>021</v>
          </cell>
          <cell r="F13930" t="str">
            <v>68140</v>
          </cell>
        </row>
        <row r="13931">
          <cell r="C13931" t="str">
            <v>SidneyME</v>
          </cell>
          <cell r="D13931" t="str">
            <v>23</v>
          </cell>
          <cell r="E13931" t="str">
            <v>011</v>
          </cell>
          <cell r="F13931" t="str">
            <v>68385</v>
          </cell>
        </row>
        <row r="13932">
          <cell r="C13932" t="str">
            <v>SkowheganME</v>
          </cell>
          <cell r="D13932" t="str">
            <v>23</v>
          </cell>
          <cell r="E13932" t="str">
            <v>025</v>
          </cell>
          <cell r="F13932" t="str">
            <v>68910</v>
          </cell>
        </row>
        <row r="13933">
          <cell r="C13933" t="str">
            <v>SmithfieldME</v>
          </cell>
          <cell r="D13933" t="str">
            <v>23</v>
          </cell>
          <cell r="E13933" t="str">
            <v>025</v>
          </cell>
          <cell r="F13933" t="str">
            <v>69155</v>
          </cell>
        </row>
        <row r="13934">
          <cell r="C13934" t="str">
            <v>SmyrnaME</v>
          </cell>
          <cell r="D13934" t="str">
            <v>23</v>
          </cell>
          <cell r="E13934" t="str">
            <v>003</v>
          </cell>
          <cell r="F13934" t="str">
            <v>69260</v>
          </cell>
        </row>
        <row r="13935">
          <cell r="C13935" t="str">
            <v>SolonME</v>
          </cell>
          <cell r="D13935" t="str">
            <v>23</v>
          </cell>
          <cell r="E13935" t="str">
            <v>025</v>
          </cell>
          <cell r="F13935" t="str">
            <v>69505</v>
          </cell>
        </row>
        <row r="13936">
          <cell r="C13936" t="str">
            <v>SomervilleME</v>
          </cell>
          <cell r="D13936" t="str">
            <v>23</v>
          </cell>
          <cell r="E13936" t="str">
            <v>015</v>
          </cell>
          <cell r="F13936" t="str">
            <v>69645</v>
          </cell>
        </row>
        <row r="13937">
          <cell r="C13937" t="str">
            <v>SorrentoME</v>
          </cell>
          <cell r="D13937" t="str">
            <v>23</v>
          </cell>
          <cell r="E13937" t="str">
            <v>009</v>
          </cell>
          <cell r="F13937" t="str">
            <v>69750</v>
          </cell>
        </row>
        <row r="13938">
          <cell r="C13938" t="str">
            <v>South BerwickME</v>
          </cell>
          <cell r="D13938" t="str">
            <v>23</v>
          </cell>
          <cell r="E13938" t="str">
            <v>031</v>
          </cell>
          <cell r="F13938" t="str">
            <v>70030</v>
          </cell>
        </row>
        <row r="13939">
          <cell r="C13939" t="str">
            <v>South BristolME</v>
          </cell>
          <cell r="D13939" t="str">
            <v>23</v>
          </cell>
          <cell r="E13939" t="str">
            <v>015</v>
          </cell>
          <cell r="F13939" t="str">
            <v>70240</v>
          </cell>
        </row>
        <row r="13940">
          <cell r="C13940" t="str">
            <v>South ThomastonME</v>
          </cell>
          <cell r="D13940" t="str">
            <v>23</v>
          </cell>
          <cell r="E13940" t="str">
            <v>013</v>
          </cell>
          <cell r="F13940" t="str">
            <v>72585</v>
          </cell>
        </row>
        <row r="13941">
          <cell r="C13941" t="str">
            <v>SouthportME</v>
          </cell>
          <cell r="D13941" t="str">
            <v>23</v>
          </cell>
          <cell r="E13941" t="str">
            <v>015</v>
          </cell>
          <cell r="F13941" t="str">
            <v>71955</v>
          </cell>
        </row>
        <row r="13942">
          <cell r="C13942" t="str">
            <v>Southwest HarborME</v>
          </cell>
          <cell r="D13942" t="str">
            <v>23</v>
          </cell>
          <cell r="E13942" t="str">
            <v>009</v>
          </cell>
          <cell r="F13942" t="str">
            <v>72865</v>
          </cell>
        </row>
        <row r="13943">
          <cell r="C13943" t="str">
            <v>SpringfieldME</v>
          </cell>
          <cell r="D13943" t="str">
            <v>23</v>
          </cell>
          <cell r="E13943" t="str">
            <v>019</v>
          </cell>
          <cell r="F13943" t="str">
            <v>73250</v>
          </cell>
        </row>
        <row r="13944">
          <cell r="C13944" t="str">
            <v>St. AgathaME</v>
          </cell>
          <cell r="D13944" t="str">
            <v>23</v>
          </cell>
          <cell r="E13944" t="str">
            <v>003</v>
          </cell>
          <cell r="F13944" t="str">
            <v>64780</v>
          </cell>
        </row>
        <row r="13945">
          <cell r="C13945" t="str">
            <v>St. AlbansME</v>
          </cell>
          <cell r="D13945" t="str">
            <v>23</v>
          </cell>
          <cell r="E13945" t="str">
            <v>025</v>
          </cell>
          <cell r="F13945" t="str">
            <v>64850</v>
          </cell>
        </row>
        <row r="13946">
          <cell r="C13946" t="str">
            <v>St. FrancisME</v>
          </cell>
          <cell r="D13946" t="str">
            <v>23</v>
          </cell>
          <cell r="E13946" t="str">
            <v>003</v>
          </cell>
          <cell r="F13946" t="str">
            <v>65025</v>
          </cell>
        </row>
        <row r="13947">
          <cell r="C13947" t="str">
            <v>St. GeorgeME</v>
          </cell>
          <cell r="D13947" t="str">
            <v>23</v>
          </cell>
          <cell r="E13947" t="str">
            <v>013</v>
          </cell>
          <cell r="F13947" t="str">
            <v>65130</v>
          </cell>
        </row>
        <row r="13948">
          <cell r="C13948" t="str">
            <v>StacyvilleME</v>
          </cell>
          <cell r="D13948" t="str">
            <v>23</v>
          </cell>
          <cell r="E13948" t="str">
            <v>019</v>
          </cell>
          <cell r="F13948" t="str">
            <v>73600</v>
          </cell>
        </row>
        <row r="13949">
          <cell r="C13949" t="str">
            <v>StandishME</v>
          </cell>
          <cell r="D13949" t="str">
            <v>23</v>
          </cell>
          <cell r="E13949" t="str">
            <v>005</v>
          </cell>
          <cell r="F13949" t="str">
            <v>73670</v>
          </cell>
        </row>
        <row r="13950">
          <cell r="C13950" t="str">
            <v>StarksME</v>
          </cell>
          <cell r="D13950" t="str">
            <v>23</v>
          </cell>
          <cell r="E13950" t="str">
            <v>025</v>
          </cell>
          <cell r="F13950" t="str">
            <v>73845</v>
          </cell>
        </row>
        <row r="13951">
          <cell r="C13951" t="str">
            <v>StetsonME</v>
          </cell>
          <cell r="D13951" t="str">
            <v>23</v>
          </cell>
          <cell r="E13951" t="str">
            <v>019</v>
          </cell>
          <cell r="F13951" t="str">
            <v>74055</v>
          </cell>
        </row>
        <row r="13952">
          <cell r="C13952" t="str">
            <v>SteubenME</v>
          </cell>
          <cell r="D13952" t="str">
            <v>23</v>
          </cell>
          <cell r="E13952" t="str">
            <v>029</v>
          </cell>
          <cell r="F13952" t="str">
            <v>74125</v>
          </cell>
        </row>
        <row r="13953">
          <cell r="C13953" t="str">
            <v>StockholmME</v>
          </cell>
          <cell r="D13953" t="str">
            <v>23</v>
          </cell>
          <cell r="E13953" t="str">
            <v>003</v>
          </cell>
          <cell r="F13953" t="str">
            <v>74405</v>
          </cell>
        </row>
        <row r="13954">
          <cell r="C13954" t="str">
            <v>Stockton SpringsME</v>
          </cell>
          <cell r="D13954" t="str">
            <v>23</v>
          </cell>
          <cell r="E13954" t="str">
            <v>027</v>
          </cell>
          <cell r="F13954" t="str">
            <v>74475</v>
          </cell>
        </row>
        <row r="13955">
          <cell r="C13955" t="str">
            <v>StonehamME</v>
          </cell>
          <cell r="D13955" t="str">
            <v>23</v>
          </cell>
          <cell r="E13955" t="str">
            <v>017</v>
          </cell>
          <cell r="F13955" t="str">
            <v>74510</v>
          </cell>
        </row>
        <row r="13956">
          <cell r="C13956" t="str">
            <v>StoningtonME</v>
          </cell>
          <cell r="D13956" t="str">
            <v>23</v>
          </cell>
          <cell r="E13956" t="str">
            <v>009</v>
          </cell>
          <cell r="F13956" t="str">
            <v>74580</v>
          </cell>
        </row>
        <row r="13957">
          <cell r="C13957" t="str">
            <v>StowME</v>
          </cell>
          <cell r="D13957" t="str">
            <v>23</v>
          </cell>
          <cell r="E13957" t="str">
            <v>017</v>
          </cell>
          <cell r="F13957" t="str">
            <v>74685</v>
          </cell>
        </row>
        <row r="13958">
          <cell r="C13958" t="str">
            <v>StrongME</v>
          </cell>
          <cell r="D13958" t="str">
            <v>23</v>
          </cell>
          <cell r="E13958" t="str">
            <v>007</v>
          </cell>
          <cell r="F13958" t="str">
            <v>74825</v>
          </cell>
        </row>
        <row r="13959">
          <cell r="C13959" t="str">
            <v>SullivanME</v>
          </cell>
          <cell r="D13959" t="str">
            <v>23</v>
          </cell>
          <cell r="E13959" t="str">
            <v>009</v>
          </cell>
          <cell r="F13959" t="str">
            <v>74965</v>
          </cell>
        </row>
        <row r="13960">
          <cell r="C13960" t="str">
            <v>SumnerME</v>
          </cell>
          <cell r="D13960" t="str">
            <v>23</v>
          </cell>
          <cell r="E13960" t="str">
            <v>017</v>
          </cell>
          <cell r="F13960" t="str">
            <v>75035</v>
          </cell>
        </row>
        <row r="13961">
          <cell r="C13961" t="str">
            <v>SurryME</v>
          </cell>
          <cell r="D13961" t="str">
            <v>23</v>
          </cell>
          <cell r="E13961" t="str">
            <v>009</v>
          </cell>
          <cell r="F13961" t="str">
            <v>75280</v>
          </cell>
        </row>
        <row r="13962">
          <cell r="C13962" t="str">
            <v>Swans IslandME</v>
          </cell>
          <cell r="D13962" t="str">
            <v>23</v>
          </cell>
          <cell r="E13962" t="str">
            <v>009</v>
          </cell>
          <cell r="F13962" t="str">
            <v>75455</v>
          </cell>
        </row>
        <row r="13963">
          <cell r="C13963" t="str">
            <v>SwanvilleME</v>
          </cell>
          <cell r="D13963" t="str">
            <v>23</v>
          </cell>
          <cell r="E13963" t="str">
            <v>027</v>
          </cell>
          <cell r="F13963" t="str">
            <v>75525</v>
          </cell>
        </row>
        <row r="13964">
          <cell r="C13964" t="str">
            <v>SwedenME</v>
          </cell>
          <cell r="D13964" t="str">
            <v>23</v>
          </cell>
          <cell r="E13964" t="str">
            <v>017</v>
          </cell>
          <cell r="F13964" t="str">
            <v>75595</v>
          </cell>
        </row>
        <row r="13965">
          <cell r="C13965" t="str">
            <v>TalmadgeME</v>
          </cell>
          <cell r="D13965" t="str">
            <v>23</v>
          </cell>
          <cell r="E13965" t="str">
            <v>029</v>
          </cell>
          <cell r="F13965" t="str">
            <v>75770</v>
          </cell>
        </row>
        <row r="13966">
          <cell r="C13966" t="str">
            <v>TempleME</v>
          </cell>
          <cell r="D13966" t="str">
            <v>23</v>
          </cell>
          <cell r="E13966" t="str">
            <v>007</v>
          </cell>
          <cell r="F13966" t="str">
            <v>75980</v>
          </cell>
        </row>
        <row r="13967">
          <cell r="C13967" t="str">
            <v>ThomastonME</v>
          </cell>
          <cell r="D13967" t="str">
            <v>23</v>
          </cell>
          <cell r="E13967" t="str">
            <v>013</v>
          </cell>
          <cell r="F13967" t="str">
            <v>76365</v>
          </cell>
        </row>
        <row r="13968">
          <cell r="C13968" t="str">
            <v>ThorndikeME</v>
          </cell>
          <cell r="D13968" t="str">
            <v>23</v>
          </cell>
          <cell r="E13968" t="str">
            <v>027</v>
          </cell>
          <cell r="F13968" t="str">
            <v>76610</v>
          </cell>
        </row>
        <row r="13969">
          <cell r="C13969" t="str">
            <v>TopsfieldME</v>
          </cell>
          <cell r="D13969" t="str">
            <v>23</v>
          </cell>
          <cell r="E13969" t="str">
            <v>029</v>
          </cell>
          <cell r="F13969" t="str">
            <v>76895</v>
          </cell>
        </row>
        <row r="13970">
          <cell r="C13970" t="str">
            <v>TopshamME</v>
          </cell>
          <cell r="D13970" t="str">
            <v>23</v>
          </cell>
          <cell r="E13970" t="str">
            <v>023</v>
          </cell>
          <cell r="F13970" t="str">
            <v>76960</v>
          </cell>
        </row>
        <row r="13971">
          <cell r="C13971" t="str">
            <v>TremontME</v>
          </cell>
          <cell r="D13971" t="str">
            <v>23</v>
          </cell>
          <cell r="E13971" t="str">
            <v>009</v>
          </cell>
          <cell r="F13971" t="str">
            <v>77345</v>
          </cell>
        </row>
        <row r="13972">
          <cell r="C13972" t="str">
            <v>TrentonME</v>
          </cell>
          <cell r="D13972" t="str">
            <v>23</v>
          </cell>
          <cell r="E13972" t="str">
            <v>009</v>
          </cell>
          <cell r="F13972" t="str">
            <v>77415</v>
          </cell>
        </row>
        <row r="13973">
          <cell r="C13973" t="str">
            <v>TroyME</v>
          </cell>
          <cell r="D13973" t="str">
            <v>23</v>
          </cell>
          <cell r="E13973" t="str">
            <v>027</v>
          </cell>
          <cell r="F13973" t="str">
            <v>77625</v>
          </cell>
        </row>
        <row r="13974">
          <cell r="C13974" t="str">
            <v>TurnerME</v>
          </cell>
          <cell r="D13974" t="str">
            <v>23</v>
          </cell>
          <cell r="E13974" t="str">
            <v>001</v>
          </cell>
          <cell r="F13974" t="str">
            <v>77800</v>
          </cell>
        </row>
        <row r="13975">
          <cell r="C13975" t="str">
            <v>UnionME</v>
          </cell>
          <cell r="D13975" t="str">
            <v>23</v>
          </cell>
          <cell r="E13975" t="str">
            <v>013</v>
          </cell>
          <cell r="F13975" t="str">
            <v>78115</v>
          </cell>
        </row>
        <row r="13976">
          <cell r="C13976" t="str">
            <v>UnityME</v>
          </cell>
          <cell r="D13976" t="str">
            <v>23</v>
          </cell>
          <cell r="E13976" t="str">
            <v>027</v>
          </cell>
          <cell r="F13976" t="str">
            <v>78255</v>
          </cell>
        </row>
        <row r="13977">
          <cell r="C13977" t="str">
            <v>UptonME</v>
          </cell>
          <cell r="D13977" t="str">
            <v>23</v>
          </cell>
          <cell r="E13977" t="str">
            <v>017</v>
          </cell>
          <cell r="F13977" t="str">
            <v>78465</v>
          </cell>
        </row>
        <row r="13978">
          <cell r="C13978" t="str">
            <v>Van BurenME</v>
          </cell>
          <cell r="D13978" t="str">
            <v>23</v>
          </cell>
          <cell r="E13978" t="str">
            <v>003</v>
          </cell>
          <cell r="F13978" t="str">
            <v>78570</v>
          </cell>
        </row>
        <row r="13979">
          <cell r="C13979" t="str">
            <v>VanceboroME</v>
          </cell>
          <cell r="D13979" t="str">
            <v>23</v>
          </cell>
          <cell r="E13979" t="str">
            <v>029</v>
          </cell>
          <cell r="F13979" t="str">
            <v>78675</v>
          </cell>
        </row>
        <row r="13980">
          <cell r="C13980" t="str">
            <v>VassalboroME</v>
          </cell>
          <cell r="D13980" t="str">
            <v>23</v>
          </cell>
          <cell r="E13980" t="str">
            <v>011</v>
          </cell>
          <cell r="F13980" t="str">
            <v>78745</v>
          </cell>
        </row>
        <row r="13981">
          <cell r="C13981" t="str">
            <v>VeazieME</v>
          </cell>
          <cell r="D13981" t="str">
            <v>23</v>
          </cell>
          <cell r="E13981" t="str">
            <v>019</v>
          </cell>
          <cell r="F13981" t="str">
            <v>78780</v>
          </cell>
        </row>
        <row r="13982">
          <cell r="C13982" t="str">
            <v>Verona IslandME</v>
          </cell>
          <cell r="D13982" t="str">
            <v>23</v>
          </cell>
          <cell r="E13982" t="str">
            <v>009</v>
          </cell>
          <cell r="F13982" t="str">
            <v>78925</v>
          </cell>
        </row>
        <row r="13983">
          <cell r="C13983" t="str">
            <v>ViennaME</v>
          </cell>
          <cell r="D13983" t="str">
            <v>23</v>
          </cell>
          <cell r="E13983" t="str">
            <v>011</v>
          </cell>
          <cell r="F13983" t="str">
            <v>79025</v>
          </cell>
        </row>
        <row r="13984">
          <cell r="C13984" t="str">
            <v>VinalhavenME</v>
          </cell>
          <cell r="D13984" t="str">
            <v>23</v>
          </cell>
          <cell r="E13984" t="str">
            <v>013</v>
          </cell>
          <cell r="F13984" t="str">
            <v>79130</v>
          </cell>
        </row>
        <row r="13985">
          <cell r="C13985" t="str">
            <v>WadeME</v>
          </cell>
          <cell r="D13985" t="str">
            <v>23</v>
          </cell>
          <cell r="E13985" t="str">
            <v>003</v>
          </cell>
          <cell r="F13985" t="str">
            <v>79270</v>
          </cell>
        </row>
        <row r="13986">
          <cell r="C13986" t="str">
            <v>WaiteME</v>
          </cell>
          <cell r="D13986" t="str">
            <v>23</v>
          </cell>
          <cell r="E13986" t="str">
            <v>029</v>
          </cell>
          <cell r="F13986" t="str">
            <v>79375</v>
          </cell>
        </row>
        <row r="13987">
          <cell r="C13987" t="str">
            <v>WaldoME</v>
          </cell>
          <cell r="D13987" t="str">
            <v>23</v>
          </cell>
          <cell r="E13987" t="str">
            <v>027</v>
          </cell>
          <cell r="F13987" t="str">
            <v>79480</v>
          </cell>
        </row>
        <row r="13988">
          <cell r="C13988" t="str">
            <v>WaldoboroME</v>
          </cell>
          <cell r="D13988" t="str">
            <v>23</v>
          </cell>
          <cell r="E13988" t="str">
            <v>015</v>
          </cell>
          <cell r="F13988" t="str">
            <v>79550</v>
          </cell>
        </row>
        <row r="13989">
          <cell r="C13989" t="str">
            <v>WalesME</v>
          </cell>
          <cell r="D13989" t="str">
            <v>23</v>
          </cell>
          <cell r="E13989" t="str">
            <v>001</v>
          </cell>
          <cell r="F13989" t="str">
            <v>79585</v>
          </cell>
        </row>
        <row r="13990">
          <cell r="C13990" t="str">
            <v>WallagrassME</v>
          </cell>
          <cell r="D13990" t="str">
            <v>23</v>
          </cell>
          <cell r="E13990" t="str">
            <v>003</v>
          </cell>
          <cell r="F13990" t="str">
            <v>79865</v>
          </cell>
        </row>
        <row r="13991">
          <cell r="C13991" t="str">
            <v>WalthamME</v>
          </cell>
          <cell r="D13991" t="str">
            <v>23</v>
          </cell>
          <cell r="E13991" t="str">
            <v>009</v>
          </cell>
          <cell r="F13991" t="str">
            <v>80040</v>
          </cell>
        </row>
        <row r="13992">
          <cell r="C13992" t="str">
            <v>WarrenME</v>
          </cell>
          <cell r="D13992" t="str">
            <v>23</v>
          </cell>
          <cell r="E13992" t="str">
            <v>013</v>
          </cell>
          <cell r="F13992" t="str">
            <v>80215</v>
          </cell>
        </row>
        <row r="13993">
          <cell r="C13993" t="str">
            <v>WashburnME</v>
          </cell>
          <cell r="D13993" t="str">
            <v>23</v>
          </cell>
          <cell r="E13993" t="str">
            <v>003</v>
          </cell>
          <cell r="F13993" t="str">
            <v>80285</v>
          </cell>
        </row>
        <row r="13994">
          <cell r="C13994" t="str">
            <v>WashingtonME</v>
          </cell>
          <cell r="D13994" t="str">
            <v>23</v>
          </cell>
          <cell r="E13994" t="str">
            <v>013</v>
          </cell>
          <cell r="F13994" t="str">
            <v>80425</v>
          </cell>
        </row>
        <row r="13995">
          <cell r="C13995" t="str">
            <v>WaterboroME</v>
          </cell>
          <cell r="D13995" t="str">
            <v>23</v>
          </cell>
          <cell r="E13995" t="str">
            <v>031</v>
          </cell>
          <cell r="F13995" t="str">
            <v>80530</v>
          </cell>
        </row>
        <row r="13996">
          <cell r="C13996" t="str">
            <v>WaterfordME</v>
          </cell>
          <cell r="D13996" t="str">
            <v>23</v>
          </cell>
          <cell r="E13996" t="str">
            <v>017</v>
          </cell>
          <cell r="F13996" t="str">
            <v>80635</v>
          </cell>
        </row>
        <row r="13997">
          <cell r="C13997" t="str">
            <v>WayneME</v>
          </cell>
          <cell r="D13997" t="str">
            <v>23</v>
          </cell>
          <cell r="E13997" t="str">
            <v>011</v>
          </cell>
          <cell r="F13997" t="str">
            <v>80880</v>
          </cell>
        </row>
        <row r="13998">
          <cell r="C13998" t="str">
            <v>WeldME</v>
          </cell>
          <cell r="D13998" t="str">
            <v>23</v>
          </cell>
          <cell r="E13998" t="str">
            <v>007</v>
          </cell>
          <cell r="F13998" t="str">
            <v>81300</v>
          </cell>
        </row>
        <row r="13999">
          <cell r="C13999" t="str">
            <v>WellingtonME</v>
          </cell>
          <cell r="D13999" t="str">
            <v>23</v>
          </cell>
          <cell r="E13999" t="str">
            <v>021</v>
          </cell>
          <cell r="F13999" t="str">
            <v>81405</v>
          </cell>
        </row>
        <row r="14000">
          <cell r="C14000" t="str">
            <v>WellsME</v>
          </cell>
          <cell r="D14000" t="str">
            <v>23</v>
          </cell>
          <cell r="E14000" t="str">
            <v>031</v>
          </cell>
          <cell r="F14000" t="str">
            <v>81475</v>
          </cell>
        </row>
        <row r="14001">
          <cell r="C14001" t="str">
            <v>WesleyME</v>
          </cell>
          <cell r="D14001" t="str">
            <v>23</v>
          </cell>
          <cell r="E14001" t="str">
            <v>029</v>
          </cell>
          <cell r="F14001" t="str">
            <v>81685</v>
          </cell>
        </row>
        <row r="14002">
          <cell r="C14002" t="str">
            <v>West BathME</v>
          </cell>
          <cell r="D14002" t="str">
            <v>23</v>
          </cell>
          <cell r="E14002" t="str">
            <v>023</v>
          </cell>
          <cell r="F14002" t="str">
            <v>81930</v>
          </cell>
        </row>
        <row r="14003">
          <cell r="C14003" t="str">
            <v>West GardinerME</v>
          </cell>
          <cell r="D14003" t="str">
            <v>23</v>
          </cell>
          <cell r="E14003" t="str">
            <v>011</v>
          </cell>
          <cell r="F14003" t="str">
            <v>82945</v>
          </cell>
        </row>
        <row r="14004">
          <cell r="C14004" t="str">
            <v>West ParisME</v>
          </cell>
          <cell r="D14004" t="str">
            <v>23</v>
          </cell>
          <cell r="E14004" t="str">
            <v>017</v>
          </cell>
          <cell r="F14004" t="str">
            <v>83890</v>
          </cell>
        </row>
        <row r="14005">
          <cell r="C14005" t="str">
            <v>WestfieldME</v>
          </cell>
          <cell r="D14005" t="str">
            <v>23</v>
          </cell>
          <cell r="E14005" t="str">
            <v>003</v>
          </cell>
          <cell r="F14005" t="str">
            <v>82770</v>
          </cell>
        </row>
        <row r="14006">
          <cell r="C14006" t="str">
            <v>WestmanlandME</v>
          </cell>
          <cell r="D14006" t="str">
            <v>23</v>
          </cell>
          <cell r="E14006" t="str">
            <v>003</v>
          </cell>
          <cell r="F14006" t="str">
            <v>83540</v>
          </cell>
        </row>
        <row r="14007">
          <cell r="C14007" t="str">
            <v>WestonME</v>
          </cell>
          <cell r="D14007" t="str">
            <v>23</v>
          </cell>
          <cell r="E14007" t="str">
            <v>003</v>
          </cell>
          <cell r="F14007" t="str">
            <v>83785</v>
          </cell>
        </row>
        <row r="14008">
          <cell r="C14008" t="str">
            <v>Westport IslandME</v>
          </cell>
          <cell r="D14008" t="str">
            <v>23</v>
          </cell>
          <cell r="E14008" t="str">
            <v>015</v>
          </cell>
          <cell r="F14008" t="str">
            <v>84140</v>
          </cell>
        </row>
        <row r="14009">
          <cell r="C14009" t="str">
            <v>WhitefieldME</v>
          </cell>
          <cell r="D14009" t="str">
            <v>23</v>
          </cell>
          <cell r="E14009" t="str">
            <v>015</v>
          </cell>
          <cell r="F14009" t="str">
            <v>85010</v>
          </cell>
        </row>
        <row r="14010">
          <cell r="C14010" t="str">
            <v>WhitingME</v>
          </cell>
          <cell r="D14010" t="str">
            <v>23</v>
          </cell>
          <cell r="E14010" t="str">
            <v>029</v>
          </cell>
          <cell r="F14010" t="str">
            <v>85185</v>
          </cell>
        </row>
        <row r="14011">
          <cell r="C14011" t="str">
            <v>WhitneyvilleME</v>
          </cell>
          <cell r="D14011" t="str">
            <v>23</v>
          </cell>
          <cell r="E14011" t="str">
            <v>029</v>
          </cell>
          <cell r="F14011" t="str">
            <v>85290</v>
          </cell>
        </row>
        <row r="14012">
          <cell r="C14012" t="str">
            <v>WillimanticME</v>
          </cell>
          <cell r="D14012" t="str">
            <v>23</v>
          </cell>
          <cell r="E14012" t="str">
            <v>021</v>
          </cell>
          <cell r="F14012" t="str">
            <v>85710</v>
          </cell>
        </row>
        <row r="14013">
          <cell r="C14013" t="str">
            <v>WiltonME</v>
          </cell>
          <cell r="D14013" t="str">
            <v>23</v>
          </cell>
          <cell r="E14013" t="str">
            <v>007</v>
          </cell>
          <cell r="F14013" t="str">
            <v>85850</v>
          </cell>
        </row>
        <row r="14014">
          <cell r="C14014" t="str">
            <v>WindhamME</v>
          </cell>
          <cell r="D14014" t="str">
            <v>23</v>
          </cell>
          <cell r="E14014" t="str">
            <v>005</v>
          </cell>
          <cell r="F14014" t="str">
            <v>86025</v>
          </cell>
        </row>
        <row r="14015">
          <cell r="C14015" t="str">
            <v>WindsorME</v>
          </cell>
          <cell r="D14015" t="str">
            <v>23</v>
          </cell>
          <cell r="E14015" t="str">
            <v>011</v>
          </cell>
          <cell r="F14015" t="str">
            <v>86165</v>
          </cell>
        </row>
        <row r="14016">
          <cell r="C14016" t="str">
            <v>WinnME</v>
          </cell>
          <cell r="D14016" t="str">
            <v>23</v>
          </cell>
          <cell r="E14016" t="str">
            <v>019</v>
          </cell>
          <cell r="F14016" t="str">
            <v>86305</v>
          </cell>
        </row>
        <row r="14017">
          <cell r="C14017" t="str">
            <v>WinslowME</v>
          </cell>
          <cell r="D14017" t="str">
            <v>23</v>
          </cell>
          <cell r="E14017" t="str">
            <v>011</v>
          </cell>
          <cell r="F14017" t="str">
            <v>86515</v>
          </cell>
        </row>
        <row r="14018">
          <cell r="C14018" t="str">
            <v>Winter HarborME</v>
          </cell>
          <cell r="D14018" t="str">
            <v>23</v>
          </cell>
          <cell r="E14018" t="str">
            <v>009</v>
          </cell>
          <cell r="F14018" t="str">
            <v>86655</v>
          </cell>
        </row>
        <row r="14019">
          <cell r="C14019" t="str">
            <v>WinterportME</v>
          </cell>
          <cell r="D14019" t="str">
            <v>23</v>
          </cell>
          <cell r="E14019" t="str">
            <v>027</v>
          </cell>
          <cell r="F14019" t="str">
            <v>86760</v>
          </cell>
        </row>
        <row r="14020">
          <cell r="C14020" t="str">
            <v>WinthropME</v>
          </cell>
          <cell r="D14020" t="str">
            <v>23</v>
          </cell>
          <cell r="E14020" t="str">
            <v>011</v>
          </cell>
          <cell r="F14020" t="str">
            <v>86970</v>
          </cell>
        </row>
        <row r="14021">
          <cell r="C14021" t="str">
            <v>WiscassetME</v>
          </cell>
          <cell r="D14021" t="str">
            <v>23</v>
          </cell>
          <cell r="E14021" t="str">
            <v>015</v>
          </cell>
          <cell r="F14021" t="str">
            <v>87075</v>
          </cell>
        </row>
        <row r="14022">
          <cell r="C14022" t="str">
            <v>WoodlandME</v>
          </cell>
          <cell r="D14022" t="str">
            <v>23</v>
          </cell>
          <cell r="E14022" t="str">
            <v>003</v>
          </cell>
          <cell r="F14022" t="str">
            <v>87215</v>
          </cell>
        </row>
        <row r="14023">
          <cell r="C14023" t="str">
            <v>WoodstockME</v>
          </cell>
          <cell r="D14023" t="str">
            <v>23</v>
          </cell>
          <cell r="E14023" t="str">
            <v>017</v>
          </cell>
          <cell r="F14023" t="str">
            <v>87355</v>
          </cell>
        </row>
        <row r="14024">
          <cell r="C14024" t="str">
            <v>WoodvilleME</v>
          </cell>
          <cell r="D14024" t="str">
            <v>23</v>
          </cell>
          <cell r="E14024" t="str">
            <v>019</v>
          </cell>
          <cell r="F14024" t="str">
            <v>87390</v>
          </cell>
        </row>
        <row r="14025">
          <cell r="C14025" t="str">
            <v>WoolwichME</v>
          </cell>
          <cell r="D14025" t="str">
            <v>23</v>
          </cell>
          <cell r="E14025" t="str">
            <v>023</v>
          </cell>
          <cell r="F14025" t="str">
            <v>87460</v>
          </cell>
        </row>
        <row r="14026">
          <cell r="C14026" t="str">
            <v>YarmouthME</v>
          </cell>
          <cell r="D14026" t="str">
            <v>23</v>
          </cell>
          <cell r="E14026" t="str">
            <v>005</v>
          </cell>
          <cell r="F14026" t="str">
            <v>87845</v>
          </cell>
        </row>
        <row r="14027">
          <cell r="C14027" t="str">
            <v>YorkME</v>
          </cell>
          <cell r="D14027" t="str">
            <v>23</v>
          </cell>
          <cell r="E14027" t="str">
            <v>031</v>
          </cell>
          <cell r="F14027" t="str">
            <v>87985</v>
          </cell>
        </row>
        <row r="14028">
          <cell r="C14028" t="str">
            <v>Aroostook Band of MicmacME</v>
          </cell>
          <cell r="D14028" t="str">
            <v>23</v>
          </cell>
          <cell r="E14028" t="str">
            <v>003</v>
          </cell>
          <cell r="F14028" t="str">
            <v>0115</v>
          </cell>
        </row>
        <row r="14029">
          <cell r="C14029" t="str">
            <v>PassamaquoddyME</v>
          </cell>
          <cell r="D14029" t="str">
            <v>23</v>
          </cell>
          <cell r="E14029" t="str">
            <v>007</v>
          </cell>
          <cell r="F14029" t="str">
            <v>2695</v>
          </cell>
        </row>
        <row r="14030">
          <cell r="C14030" t="str">
            <v>PassamaquoddyME</v>
          </cell>
          <cell r="D14030" t="str">
            <v>23</v>
          </cell>
          <cell r="E14030" t="str">
            <v>009</v>
          </cell>
          <cell r="F14030" t="str">
            <v>2695</v>
          </cell>
        </row>
        <row r="14031">
          <cell r="C14031" t="str">
            <v>PassamaquoddyME</v>
          </cell>
          <cell r="D14031" t="str">
            <v>23</v>
          </cell>
          <cell r="E14031" t="str">
            <v>017</v>
          </cell>
          <cell r="F14031" t="str">
            <v>2695</v>
          </cell>
        </row>
        <row r="14032">
          <cell r="C14032" t="str">
            <v>PassamaquoddyME</v>
          </cell>
          <cell r="D14032" t="str">
            <v>23</v>
          </cell>
          <cell r="E14032" t="str">
            <v>019</v>
          </cell>
          <cell r="F14032" t="str">
            <v>2695</v>
          </cell>
        </row>
        <row r="14033">
          <cell r="C14033" t="str">
            <v>PassamaquoddyME</v>
          </cell>
          <cell r="D14033" t="str">
            <v>23</v>
          </cell>
          <cell r="E14033" t="str">
            <v>025</v>
          </cell>
          <cell r="F14033" t="str">
            <v>2695</v>
          </cell>
        </row>
        <row r="14034">
          <cell r="C14034" t="str">
            <v>PassamaquoddyME</v>
          </cell>
          <cell r="D14034" t="str">
            <v>23</v>
          </cell>
          <cell r="E14034" t="str">
            <v>029</v>
          </cell>
          <cell r="F14034" t="str">
            <v>2695</v>
          </cell>
        </row>
        <row r="14035">
          <cell r="C14035" t="str">
            <v>MaineME</v>
          </cell>
          <cell r="D14035" t="str">
            <v>23</v>
          </cell>
          <cell r="E14035" t="str">
            <v>000</v>
          </cell>
          <cell r="F14035" t="str">
            <v>00000</v>
          </cell>
        </row>
        <row r="14036">
          <cell r="C14036" t="str">
            <v>AberdeenMD</v>
          </cell>
          <cell r="D14036" t="str">
            <v>24</v>
          </cell>
          <cell r="E14036" t="str">
            <v>025</v>
          </cell>
          <cell r="F14036" t="str">
            <v>00125</v>
          </cell>
        </row>
        <row r="14037">
          <cell r="C14037" t="str">
            <v>AnnapolisMD</v>
          </cell>
          <cell r="D14037" t="str">
            <v>24</v>
          </cell>
          <cell r="E14037" t="str">
            <v>003</v>
          </cell>
          <cell r="F14037" t="str">
            <v>01600</v>
          </cell>
        </row>
        <row r="14038">
          <cell r="C14038" t="str">
            <v>BaltimoreMD</v>
          </cell>
          <cell r="D14038" t="str">
            <v>24</v>
          </cell>
          <cell r="E14038" t="str">
            <v>510</v>
          </cell>
          <cell r="F14038" t="str">
            <v>04000</v>
          </cell>
        </row>
        <row r="14039">
          <cell r="C14039" t="str">
            <v>BowieMD</v>
          </cell>
          <cell r="D14039" t="str">
            <v>24</v>
          </cell>
          <cell r="E14039" t="str">
            <v>033</v>
          </cell>
          <cell r="F14039" t="str">
            <v>08775</v>
          </cell>
        </row>
        <row r="14040">
          <cell r="C14040" t="str">
            <v>BrunswickMD</v>
          </cell>
          <cell r="D14040" t="str">
            <v>24</v>
          </cell>
          <cell r="E14040" t="str">
            <v>021</v>
          </cell>
          <cell r="F14040" t="str">
            <v>10900</v>
          </cell>
        </row>
        <row r="14041">
          <cell r="C14041" t="str">
            <v>CambridgeMD</v>
          </cell>
          <cell r="D14041" t="str">
            <v>24</v>
          </cell>
          <cell r="E14041" t="str">
            <v>019</v>
          </cell>
          <cell r="F14041" t="str">
            <v>12400</v>
          </cell>
        </row>
        <row r="14042">
          <cell r="C14042" t="str">
            <v>College ParkMD</v>
          </cell>
          <cell r="D14042" t="str">
            <v>24</v>
          </cell>
          <cell r="E14042" t="str">
            <v>033</v>
          </cell>
          <cell r="F14042" t="str">
            <v>18750</v>
          </cell>
        </row>
        <row r="14043">
          <cell r="C14043" t="str">
            <v>CrisfieldMD</v>
          </cell>
          <cell r="D14043" t="str">
            <v>24</v>
          </cell>
          <cell r="E14043" t="str">
            <v>039</v>
          </cell>
          <cell r="F14043" t="str">
            <v>20775</v>
          </cell>
        </row>
        <row r="14044">
          <cell r="C14044" t="str">
            <v>CumberlandMD</v>
          </cell>
          <cell r="D14044" t="str">
            <v>24</v>
          </cell>
          <cell r="E14044" t="str">
            <v>001</v>
          </cell>
          <cell r="F14044" t="str">
            <v>21325</v>
          </cell>
        </row>
        <row r="14045">
          <cell r="C14045" t="str">
            <v>District HeightsMD</v>
          </cell>
          <cell r="D14045" t="str">
            <v>24</v>
          </cell>
          <cell r="E14045" t="str">
            <v>033</v>
          </cell>
          <cell r="F14045" t="str">
            <v>23025</v>
          </cell>
        </row>
        <row r="14046">
          <cell r="C14046" t="str">
            <v>FrederickMD</v>
          </cell>
          <cell r="D14046" t="str">
            <v>24</v>
          </cell>
          <cell r="E14046" t="str">
            <v>021</v>
          </cell>
          <cell r="F14046" t="str">
            <v>30325</v>
          </cell>
        </row>
        <row r="14047">
          <cell r="C14047" t="str">
            <v>FrostburgMD</v>
          </cell>
          <cell r="D14047" t="str">
            <v>24</v>
          </cell>
          <cell r="E14047" t="str">
            <v>001</v>
          </cell>
          <cell r="F14047" t="str">
            <v>30900</v>
          </cell>
        </row>
        <row r="14048">
          <cell r="C14048" t="str">
            <v>FruitlandMD</v>
          </cell>
          <cell r="D14048" t="str">
            <v>24</v>
          </cell>
          <cell r="E14048" t="str">
            <v>045</v>
          </cell>
          <cell r="F14048" t="str">
            <v>30950</v>
          </cell>
        </row>
        <row r="14049">
          <cell r="C14049" t="str">
            <v>GaithersburgMD</v>
          </cell>
          <cell r="D14049" t="str">
            <v>24</v>
          </cell>
          <cell r="E14049" t="str">
            <v>031</v>
          </cell>
          <cell r="F14049" t="str">
            <v>31175</v>
          </cell>
        </row>
        <row r="14050">
          <cell r="C14050" t="str">
            <v>GlenardenMD</v>
          </cell>
          <cell r="D14050" t="str">
            <v>24</v>
          </cell>
          <cell r="E14050" t="str">
            <v>033</v>
          </cell>
          <cell r="F14050" t="str">
            <v>32500</v>
          </cell>
        </row>
        <row r="14051">
          <cell r="C14051" t="str">
            <v>GreenbeltMD</v>
          </cell>
          <cell r="D14051" t="str">
            <v>24</v>
          </cell>
          <cell r="E14051" t="str">
            <v>033</v>
          </cell>
          <cell r="F14051" t="str">
            <v>34775</v>
          </cell>
        </row>
        <row r="14052">
          <cell r="C14052" t="str">
            <v>HagerstownMD</v>
          </cell>
          <cell r="D14052" t="str">
            <v>24</v>
          </cell>
          <cell r="E14052" t="str">
            <v>043</v>
          </cell>
          <cell r="F14052" t="str">
            <v>36075</v>
          </cell>
        </row>
        <row r="14053">
          <cell r="C14053" t="str">
            <v>Havre de GraceMD</v>
          </cell>
          <cell r="D14053" t="str">
            <v>24</v>
          </cell>
          <cell r="E14053" t="str">
            <v>025</v>
          </cell>
          <cell r="F14053" t="str">
            <v>37600</v>
          </cell>
        </row>
        <row r="14054">
          <cell r="C14054" t="str">
            <v>HyattsvilleMD</v>
          </cell>
          <cell r="D14054" t="str">
            <v>24</v>
          </cell>
          <cell r="E14054" t="str">
            <v>033</v>
          </cell>
          <cell r="F14054" t="str">
            <v>41250</v>
          </cell>
        </row>
        <row r="14055">
          <cell r="C14055" t="str">
            <v>LaurelMD</v>
          </cell>
          <cell r="D14055" t="str">
            <v>24</v>
          </cell>
          <cell r="E14055" t="str">
            <v>033</v>
          </cell>
          <cell r="F14055" t="str">
            <v>45900</v>
          </cell>
        </row>
        <row r="14056">
          <cell r="C14056" t="str">
            <v>Mount RainierMD</v>
          </cell>
          <cell r="D14056" t="str">
            <v>24</v>
          </cell>
          <cell r="E14056" t="str">
            <v>033</v>
          </cell>
          <cell r="F14056" t="str">
            <v>54275</v>
          </cell>
        </row>
        <row r="14057">
          <cell r="C14057" t="str">
            <v>New CarrolltonMD</v>
          </cell>
          <cell r="D14057" t="str">
            <v>24</v>
          </cell>
          <cell r="E14057" t="str">
            <v>033</v>
          </cell>
          <cell r="F14057" t="str">
            <v>55400</v>
          </cell>
        </row>
        <row r="14058">
          <cell r="C14058" t="str">
            <v>Pocomoke CityMD</v>
          </cell>
          <cell r="D14058" t="str">
            <v>24</v>
          </cell>
          <cell r="E14058" t="str">
            <v>047</v>
          </cell>
          <cell r="F14058" t="str">
            <v>62475</v>
          </cell>
        </row>
        <row r="14059">
          <cell r="C14059" t="str">
            <v>RockvilleMD</v>
          </cell>
          <cell r="D14059" t="str">
            <v>24</v>
          </cell>
          <cell r="E14059" t="str">
            <v>031</v>
          </cell>
          <cell r="F14059" t="str">
            <v>67675</v>
          </cell>
        </row>
        <row r="14060">
          <cell r="C14060" t="str">
            <v>SalisburyMD</v>
          </cell>
          <cell r="D14060" t="str">
            <v>24</v>
          </cell>
          <cell r="E14060" t="str">
            <v>045</v>
          </cell>
          <cell r="F14060" t="str">
            <v>69925</v>
          </cell>
        </row>
        <row r="14061">
          <cell r="C14061" t="str">
            <v>Seat PleasantMD</v>
          </cell>
          <cell r="D14061" t="str">
            <v>24</v>
          </cell>
          <cell r="E14061" t="str">
            <v>033</v>
          </cell>
          <cell r="F14061" t="str">
            <v>70850</v>
          </cell>
        </row>
        <row r="14062">
          <cell r="C14062" t="str">
            <v>Takoma ParkMD</v>
          </cell>
          <cell r="D14062" t="str">
            <v>24</v>
          </cell>
          <cell r="E14062" t="str">
            <v>031</v>
          </cell>
          <cell r="F14062" t="str">
            <v>76650</v>
          </cell>
        </row>
        <row r="14063">
          <cell r="C14063" t="str">
            <v>TaneytownMD</v>
          </cell>
          <cell r="D14063" t="str">
            <v>24</v>
          </cell>
          <cell r="E14063" t="str">
            <v>013</v>
          </cell>
          <cell r="F14063" t="str">
            <v>76725</v>
          </cell>
        </row>
        <row r="14064">
          <cell r="C14064" t="str">
            <v>WestminsterMD</v>
          </cell>
          <cell r="D14064" t="str">
            <v>24</v>
          </cell>
          <cell r="E14064" t="str">
            <v>013</v>
          </cell>
          <cell r="F14064" t="str">
            <v>83100</v>
          </cell>
        </row>
        <row r="14065">
          <cell r="C14065" t="str">
            <v>AlleganyMD</v>
          </cell>
          <cell r="D14065" t="str">
            <v>24</v>
          </cell>
          <cell r="E14065" t="str">
            <v>001</v>
          </cell>
          <cell r="F14065" t="str">
            <v>00000</v>
          </cell>
        </row>
        <row r="14066">
          <cell r="C14066" t="str">
            <v>Anne ArundelMD</v>
          </cell>
          <cell r="D14066" t="str">
            <v>24</v>
          </cell>
          <cell r="E14066" t="str">
            <v>003</v>
          </cell>
          <cell r="F14066" t="str">
            <v>00000</v>
          </cell>
        </row>
        <row r="14067">
          <cell r="C14067" t="str">
            <v>BaltimoreMD</v>
          </cell>
          <cell r="D14067" t="str">
            <v>24</v>
          </cell>
          <cell r="E14067" t="str">
            <v>005</v>
          </cell>
          <cell r="F14067" t="str">
            <v>00000</v>
          </cell>
        </row>
        <row r="14068">
          <cell r="C14068" t="str">
            <v>CalvertMD</v>
          </cell>
          <cell r="D14068" t="str">
            <v>24</v>
          </cell>
          <cell r="E14068" t="str">
            <v>009</v>
          </cell>
          <cell r="F14068" t="str">
            <v>00000</v>
          </cell>
        </row>
        <row r="14069">
          <cell r="C14069" t="str">
            <v>CarolineMD</v>
          </cell>
          <cell r="D14069" t="str">
            <v>24</v>
          </cell>
          <cell r="E14069" t="str">
            <v>011</v>
          </cell>
          <cell r="F14069" t="str">
            <v>00000</v>
          </cell>
        </row>
        <row r="14070">
          <cell r="C14070" t="str">
            <v>CarrollMD</v>
          </cell>
          <cell r="D14070" t="str">
            <v>24</v>
          </cell>
          <cell r="E14070" t="str">
            <v>013</v>
          </cell>
          <cell r="F14070" t="str">
            <v>00000</v>
          </cell>
        </row>
        <row r="14071">
          <cell r="C14071" t="str">
            <v>CecilMD</v>
          </cell>
          <cell r="D14071" t="str">
            <v>24</v>
          </cell>
          <cell r="E14071" t="str">
            <v>015</v>
          </cell>
          <cell r="F14071" t="str">
            <v>00000</v>
          </cell>
        </row>
        <row r="14072">
          <cell r="C14072" t="str">
            <v>CharlesMD</v>
          </cell>
          <cell r="D14072" t="str">
            <v>24</v>
          </cell>
          <cell r="E14072" t="str">
            <v>017</v>
          </cell>
          <cell r="F14072" t="str">
            <v>00000</v>
          </cell>
        </row>
        <row r="14073">
          <cell r="C14073" t="str">
            <v>DorchesterMD</v>
          </cell>
          <cell r="D14073" t="str">
            <v>24</v>
          </cell>
          <cell r="E14073" t="str">
            <v>019</v>
          </cell>
          <cell r="F14073" t="str">
            <v>00000</v>
          </cell>
        </row>
        <row r="14074">
          <cell r="C14074" t="str">
            <v>FrederickMD</v>
          </cell>
          <cell r="D14074" t="str">
            <v>24</v>
          </cell>
          <cell r="E14074" t="str">
            <v>021</v>
          </cell>
          <cell r="F14074" t="str">
            <v>00000</v>
          </cell>
        </row>
        <row r="14075">
          <cell r="C14075" t="str">
            <v>GarrettMD</v>
          </cell>
          <cell r="D14075" t="str">
            <v>24</v>
          </cell>
          <cell r="E14075" t="str">
            <v>023</v>
          </cell>
          <cell r="F14075" t="str">
            <v>00000</v>
          </cell>
        </row>
        <row r="14076">
          <cell r="C14076" t="str">
            <v>HarfordMD</v>
          </cell>
          <cell r="D14076" t="str">
            <v>24</v>
          </cell>
          <cell r="E14076" t="str">
            <v>025</v>
          </cell>
          <cell r="F14076" t="str">
            <v>00000</v>
          </cell>
        </row>
        <row r="14077">
          <cell r="C14077" t="str">
            <v>HowardMD</v>
          </cell>
          <cell r="D14077" t="str">
            <v>24</v>
          </cell>
          <cell r="E14077" t="str">
            <v>027</v>
          </cell>
          <cell r="F14077" t="str">
            <v>00000</v>
          </cell>
        </row>
        <row r="14078">
          <cell r="C14078" t="str">
            <v>KentMD</v>
          </cell>
          <cell r="D14078" t="str">
            <v>24</v>
          </cell>
          <cell r="E14078" t="str">
            <v>029</v>
          </cell>
          <cell r="F14078" t="str">
            <v>00000</v>
          </cell>
        </row>
        <row r="14079">
          <cell r="C14079" t="str">
            <v>MontgomeryMD</v>
          </cell>
          <cell r="D14079" t="str">
            <v>24</v>
          </cell>
          <cell r="E14079" t="str">
            <v>031</v>
          </cell>
          <cell r="F14079" t="str">
            <v>00000</v>
          </cell>
        </row>
        <row r="14080">
          <cell r="C14080" t="str">
            <v>Prince George'sMD</v>
          </cell>
          <cell r="D14080" t="str">
            <v>24</v>
          </cell>
          <cell r="E14080" t="str">
            <v>033</v>
          </cell>
          <cell r="F14080" t="str">
            <v>00000</v>
          </cell>
        </row>
        <row r="14081">
          <cell r="C14081" t="str">
            <v>Queen Anne'sMD</v>
          </cell>
          <cell r="D14081" t="str">
            <v>24</v>
          </cell>
          <cell r="E14081" t="str">
            <v>035</v>
          </cell>
          <cell r="F14081" t="str">
            <v>00000</v>
          </cell>
        </row>
        <row r="14082">
          <cell r="C14082" t="str">
            <v>SomersetMD</v>
          </cell>
          <cell r="D14082" t="str">
            <v>24</v>
          </cell>
          <cell r="E14082" t="str">
            <v>039</v>
          </cell>
          <cell r="F14082" t="str">
            <v>00000</v>
          </cell>
        </row>
        <row r="14083">
          <cell r="C14083" t="str">
            <v>St. Mary'sMD</v>
          </cell>
          <cell r="D14083" t="str">
            <v>24</v>
          </cell>
          <cell r="E14083" t="str">
            <v>037</v>
          </cell>
          <cell r="F14083" t="str">
            <v>00000</v>
          </cell>
        </row>
        <row r="14084">
          <cell r="C14084" t="str">
            <v>TalbotMD</v>
          </cell>
          <cell r="D14084" t="str">
            <v>24</v>
          </cell>
          <cell r="E14084" t="str">
            <v>041</v>
          </cell>
          <cell r="F14084" t="str">
            <v>00000</v>
          </cell>
        </row>
        <row r="14085">
          <cell r="C14085" t="str">
            <v>WashingtonMD</v>
          </cell>
          <cell r="D14085" t="str">
            <v>24</v>
          </cell>
          <cell r="E14085" t="str">
            <v>043</v>
          </cell>
          <cell r="F14085" t="str">
            <v>00000</v>
          </cell>
        </row>
        <row r="14086">
          <cell r="C14086" t="str">
            <v>WicomicoMD</v>
          </cell>
          <cell r="D14086" t="str">
            <v>24</v>
          </cell>
          <cell r="E14086" t="str">
            <v>045</v>
          </cell>
          <cell r="F14086" t="str">
            <v>00000</v>
          </cell>
        </row>
        <row r="14087">
          <cell r="C14087" t="str">
            <v>WorcesterMD</v>
          </cell>
          <cell r="D14087" t="str">
            <v>24</v>
          </cell>
          <cell r="E14087" t="str">
            <v>047</v>
          </cell>
          <cell r="F14087" t="str">
            <v>00000</v>
          </cell>
        </row>
        <row r="14088">
          <cell r="C14088" t="str">
            <v>AccidentMD</v>
          </cell>
          <cell r="D14088" t="str">
            <v>24</v>
          </cell>
          <cell r="E14088" t="str">
            <v>023</v>
          </cell>
          <cell r="F14088" t="str">
            <v>00225</v>
          </cell>
        </row>
        <row r="14089">
          <cell r="C14089" t="str">
            <v>BarclayMD</v>
          </cell>
          <cell r="D14089" t="str">
            <v>24</v>
          </cell>
          <cell r="E14089" t="str">
            <v>035</v>
          </cell>
          <cell r="F14089" t="str">
            <v>04250</v>
          </cell>
        </row>
        <row r="14090">
          <cell r="C14090" t="str">
            <v>BarnesvilleMD</v>
          </cell>
          <cell r="D14090" t="str">
            <v>24</v>
          </cell>
          <cell r="E14090" t="str">
            <v>031</v>
          </cell>
          <cell r="F14090" t="str">
            <v>04475</v>
          </cell>
        </row>
        <row r="14091">
          <cell r="C14091" t="str">
            <v>BartonMD</v>
          </cell>
          <cell r="D14091" t="str">
            <v>24</v>
          </cell>
          <cell r="E14091" t="str">
            <v>001</v>
          </cell>
          <cell r="F14091" t="str">
            <v>04625</v>
          </cell>
        </row>
        <row r="14092">
          <cell r="C14092" t="str">
            <v>Bel AirMD</v>
          </cell>
          <cell r="D14092" t="str">
            <v>24</v>
          </cell>
          <cell r="E14092" t="str">
            <v>025</v>
          </cell>
          <cell r="F14092" t="str">
            <v>05550</v>
          </cell>
        </row>
        <row r="14093">
          <cell r="C14093" t="str">
            <v>BerlinMD</v>
          </cell>
          <cell r="D14093" t="str">
            <v>24</v>
          </cell>
          <cell r="E14093" t="str">
            <v>047</v>
          </cell>
          <cell r="F14093" t="str">
            <v>06800</v>
          </cell>
        </row>
        <row r="14094">
          <cell r="C14094" t="str">
            <v>Berwyn HeightsMD</v>
          </cell>
          <cell r="D14094" t="str">
            <v>24</v>
          </cell>
          <cell r="E14094" t="str">
            <v>033</v>
          </cell>
          <cell r="F14094" t="str">
            <v>06925</v>
          </cell>
        </row>
        <row r="14095">
          <cell r="C14095" t="str">
            <v>BettertonMD</v>
          </cell>
          <cell r="D14095" t="str">
            <v>24</v>
          </cell>
          <cell r="E14095" t="str">
            <v>029</v>
          </cell>
          <cell r="F14095" t="str">
            <v>07200</v>
          </cell>
        </row>
        <row r="14096">
          <cell r="C14096" t="str">
            <v>BladensburgMD</v>
          </cell>
          <cell r="D14096" t="str">
            <v>24</v>
          </cell>
          <cell r="E14096" t="str">
            <v>033</v>
          </cell>
          <cell r="F14096" t="str">
            <v>07850</v>
          </cell>
        </row>
        <row r="14097">
          <cell r="C14097" t="str">
            <v>BoonsboroMD</v>
          </cell>
          <cell r="D14097" t="str">
            <v>24</v>
          </cell>
          <cell r="E14097" t="str">
            <v>043</v>
          </cell>
          <cell r="F14097" t="str">
            <v>08625</v>
          </cell>
        </row>
        <row r="14098">
          <cell r="C14098" t="str">
            <v>BrentwoodMD</v>
          </cell>
          <cell r="D14098" t="str">
            <v>24</v>
          </cell>
          <cell r="E14098" t="str">
            <v>033</v>
          </cell>
          <cell r="F14098" t="str">
            <v>09500</v>
          </cell>
        </row>
        <row r="14099">
          <cell r="C14099" t="str">
            <v>BrookevilleMD</v>
          </cell>
          <cell r="D14099" t="str">
            <v>24</v>
          </cell>
          <cell r="E14099" t="str">
            <v>031</v>
          </cell>
          <cell r="F14099" t="str">
            <v>10225</v>
          </cell>
        </row>
        <row r="14100">
          <cell r="C14100" t="str">
            <v>BrookviewMD</v>
          </cell>
          <cell r="D14100" t="str">
            <v>24</v>
          </cell>
          <cell r="E14100" t="str">
            <v>019</v>
          </cell>
          <cell r="F14100" t="str">
            <v>10575</v>
          </cell>
        </row>
        <row r="14101">
          <cell r="C14101" t="str">
            <v>BurkittsvilleMD</v>
          </cell>
          <cell r="D14101" t="str">
            <v>24</v>
          </cell>
          <cell r="E14101" t="str">
            <v>021</v>
          </cell>
          <cell r="F14101" t="str">
            <v>11400</v>
          </cell>
        </row>
        <row r="14102">
          <cell r="C14102" t="str">
            <v>Capitol HeightsMD</v>
          </cell>
          <cell r="D14102" t="str">
            <v>24</v>
          </cell>
          <cell r="E14102" t="str">
            <v>033</v>
          </cell>
          <cell r="F14102" t="str">
            <v>13000</v>
          </cell>
        </row>
        <row r="14103">
          <cell r="C14103" t="str">
            <v>CeciltonMD</v>
          </cell>
          <cell r="D14103" t="str">
            <v>24</v>
          </cell>
          <cell r="E14103" t="str">
            <v>015</v>
          </cell>
          <cell r="F14103" t="str">
            <v>14325</v>
          </cell>
        </row>
        <row r="14104">
          <cell r="C14104" t="str">
            <v>CentrevilleMD</v>
          </cell>
          <cell r="D14104" t="str">
            <v>24</v>
          </cell>
          <cell r="E14104" t="str">
            <v>035</v>
          </cell>
          <cell r="F14104" t="str">
            <v>14950</v>
          </cell>
        </row>
        <row r="14105">
          <cell r="C14105" t="str">
            <v>CharlestownMD</v>
          </cell>
          <cell r="D14105" t="str">
            <v>24</v>
          </cell>
          <cell r="E14105" t="str">
            <v>015</v>
          </cell>
          <cell r="F14105" t="str">
            <v>15400</v>
          </cell>
        </row>
        <row r="14106">
          <cell r="C14106" t="str">
            <v>Chesapeake BeachMD</v>
          </cell>
          <cell r="D14106" t="str">
            <v>24</v>
          </cell>
          <cell r="E14106" t="str">
            <v>009</v>
          </cell>
          <cell r="F14106" t="str">
            <v>15925</v>
          </cell>
        </row>
        <row r="14107">
          <cell r="C14107" t="str">
            <v>Chesapeake CityMD</v>
          </cell>
          <cell r="D14107" t="str">
            <v>24</v>
          </cell>
          <cell r="E14107" t="str">
            <v>015</v>
          </cell>
          <cell r="F14107" t="str">
            <v>15950</v>
          </cell>
        </row>
        <row r="14108">
          <cell r="C14108" t="str">
            <v>ChestertownMD</v>
          </cell>
          <cell r="D14108" t="str">
            <v>24</v>
          </cell>
          <cell r="E14108" t="str">
            <v>029</v>
          </cell>
          <cell r="F14108" t="str">
            <v>16225</v>
          </cell>
        </row>
        <row r="14109">
          <cell r="C14109" t="str">
            <v>CheverlyMD</v>
          </cell>
          <cell r="D14109" t="str">
            <v>24</v>
          </cell>
          <cell r="E14109" t="str">
            <v>033</v>
          </cell>
          <cell r="F14109" t="str">
            <v>16550</v>
          </cell>
        </row>
        <row r="14110">
          <cell r="C14110" t="str">
            <v>Chevy ChaseMD</v>
          </cell>
          <cell r="D14110" t="str">
            <v>24</v>
          </cell>
          <cell r="E14110" t="str">
            <v>031</v>
          </cell>
          <cell r="F14110" t="str">
            <v>16620</v>
          </cell>
        </row>
        <row r="14111">
          <cell r="C14111" t="str">
            <v>Chevy Chase ViewMD</v>
          </cell>
          <cell r="D14111" t="str">
            <v>24</v>
          </cell>
          <cell r="E14111" t="str">
            <v>031</v>
          </cell>
          <cell r="F14111" t="str">
            <v>16775</v>
          </cell>
        </row>
        <row r="14112">
          <cell r="C14112" t="str">
            <v>Chevy Chase VillageMD</v>
          </cell>
          <cell r="D14112" t="str">
            <v>24</v>
          </cell>
          <cell r="E14112" t="str">
            <v>031</v>
          </cell>
          <cell r="F14112" t="str">
            <v>16787</v>
          </cell>
        </row>
        <row r="14113">
          <cell r="C14113" t="str">
            <v>Church CreekMD</v>
          </cell>
          <cell r="D14113" t="str">
            <v>24</v>
          </cell>
          <cell r="E14113" t="str">
            <v>019</v>
          </cell>
          <cell r="F14113" t="str">
            <v>17050</v>
          </cell>
        </row>
        <row r="14114">
          <cell r="C14114" t="str">
            <v>Church HillMD</v>
          </cell>
          <cell r="D14114" t="str">
            <v>24</v>
          </cell>
          <cell r="E14114" t="str">
            <v>035</v>
          </cell>
          <cell r="F14114" t="str">
            <v>17100</v>
          </cell>
        </row>
        <row r="14115">
          <cell r="C14115" t="str">
            <v>Clear SpringMD</v>
          </cell>
          <cell r="D14115" t="str">
            <v>24</v>
          </cell>
          <cell r="E14115" t="str">
            <v>043</v>
          </cell>
          <cell r="F14115" t="str">
            <v>17600</v>
          </cell>
        </row>
        <row r="14116">
          <cell r="C14116" t="str">
            <v>Colmar ManorMD</v>
          </cell>
          <cell r="D14116" t="str">
            <v>24</v>
          </cell>
          <cell r="E14116" t="str">
            <v>033</v>
          </cell>
          <cell r="F14116" t="str">
            <v>18850</v>
          </cell>
        </row>
        <row r="14117">
          <cell r="C14117" t="str">
            <v>Cottage CityMD</v>
          </cell>
          <cell r="D14117" t="str">
            <v>24</v>
          </cell>
          <cell r="E14117" t="str">
            <v>033</v>
          </cell>
          <cell r="F14117" t="str">
            <v>20050</v>
          </cell>
        </row>
        <row r="14118">
          <cell r="C14118" t="str">
            <v>Deer ParkMD</v>
          </cell>
          <cell r="D14118" t="str">
            <v>24</v>
          </cell>
          <cell r="E14118" t="str">
            <v>023</v>
          </cell>
          <cell r="F14118" t="str">
            <v>22275</v>
          </cell>
        </row>
        <row r="14119">
          <cell r="C14119" t="str">
            <v>DelmarMD</v>
          </cell>
          <cell r="D14119" t="str">
            <v>24</v>
          </cell>
          <cell r="E14119" t="str">
            <v>045</v>
          </cell>
          <cell r="F14119" t="str">
            <v>22600</v>
          </cell>
        </row>
        <row r="14120">
          <cell r="C14120" t="str">
            <v>DentonMD</v>
          </cell>
          <cell r="D14120" t="str">
            <v>24</v>
          </cell>
          <cell r="E14120" t="str">
            <v>011</v>
          </cell>
          <cell r="F14120" t="str">
            <v>22725</v>
          </cell>
        </row>
        <row r="14121">
          <cell r="C14121" t="str">
            <v>Eagle HarborMD</v>
          </cell>
          <cell r="D14121" t="str">
            <v>24</v>
          </cell>
          <cell r="E14121" t="str">
            <v>033</v>
          </cell>
          <cell r="F14121" t="str">
            <v>24200</v>
          </cell>
        </row>
        <row r="14122">
          <cell r="C14122" t="str">
            <v>East New MarketMD</v>
          </cell>
          <cell r="D14122" t="str">
            <v>24</v>
          </cell>
          <cell r="E14122" t="str">
            <v>019</v>
          </cell>
          <cell r="F14122" t="str">
            <v>24450</v>
          </cell>
        </row>
        <row r="14123">
          <cell r="C14123" t="str">
            <v>EastonMD</v>
          </cell>
          <cell r="D14123" t="str">
            <v>24</v>
          </cell>
          <cell r="E14123" t="str">
            <v>041</v>
          </cell>
          <cell r="F14123" t="str">
            <v>24475</v>
          </cell>
        </row>
        <row r="14124">
          <cell r="C14124" t="str">
            <v>EdmonstonMD</v>
          </cell>
          <cell r="D14124" t="str">
            <v>24</v>
          </cell>
          <cell r="E14124" t="str">
            <v>033</v>
          </cell>
          <cell r="F14124" t="str">
            <v>25425</v>
          </cell>
        </row>
        <row r="14125">
          <cell r="C14125" t="str">
            <v>EldoradoMD</v>
          </cell>
          <cell r="D14125" t="str">
            <v>24</v>
          </cell>
          <cell r="E14125" t="str">
            <v>019</v>
          </cell>
          <cell r="F14125" t="str">
            <v>25600</v>
          </cell>
        </row>
        <row r="14126">
          <cell r="C14126" t="str">
            <v>ElktonMD</v>
          </cell>
          <cell r="D14126" t="str">
            <v>24</v>
          </cell>
          <cell r="E14126" t="str">
            <v>015</v>
          </cell>
          <cell r="F14126" t="str">
            <v>25800</v>
          </cell>
        </row>
        <row r="14127">
          <cell r="C14127" t="str">
            <v>EmmitsburgMD</v>
          </cell>
          <cell r="D14127" t="str">
            <v>24</v>
          </cell>
          <cell r="E14127" t="str">
            <v>021</v>
          </cell>
          <cell r="F14127" t="str">
            <v>26200</v>
          </cell>
        </row>
        <row r="14128">
          <cell r="C14128" t="str">
            <v>Fairmount HeightsMD</v>
          </cell>
          <cell r="D14128" t="str">
            <v>24</v>
          </cell>
          <cell r="E14128" t="str">
            <v>033</v>
          </cell>
          <cell r="F14128" t="str">
            <v>27400</v>
          </cell>
        </row>
        <row r="14129">
          <cell r="C14129" t="str">
            <v>FederalsburgMD</v>
          </cell>
          <cell r="D14129" t="str">
            <v>24</v>
          </cell>
          <cell r="E14129" t="str">
            <v>011</v>
          </cell>
          <cell r="F14129" t="str">
            <v>27900</v>
          </cell>
        </row>
        <row r="14130">
          <cell r="C14130" t="str">
            <v>Forest HeightsMD</v>
          </cell>
          <cell r="D14130" t="str">
            <v>24</v>
          </cell>
          <cell r="E14130" t="str">
            <v>033</v>
          </cell>
          <cell r="F14130" t="str">
            <v>28725</v>
          </cell>
        </row>
        <row r="14131">
          <cell r="C14131" t="str">
            <v>FriendsvilleMD</v>
          </cell>
          <cell r="D14131" t="str">
            <v>24</v>
          </cell>
          <cell r="E14131" t="str">
            <v>023</v>
          </cell>
          <cell r="F14131" t="str">
            <v>30850</v>
          </cell>
        </row>
        <row r="14132">
          <cell r="C14132" t="str">
            <v>FunkstownMD</v>
          </cell>
          <cell r="D14132" t="str">
            <v>24</v>
          </cell>
          <cell r="E14132" t="str">
            <v>043</v>
          </cell>
          <cell r="F14132" t="str">
            <v>31100</v>
          </cell>
        </row>
        <row r="14133">
          <cell r="C14133" t="str">
            <v>GalenaMD</v>
          </cell>
          <cell r="D14133" t="str">
            <v>24</v>
          </cell>
          <cell r="E14133" t="str">
            <v>029</v>
          </cell>
          <cell r="F14133" t="str">
            <v>31225</v>
          </cell>
        </row>
        <row r="14134">
          <cell r="C14134" t="str">
            <v>GalestownMD</v>
          </cell>
          <cell r="D14134" t="str">
            <v>24</v>
          </cell>
          <cell r="E14134" t="str">
            <v>019</v>
          </cell>
          <cell r="F14134" t="str">
            <v>31250</v>
          </cell>
        </row>
        <row r="14135">
          <cell r="C14135" t="str">
            <v>Garrett ParkMD</v>
          </cell>
          <cell r="D14135" t="str">
            <v>24</v>
          </cell>
          <cell r="E14135" t="str">
            <v>031</v>
          </cell>
          <cell r="F14135" t="str">
            <v>31525</v>
          </cell>
        </row>
        <row r="14136">
          <cell r="C14136" t="str">
            <v>Glen EchoMD</v>
          </cell>
          <cell r="D14136" t="str">
            <v>24</v>
          </cell>
          <cell r="E14136" t="str">
            <v>031</v>
          </cell>
          <cell r="F14136" t="str">
            <v>32900</v>
          </cell>
        </row>
        <row r="14137">
          <cell r="C14137" t="str">
            <v>GoldsboroMD</v>
          </cell>
          <cell r="D14137" t="str">
            <v>24</v>
          </cell>
          <cell r="E14137" t="str">
            <v>011</v>
          </cell>
          <cell r="F14137" t="str">
            <v>33950</v>
          </cell>
        </row>
        <row r="14138">
          <cell r="C14138" t="str">
            <v>GrantsvilleMD</v>
          </cell>
          <cell r="D14138" t="str">
            <v>24</v>
          </cell>
          <cell r="E14138" t="str">
            <v>023</v>
          </cell>
          <cell r="F14138" t="str">
            <v>34525</v>
          </cell>
        </row>
        <row r="14139">
          <cell r="C14139" t="str">
            <v>GreensboroMD</v>
          </cell>
          <cell r="D14139" t="str">
            <v>24</v>
          </cell>
          <cell r="E14139" t="str">
            <v>011</v>
          </cell>
          <cell r="F14139" t="str">
            <v>35200</v>
          </cell>
        </row>
        <row r="14140">
          <cell r="C14140" t="str">
            <v>HampsteadMD</v>
          </cell>
          <cell r="D14140" t="str">
            <v>24</v>
          </cell>
          <cell r="E14140" t="str">
            <v>013</v>
          </cell>
          <cell r="F14140" t="str">
            <v>36500</v>
          </cell>
        </row>
        <row r="14141">
          <cell r="C14141" t="str">
            <v>HancockMD</v>
          </cell>
          <cell r="D14141" t="str">
            <v>24</v>
          </cell>
          <cell r="E14141" t="str">
            <v>043</v>
          </cell>
          <cell r="F14141" t="str">
            <v>36600</v>
          </cell>
        </row>
        <row r="14142">
          <cell r="C14142" t="str">
            <v>HebronMD</v>
          </cell>
          <cell r="D14142" t="str">
            <v>24</v>
          </cell>
          <cell r="E14142" t="str">
            <v>045</v>
          </cell>
          <cell r="F14142" t="str">
            <v>37875</v>
          </cell>
        </row>
        <row r="14143">
          <cell r="C14143" t="str">
            <v>HendersonMD</v>
          </cell>
          <cell r="D14143" t="str">
            <v>24</v>
          </cell>
          <cell r="E14143" t="str">
            <v>011</v>
          </cell>
          <cell r="F14143" t="str">
            <v>37925</v>
          </cell>
        </row>
        <row r="14144">
          <cell r="C14144" t="str">
            <v>Highland BeachMD</v>
          </cell>
          <cell r="D14144" t="str">
            <v>24</v>
          </cell>
          <cell r="E14144" t="str">
            <v>003</v>
          </cell>
          <cell r="F14144" t="str">
            <v>38500</v>
          </cell>
        </row>
        <row r="14145">
          <cell r="C14145" t="str">
            <v>HillsboroMD</v>
          </cell>
          <cell r="D14145" t="str">
            <v>24</v>
          </cell>
          <cell r="E14145" t="str">
            <v>011</v>
          </cell>
          <cell r="F14145" t="str">
            <v>39175</v>
          </cell>
        </row>
        <row r="14146">
          <cell r="C14146" t="str">
            <v>HurlockMD</v>
          </cell>
          <cell r="D14146" t="str">
            <v>24</v>
          </cell>
          <cell r="E14146" t="str">
            <v>019</v>
          </cell>
          <cell r="F14146" t="str">
            <v>41125</v>
          </cell>
        </row>
        <row r="14147">
          <cell r="C14147" t="str">
            <v>Indian HeadMD</v>
          </cell>
          <cell r="D14147" t="str">
            <v>24</v>
          </cell>
          <cell r="E14147" t="str">
            <v>017</v>
          </cell>
          <cell r="F14147" t="str">
            <v>41500</v>
          </cell>
        </row>
        <row r="14148">
          <cell r="C14148" t="str">
            <v>KeedysvilleMD</v>
          </cell>
          <cell r="D14148" t="str">
            <v>24</v>
          </cell>
          <cell r="E14148" t="str">
            <v>043</v>
          </cell>
          <cell r="F14148" t="str">
            <v>43100</v>
          </cell>
        </row>
        <row r="14149">
          <cell r="C14149" t="str">
            <v>KensingtonMD</v>
          </cell>
          <cell r="D14149" t="str">
            <v>24</v>
          </cell>
          <cell r="E14149" t="str">
            <v>031</v>
          </cell>
          <cell r="F14149" t="str">
            <v>43500</v>
          </cell>
        </row>
        <row r="14150">
          <cell r="C14150" t="str">
            <v>KitzmillerMD</v>
          </cell>
          <cell r="D14150" t="str">
            <v>24</v>
          </cell>
          <cell r="E14150" t="str">
            <v>023</v>
          </cell>
          <cell r="F14150" t="str">
            <v>44450</v>
          </cell>
        </row>
        <row r="14151">
          <cell r="C14151" t="str">
            <v>La PlataMD</v>
          </cell>
          <cell r="D14151" t="str">
            <v>24</v>
          </cell>
          <cell r="E14151" t="str">
            <v>017</v>
          </cell>
          <cell r="F14151" t="str">
            <v>45750</v>
          </cell>
        </row>
        <row r="14152">
          <cell r="C14152" t="str">
            <v>Landover HillsMD</v>
          </cell>
          <cell r="D14152" t="str">
            <v>24</v>
          </cell>
          <cell r="E14152" t="str">
            <v>033</v>
          </cell>
          <cell r="F14152" t="str">
            <v>45400</v>
          </cell>
        </row>
        <row r="14153">
          <cell r="C14153" t="str">
            <v>LaytonsvilleMD</v>
          </cell>
          <cell r="D14153" t="str">
            <v>24</v>
          </cell>
          <cell r="E14153" t="str">
            <v>031</v>
          </cell>
          <cell r="F14153" t="str">
            <v>46250</v>
          </cell>
        </row>
        <row r="14154">
          <cell r="C14154" t="str">
            <v>LeonardtownMD</v>
          </cell>
          <cell r="D14154" t="str">
            <v>24</v>
          </cell>
          <cell r="E14154" t="str">
            <v>037</v>
          </cell>
          <cell r="F14154" t="str">
            <v>46475</v>
          </cell>
        </row>
        <row r="14155">
          <cell r="C14155" t="str">
            <v>Loch Lynn HeightsMD</v>
          </cell>
          <cell r="D14155" t="str">
            <v>24</v>
          </cell>
          <cell r="E14155" t="str">
            <v>023</v>
          </cell>
          <cell r="F14155" t="str">
            <v>47525</v>
          </cell>
        </row>
        <row r="14156">
          <cell r="C14156" t="str">
            <v>LonaconingMD</v>
          </cell>
          <cell r="D14156" t="str">
            <v>24</v>
          </cell>
          <cell r="E14156" t="str">
            <v>001</v>
          </cell>
          <cell r="F14156" t="str">
            <v>47875</v>
          </cell>
        </row>
        <row r="14157">
          <cell r="C14157" t="str">
            <v>LukeMD</v>
          </cell>
          <cell r="D14157" t="str">
            <v>24</v>
          </cell>
          <cell r="E14157" t="str">
            <v>001</v>
          </cell>
          <cell r="F14157" t="str">
            <v>48775</v>
          </cell>
        </row>
        <row r="14158">
          <cell r="C14158" t="str">
            <v>ManchesterMD</v>
          </cell>
          <cell r="D14158" t="str">
            <v>24</v>
          </cell>
          <cell r="E14158" t="str">
            <v>013</v>
          </cell>
          <cell r="F14158" t="str">
            <v>49950</v>
          </cell>
        </row>
        <row r="14159">
          <cell r="C14159" t="str">
            <v>Mardela SpringsMD</v>
          </cell>
          <cell r="D14159" t="str">
            <v>24</v>
          </cell>
          <cell r="E14159" t="str">
            <v>045</v>
          </cell>
          <cell r="F14159" t="str">
            <v>50525</v>
          </cell>
        </row>
        <row r="14160">
          <cell r="C14160" t="str">
            <v>MarydelMD</v>
          </cell>
          <cell r="D14160" t="str">
            <v>24</v>
          </cell>
          <cell r="E14160" t="str">
            <v>011</v>
          </cell>
          <cell r="F14160" t="str">
            <v>51025</v>
          </cell>
        </row>
        <row r="14161">
          <cell r="C14161" t="str">
            <v>MiddletownMD</v>
          </cell>
          <cell r="D14161" t="str">
            <v>24</v>
          </cell>
          <cell r="E14161" t="str">
            <v>021</v>
          </cell>
          <cell r="F14161" t="str">
            <v>52425</v>
          </cell>
        </row>
        <row r="14162">
          <cell r="C14162" t="str">
            <v>MidlandMD</v>
          </cell>
          <cell r="D14162" t="str">
            <v>24</v>
          </cell>
          <cell r="E14162" t="str">
            <v>001</v>
          </cell>
          <cell r="F14162" t="str">
            <v>52475</v>
          </cell>
        </row>
        <row r="14163">
          <cell r="C14163" t="str">
            <v>MillingtonMD</v>
          </cell>
          <cell r="D14163" t="str">
            <v>24</v>
          </cell>
          <cell r="E14163" t="str">
            <v>029</v>
          </cell>
          <cell r="F14163" t="str">
            <v>52825</v>
          </cell>
        </row>
        <row r="14164">
          <cell r="C14164" t="str">
            <v>MillingtonMD</v>
          </cell>
          <cell r="D14164" t="str">
            <v>24</v>
          </cell>
          <cell r="E14164" t="str">
            <v>035</v>
          </cell>
          <cell r="F14164" t="str">
            <v>52825</v>
          </cell>
        </row>
        <row r="14165">
          <cell r="C14165" t="str">
            <v>MorningsideMD</v>
          </cell>
          <cell r="D14165" t="str">
            <v>24</v>
          </cell>
          <cell r="E14165" t="str">
            <v>033</v>
          </cell>
          <cell r="F14165" t="str">
            <v>53625</v>
          </cell>
        </row>
        <row r="14166">
          <cell r="C14166" t="str">
            <v>Mount AiryMD</v>
          </cell>
          <cell r="D14166" t="str">
            <v>24</v>
          </cell>
          <cell r="E14166" t="str">
            <v>013</v>
          </cell>
          <cell r="F14166" t="str">
            <v>53875</v>
          </cell>
        </row>
        <row r="14167">
          <cell r="C14167" t="str">
            <v>Mount AiryMD</v>
          </cell>
          <cell r="D14167" t="str">
            <v>24</v>
          </cell>
          <cell r="E14167" t="str">
            <v>021</v>
          </cell>
          <cell r="F14167" t="str">
            <v>53875</v>
          </cell>
        </row>
        <row r="14168">
          <cell r="C14168" t="str">
            <v>Mountain Lake ParkMD</v>
          </cell>
          <cell r="D14168" t="str">
            <v>24</v>
          </cell>
          <cell r="E14168" t="str">
            <v>023</v>
          </cell>
          <cell r="F14168" t="str">
            <v>53800</v>
          </cell>
        </row>
        <row r="14169">
          <cell r="C14169" t="str">
            <v>MyersvilleMD</v>
          </cell>
          <cell r="D14169" t="str">
            <v>24</v>
          </cell>
          <cell r="E14169" t="str">
            <v>021</v>
          </cell>
          <cell r="F14169" t="str">
            <v>54875</v>
          </cell>
        </row>
        <row r="14170">
          <cell r="C14170" t="str">
            <v>New MarketMD</v>
          </cell>
          <cell r="D14170" t="str">
            <v>24</v>
          </cell>
          <cell r="E14170" t="str">
            <v>021</v>
          </cell>
          <cell r="F14170" t="str">
            <v>55650</v>
          </cell>
        </row>
        <row r="14171">
          <cell r="C14171" t="str">
            <v>New WindsorMD</v>
          </cell>
          <cell r="D14171" t="str">
            <v>24</v>
          </cell>
          <cell r="E14171" t="str">
            <v>013</v>
          </cell>
          <cell r="F14171" t="str">
            <v>55925</v>
          </cell>
        </row>
        <row r="14172">
          <cell r="C14172" t="str">
            <v>North BeachMD</v>
          </cell>
          <cell r="D14172" t="str">
            <v>24</v>
          </cell>
          <cell r="E14172" t="str">
            <v>009</v>
          </cell>
          <cell r="F14172" t="str">
            <v>56300</v>
          </cell>
        </row>
        <row r="14173">
          <cell r="C14173" t="str">
            <v>North BrentwoodMD</v>
          </cell>
          <cell r="D14173" t="str">
            <v>24</v>
          </cell>
          <cell r="E14173" t="str">
            <v>033</v>
          </cell>
          <cell r="F14173" t="str">
            <v>56375</v>
          </cell>
        </row>
        <row r="14174">
          <cell r="C14174" t="str">
            <v>North EastMD</v>
          </cell>
          <cell r="D14174" t="str">
            <v>24</v>
          </cell>
          <cell r="E14174" t="str">
            <v>015</v>
          </cell>
          <cell r="F14174" t="str">
            <v>56450</v>
          </cell>
        </row>
        <row r="14175">
          <cell r="C14175" t="str">
            <v>OaklandMD</v>
          </cell>
          <cell r="D14175" t="str">
            <v>24</v>
          </cell>
          <cell r="E14175" t="str">
            <v>023</v>
          </cell>
          <cell r="F14175" t="str">
            <v>57650</v>
          </cell>
        </row>
        <row r="14176">
          <cell r="C14176" t="str">
            <v>Ocean CityMD</v>
          </cell>
          <cell r="D14176" t="str">
            <v>24</v>
          </cell>
          <cell r="E14176" t="str">
            <v>047</v>
          </cell>
          <cell r="F14176" t="str">
            <v>58225</v>
          </cell>
        </row>
        <row r="14177">
          <cell r="C14177" t="str">
            <v>OxfordMD</v>
          </cell>
          <cell r="D14177" t="str">
            <v>24</v>
          </cell>
          <cell r="E14177" t="str">
            <v>041</v>
          </cell>
          <cell r="F14177" t="str">
            <v>59450</v>
          </cell>
        </row>
        <row r="14178">
          <cell r="C14178" t="str">
            <v>PerryvilleMD</v>
          </cell>
          <cell r="D14178" t="str">
            <v>24</v>
          </cell>
          <cell r="E14178" t="str">
            <v>015</v>
          </cell>
          <cell r="F14178" t="str">
            <v>61150</v>
          </cell>
        </row>
        <row r="14179">
          <cell r="C14179" t="str">
            <v>PittsvilleMD</v>
          </cell>
          <cell r="D14179" t="str">
            <v>24</v>
          </cell>
          <cell r="E14179" t="str">
            <v>045</v>
          </cell>
          <cell r="F14179" t="str">
            <v>62025</v>
          </cell>
        </row>
        <row r="14180">
          <cell r="C14180" t="str">
            <v>PoolesvilleMD</v>
          </cell>
          <cell r="D14180" t="str">
            <v>24</v>
          </cell>
          <cell r="E14180" t="str">
            <v>031</v>
          </cell>
          <cell r="F14180" t="str">
            <v>62850</v>
          </cell>
        </row>
        <row r="14181">
          <cell r="C14181" t="str">
            <v>Port DepositMD</v>
          </cell>
          <cell r="D14181" t="str">
            <v>24</v>
          </cell>
          <cell r="E14181" t="str">
            <v>015</v>
          </cell>
          <cell r="F14181" t="str">
            <v>63075</v>
          </cell>
        </row>
        <row r="14182">
          <cell r="C14182" t="str">
            <v>Port Tobacco VillageMD</v>
          </cell>
          <cell r="D14182" t="str">
            <v>24</v>
          </cell>
          <cell r="E14182" t="str">
            <v>017</v>
          </cell>
          <cell r="F14182" t="str">
            <v>63225</v>
          </cell>
        </row>
        <row r="14183">
          <cell r="C14183" t="str">
            <v>PrestonMD</v>
          </cell>
          <cell r="D14183" t="str">
            <v>24</v>
          </cell>
          <cell r="E14183" t="str">
            <v>011</v>
          </cell>
          <cell r="F14183" t="str">
            <v>63825</v>
          </cell>
        </row>
        <row r="14184">
          <cell r="C14184" t="str">
            <v>Princess AnneMD</v>
          </cell>
          <cell r="D14184" t="str">
            <v>24</v>
          </cell>
          <cell r="E14184" t="str">
            <v>039</v>
          </cell>
          <cell r="F14184" t="str">
            <v>64000</v>
          </cell>
        </row>
        <row r="14185">
          <cell r="C14185" t="str">
            <v>Queen AnneMD</v>
          </cell>
          <cell r="D14185" t="str">
            <v>24</v>
          </cell>
          <cell r="E14185" t="str">
            <v>035</v>
          </cell>
          <cell r="F14185" t="str">
            <v>64500</v>
          </cell>
        </row>
        <row r="14186">
          <cell r="C14186" t="str">
            <v>Queen AnneMD</v>
          </cell>
          <cell r="D14186" t="str">
            <v>24</v>
          </cell>
          <cell r="E14186" t="str">
            <v>041</v>
          </cell>
          <cell r="F14186" t="str">
            <v>64500</v>
          </cell>
        </row>
        <row r="14187">
          <cell r="C14187" t="str">
            <v>QueenstownMD</v>
          </cell>
          <cell r="D14187" t="str">
            <v>24</v>
          </cell>
          <cell r="E14187" t="str">
            <v>035</v>
          </cell>
          <cell r="F14187" t="str">
            <v>64600</v>
          </cell>
        </row>
        <row r="14188">
          <cell r="C14188" t="str">
            <v>RidgelyMD</v>
          </cell>
          <cell r="D14188" t="str">
            <v>24</v>
          </cell>
          <cell r="E14188" t="str">
            <v>011</v>
          </cell>
          <cell r="F14188" t="str">
            <v>66000</v>
          </cell>
        </row>
        <row r="14189">
          <cell r="C14189" t="str">
            <v>Rising SunMD</v>
          </cell>
          <cell r="D14189" t="str">
            <v>24</v>
          </cell>
          <cell r="E14189" t="str">
            <v>015</v>
          </cell>
          <cell r="F14189" t="str">
            <v>66275</v>
          </cell>
        </row>
        <row r="14190">
          <cell r="C14190" t="str">
            <v>Riverdale ParkMD</v>
          </cell>
          <cell r="D14190" t="str">
            <v>24</v>
          </cell>
          <cell r="E14190" t="str">
            <v>033</v>
          </cell>
          <cell r="F14190" t="str">
            <v>66635</v>
          </cell>
        </row>
        <row r="14191">
          <cell r="C14191" t="str">
            <v>Rock HallMD</v>
          </cell>
          <cell r="D14191" t="str">
            <v>24</v>
          </cell>
          <cell r="E14191" t="str">
            <v>029</v>
          </cell>
          <cell r="F14191" t="str">
            <v>67400</v>
          </cell>
        </row>
        <row r="14192">
          <cell r="C14192" t="str">
            <v>SecretaryMD</v>
          </cell>
          <cell r="D14192" t="str">
            <v>24</v>
          </cell>
          <cell r="E14192" t="str">
            <v>019</v>
          </cell>
          <cell r="F14192" t="str">
            <v>70900</v>
          </cell>
        </row>
        <row r="14193">
          <cell r="C14193" t="str">
            <v>SharpsburgMD</v>
          </cell>
          <cell r="D14193" t="str">
            <v>24</v>
          </cell>
          <cell r="E14193" t="str">
            <v>043</v>
          </cell>
          <cell r="F14193" t="str">
            <v>71600</v>
          </cell>
        </row>
        <row r="14194">
          <cell r="C14194" t="str">
            <v>SharptownMD</v>
          </cell>
          <cell r="D14194" t="str">
            <v>24</v>
          </cell>
          <cell r="E14194" t="str">
            <v>045</v>
          </cell>
          <cell r="F14194" t="str">
            <v>71650</v>
          </cell>
        </row>
        <row r="14195">
          <cell r="C14195" t="str">
            <v>SmithsburgMD</v>
          </cell>
          <cell r="D14195" t="str">
            <v>24</v>
          </cell>
          <cell r="E14195" t="str">
            <v>043</v>
          </cell>
          <cell r="F14195" t="str">
            <v>72900</v>
          </cell>
        </row>
        <row r="14196">
          <cell r="C14196" t="str">
            <v>Snow HillMD</v>
          </cell>
          <cell r="D14196" t="str">
            <v>24</v>
          </cell>
          <cell r="E14196" t="str">
            <v>047</v>
          </cell>
          <cell r="F14196" t="str">
            <v>73075</v>
          </cell>
        </row>
        <row r="14197">
          <cell r="C14197" t="str">
            <v>SomersetMD</v>
          </cell>
          <cell r="D14197" t="str">
            <v>24</v>
          </cell>
          <cell r="E14197" t="str">
            <v>031</v>
          </cell>
          <cell r="F14197" t="str">
            <v>73350</v>
          </cell>
        </row>
        <row r="14198">
          <cell r="C14198" t="str">
            <v>St. MichaelsMD</v>
          </cell>
          <cell r="D14198" t="str">
            <v>24</v>
          </cell>
          <cell r="E14198" t="str">
            <v>041</v>
          </cell>
          <cell r="F14198" t="str">
            <v>69825</v>
          </cell>
        </row>
        <row r="14199">
          <cell r="C14199" t="str">
            <v>SudlersvilleMD</v>
          </cell>
          <cell r="D14199" t="str">
            <v>24</v>
          </cell>
          <cell r="E14199" t="str">
            <v>035</v>
          </cell>
          <cell r="F14199" t="str">
            <v>75650</v>
          </cell>
        </row>
        <row r="14200">
          <cell r="C14200" t="str">
            <v>SykesvilleMD</v>
          </cell>
          <cell r="D14200" t="str">
            <v>24</v>
          </cell>
          <cell r="E14200" t="str">
            <v>013</v>
          </cell>
          <cell r="F14200" t="str">
            <v>76550</v>
          </cell>
        </row>
        <row r="14201">
          <cell r="C14201" t="str">
            <v>TemplevilleMD</v>
          </cell>
          <cell r="D14201" t="str">
            <v>24</v>
          </cell>
          <cell r="E14201" t="str">
            <v>011</v>
          </cell>
          <cell r="F14201" t="str">
            <v>77200</v>
          </cell>
        </row>
        <row r="14202">
          <cell r="C14202" t="str">
            <v>TemplevilleMD</v>
          </cell>
          <cell r="D14202" t="str">
            <v>24</v>
          </cell>
          <cell r="E14202" t="str">
            <v>035</v>
          </cell>
          <cell r="F14202" t="str">
            <v>77200</v>
          </cell>
        </row>
        <row r="14203">
          <cell r="C14203" t="str">
            <v>ThurmontMD</v>
          </cell>
          <cell r="D14203" t="str">
            <v>24</v>
          </cell>
          <cell r="E14203" t="str">
            <v>021</v>
          </cell>
          <cell r="F14203" t="str">
            <v>77825</v>
          </cell>
        </row>
        <row r="14204">
          <cell r="C14204" t="str">
            <v>TrappeMD</v>
          </cell>
          <cell r="D14204" t="str">
            <v>24</v>
          </cell>
          <cell r="E14204" t="str">
            <v>041</v>
          </cell>
          <cell r="F14204" t="str">
            <v>78575</v>
          </cell>
        </row>
        <row r="14205">
          <cell r="C14205" t="str">
            <v>Union BridgeMD</v>
          </cell>
          <cell r="D14205" t="str">
            <v>24</v>
          </cell>
          <cell r="E14205" t="str">
            <v>013</v>
          </cell>
          <cell r="F14205" t="str">
            <v>79350</v>
          </cell>
        </row>
        <row r="14206">
          <cell r="C14206" t="str">
            <v>University ParkMD</v>
          </cell>
          <cell r="D14206" t="str">
            <v>24</v>
          </cell>
          <cell r="E14206" t="str">
            <v>033</v>
          </cell>
          <cell r="F14206" t="str">
            <v>79675</v>
          </cell>
        </row>
        <row r="14207">
          <cell r="C14207" t="str">
            <v>Upper MarlboroMD</v>
          </cell>
          <cell r="D14207" t="str">
            <v>24</v>
          </cell>
          <cell r="E14207" t="str">
            <v>033</v>
          </cell>
          <cell r="F14207" t="str">
            <v>79875</v>
          </cell>
        </row>
        <row r="14208">
          <cell r="C14208" t="str">
            <v>ViennaMD</v>
          </cell>
          <cell r="D14208" t="str">
            <v>24</v>
          </cell>
          <cell r="E14208" t="str">
            <v>019</v>
          </cell>
          <cell r="F14208" t="str">
            <v>80600</v>
          </cell>
        </row>
        <row r="14209">
          <cell r="C14209" t="str">
            <v>WalkersvilleMD</v>
          </cell>
          <cell r="D14209" t="str">
            <v>24</v>
          </cell>
          <cell r="E14209" t="str">
            <v>021</v>
          </cell>
          <cell r="F14209" t="str">
            <v>81275</v>
          </cell>
        </row>
        <row r="14210">
          <cell r="C14210" t="str">
            <v>Washington GroveMD</v>
          </cell>
          <cell r="D14210" t="str">
            <v>24</v>
          </cell>
          <cell r="E14210" t="str">
            <v>031</v>
          </cell>
          <cell r="F14210" t="str">
            <v>81675</v>
          </cell>
        </row>
        <row r="14211">
          <cell r="C14211" t="str">
            <v>WesternportMD</v>
          </cell>
          <cell r="D14211" t="str">
            <v>24</v>
          </cell>
          <cell r="E14211" t="str">
            <v>001</v>
          </cell>
          <cell r="F14211" t="str">
            <v>82750</v>
          </cell>
        </row>
        <row r="14212">
          <cell r="C14212" t="str">
            <v>WillardsMD</v>
          </cell>
          <cell r="D14212" t="str">
            <v>24</v>
          </cell>
          <cell r="E14212" t="str">
            <v>045</v>
          </cell>
          <cell r="F14212" t="str">
            <v>84950</v>
          </cell>
        </row>
        <row r="14213">
          <cell r="C14213" t="str">
            <v>WilliamsportMD</v>
          </cell>
          <cell r="D14213" t="str">
            <v>24</v>
          </cell>
          <cell r="E14213" t="str">
            <v>043</v>
          </cell>
          <cell r="F14213" t="str">
            <v>85100</v>
          </cell>
        </row>
        <row r="14214">
          <cell r="C14214" t="str">
            <v>WoodsboroMD</v>
          </cell>
          <cell r="D14214" t="str">
            <v>24</v>
          </cell>
          <cell r="E14214" t="str">
            <v>021</v>
          </cell>
          <cell r="F14214" t="str">
            <v>86750</v>
          </cell>
        </row>
        <row r="14215">
          <cell r="C14215" t="str">
            <v>Chevy Chase Section FiveMD</v>
          </cell>
          <cell r="D14215" t="str">
            <v>24</v>
          </cell>
          <cell r="E14215" t="str">
            <v>031</v>
          </cell>
          <cell r="F14215" t="str">
            <v>16720</v>
          </cell>
        </row>
        <row r="14216">
          <cell r="C14216" t="str">
            <v>Chevy Chase Section ThreeMD</v>
          </cell>
          <cell r="D14216" t="str">
            <v>24</v>
          </cell>
          <cell r="E14216" t="str">
            <v>031</v>
          </cell>
          <cell r="F14216" t="str">
            <v>16730</v>
          </cell>
        </row>
        <row r="14217">
          <cell r="C14217" t="str">
            <v>Martin's AdditionsMD</v>
          </cell>
          <cell r="D14217" t="str">
            <v>24</v>
          </cell>
          <cell r="E14217" t="str">
            <v>031</v>
          </cell>
          <cell r="F14217" t="str">
            <v>50965</v>
          </cell>
        </row>
        <row r="14218">
          <cell r="C14218" t="str">
            <v>North Chevy ChaseMD</v>
          </cell>
          <cell r="D14218" t="str">
            <v>24</v>
          </cell>
          <cell r="E14218" t="str">
            <v>031</v>
          </cell>
          <cell r="F14218" t="str">
            <v>56400</v>
          </cell>
        </row>
        <row r="14219">
          <cell r="C14219" t="str">
            <v>RosemontMD</v>
          </cell>
          <cell r="D14219" t="str">
            <v>24</v>
          </cell>
          <cell r="E14219" t="str">
            <v>021</v>
          </cell>
          <cell r="F14219" t="str">
            <v>68600</v>
          </cell>
        </row>
        <row r="14220">
          <cell r="C14220" t="str">
            <v>MarylandMD</v>
          </cell>
          <cell r="D14220" t="str">
            <v>24</v>
          </cell>
          <cell r="E14220" t="str">
            <v>000</v>
          </cell>
          <cell r="F14220" t="str">
            <v>00000</v>
          </cell>
        </row>
        <row r="14221">
          <cell r="C14221" t="str">
            <v>Agawam TownMA</v>
          </cell>
          <cell r="D14221" t="str">
            <v>25</v>
          </cell>
          <cell r="E14221" t="str">
            <v>013</v>
          </cell>
          <cell r="F14221" t="str">
            <v>00840</v>
          </cell>
        </row>
        <row r="14222">
          <cell r="C14222" t="str">
            <v>Amesbury TownMA</v>
          </cell>
          <cell r="D14222" t="str">
            <v>25</v>
          </cell>
          <cell r="E14222" t="str">
            <v>009</v>
          </cell>
          <cell r="F14222" t="str">
            <v>01260</v>
          </cell>
        </row>
        <row r="14223">
          <cell r="C14223" t="str">
            <v>AttleboroMA</v>
          </cell>
          <cell r="D14223" t="str">
            <v>25</v>
          </cell>
          <cell r="E14223" t="str">
            <v>005</v>
          </cell>
          <cell r="F14223" t="str">
            <v>02690</v>
          </cell>
        </row>
        <row r="14224">
          <cell r="C14224" t="str">
            <v>Barnstable TownMA</v>
          </cell>
          <cell r="D14224" t="str">
            <v>25</v>
          </cell>
          <cell r="E14224" t="str">
            <v>001</v>
          </cell>
          <cell r="F14224" t="str">
            <v>03690</v>
          </cell>
        </row>
        <row r="14225">
          <cell r="C14225" t="str">
            <v>BeverlyMA</v>
          </cell>
          <cell r="D14225" t="str">
            <v>25</v>
          </cell>
          <cell r="E14225" t="str">
            <v>009</v>
          </cell>
          <cell r="F14225" t="str">
            <v>05595</v>
          </cell>
        </row>
        <row r="14226">
          <cell r="C14226" t="str">
            <v>BostonMA</v>
          </cell>
          <cell r="D14226" t="str">
            <v>25</v>
          </cell>
          <cell r="E14226" t="str">
            <v>025</v>
          </cell>
          <cell r="F14226" t="str">
            <v>07000</v>
          </cell>
        </row>
        <row r="14227">
          <cell r="C14227" t="str">
            <v>Braintree TownMA</v>
          </cell>
          <cell r="D14227" t="str">
            <v>25</v>
          </cell>
          <cell r="E14227" t="str">
            <v>021</v>
          </cell>
          <cell r="F14227" t="str">
            <v>07740</v>
          </cell>
        </row>
        <row r="14228">
          <cell r="C14228" t="str">
            <v>BrocktonMA</v>
          </cell>
          <cell r="D14228" t="str">
            <v>25</v>
          </cell>
          <cell r="E14228" t="str">
            <v>023</v>
          </cell>
          <cell r="F14228" t="str">
            <v>09000</v>
          </cell>
        </row>
        <row r="14229">
          <cell r="C14229" t="str">
            <v>CambridgeMA</v>
          </cell>
          <cell r="D14229" t="str">
            <v>25</v>
          </cell>
          <cell r="E14229" t="str">
            <v>017</v>
          </cell>
          <cell r="F14229" t="str">
            <v>11000</v>
          </cell>
        </row>
        <row r="14230">
          <cell r="C14230" t="str">
            <v>ChelseaMA</v>
          </cell>
          <cell r="D14230" t="str">
            <v>25</v>
          </cell>
          <cell r="E14230" t="str">
            <v>025</v>
          </cell>
          <cell r="F14230" t="str">
            <v>13205</v>
          </cell>
        </row>
        <row r="14231">
          <cell r="C14231" t="str">
            <v>ChicopeeMA</v>
          </cell>
          <cell r="D14231" t="str">
            <v>25</v>
          </cell>
          <cell r="E14231" t="str">
            <v>013</v>
          </cell>
          <cell r="F14231" t="str">
            <v>13660</v>
          </cell>
        </row>
        <row r="14232">
          <cell r="C14232" t="str">
            <v>Easthampton TownMA</v>
          </cell>
          <cell r="D14232" t="str">
            <v>25</v>
          </cell>
          <cell r="E14232" t="str">
            <v>015</v>
          </cell>
          <cell r="F14232" t="str">
            <v>19370</v>
          </cell>
        </row>
        <row r="14233">
          <cell r="C14233" t="str">
            <v>EverettMA</v>
          </cell>
          <cell r="D14233" t="str">
            <v>25</v>
          </cell>
          <cell r="E14233" t="str">
            <v>017</v>
          </cell>
          <cell r="F14233" t="str">
            <v>21990</v>
          </cell>
        </row>
        <row r="14234">
          <cell r="C14234" t="str">
            <v>Fall RiverMA</v>
          </cell>
          <cell r="D14234" t="str">
            <v>25</v>
          </cell>
          <cell r="E14234" t="str">
            <v>005</v>
          </cell>
          <cell r="F14234" t="str">
            <v>23000</v>
          </cell>
        </row>
        <row r="14235">
          <cell r="C14235" t="str">
            <v>FitchburgMA</v>
          </cell>
          <cell r="D14235" t="str">
            <v>25</v>
          </cell>
          <cell r="E14235" t="str">
            <v>027</v>
          </cell>
          <cell r="F14235" t="str">
            <v>23875</v>
          </cell>
        </row>
        <row r="14236">
          <cell r="C14236" t="str">
            <v>Franklin TownMA</v>
          </cell>
          <cell r="D14236" t="str">
            <v>25</v>
          </cell>
          <cell r="E14236" t="str">
            <v>021</v>
          </cell>
          <cell r="F14236" t="str">
            <v>25172</v>
          </cell>
        </row>
        <row r="14237">
          <cell r="C14237" t="str">
            <v>GardnerMA</v>
          </cell>
          <cell r="D14237" t="str">
            <v>25</v>
          </cell>
          <cell r="E14237" t="str">
            <v>027</v>
          </cell>
          <cell r="F14237" t="str">
            <v>25485</v>
          </cell>
        </row>
        <row r="14238">
          <cell r="C14238" t="str">
            <v>GloucesterMA</v>
          </cell>
          <cell r="D14238" t="str">
            <v>25</v>
          </cell>
          <cell r="E14238" t="str">
            <v>009</v>
          </cell>
          <cell r="F14238" t="str">
            <v>26150</v>
          </cell>
        </row>
        <row r="14239">
          <cell r="C14239" t="str">
            <v>Greenfield TownMA</v>
          </cell>
          <cell r="D14239" t="str">
            <v>25</v>
          </cell>
          <cell r="E14239" t="str">
            <v>011</v>
          </cell>
          <cell r="F14239" t="str">
            <v>27100</v>
          </cell>
        </row>
        <row r="14240">
          <cell r="C14240" t="str">
            <v>HaverhillMA</v>
          </cell>
          <cell r="D14240" t="str">
            <v>25</v>
          </cell>
          <cell r="E14240" t="str">
            <v>009</v>
          </cell>
          <cell r="F14240" t="str">
            <v>29405</v>
          </cell>
        </row>
        <row r="14241">
          <cell r="C14241" t="str">
            <v>HolyokeMA</v>
          </cell>
          <cell r="D14241" t="str">
            <v>25</v>
          </cell>
          <cell r="E14241" t="str">
            <v>013</v>
          </cell>
          <cell r="F14241" t="str">
            <v>30840</v>
          </cell>
        </row>
        <row r="14242">
          <cell r="C14242" t="str">
            <v>LawrenceMA</v>
          </cell>
          <cell r="D14242" t="str">
            <v>25</v>
          </cell>
          <cell r="E14242" t="str">
            <v>009</v>
          </cell>
          <cell r="F14242" t="str">
            <v>34550</v>
          </cell>
        </row>
        <row r="14243">
          <cell r="C14243" t="str">
            <v>LeominsterMA</v>
          </cell>
          <cell r="D14243" t="str">
            <v>25</v>
          </cell>
          <cell r="E14243" t="str">
            <v>027</v>
          </cell>
          <cell r="F14243" t="str">
            <v>35075</v>
          </cell>
        </row>
        <row r="14244">
          <cell r="C14244" t="str">
            <v>LowellMA</v>
          </cell>
          <cell r="D14244" t="str">
            <v>25</v>
          </cell>
          <cell r="E14244" t="str">
            <v>017</v>
          </cell>
          <cell r="F14244" t="str">
            <v>37000</v>
          </cell>
        </row>
        <row r="14245">
          <cell r="C14245" t="str">
            <v>LynnMA</v>
          </cell>
          <cell r="D14245" t="str">
            <v>25</v>
          </cell>
          <cell r="E14245" t="str">
            <v>009</v>
          </cell>
          <cell r="F14245" t="str">
            <v>37490</v>
          </cell>
        </row>
        <row r="14246">
          <cell r="C14246" t="str">
            <v>MaldenMA</v>
          </cell>
          <cell r="D14246" t="str">
            <v>25</v>
          </cell>
          <cell r="E14246" t="str">
            <v>017</v>
          </cell>
          <cell r="F14246" t="str">
            <v>37875</v>
          </cell>
        </row>
        <row r="14247">
          <cell r="C14247" t="str">
            <v>MarlboroughMA</v>
          </cell>
          <cell r="D14247" t="str">
            <v>25</v>
          </cell>
          <cell r="E14247" t="str">
            <v>017</v>
          </cell>
          <cell r="F14247" t="str">
            <v>38715</v>
          </cell>
        </row>
        <row r="14248">
          <cell r="C14248" t="str">
            <v>MedfordMA</v>
          </cell>
          <cell r="D14248" t="str">
            <v>25</v>
          </cell>
          <cell r="E14248" t="str">
            <v>017</v>
          </cell>
          <cell r="F14248" t="str">
            <v>39835</v>
          </cell>
        </row>
        <row r="14249">
          <cell r="C14249" t="str">
            <v>MelroseMA</v>
          </cell>
          <cell r="D14249" t="str">
            <v>25</v>
          </cell>
          <cell r="E14249" t="str">
            <v>017</v>
          </cell>
          <cell r="F14249" t="str">
            <v>40115</v>
          </cell>
        </row>
        <row r="14250">
          <cell r="C14250" t="str">
            <v>Methuen TownMA</v>
          </cell>
          <cell r="D14250" t="str">
            <v>25</v>
          </cell>
          <cell r="E14250" t="str">
            <v>009</v>
          </cell>
          <cell r="F14250" t="str">
            <v>40710</v>
          </cell>
        </row>
        <row r="14251">
          <cell r="C14251" t="str">
            <v>New BedfordMA</v>
          </cell>
          <cell r="D14251" t="str">
            <v>25</v>
          </cell>
          <cell r="E14251" t="str">
            <v>005</v>
          </cell>
          <cell r="F14251" t="str">
            <v>45000</v>
          </cell>
        </row>
        <row r="14252">
          <cell r="C14252" t="str">
            <v>NewburyportMA</v>
          </cell>
          <cell r="D14252" t="str">
            <v>25</v>
          </cell>
          <cell r="E14252" t="str">
            <v>009</v>
          </cell>
          <cell r="F14252" t="str">
            <v>45245</v>
          </cell>
        </row>
        <row r="14253">
          <cell r="C14253" t="str">
            <v>NewtonMA</v>
          </cell>
          <cell r="D14253" t="str">
            <v>25</v>
          </cell>
          <cell r="E14253" t="str">
            <v>017</v>
          </cell>
          <cell r="F14253" t="str">
            <v>45560</v>
          </cell>
        </row>
        <row r="14254">
          <cell r="C14254" t="str">
            <v>North AdamsMA</v>
          </cell>
          <cell r="D14254" t="str">
            <v>25</v>
          </cell>
          <cell r="E14254" t="str">
            <v>003</v>
          </cell>
          <cell r="F14254" t="str">
            <v>46225</v>
          </cell>
        </row>
        <row r="14255">
          <cell r="C14255" t="str">
            <v>NorthamptonMA</v>
          </cell>
          <cell r="D14255" t="str">
            <v>25</v>
          </cell>
          <cell r="E14255" t="str">
            <v>015</v>
          </cell>
          <cell r="F14255" t="str">
            <v>46330</v>
          </cell>
        </row>
        <row r="14256">
          <cell r="C14256" t="str">
            <v>Palmer TownMA</v>
          </cell>
          <cell r="D14256" t="str">
            <v>25</v>
          </cell>
          <cell r="E14256" t="str">
            <v>013</v>
          </cell>
          <cell r="F14256" t="str">
            <v>52144</v>
          </cell>
        </row>
        <row r="14257">
          <cell r="C14257" t="str">
            <v>PeabodyMA</v>
          </cell>
          <cell r="D14257" t="str">
            <v>25</v>
          </cell>
          <cell r="E14257" t="str">
            <v>009</v>
          </cell>
          <cell r="F14257" t="str">
            <v>52490</v>
          </cell>
        </row>
        <row r="14258">
          <cell r="C14258" t="str">
            <v>PittsfieldMA</v>
          </cell>
          <cell r="D14258" t="str">
            <v>25</v>
          </cell>
          <cell r="E14258" t="str">
            <v>003</v>
          </cell>
          <cell r="F14258" t="str">
            <v>53960</v>
          </cell>
        </row>
        <row r="14259">
          <cell r="C14259" t="str">
            <v>QuincyMA</v>
          </cell>
          <cell r="D14259" t="str">
            <v>25</v>
          </cell>
          <cell r="E14259" t="str">
            <v>021</v>
          </cell>
          <cell r="F14259" t="str">
            <v>55745</v>
          </cell>
        </row>
        <row r="14260">
          <cell r="C14260" t="str">
            <v>RevereMA</v>
          </cell>
          <cell r="D14260" t="str">
            <v>25</v>
          </cell>
          <cell r="E14260" t="str">
            <v>025</v>
          </cell>
          <cell r="F14260" t="str">
            <v>56585</v>
          </cell>
        </row>
        <row r="14261">
          <cell r="C14261" t="str">
            <v>SalemMA</v>
          </cell>
          <cell r="D14261" t="str">
            <v>25</v>
          </cell>
          <cell r="E14261" t="str">
            <v>009</v>
          </cell>
          <cell r="F14261" t="str">
            <v>59105</v>
          </cell>
        </row>
        <row r="14262">
          <cell r="C14262" t="str">
            <v>SomervilleMA</v>
          </cell>
          <cell r="D14262" t="str">
            <v>25</v>
          </cell>
          <cell r="E14262" t="str">
            <v>017</v>
          </cell>
          <cell r="F14262" t="str">
            <v>62535</v>
          </cell>
        </row>
        <row r="14263">
          <cell r="C14263" t="str">
            <v>Southbridge TownMA</v>
          </cell>
          <cell r="D14263" t="str">
            <v>25</v>
          </cell>
          <cell r="E14263" t="str">
            <v>027</v>
          </cell>
          <cell r="F14263" t="str">
            <v>63345</v>
          </cell>
        </row>
        <row r="14264">
          <cell r="C14264" t="str">
            <v>SpringfieldMA</v>
          </cell>
          <cell r="D14264" t="str">
            <v>25</v>
          </cell>
          <cell r="E14264" t="str">
            <v>013</v>
          </cell>
          <cell r="F14264" t="str">
            <v>67000</v>
          </cell>
        </row>
        <row r="14265">
          <cell r="C14265" t="str">
            <v>TauntonMA</v>
          </cell>
          <cell r="D14265" t="str">
            <v>25</v>
          </cell>
          <cell r="E14265" t="str">
            <v>005</v>
          </cell>
          <cell r="F14265" t="str">
            <v>69170</v>
          </cell>
        </row>
        <row r="14266">
          <cell r="C14266" t="str">
            <v>WalthamMA</v>
          </cell>
          <cell r="D14266" t="str">
            <v>25</v>
          </cell>
          <cell r="E14266" t="str">
            <v>017</v>
          </cell>
          <cell r="F14266" t="str">
            <v>72600</v>
          </cell>
        </row>
        <row r="14267">
          <cell r="C14267" t="str">
            <v>Watertown TownMA</v>
          </cell>
          <cell r="D14267" t="str">
            <v>25</v>
          </cell>
          <cell r="E14267" t="str">
            <v>017</v>
          </cell>
          <cell r="F14267" t="str">
            <v>73440</v>
          </cell>
        </row>
        <row r="14268">
          <cell r="C14268" t="str">
            <v>West Springfield TownMA</v>
          </cell>
          <cell r="D14268" t="str">
            <v>25</v>
          </cell>
          <cell r="E14268" t="str">
            <v>013</v>
          </cell>
          <cell r="F14268" t="str">
            <v>77890</v>
          </cell>
        </row>
        <row r="14269">
          <cell r="C14269" t="str">
            <v>WestfieldMA</v>
          </cell>
          <cell r="D14269" t="str">
            <v>25</v>
          </cell>
          <cell r="E14269" t="str">
            <v>013</v>
          </cell>
          <cell r="F14269" t="str">
            <v>76030</v>
          </cell>
        </row>
        <row r="14270">
          <cell r="C14270" t="str">
            <v>Weymouth TownMA</v>
          </cell>
          <cell r="D14270" t="str">
            <v>25</v>
          </cell>
          <cell r="E14270" t="str">
            <v>021</v>
          </cell>
          <cell r="F14270" t="str">
            <v>78972</v>
          </cell>
        </row>
        <row r="14271">
          <cell r="C14271" t="str">
            <v>Winthrop TownMA</v>
          </cell>
          <cell r="D14271" t="str">
            <v>25</v>
          </cell>
          <cell r="E14271" t="str">
            <v>025</v>
          </cell>
          <cell r="F14271" t="str">
            <v>81005</v>
          </cell>
        </row>
        <row r="14272">
          <cell r="C14272" t="str">
            <v>WoburnMA</v>
          </cell>
          <cell r="D14272" t="str">
            <v>25</v>
          </cell>
          <cell r="E14272" t="str">
            <v>017</v>
          </cell>
          <cell r="F14272" t="str">
            <v>81035</v>
          </cell>
        </row>
        <row r="14273">
          <cell r="C14273" t="str">
            <v>WorcesterMA</v>
          </cell>
          <cell r="D14273" t="str">
            <v>25</v>
          </cell>
          <cell r="E14273" t="str">
            <v>027</v>
          </cell>
          <cell r="F14273" t="str">
            <v>82000</v>
          </cell>
        </row>
        <row r="14274">
          <cell r="C14274" t="str">
            <v>BarnstableMA</v>
          </cell>
          <cell r="D14274" t="str">
            <v>25</v>
          </cell>
          <cell r="E14274" t="str">
            <v>001</v>
          </cell>
          <cell r="F14274" t="str">
            <v>00000</v>
          </cell>
        </row>
        <row r="14275">
          <cell r="C14275" t="str">
            <v>BristolMA</v>
          </cell>
          <cell r="D14275" t="str">
            <v>25</v>
          </cell>
          <cell r="E14275" t="str">
            <v>005</v>
          </cell>
          <cell r="F14275" t="str">
            <v>00000</v>
          </cell>
        </row>
        <row r="14276">
          <cell r="C14276" t="str">
            <v>DukesMA</v>
          </cell>
          <cell r="D14276" t="str">
            <v>25</v>
          </cell>
          <cell r="E14276" t="str">
            <v>007</v>
          </cell>
          <cell r="F14276" t="str">
            <v>00000</v>
          </cell>
        </row>
        <row r="14277">
          <cell r="C14277" t="str">
            <v>NorfolkMA</v>
          </cell>
          <cell r="D14277" t="str">
            <v>25</v>
          </cell>
          <cell r="E14277" t="str">
            <v>021</v>
          </cell>
          <cell r="F14277" t="str">
            <v>00000</v>
          </cell>
        </row>
        <row r="14278">
          <cell r="C14278" t="str">
            <v>PlymouthMA</v>
          </cell>
          <cell r="D14278" t="str">
            <v>25</v>
          </cell>
          <cell r="E14278" t="str">
            <v>023</v>
          </cell>
          <cell r="F14278" t="str">
            <v>00000</v>
          </cell>
        </row>
        <row r="14279">
          <cell r="C14279" t="str">
            <v>HassanamiscoMA</v>
          </cell>
          <cell r="D14279" t="str">
            <v>25</v>
          </cell>
          <cell r="E14279" t="str">
            <v>027</v>
          </cell>
          <cell r="F14279" t="str">
            <v>9150</v>
          </cell>
        </row>
        <row r="14280">
          <cell r="C14280" t="str">
            <v>AbingtonMA</v>
          </cell>
          <cell r="D14280" t="str">
            <v>25</v>
          </cell>
          <cell r="E14280" t="str">
            <v>023</v>
          </cell>
          <cell r="F14280" t="str">
            <v>00170</v>
          </cell>
        </row>
        <row r="14281">
          <cell r="C14281" t="str">
            <v>ActonMA</v>
          </cell>
          <cell r="D14281" t="str">
            <v>25</v>
          </cell>
          <cell r="E14281" t="str">
            <v>017</v>
          </cell>
          <cell r="F14281" t="str">
            <v>00380</v>
          </cell>
        </row>
        <row r="14282">
          <cell r="C14282" t="str">
            <v>AcushnetMA</v>
          </cell>
          <cell r="D14282" t="str">
            <v>25</v>
          </cell>
          <cell r="E14282" t="str">
            <v>005</v>
          </cell>
          <cell r="F14282" t="str">
            <v>00520</v>
          </cell>
        </row>
        <row r="14283">
          <cell r="C14283" t="str">
            <v>AdamsMA</v>
          </cell>
          <cell r="D14283" t="str">
            <v>25</v>
          </cell>
          <cell r="E14283" t="str">
            <v>003</v>
          </cell>
          <cell r="F14283" t="str">
            <v>00555</v>
          </cell>
        </row>
        <row r="14284">
          <cell r="C14284" t="str">
            <v>AlfordMA</v>
          </cell>
          <cell r="D14284" t="str">
            <v>25</v>
          </cell>
          <cell r="E14284" t="str">
            <v>003</v>
          </cell>
          <cell r="F14284" t="str">
            <v>00975</v>
          </cell>
        </row>
        <row r="14285">
          <cell r="C14285" t="str">
            <v>AmherstMA</v>
          </cell>
          <cell r="D14285" t="str">
            <v>25</v>
          </cell>
          <cell r="E14285" t="str">
            <v>015</v>
          </cell>
          <cell r="F14285" t="str">
            <v>01325</v>
          </cell>
        </row>
        <row r="14286">
          <cell r="C14286" t="str">
            <v>AndoverMA</v>
          </cell>
          <cell r="D14286" t="str">
            <v>25</v>
          </cell>
          <cell r="E14286" t="str">
            <v>009</v>
          </cell>
          <cell r="F14286" t="str">
            <v>01465</v>
          </cell>
        </row>
        <row r="14287">
          <cell r="C14287" t="str">
            <v>AquinnahMA</v>
          </cell>
          <cell r="D14287" t="str">
            <v>25</v>
          </cell>
          <cell r="E14287" t="str">
            <v>007</v>
          </cell>
          <cell r="F14287" t="str">
            <v>01585</v>
          </cell>
        </row>
        <row r="14288">
          <cell r="C14288" t="str">
            <v>ArlingtonMA</v>
          </cell>
          <cell r="D14288" t="str">
            <v>25</v>
          </cell>
          <cell r="E14288" t="str">
            <v>017</v>
          </cell>
          <cell r="F14288" t="str">
            <v>01605</v>
          </cell>
        </row>
        <row r="14289">
          <cell r="C14289" t="str">
            <v>AshburnhamMA</v>
          </cell>
          <cell r="D14289" t="str">
            <v>25</v>
          </cell>
          <cell r="E14289" t="str">
            <v>027</v>
          </cell>
          <cell r="F14289" t="str">
            <v>01885</v>
          </cell>
        </row>
        <row r="14290">
          <cell r="C14290" t="str">
            <v>AshbyMA</v>
          </cell>
          <cell r="D14290" t="str">
            <v>25</v>
          </cell>
          <cell r="E14290" t="str">
            <v>017</v>
          </cell>
          <cell r="F14290" t="str">
            <v>01955</v>
          </cell>
        </row>
        <row r="14291">
          <cell r="C14291" t="str">
            <v>AshfieldMA</v>
          </cell>
          <cell r="D14291" t="str">
            <v>25</v>
          </cell>
          <cell r="E14291" t="str">
            <v>011</v>
          </cell>
          <cell r="F14291" t="str">
            <v>02095</v>
          </cell>
        </row>
        <row r="14292">
          <cell r="C14292" t="str">
            <v>AshlandMA</v>
          </cell>
          <cell r="D14292" t="str">
            <v>25</v>
          </cell>
          <cell r="E14292" t="str">
            <v>017</v>
          </cell>
          <cell r="F14292" t="str">
            <v>02130</v>
          </cell>
        </row>
        <row r="14293">
          <cell r="C14293" t="str">
            <v>AtholMA</v>
          </cell>
          <cell r="D14293" t="str">
            <v>25</v>
          </cell>
          <cell r="E14293" t="str">
            <v>027</v>
          </cell>
          <cell r="F14293" t="str">
            <v>02480</v>
          </cell>
        </row>
        <row r="14294">
          <cell r="C14294" t="str">
            <v>AuburnMA</v>
          </cell>
          <cell r="D14294" t="str">
            <v>25</v>
          </cell>
          <cell r="E14294" t="str">
            <v>027</v>
          </cell>
          <cell r="F14294" t="str">
            <v>02760</v>
          </cell>
        </row>
        <row r="14295">
          <cell r="C14295" t="str">
            <v>AvonMA</v>
          </cell>
          <cell r="D14295" t="str">
            <v>25</v>
          </cell>
          <cell r="E14295" t="str">
            <v>021</v>
          </cell>
          <cell r="F14295" t="str">
            <v>02935</v>
          </cell>
        </row>
        <row r="14296">
          <cell r="C14296" t="str">
            <v>AyerMA</v>
          </cell>
          <cell r="D14296" t="str">
            <v>25</v>
          </cell>
          <cell r="E14296" t="str">
            <v>017</v>
          </cell>
          <cell r="F14296" t="str">
            <v>03005</v>
          </cell>
        </row>
        <row r="14297">
          <cell r="C14297" t="str">
            <v>BarreMA</v>
          </cell>
          <cell r="D14297" t="str">
            <v>25</v>
          </cell>
          <cell r="E14297" t="str">
            <v>027</v>
          </cell>
          <cell r="F14297" t="str">
            <v>03740</v>
          </cell>
        </row>
        <row r="14298">
          <cell r="C14298" t="str">
            <v>BecketMA</v>
          </cell>
          <cell r="D14298" t="str">
            <v>25</v>
          </cell>
          <cell r="E14298" t="str">
            <v>003</v>
          </cell>
          <cell r="F14298" t="str">
            <v>04545</v>
          </cell>
        </row>
        <row r="14299">
          <cell r="C14299" t="str">
            <v>BedfordMA</v>
          </cell>
          <cell r="D14299" t="str">
            <v>25</v>
          </cell>
          <cell r="E14299" t="str">
            <v>017</v>
          </cell>
          <cell r="F14299" t="str">
            <v>04615</v>
          </cell>
        </row>
        <row r="14300">
          <cell r="C14300" t="str">
            <v>BelchertownMA</v>
          </cell>
          <cell r="D14300" t="str">
            <v>25</v>
          </cell>
          <cell r="E14300" t="str">
            <v>015</v>
          </cell>
          <cell r="F14300" t="str">
            <v>04825</v>
          </cell>
        </row>
        <row r="14301">
          <cell r="C14301" t="str">
            <v>BellinghamMA</v>
          </cell>
          <cell r="D14301" t="str">
            <v>25</v>
          </cell>
          <cell r="E14301" t="str">
            <v>021</v>
          </cell>
          <cell r="F14301" t="str">
            <v>04930</v>
          </cell>
        </row>
        <row r="14302">
          <cell r="C14302" t="str">
            <v>BelmontMA</v>
          </cell>
          <cell r="D14302" t="str">
            <v>25</v>
          </cell>
          <cell r="E14302" t="str">
            <v>017</v>
          </cell>
          <cell r="F14302" t="str">
            <v>05070</v>
          </cell>
        </row>
        <row r="14303">
          <cell r="C14303" t="str">
            <v>BerkleyMA</v>
          </cell>
          <cell r="D14303" t="str">
            <v>25</v>
          </cell>
          <cell r="E14303" t="str">
            <v>005</v>
          </cell>
          <cell r="F14303" t="str">
            <v>05280</v>
          </cell>
        </row>
        <row r="14304">
          <cell r="C14304" t="str">
            <v>BerlinMA</v>
          </cell>
          <cell r="D14304" t="str">
            <v>25</v>
          </cell>
          <cell r="E14304" t="str">
            <v>027</v>
          </cell>
          <cell r="F14304" t="str">
            <v>05490</v>
          </cell>
        </row>
        <row r="14305">
          <cell r="C14305" t="str">
            <v>BernardstonMA</v>
          </cell>
          <cell r="D14305" t="str">
            <v>25</v>
          </cell>
          <cell r="E14305" t="str">
            <v>011</v>
          </cell>
          <cell r="F14305" t="str">
            <v>05560</v>
          </cell>
        </row>
        <row r="14306">
          <cell r="C14306" t="str">
            <v>BillericaMA</v>
          </cell>
          <cell r="D14306" t="str">
            <v>25</v>
          </cell>
          <cell r="E14306" t="str">
            <v>017</v>
          </cell>
          <cell r="F14306" t="str">
            <v>05805</v>
          </cell>
        </row>
        <row r="14307">
          <cell r="C14307" t="str">
            <v>BlackstoneMA</v>
          </cell>
          <cell r="D14307" t="str">
            <v>25</v>
          </cell>
          <cell r="E14307" t="str">
            <v>027</v>
          </cell>
          <cell r="F14307" t="str">
            <v>06015</v>
          </cell>
        </row>
        <row r="14308">
          <cell r="C14308" t="str">
            <v>BlandfordMA</v>
          </cell>
          <cell r="D14308" t="str">
            <v>25</v>
          </cell>
          <cell r="E14308" t="str">
            <v>013</v>
          </cell>
          <cell r="F14308" t="str">
            <v>06085</v>
          </cell>
        </row>
        <row r="14309">
          <cell r="C14309" t="str">
            <v>BoltonMA</v>
          </cell>
          <cell r="D14309" t="str">
            <v>25</v>
          </cell>
          <cell r="E14309" t="str">
            <v>027</v>
          </cell>
          <cell r="F14309" t="str">
            <v>06365</v>
          </cell>
        </row>
        <row r="14310">
          <cell r="C14310" t="str">
            <v>BourneMA</v>
          </cell>
          <cell r="D14310" t="str">
            <v>25</v>
          </cell>
          <cell r="E14310" t="str">
            <v>001</v>
          </cell>
          <cell r="F14310" t="str">
            <v>07175</v>
          </cell>
        </row>
        <row r="14311">
          <cell r="C14311" t="str">
            <v>BoxboroughMA</v>
          </cell>
          <cell r="D14311" t="str">
            <v>25</v>
          </cell>
          <cell r="E14311" t="str">
            <v>017</v>
          </cell>
          <cell r="F14311" t="str">
            <v>07350</v>
          </cell>
        </row>
        <row r="14312">
          <cell r="C14312" t="str">
            <v>BoxfordMA</v>
          </cell>
          <cell r="D14312" t="str">
            <v>25</v>
          </cell>
          <cell r="E14312" t="str">
            <v>009</v>
          </cell>
          <cell r="F14312" t="str">
            <v>07420</v>
          </cell>
        </row>
        <row r="14313">
          <cell r="C14313" t="str">
            <v>BoylstonMA</v>
          </cell>
          <cell r="D14313" t="str">
            <v>25</v>
          </cell>
          <cell r="E14313" t="str">
            <v>027</v>
          </cell>
          <cell r="F14313" t="str">
            <v>07525</v>
          </cell>
        </row>
        <row r="14314">
          <cell r="C14314" t="str">
            <v>BrewsterMA</v>
          </cell>
          <cell r="D14314" t="str">
            <v>25</v>
          </cell>
          <cell r="E14314" t="str">
            <v>001</v>
          </cell>
          <cell r="F14314" t="str">
            <v>07980</v>
          </cell>
        </row>
        <row r="14315">
          <cell r="C14315" t="str">
            <v>BridgewaterMA</v>
          </cell>
          <cell r="D14315" t="str">
            <v>25</v>
          </cell>
          <cell r="E14315" t="str">
            <v>023</v>
          </cell>
          <cell r="F14315" t="str">
            <v>08085</v>
          </cell>
        </row>
        <row r="14316">
          <cell r="C14316" t="str">
            <v>BrimfieldMA</v>
          </cell>
          <cell r="D14316" t="str">
            <v>25</v>
          </cell>
          <cell r="E14316" t="str">
            <v>013</v>
          </cell>
          <cell r="F14316" t="str">
            <v>08470</v>
          </cell>
        </row>
        <row r="14317">
          <cell r="C14317" t="str">
            <v>BrookfieldMA</v>
          </cell>
          <cell r="D14317" t="str">
            <v>25</v>
          </cell>
          <cell r="E14317" t="str">
            <v>027</v>
          </cell>
          <cell r="F14317" t="str">
            <v>09105</v>
          </cell>
        </row>
        <row r="14318">
          <cell r="C14318" t="str">
            <v>BrooklineMA</v>
          </cell>
          <cell r="D14318" t="str">
            <v>25</v>
          </cell>
          <cell r="E14318" t="str">
            <v>021</v>
          </cell>
          <cell r="F14318" t="str">
            <v>09175</v>
          </cell>
        </row>
        <row r="14319">
          <cell r="C14319" t="str">
            <v>BucklandMA</v>
          </cell>
          <cell r="D14319" t="str">
            <v>25</v>
          </cell>
          <cell r="E14319" t="str">
            <v>011</v>
          </cell>
          <cell r="F14319" t="str">
            <v>09595</v>
          </cell>
        </row>
        <row r="14320">
          <cell r="C14320" t="str">
            <v>BurlingtonMA</v>
          </cell>
          <cell r="D14320" t="str">
            <v>25</v>
          </cell>
          <cell r="E14320" t="str">
            <v>017</v>
          </cell>
          <cell r="F14320" t="str">
            <v>09840</v>
          </cell>
        </row>
        <row r="14321">
          <cell r="C14321" t="str">
            <v>CantonMA</v>
          </cell>
          <cell r="D14321" t="str">
            <v>25</v>
          </cell>
          <cell r="E14321" t="str">
            <v>021</v>
          </cell>
          <cell r="F14321" t="str">
            <v>11315</v>
          </cell>
        </row>
        <row r="14322">
          <cell r="C14322" t="str">
            <v>CarlisleMA</v>
          </cell>
          <cell r="D14322" t="str">
            <v>25</v>
          </cell>
          <cell r="E14322" t="str">
            <v>017</v>
          </cell>
          <cell r="F14322" t="str">
            <v>11525</v>
          </cell>
        </row>
        <row r="14323">
          <cell r="C14323" t="str">
            <v>CarverMA</v>
          </cell>
          <cell r="D14323" t="str">
            <v>25</v>
          </cell>
          <cell r="E14323" t="str">
            <v>023</v>
          </cell>
          <cell r="F14323" t="str">
            <v>11665</v>
          </cell>
        </row>
        <row r="14324">
          <cell r="C14324" t="str">
            <v>CharlemontMA</v>
          </cell>
          <cell r="D14324" t="str">
            <v>25</v>
          </cell>
          <cell r="E14324" t="str">
            <v>011</v>
          </cell>
          <cell r="F14324" t="str">
            <v>12505</v>
          </cell>
        </row>
        <row r="14325">
          <cell r="C14325" t="str">
            <v>CharltonMA</v>
          </cell>
          <cell r="D14325" t="str">
            <v>25</v>
          </cell>
          <cell r="E14325" t="str">
            <v>027</v>
          </cell>
          <cell r="F14325" t="str">
            <v>12715</v>
          </cell>
        </row>
        <row r="14326">
          <cell r="C14326" t="str">
            <v>ChathamMA</v>
          </cell>
          <cell r="D14326" t="str">
            <v>25</v>
          </cell>
          <cell r="E14326" t="str">
            <v>001</v>
          </cell>
          <cell r="F14326" t="str">
            <v>12995</v>
          </cell>
        </row>
        <row r="14327">
          <cell r="C14327" t="str">
            <v>ChelmsfordMA</v>
          </cell>
          <cell r="D14327" t="str">
            <v>25</v>
          </cell>
          <cell r="E14327" t="str">
            <v>017</v>
          </cell>
          <cell r="F14327" t="str">
            <v>13135</v>
          </cell>
        </row>
        <row r="14328">
          <cell r="C14328" t="str">
            <v>CheshireMA</v>
          </cell>
          <cell r="D14328" t="str">
            <v>25</v>
          </cell>
          <cell r="E14328" t="str">
            <v>003</v>
          </cell>
          <cell r="F14328" t="str">
            <v>13345</v>
          </cell>
        </row>
        <row r="14329">
          <cell r="C14329" t="str">
            <v>ChesterMA</v>
          </cell>
          <cell r="D14329" t="str">
            <v>25</v>
          </cell>
          <cell r="E14329" t="str">
            <v>013</v>
          </cell>
          <cell r="F14329" t="str">
            <v>13485</v>
          </cell>
        </row>
        <row r="14330">
          <cell r="C14330" t="str">
            <v>ChesterfieldMA</v>
          </cell>
          <cell r="D14330" t="str">
            <v>25</v>
          </cell>
          <cell r="E14330" t="str">
            <v>015</v>
          </cell>
          <cell r="F14330" t="str">
            <v>13590</v>
          </cell>
        </row>
        <row r="14331">
          <cell r="C14331" t="str">
            <v>ChilmarkMA</v>
          </cell>
          <cell r="D14331" t="str">
            <v>25</v>
          </cell>
          <cell r="E14331" t="str">
            <v>007</v>
          </cell>
          <cell r="F14331" t="str">
            <v>13800</v>
          </cell>
        </row>
        <row r="14332">
          <cell r="C14332" t="str">
            <v>ClarksburgMA</v>
          </cell>
          <cell r="D14332" t="str">
            <v>25</v>
          </cell>
          <cell r="E14332" t="str">
            <v>003</v>
          </cell>
          <cell r="F14332" t="str">
            <v>14010</v>
          </cell>
        </row>
        <row r="14333">
          <cell r="C14333" t="str">
            <v>ClintonMA</v>
          </cell>
          <cell r="D14333" t="str">
            <v>25</v>
          </cell>
          <cell r="E14333" t="str">
            <v>027</v>
          </cell>
          <cell r="F14333" t="str">
            <v>14395</v>
          </cell>
        </row>
        <row r="14334">
          <cell r="C14334" t="str">
            <v>CohassetMA</v>
          </cell>
          <cell r="D14334" t="str">
            <v>25</v>
          </cell>
          <cell r="E14334" t="str">
            <v>021</v>
          </cell>
          <cell r="F14334" t="str">
            <v>14640</v>
          </cell>
        </row>
        <row r="14335">
          <cell r="C14335" t="str">
            <v>ColrainMA</v>
          </cell>
          <cell r="D14335" t="str">
            <v>25</v>
          </cell>
          <cell r="E14335" t="str">
            <v>011</v>
          </cell>
          <cell r="F14335" t="str">
            <v>14885</v>
          </cell>
        </row>
        <row r="14336">
          <cell r="C14336" t="str">
            <v>ConcordMA</v>
          </cell>
          <cell r="D14336" t="str">
            <v>25</v>
          </cell>
          <cell r="E14336" t="str">
            <v>017</v>
          </cell>
          <cell r="F14336" t="str">
            <v>15060</v>
          </cell>
        </row>
        <row r="14337">
          <cell r="C14337" t="str">
            <v>ConwayMA</v>
          </cell>
          <cell r="D14337" t="str">
            <v>25</v>
          </cell>
          <cell r="E14337" t="str">
            <v>011</v>
          </cell>
          <cell r="F14337" t="str">
            <v>15200</v>
          </cell>
        </row>
        <row r="14338">
          <cell r="C14338" t="str">
            <v>CummingtonMA</v>
          </cell>
          <cell r="D14338" t="str">
            <v>25</v>
          </cell>
          <cell r="E14338" t="str">
            <v>015</v>
          </cell>
          <cell r="F14338" t="str">
            <v>16040</v>
          </cell>
        </row>
        <row r="14339">
          <cell r="C14339" t="str">
            <v>DaltonMA</v>
          </cell>
          <cell r="D14339" t="str">
            <v>25</v>
          </cell>
          <cell r="E14339" t="str">
            <v>003</v>
          </cell>
          <cell r="F14339" t="str">
            <v>16180</v>
          </cell>
        </row>
        <row r="14340">
          <cell r="C14340" t="str">
            <v>DanversMA</v>
          </cell>
          <cell r="D14340" t="str">
            <v>25</v>
          </cell>
          <cell r="E14340" t="str">
            <v>009</v>
          </cell>
          <cell r="F14340" t="str">
            <v>16250</v>
          </cell>
        </row>
        <row r="14341">
          <cell r="C14341" t="str">
            <v>DartmouthMA</v>
          </cell>
          <cell r="D14341" t="str">
            <v>25</v>
          </cell>
          <cell r="E14341" t="str">
            <v>005</v>
          </cell>
          <cell r="F14341" t="str">
            <v>16425</v>
          </cell>
        </row>
        <row r="14342">
          <cell r="C14342" t="str">
            <v>DedhamMA</v>
          </cell>
          <cell r="D14342" t="str">
            <v>25</v>
          </cell>
          <cell r="E14342" t="str">
            <v>021</v>
          </cell>
          <cell r="F14342" t="str">
            <v>16495</v>
          </cell>
        </row>
        <row r="14343">
          <cell r="C14343" t="str">
            <v>DeerfieldMA</v>
          </cell>
          <cell r="D14343" t="str">
            <v>25</v>
          </cell>
          <cell r="E14343" t="str">
            <v>011</v>
          </cell>
          <cell r="F14343" t="str">
            <v>16670</v>
          </cell>
        </row>
        <row r="14344">
          <cell r="C14344" t="str">
            <v>DennisMA</v>
          </cell>
          <cell r="D14344" t="str">
            <v>25</v>
          </cell>
          <cell r="E14344" t="str">
            <v>001</v>
          </cell>
          <cell r="F14344" t="str">
            <v>16775</v>
          </cell>
        </row>
        <row r="14345">
          <cell r="C14345" t="str">
            <v>DightonMA</v>
          </cell>
          <cell r="D14345" t="str">
            <v>25</v>
          </cell>
          <cell r="E14345" t="str">
            <v>005</v>
          </cell>
          <cell r="F14345" t="str">
            <v>16950</v>
          </cell>
        </row>
        <row r="14346">
          <cell r="C14346" t="str">
            <v>DouglasMA</v>
          </cell>
          <cell r="D14346" t="str">
            <v>25</v>
          </cell>
          <cell r="E14346" t="str">
            <v>027</v>
          </cell>
          <cell r="F14346" t="str">
            <v>17300</v>
          </cell>
        </row>
        <row r="14347">
          <cell r="C14347" t="str">
            <v>DoverMA</v>
          </cell>
          <cell r="D14347" t="str">
            <v>25</v>
          </cell>
          <cell r="E14347" t="str">
            <v>021</v>
          </cell>
          <cell r="F14347" t="str">
            <v>17405</v>
          </cell>
        </row>
        <row r="14348">
          <cell r="C14348" t="str">
            <v>DracutMA</v>
          </cell>
          <cell r="D14348" t="str">
            <v>25</v>
          </cell>
          <cell r="E14348" t="str">
            <v>017</v>
          </cell>
          <cell r="F14348" t="str">
            <v>17475</v>
          </cell>
        </row>
        <row r="14349">
          <cell r="C14349" t="str">
            <v>DudleyMA</v>
          </cell>
          <cell r="D14349" t="str">
            <v>25</v>
          </cell>
          <cell r="E14349" t="str">
            <v>027</v>
          </cell>
          <cell r="F14349" t="str">
            <v>17685</v>
          </cell>
        </row>
        <row r="14350">
          <cell r="C14350" t="str">
            <v>DunstableMA</v>
          </cell>
          <cell r="D14350" t="str">
            <v>25</v>
          </cell>
          <cell r="E14350" t="str">
            <v>017</v>
          </cell>
          <cell r="F14350" t="str">
            <v>17825</v>
          </cell>
        </row>
        <row r="14351">
          <cell r="C14351" t="str">
            <v>DuxburyMA</v>
          </cell>
          <cell r="D14351" t="str">
            <v>25</v>
          </cell>
          <cell r="E14351" t="str">
            <v>023</v>
          </cell>
          <cell r="F14351" t="str">
            <v>17895</v>
          </cell>
        </row>
        <row r="14352">
          <cell r="C14352" t="str">
            <v>East BridgewaterMA</v>
          </cell>
          <cell r="D14352" t="str">
            <v>25</v>
          </cell>
          <cell r="E14352" t="str">
            <v>023</v>
          </cell>
          <cell r="F14352" t="str">
            <v>18455</v>
          </cell>
        </row>
        <row r="14353">
          <cell r="C14353" t="str">
            <v>East BrookfieldMA</v>
          </cell>
          <cell r="D14353" t="str">
            <v>25</v>
          </cell>
          <cell r="E14353" t="str">
            <v>027</v>
          </cell>
          <cell r="F14353" t="str">
            <v>18560</v>
          </cell>
        </row>
        <row r="14354">
          <cell r="C14354" t="str">
            <v>East LongmeadowMA</v>
          </cell>
          <cell r="D14354" t="str">
            <v>25</v>
          </cell>
          <cell r="E14354" t="str">
            <v>013</v>
          </cell>
          <cell r="F14354" t="str">
            <v>19645</v>
          </cell>
        </row>
        <row r="14355">
          <cell r="C14355" t="str">
            <v>EasthamMA</v>
          </cell>
          <cell r="D14355" t="str">
            <v>25</v>
          </cell>
          <cell r="E14355" t="str">
            <v>001</v>
          </cell>
          <cell r="F14355" t="str">
            <v>19295</v>
          </cell>
        </row>
        <row r="14356">
          <cell r="C14356" t="str">
            <v>EastonMA</v>
          </cell>
          <cell r="D14356" t="str">
            <v>25</v>
          </cell>
          <cell r="E14356" t="str">
            <v>005</v>
          </cell>
          <cell r="F14356" t="str">
            <v>20100</v>
          </cell>
        </row>
        <row r="14357">
          <cell r="C14357" t="str">
            <v>EdgartownMA</v>
          </cell>
          <cell r="D14357" t="str">
            <v>25</v>
          </cell>
          <cell r="E14357" t="str">
            <v>007</v>
          </cell>
          <cell r="F14357" t="str">
            <v>21150</v>
          </cell>
        </row>
        <row r="14358">
          <cell r="C14358" t="str">
            <v>EgremontMA</v>
          </cell>
          <cell r="D14358" t="str">
            <v>25</v>
          </cell>
          <cell r="E14358" t="str">
            <v>003</v>
          </cell>
          <cell r="F14358" t="str">
            <v>21360</v>
          </cell>
        </row>
        <row r="14359">
          <cell r="C14359" t="str">
            <v>ErvingMA</v>
          </cell>
          <cell r="D14359" t="str">
            <v>25</v>
          </cell>
          <cell r="E14359" t="str">
            <v>011</v>
          </cell>
          <cell r="F14359" t="str">
            <v>21780</v>
          </cell>
        </row>
        <row r="14360">
          <cell r="C14360" t="str">
            <v>EssexMA</v>
          </cell>
          <cell r="D14360" t="str">
            <v>25</v>
          </cell>
          <cell r="E14360" t="str">
            <v>009</v>
          </cell>
          <cell r="F14360" t="str">
            <v>21850</v>
          </cell>
        </row>
        <row r="14361">
          <cell r="C14361" t="str">
            <v>FairhavenMA</v>
          </cell>
          <cell r="D14361" t="str">
            <v>25</v>
          </cell>
          <cell r="E14361" t="str">
            <v>005</v>
          </cell>
          <cell r="F14361" t="str">
            <v>22130</v>
          </cell>
        </row>
        <row r="14362">
          <cell r="C14362" t="str">
            <v>FalmouthMA</v>
          </cell>
          <cell r="D14362" t="str">
            <v>25</v>
          </cell>
          <cell r="E14362" t="str">
            <v>001</v>
          </cell>
          <cell r="F14362" t="str">
            <v>23105</v>
          </cell>
        </row>
        <row r="14363">
          <cell r="C14363" t="str">
            <v>FloridaMA</v>
          </cell>
          <cell r="D14363" t="str">
            <v>25</v>
          </cell>
          <cell r="E14363" t="str">
            <v>003</v>
          </cell>
          <cell r="F14363" t="str">
            <v>24120</v>
          </cell>
        </row>
        <row r="14364">
          <cell r="C14364" t="str">
            <v>FoxboroughMA</v>
          </cell>
          <cell r="D14364" t="str">
            <v>25</v>
          </cell>
          <cell r="E14364" t="str">
            <v>021</v>
          </cell>
          <cell r="F14364" t="str">
            <v>24820</v>
          </cell>
        </row>
        <row r="14365">
          <cell r="C14365" t="str">
            <v>FraminghamMA</v>
          </cell>
          <cell r="D14365" t="str">
            <v>25</v>
          </cell>
          <cell r="E14365" t="str">
            <v>017</v>
          </cell>
          <cell r="F14365" t="str">
            <v>24925</v>
          </cell>
        </row>
        <row r="14366">
          <cell r="C14366" t="str">
            <v>FreetownMA</v>
          </cell>
          <cell r="D14366" t="str">
            <v>25</v>
          </cell>
          <cell r="E14366" t="str">
            <v>005</v>
          </cell>
          <cell r="F14366" t="str">
            <v>25240</v>
          </cell>
        </row>
        <row r="14367">
          <cell r="C14367" t="str">
            <v>GeorgetownMA</v>
          </cell>
          <cell r="D14367" t="str">
            <v>25</v>
          </cell>
          <cell r="E14367" t="str">
            <v>009</v>
          </cell>
          <cell r="F14367" t="str">
            <v>25625</v>
          </cell>
        </row>
        <row r="14368">
          <cell r="C14368" t="str">
            <v>GillMA</v>
          </cell>
          <cell r="D14368" t="str">
            <v>25</v>
          </cell>
          <cell r="E14368" t="str">
            <v>011</v>
          </cell>
          <cell r="F14368" t="str">
            <v>25730</v>
          </cell>
        </row>
        <row r="14369">
          <cell r="C14369" t="str">
            <v>GoshenMA</v>
          </cell>
          <cell r="D14369" t="str">
            <v>25</v>
          </cell>
          <cell r="E14369" t="str">
            <v>015</v>
          </cell>
          <cell r="F14369" t="str">
            <v>26290</v>
          </cell>
        </row>
        <row r="14370">
          <cell r="C14370" t="str">
            <v>GosnoldMA</v>
          </cell>
          <cell r="D14370" t="str">
            <v>25</v>
          </cell>
          <cell r="E14370" t="str">
            <v>007</v>
          </cell>
          <cell r="F14370" t="str">
            <v>26325</v>
          </cell>
        </row>
        <row r="14371">
          <cell r="C14371" t="str">
            <v>GraftonMA</v>
          </cell>
          <cell r="D14371" t="str">
            <v>25</v>
          </cell>
          <cell r="E14371" t="str">
            <v>027</v>
          </cell>
          <cell r="F14371" t="str">
            <v>26430</v>
          </cell>
        </row>
        <row r="14372">
          <cell r="C14372" t="str">
            <v>GranbyMA</v>
          </cell>
          <cell r="D14372" t="str">
            <v>25</v>
          </cell>
          <cell r="E14372" t="str">
            <v>015</v>
          </cell>
          <cell r="F14372" t="str">
            <v>26535</v>
          </cell>
        </row>
        <row r="14373">
          <cell r="C14373" t="str">
            <v>GranvilleMA</v>
          </cell>
          <cell r="D14373" t="str">
            <v>25</v>
          </cell>
          <cell r="E14373" t="str">
            <v>013</v>
          </cell>
          <cell r="F14373" t="str">
            <v>26675</v>
          </cell>
        </row>
        <row r="14374">
          <cell r="C14374" t="str">
            <v>Great BarringtonMA</v>
          </cell>
          <cell r="D14374" t="str">
            <v>25</v>
          </cell>
          <cell r="E14374" t="str">
            <v>003</v>
          </cell>
          <cell r="F14374" t="str">
            <v>26815</v>
          </cell>
        </row>
        <row r="14375">
          <cell r="C14375" t="str">
            <v>GrotonMA</v>
          </cell>
          <cell r="D14375" t="str">
            <v>25</v>
          </cell>
          <cell r="E14375" t="str">
            <v>017</v>
          </cell>
          <cell r="F14375" t="str">
            <v>27480</v>
          </cell>
        </row>
        <row r="14376">
          <cell r="C14376" t="str">
            <v>GrovelandMA</v>
          </cell>
          <cell r="D14376" t="str">
            <v>25</v>
          </cell>
          <cell r="E14376" t="str">
            <v>009</v>
          </cell>
          <cell r="F14376" t="str">
            <v>27620</v>
          </cell>
        </row>
        <row r="14377">
          <cell r="C14377" t="str">
            <v>HadleyMA</v>
          </cell>
          <cell r="D14377" t="str">
            <v>25</v>
          </cell>
          <cell r="E14377" t="str">
            <v>015</v>
          </cell>
          <cell r="F14377" t="str">
            <v>27690</v>
          </cell>
        </row>
        <row r="14378">
          <cell r="C14378" t="str">
            <v>HalifaxMA</v>
          </cell>
          <cell r="D14378" t="str">
            <v>25</v>
          </cell>
          <cell r="E14378" t="str">
            <v>023</v>
          </cell>
          <cell r="F14378" t="str">
            <v>27795</v>
          </cell>
        </row>
        <row r="14379">
          <cell r="C14379" t="str">
            <v>HamiltonMA</v>
          </cell>
          <cell r="D14379" t="str">
            <v>25</v>
          </cell>
          <cell r="E14379" t="str">
            <v>009</v>
          </cell>
          <cell r="F14379" t="str">
            <v>27900</v>
          </cell>
        </row>
        <row r="14380">
          <cell r="C14380" t="str">
            <v>HampdenMA</v>
          </cell>
          <cell r="D14380" t="str">
            <v>25</v>
          </cell>
          <cell r="E14380" t="str">
            <v>013</v>
          </cell>
          <cell r="F14380" t="str">
            <v>28075</v>
          </cell>
        </row>
        <row r="14381">
          <cell r="C14381" t="str">
            <v>HancockMA</v>
          </cell>
          <cell r="D14381" t="str">
            <v>25</v>
          </cell>
          <cell r="E14381" t="str">
            <v>003</v>
          </cell>
          <cell r="F14381" t="str">
            <v>28180</v>
          </cell>
        </row>
        <row r="14382">
          <cell r="C14382" t="str">
            <v>HanoverMA</v>
          </cell>
          <cell r="D14382" t="str">
            <v>25</v>
          </cell>
          <cell r="E14382" t="str">
            <v>023</v>
          </cell>
          <cell r="F14382" t="str">
            <v>28285</v>
          </cell>
        </row>
        <row r="14383">
          <cell r="C14383" t="str">
            <v>HansonMA</v>
          </cell>
          <cell r="D14383" t="str">
            <v>25</v>
          </cell>
          <cell r="E14383" t="str">
            <v>023</v>
          </cell>
          <cell r="F14383" t="str">
            <v>28495</v>
          </cell>
        </row>
        <row r="14384">
          <cell r="C14384" t="str">
            <v>HardwickMA</v>
          </cell>
          <cell r="D14384" t="str">
            <v>25</v>
          </cell>
          <cell r="E14384" t="str">
            <v>027</v>
          </cell>
          <cell r="F14384" t="str">
            <v>28740</v>
          </cell>
        </row>
        <row r="14385">
          <cell r="C14385" t="str">
            <v>HarvardMA</v>
          </cell>
          <cell r="D14385" t="str">
            <v>25</v>
          </cell>
          <cell r="E14385" t="str">
            <v>027</v>
          </cell>
          <cell r="F14385" t="str">
            <v>28950</v>
          </cell>
        </row>
        <row r="14386">
          <cell r="C14386" t="str">
            <v>HarwichMA</v>
          </cell>
          <cell r="D14386" t="str">
            <v>25</v>
          </cell>
          <cell r="E14386" t="str">
            <v>001</v>
          </cell>
          <cell r="F14386" t="str">
            <v>29020</v>
          </cell>
        </row>
        <row r="14387">
          <cell r="C14387" t="str">
            <v>HatfieldMA</v>
          </cell>
          <cell r="D14387" t="str">
            <v>25</v>
          </cell>
          <cell r="E14387" t="str">
            <v>015</v>
          </cell>
          <cell r="F14387" t="str">
            <v>29265</v>
          </cell>
        </row>
        <row r="14388">
          <cell r="C14388" t="str">
            <v>HawleyMA</v>
          </cell>
          <cell r="D14388" t="str">
            <v>25</v>
          </cell>
          <cell r="E14388" t="str">
            <v>011</v>
          </cell>
          <cell r="F14388" t="str">
            <v>29475</v>
          </cell>
        </row>
        <row r="14389">
          <cell r="C14389" t="str">
            <v>HeathMA</v>
          </cell>
          <cell r="D14389" t="str">
            <v>25</v>
          </cell>
          <cell r="E14389" t="str">
            <v>011</v>
          </cell>
          <cell r="F14389" t="str">
            <v>29650</v>
          </cell>
        </row>
        <row r="14390">
          <cell r="C14390" t="str">
            <v>HinghamMA</v>
          </cell>
          <cell r="D14390" t="str">
            <v>25</v>
          </cell>
          <cell r="E14390" t="str">
            <v>023</v>
          </cell>
          <cell r="F14390" t="str">
            <v>30210</v>
          </cell>
        </row>
        <row r="14391">
          <cell r="C14391" t="str">
            <v>HinsdaleMA</v>
          </cell>
          <cell r="D14391" t="str">
            <v>25</v>
          </cell>
          <cell r="E14391" t="str">
            <v>003</v>
          </cell>
          <cell r="F14391" t="str">
            <v>30315</v>
          </cell>
        </row>
        <row r="14392">
          <cell r="C14392" t="str">
            <v>HolbrookMA</v>
          </cell>
          <cell r="D14392" t="str">
            <v>25</v>
          </cell>
          <cell r="E14392" t="str">
            <v>021</v>
          </cell>
          <cell r="F14392" t="str">
            <v>30455</v>
          </cell>
        </row>
        <row r="14393">
          <cell r="C14393" t="str">
            <v>HoldenMA</v>
          </cell>
          <cell r="D14393" t="str">
            <v>25</v>
          </cell>
          <cell r="E14393" t="str">
            <v>027</v>
          </cell>
          <cell r="F14393" t="str">
            <v>30560</v>
          </cell>
        </row>
        <row r="14394">
          <cell r="C14394" t="str">
            <v>HollandMA</v>
          </cell>
          <cell r="D14394" t="str">
            <v>25</v>
          </cell>
          <cell r="E14394" t="str">
            <v>013</v>
          </cell>
          <cell r="F14394" t="str">
            <v>30665</v>
          </cell>
        </row>
        <row r="14395">
          <cell r="C14395" t="str">
            <v>HollistonMA</v>
          </cell>
          <cell r="D14395" t="str">
            <v>25</v>
          </cell>
          <cell r="E14395" t="str">
            <v>017</v>
          </cell>
          <cell r="F14395" t="str">
            <v>30700</v>
          </cell>
        </row>
        <row r="14396">
          <cell r="C14396" t="str">
            <v>HopedaleMA</v>
          </cell>
          <cell r="D14396" t="str">
            <v>25</v>
          </cell>
          <cell r="E14396" t="str">
            <v>027</v>
          </cell>
          <cell r="F14396" t="str">
            <v>30945</v>
          </cell>
        </row>
        <row r="14397">
          <cell r="C14397" t="str">
            <v>HopkintonMA</v>
          </cell>
          <cell r="D14397" t="str">
            <v>25</v>
          </cell>
          <cell r="E14397" t="str">
            <v>017</v>
          </cell>
          <cell r="F14397" t="str">
            <v>31085</v>
          </cell>
        </row>
        <row r="14398">
          <cell r="C14398" t="str">
            <v>HubbardstonMA</v>
          </cell>
          <cell r="D14398" t="str">
            <v>25</v>
          </cell>
          <cell r="E14398" t="str">
            <v>027</v>
          </cell>
          <cell r="F14398" t="str">
            <v>31435</v>
          </cell>
        </row>
        <row r="14399">
          <cell r="C14399" t="str">
            <v>HudsonMA</v>
          </cell>
          <cell r="D14399" t="str">
            <v>25</v>
          </cell>
          <cell r="E14399" t="str">
            <v>017</v>
          </cell>
          <cell r="F14399" t="str">
            <v>31540</v>
          </cell>
        </row>
        <row r="14400">
          <cell r="C14400" t="str">
            <v>HullMA</v>
          </cell>
          <cell r="D14400" t="str">
            <v>25</v>
          </cell>
          <cell r="E14400" t="str">
            <v>023</v>
          </cell>
          <cell r="F14400" t="str">
            <v>31645</v>
          </cell>
        </row>
        <row r="14401">
          <cell r="C14401" t="str">
            <v>HuntingtonMA</v>
          </cell>
          <cell r="D14401" t="str">
            <v>25</v>
          </cell>
          <cell r="E14401" t="str">
            <v>015</v>
          </cell>
          <cell r="F14401" t="str">
            <v>31785</v>
          </cell>
        </row>
        <row r="14402">
          <cell r="C14402" t="str">
            <v>IpswichMA</v>
          </cell>
          <cell r="D14402" t="str">
            <v>25</v>
          </cell>
          <cell r="E14402" t="str">
            <v>009</v>
          </cell>
          <cell r="F14402" t="str">
            <v>32310</v>
          </cell>
        </row>
        <row r="14403">
          <cell r="C14403" t="str">
            <v>KingstonMA</v>
          </cell>
          <cell r="D14403" t="str">
            <v>25</v>
          </cell>
          <cell r="E14403" t="str">
            <v>023</v>
          </cell>
          <cell r="F14403" t="str">
            <v>33220</v>
          </cell>
        </row>
        <row r="14404">
          <cell r="C14404" t="str">
            <v>LakevilleMA</v>
          </cell>
          <cell r="D14404" t="str">
            <v>25</v>
          </cell>
          <cell r="E14404" t="str">
            <v>023</v>
          </cell>
          <cell r="F14404" t="str">
            <v>33920</v>
          </cell>
        </row>
        <row r="14405">
          <cell r="C14405" t="str">
            <v>LancasterMA</v>
          </cell>
          <cell r="D14405" t="str">
            <v>25</v>
          </cell>
          <cell r="E14405" t="str">
            <v>027</v>
          </cell>
          <cell r="F14405" t="str">
            <v>34165</v>
          </cell>
        </row>
        <row r="14406">
          <cell r="C14406" t="str">
            <v>LanesboroughMA</v>
          </cell>
          <cell r="D14406" t="str">
            <v>25</v>
          </cell>
          <cell r="E14406" t="str">
            <v>003</v>
          </cell>
          <cell r="F14406" t="str">
            <v>34340</v>
          </cell>
        </row>
        <row r="14407">
          <cell r="C14407" t="str">
            <v>LeeMA</v>
          </cell>
          <cell r="D14407" t="str">
            <v>25</v>
          </cell>
          <cell r="E14407" t="str">
            <v>003</v>
          </cell>
          <cell r="F14407" t="str">
            <v>34655</v>
          </cell>
        </row>
        <row r="14408">
          <cell r="C14408" t="str">
            <v>LeicesterMA</v>
          </cell>
          <cell r="D14408" t="str">
            <v>25</v>
          </cell>
          <cell r="E14408" t="str">
            <v>027</v>
          </cell>
          <cell r="F14408" t="str">
            <v>34795</v>
          </cell>
        </row>
        <row r="14409">
          <cell r="C14409" t="str">
            <v>LenoxMA</v>
          </cell>
          <cell r="D14409" t="str">
            <v>25</v>
          </cell>
          <cell r="E14409" t="str">
            <v>003</v>
          </cell>
          <cell r="F14409" t="str">
            <v>34970</v>
          </cell>
        </row>
        <row r="14410">
          <cell r="C14410" t="str">
            <v>LeverettMA</v>
          </cell>
          <cell r="D14410" t="str">
            <v>25</v>
          </cell>
          <cell r="E14410" t="str">
            <v>011</v>
          </cell>
          <cell r="F14410" t="str">
            <v>35180</v>
          </cell>
        </row>
        <row r="14411">
          <cell r="C14411" t="str">
            <v>LexingtonMA</v>
          </cell>
          <cell r="D14411" t="str">
            <v>25</v>
          </cell>
          <cell r="E14411" t="str">
            <v>017</v>
          </cell>
          <cell r="F14411" t="str">
            <v>35215</v>
          </cell>
        </row>
        <row r="14412">
          <cell r="C14412" t="str">
            <v>LeydenMA</v>
          </cell>
          <cell r="D14412" t="str">
            <v>25</v>
          </cell>
          <cell r="E14412" t="str">
            <v>011</v>
          </cell>
          <cell r="F14412" t="str">
            <v>35285</v>
          </cell>
        </row>
        <row r="14413">
          <cell r="C14413" t="str">
            <v>LincolnMA</v>
          </cell>
          <cell r="D14413" t="str">
            <v>25</v>
          </cell>
          <cell r="E14413" t="str">
            <v>017</v>
          </cell>
          <cell r="F14413" t="str">
            <v>35425</v>
          </cell>
        </row>
        <row r="14414">
          <cell r="C14414" t="str">
            <v>LittletonMA</v>
          </cell>
          <cell r="D14414" t="str">
            <v>25</v>
          </cell>
          <cell r="E14414" t="str">
            <v>017</v>
          </cell>
          <cell r="F14414" t="str">
            <v>35950</v>
          </cell>
        </row>
        <row r="14415">
          <cell r="C14415" t="str">
            <v>LongmeadowMA</v>
          </cell>
          <cell r="D14415" t="str">
            <v>25</v>
          </cell>
          <cell r="E14415" t="str">
            <v>013</v>
          </cell>
          <cell r="F14415" t="str">
            <v>36300</v>
          </cell>
        </row>
        <row r="14416">
          <cell r="C14416" t="str">
            <v>LudlowMA</v>
          </cell>
          <cell r="D14416" t="str">
            <v>25</v>
          </cell>
          <cell r="E14416" t="str">
            <v>013</v>
          </cell>
          <cell r="F14416" t="str">
            <v>37175</v>
          </cell>
        </row>
        <row r="14417">
          <cell r="C14417" t="str">
            <v>LunenburgMA</v>
          </cell>
          <cell r="D14417" t="str">
            <v>25</v>
          </cell>
          <cell r="E14417" t="str">
            <v>027</v>
          </cell>
          <cell r="F14417" t="str">
            <v>37420</v>
          </cell>
        </row>
        <row r="14418">
          <cell r="C14418" t="str">
            <v>LynnfieldMA</v>
          </cell>
          <cell r="D14418" t="str">
            <v>25</v>
          </cell>
          <cell r="E14418" t="str">
            <v>009</v>
          </cell>
          <cell r="F14418" t="str">
            <v>37560</v>
          </cell>
        </row>
        <row r="14419">
          <cell r="C14419" t="str">
            <v>Manchester-by-the-SeaMA</v>
          </cell>
          <cell r="D14419" t="str">
            <v>25</v>
          </cell>
          <cell r="E14419" t="str">
            <v>009</v>
          </cell>
          <cell r="F14419" t="str">
            <v>37995</v>
          </cell>
        </row>
        <row r="14420">
          <cell r="C14420" t="str">
            <v>MansfieldMA</v>
          </cell>
          <cell r="D14420" t="str">
            <v>25</v>
          </cell>
          <cell r="E14420" t="str">
            <v>005</v>
          </cell>
          <cell r="F14420" t="str">
            <v>38225</v>
          </cell>
        </row>
        <row r="14421">
          <cell r="C14421" t="str">
            <v>MarbleheadMA</v>
          </cell>
          <cell r="D14421" t="str">
            <v>25</v>
          </cell>
          <cell r="E14421" t="str">
            <v>009</v>
          </cell>
          <cell r="F14421" t="str">
            <v>38400</v>
          </cell>
        </row>
        <row r="14422">
          <cell r="C14422" t="str">
            <v>MarionMA</v>
          </cell>
          <cell r="D14422" t="str">
            <v>25</v>
          </cell>
          <cell r="E14422" t="str">
            <v>023</v>
          </cell>
          <cell r="F14422" t="str">
            <v>38540</v>
          </cell>
        </row>
        <row r="14423">
          <cell r="C14423" t="str">
            <v>MarshfieldMA</v>
          </cell>
          <cell r="D14423" t="str">
            <v>25</v>
          </cell>
          <cell r="E14423" t="str">
            <v>023</v>
          </cell>
          <cell r="F14423" t="str">
            <v>38855</v>
          </cell>
        </row>
        <row r="14424">
          <cell r="C14424" t="str">
            <v>MashpeeMA</v>
          </cell>
          <cell r="D14424" t="str">
            <v>25</v>
          </cell>
          <cell r="E14424" t="str">
            <v>001</v>
          </cell>
          <cell r="F14424" t="str">
            <v>39100</v>
          </cell>
        </row>
        <row r="14425">
          <cell r="C14425" t="str">
            <v>MattapoisettMA</v>
          </cell>
          <cell r="D14425" t="str">
            <v>25</v>
          </cell>
          <cell r="E14425" t="str">
            <v>023</v>
          </cell>
          <cell r="F14425" t="str">
            <v>39450</v>
          </cell>
        </row>
        <row r="14426">
          <cell r="C14426" t="str">
            <v>MaynardMA</v>
          </cell>
          <cell r="D14426" t="str">
            <v>25</v>
          </cell>
          <cell r="E14426" t="str">
            <v>017</v>
          </cell>
          <cell r="F14426" t="str">
            <v>39625</v>
          </cell>
        </row>
        <row r="14427">
          <cell r="C14427" t="str">
            <v>MedfieldMA</v>
          </cell>
          <cell r="D14427" t="str">
            <v>25</v>
          </cell>
          <cell r="E14427" t="str">
            <v>021</v>
          </cell>
          <cell r="F14427" t="str">
            <v>39765</v>
          </cell>
        </row>
        <row r="14428">
          <cell r="C14428" t="str">
            <v>MedwayMA</v>
          </cell>
          <cell r="D14428" t="str">
            <v>25</v>
          </cell>
          <cell r="E14428" t="str">
            <v>021</v>
          </cell>
          <cell r="F14428" t="str">
            <v>39975</v>
          </cell>
        </row>
        <row r="14429">
          <cell r="C14429" t="str">
            <v>MendonMA</v>
          </cell>
          <cell r="D14429" t="str">
            <v>25</v>
          </cell>
          <cell r="E14429" t="str">
            <v>027</v>
          </cell>
          <cell r="F14429" t="str">
            <v>40255</v>
          </cell>
        </row>
        <row r="14430">
          <cell r="C14430" t="str">
            <v>MerrimacMA</v>
          </cell>
          <cell r="D14430" t="str">
            <v>25</v>
          </cell>
          <cell r="E14430" t="str">
            <v>009</v>
          </cell>
          <cell r="F14430" t="str">
            <v>40430</v>
          </cell>
        </row>
        <row r="14431">
          <cell r="C14431" t="str">
            <v>MiddleboroughMA</v>
          </cell>
          <cell r="D14431" t="str">
            <v>25</v>
          </cell>
          <cell r="E14431" t="str">
            <v>023</v>
          </cell>
          <cell r="F14431" t="str">
            <v>40850</v>
          </cell>
        </row>
        <row r="14432">
          <cell r="C14432" t="str">
            <v>MiddlefieldMA</v>
          </cell>
          <cell r="D14432" t="str">
            <v>25</v>
          </cell>
          <cell r="E14432" t="str">
            <v>015</v>
          </cell>
          <cell r="F14432" t="str">
            <v>40990</v>
          </cell>
        </row>
        <row r="14433">
          <cell r="C14433" t="str">
            <v>MiddletonMA</v>
          </cell>
          <cell r="D14433" t="str">
            <v>25</v>
          </cell>
          <cell r="E14433" t="str">
            <v>009</v>
          </cell>
          <cell r="F14433" t="str">
            <v>41095</v>
          </cell>
        </row>
        <row r="14434">
          <cell r="C14434" t="str">
            <v>MilfordMA</v>
          </cell>
          <cell r="D14434" t="str">
            <v>25</v>
          </cell>
          <cell r="E14434" t="str">
            <v>027</v>
          </cell>
          <cell r="F14434" t="str">
            <v>41165</v>
          </cell>
        </row>
        <row r="14435">
          <cell r="C14435" t="str">
            <v>MillburyMA</v>
          </cell>
          <cell r="D14435" t="str">
            <v>25</v>
          </cell>
          <cell r="E14435" t="str">
            <v>027</v>
          </cell>
          <cell r="F14435" t="str">
            <v>41340</v>
          </cell>
        </row>
        <row r="14436">
          <cell r="C14436" t="str">
            <v>MillisMA</v>
          </cell>
          <cell r="D14436" t="str">
            <v>25</v>
          </cell>
          <cell r="E14436" t="str">
            <v>021</v>
          </cell>
          <cell r="F14436" t="str">
            <v>41515</v>
          </cell>
        </row>
        <row r="14437">
          <cell r="C14437" t="str">
            <v>MillvilleMA</v>
          </cell>
          <cell r="D14437" t="str">
            <v>25</v>
          </cell>
          <cell r="E14437" t="str">
            <v>027</v>
          </cell>
          <cell r="F14437" t="str">
            <v>41585</v>
          </cell>
        </row>
        <row r="14438">
          <cell r="C14438" t="str">
            <v>MiltonMA</v>
          </cell>
          <cell r="D14438" t="str">
            <v>25</v>
          </cell>
          <cell r="E14438" t="str">
            <v>021</v>
          </cell>
          <cell r="F14438" t="str">
            <v>41690</v>
          </cell>
        </row>
        <row r="14439">
          <cell r="C14439" t="str">
            <v>MonroeMA</v>
          </cell>
          <cell r="D14439" t="str">
            <v>25</v>
          </cell>
          <cell r="E14439" t="str">
            <v>011</v>
          </cell>
          <cell r="F14439" t="str">
            <v>42040</v>
          </cell>
        </row>
        <row r="14440">
          <cell r="C14440" t="str">
            <v>MonsonMA</v>
          </cell>
          <cell r="D14440" t="str">
            <v>25</v>
          </cell>
          <cell r="E14440" t="str">
            <v>013</v>
          </cell>
          <cell r="F14440" t="str">
            <v>42145</v>
          </cell>
        </row>
        <row r="14441">
          <cell r="C14441" t="str">
            <v>MontagueMA</v>
          </cell>
          <cell r="D14441" t="str">
            <v>25</v>
          </cell>
          <cell r="E14441" t="str">
            <v>011</v>
          </cell>
          <cell r="F14441" t="str">
            <v>42285</v>
          </cell>
        </row>
        <row r="14442">
          <cell r="C14442" t="str">
            <v>MontereyMA</v>
          </cell>
          <cell r="D14442" t="str">
            <v>25</v>
          </cell>
          <cell r="E14442" t="str">
            <v>003</v>
          </cell>
          <cell r="F14442" t="str">
            <v>42460</v>
          </cell>
        </row>
        <row r="14443">
          <cell r="C14443" t="str">
            <v>MontgomeryMA</v>
          </cell>
          <cell r="D14443" t="str">
            <v>25</v>
          </cell>
          <cell r="E14443" t="str">
            <v>013</v>
          </cell>
          <cell r="F14443" t="str">
            <v>42530</v>
          </cell>
        </row>
        <row r="14444">
          <cell r="C14444" t="str">
            <v>Mount WashingtonMA</v>
          </cell>
          <cell r="D14444" t="str">
            <v>25</v>
          </cell>
          <cell r="E14444" t="str">
            <v>003</v>
          </cell>
          <cell r="F14444" t="str">
            <v>43300</v>
          </cell>
        </row>
        <row r="14445">
          <cell r="C14445" t="str">
            <v>NahantMA</v>
          </cell>
          <cell r="D14445" t="str">
            <v>25</v>
          </cell>
          <cell r="E14445" t="str">
            <v>009</v>
          </cell>
          <cell r="F14445" t="str">
            <v>43580</v>
          </cell>
        </row>
        <row r="14446">
          <cell r="C14446" t="str">
            <v>NantucketMA</v>
          </cell>
          <cell r="D14446" t="str">
            <v>25</v>
          </cell>
          <cell r="E14446" t="str">
            <v>019</v>
          </cell>
          <cell r="F14446" t="str">
            <v>43790</v>
          </cell>
        </row>
        <row r="14447">
          <cell r="C14447" t="str">
            <v>NatickMA</v>
          </cell>
          <cell r="D14447" t="str">
            <v>25</v>
          </cell>
          <cell r="E14447" t="str">
            <v>017</v>
          </cell>
          <cell r="F14447" t="str">
            <v>43895</v>
          </cell>
        </row>
        <row r="14448">
          <cell r="C14448" t="str">
            <v>NeedhamMA</v>
          </cell>
          <cell r="D14448" t="str">
            <v>25</v>
          </cell>
          <cell r="E14448" t="str">
            <v>021</v>
          </cell>
          <cell r="F14448" t="str">
            <v>44105</v>
          </cell>
        </row>
        <row r="14449">
          <cell r="C14449" t="str">
            <v>New AshfordMA</v>
          </cell>
          <cell r="D14449" t="str">
            <v>25</v>
          </cell>
          <cell r="E14449" t="str">
            <v>003</v>
          </cell>
          <cell r="F14449" t="str">
            <v>44385</v>
          </cell>
        </row>
        <row r="14450">
          <cell r="C14450" t="str">
            <v>New BraintreeMA</v>
          </cell>
          <cell r="D14450" t="str">
            <v>25</v>
          </cell>
          <cell r="E14450" t="str">
            <v>027</v>
          </cell>
          <cell r="F14450" t="str">
            <v>45105</v>
          </cell>
        </row>
        <row r="14451">
          <cell r="C14451" t="str">
            <v>New MarlboroughMA</v>
          </cell>
          <cell r="D14451" t="str">
            <v>25</v>
          </cell>
          <cell r="E14451" t="str">
            <v>003</v>
          </cell>
          <cell r="F14451" t="str">
            <v>45420</v>
          </cell>
        </row>
        <row r="14452">
          <cell r="C14452" t="str">
            <v>New SalemMA</v>
          </cell>
          <cell r="D14452" t="str">
            <v>25</v>
          </cell>
          <cell r="E14452" t="str">
            <v>011</v>
          </cell>
          <cell r="F14452" t="str">
            <v>45490</v>
          </cell>
        </row>
        <row r="14453">
          <cell r="C14453" t="str">
            <v>NewburyMA</v>
          </cell>
          <cell r="D14453" t="str">
            <v>25</v>
          </cell>
          <cell r="E14453" t="str">
            <v>009</v>
          </cell>
          <cell r="F14453" t="str">
            <v>45175</v>
          </cell>
        </row>
        <row r="14454">
          <cell r="C14454" t="str">
            <v>NorfolkMA</v>
          </cell>
          <cell r="D14454" t="str">
            <v>25</v>
          </cell>
          <cell r="E14454" t="str">
            <v>021</v>
          </cell>
          <cell r="F14454" t="str">
            <v>46050</v>
          </cell>
        </row>
        <row r="14455">
          <cell r="C14455" t="str">
            <v>North AndoverMA</v>
          </cell>
          <cell r="D14455" t="str">
            <v>25</v>
          </cell>
          <cell r="E14455" t="str">
            <v>009</v>
          </cell>
          <cell r="F14455" t="str">
            <v>46365</v>
          </cell>
        </row>
        <row r="14456">
          <cell r="C14456" t="str">
            <v>North AttleboroughMA</v>
          </cell>
          <cell r="D14456" t="str">
            <v>25</v>
          </cell>
          <cell r="E14456" t="str">
            <v>005</v>
          </cell>
          <cell r="F14456" t="str">
            <v>46575</v>
          </cell>
        </row>
        <row r="14457">
          <cell r="C14457" t="str">
            <v>North BrookfieldMA</v>
          </cell>
          <cell r="D14457" t="str">
            <v>25</v>
          </cell>
          <cell r="E14457" t="str">
            <v>027</v>
          </cell>
          <cell r="F14457" t="str">
            <v>47135</v>
          </cell>
        </row>
        <row r="14458">
          <cell r="C14458" t="str">
            <v>North ReadingMA</v>
          </cell>
          <cell r="D14458" t="str">
            <v>25</v>
          </cell>
          <cell r="E14458" t="str">
            <v>017</v>
          </cell>
          <cell r="F14458" t="str">
            <v>48955</v>
          </cell>
        </row>
        <row r="14459">
          <cell r="C14459" t="str">
            <v>NorthboroughMA</v>
          </cell>
          <cell r="D14459" t="str">
            <v>25</v>
          </cell>
          <cell r="E14459" t="str">
            <v>027</v>
          </cell>
          <cell r="F14459" t="str">
            <v>46820</v>
          </cell>
        </row>
        <row r="14460">
          <cell r="C14460" t="str">
            <v>NorthbridgeMA</v>
          </cell>
          <cell r="D14460" t="str">
            <v>25</v>
          </cell>
          <cell r="E14460" t="str">
            <v>027</v>
          </cell>
          <cell r="F14460" t="str">
            <v>46925</v>
          </cell>
        </row>
        <row r="14461">
          <cell r="C14461" t="str">
            <v>NorthfieldMA</v>
          </cell>
          <cell r="D14461" t="str">
            <v>25</v>
          </cell>
          <cell r="E14461" t="str">
            <v>011</v>
          </cell>
          <cell r="F14461" t="str">
            <v>47835</v>
          </cell>
        </row>
        <row r="14462">
          <cell r="C14462" t="str">
            <v>NortonMA</v>
          </cell>
          <cell r="D14462" t="str">
            <v>25</v>
          </cell>
          <cell r="E14462" t="str">
            <v>005</v>
          </cell>
          <cell r="F14462" t="str">
            <v>49970</v>
          </cell>
        </row>
        <row r="14463">
          <cell r="C14463" t="str">
            <v>NorwellMA</v>
          </cell>
          <cell r="D14463" t="str">
            <v>25</v>
          </cell>
          <cell r="E14463" t="str">
            <v>023</v>
          </cell>
          <cell r="F14463" t="str">
            <v>50145</v>
          </cell>
        </row>
        <row r="14464">
          <cell r="C14464" t="str">
            <v>NorwoodMA</v>
          </cell>
          <cell r="D14464" t="str">
            <v>25</v>
          </cell>
          <cell r="E14464" t="str">
            <v>021</v>
          </cell>
          <cell r="F14464" t="str">
            <v>50250</v>
          </cell>
        </row>
        <row r="14465">
          <cell r="C14465" t="str">
            <v>Oak BluffsMA</v>
          </cell>
          <cell r="D14465" t="str">
            <v>25</v>
          </cell>
          <cell r="E14465" t="str">
            <v>007</v>
          </cell>
          <cell r="F14465" t="str">
            <v>50390</v>
          </cell>
        </row>
        <row r="14466">
          <cell r="C14466" t="str">
            <v>OakhamMA</v>
          </cell>
          <cell r="D14466" t="str">
            <v>25</v>
          </cell>
          <cell r="E14466" t="str">
            <v>027</v>
          </cell>
          <cell r="F14466" t="str">
            <v>50670</v>
          </cell>
        </row>
        <row r="14467">
          <cell r="C14467" t="str">
            <v>OrangeMA</v>
          </cell>
          <cell r="D14467" t="str">
            <v>25</v>
          </cell>
          <cell r="E14467" t="str">
            <v>011</v>
          </cell>
          <cell r="F14467" t="str">
            <v>51265</v>
          </cell>
        </row>
        <row r="14468">
          <cell r="C14468" t="str">
            <v>OrleansMA</v>
          </cell>
          <cell r="D14468" t="str">
            <v>25</v>
          </cell>
          <cell r="E14468" t="str">
            <v>001</v>
          </cell>
          <cell r="F14468" t="str">
            <v>51440</v>
          </cell>
        </row>
        <row r="14469">
          <cell r="C14469" t="str">
            <v>OtisMA</v>
          </cell>
          <cell r="D14469" t="str">
            <v>25</v>
          </cell>
          <cell r="E14469" t="str">
            <v>003</v>
          </cell>
          <cell r="F14469" t="str">
            <v>51580</v>
          </cell>
        </row>
        <row r="14470">
          <cell r="C14470" t="str">
            <v>OxfordMA</v>
          </cell>
          <cell r="D14470" t="str">
            <v>25</v>
          </cell>
          <cell r="E14470" t="str">
            <v>027</v>
          </cell>
          <cell r="F14470" t="str">
            <v>51825</v>
          </cell>
        </row>
        <row r="14471">
          <cell r="C14471" t="str">
            <v>PaxtonMA</v>
          </cell>
          <cell r="D14471" t="str">
            <v>25</v>
          </cell>
          <cell r="E14471" t="str">
            <v>027</v>
          </cell>
          <cell r="F14471" t="str">
            <v>52420</v>
          </cell>
        </row>
        <row r="14472">
          <cell r="C14472" t="str">
            <v>PelhamMA</v>
          </cell>
          <cell r="D14472" t="str">
            <v>25</v>
          </cell>
          <cell r="E14472" t="str">
            <v>015</v>
          </cell>
          <cell r="F14472" t="str">
            <v>52560</v>
          </cell>
        </row>
        <row r="14473">
          <cell r="C14473" t="str">
            <v>PembrokeMA</v>
          </cell>
          <cell r="D14473" t="str">
            <v>25</v>
          </cell>
          <cell r="E14473" t="str">
            <v>023</v>
          </cell>
          <cell r="F14473" t="str">
            <v>52630</v>
          </cell>
        </row>
        <row r="14474">
          <cell r="C14474" t="str">
            <v>PepperellMA</v>
          </cell>
          <cell r="D14474" t="str">
            <v>25</v>
          </cell>
          <cell r="E14474" t="str">
            <v>017</v>
          </cell>
          <cell r="F14474" t="str">
            <v>52805</v>
          </cell>
        </row>
        <row r="14475">
          <cell r="C14475" t="str">
            <v>PeruMA</v>
          </cell>
          <cell r="D14475" t="str">
            <v>25</v>
          </cell>
          <cell r="E14475" t="str">
            <v>003</v>
          </cell>
          <cell r="F14475" t="str">
            <v>53050</v>
          </cell>
        </row>
        <row r="14476">
          <cell r="C14476" t="str">
            <v>PetershamMA</v>
          </cell>
          <cell r="D14476" t="str">
            <v>25</v>
          </cell>
          <cell r="E14476" t="str">
            <v>027</v>
          </cell>
          <cell r="F14476" t="str">
            <v>53120</v>
          </cell>
        </row>
        <row r="14477">
          <cell r="C14477" t="str">
            <v>PhillipstonMA</v>
          </cell>
          <cell r="D14477" t="str">
            <v>25</v>
          </cell>
          <cell r="E14477" t="str">
            <v>027</v>
          </cell>
          <cell r="F14477" t="str">
            <v>53225</v>
          </cell>
        </row>
        <row r="14478">
          <cell r="C14478" t="str">
            <v>PlainfieldMA</v>
          </cell>
          <cell r="D14478" t="str">
            <v>25</v>
          </cell>
          <cell r="E14478" t="str">
            <v>015</v>
          </cell>
          <cell r="F14478" t="str">
            <v>54030</v>
          </cell>
        </row>
        <row r="14479">
          <cell r="C14479" t="str">
            <v>PlainvilleMA</v>
          </cell>
          <cell r="D14479" t="str">
            <v>25</v>
          </cell>
          <cell r="E14479" t="str">
            <v>021</v>
          </cell>
          <cell r="F14479" t="str">
            <v>54100</v>
          </cell>
        </row>
        <row r="14480">
          <cell r="C14480" t="str">
            <v>PlymouthMA</v>
          </cell>
          <cell r="D14480" t="str">
            <v>25</v>
          </cell>
          <cell r="E14480" t="str">
            <v>023</v>
          </cell>
          <cell r="F14480" t="str">
            <v>54310</v>
          </cell>
        </row>
        <row r="14481">
          <cell r="C14481" t="str">
            <v>PlymptonMA</v>
          </cell>
          <cell r="D14481" t="str">
            <v>25</v>
          </cell>
          <cell r="E14481" t="str">
            <v>023</v>
          </cell>
          <cell r="F14481" t="str">
            <v>54415</v>
          </cell>
        </row>
        <row r="14482">
          <cell r="C14482" t="str">
            <v>PrincetonMA</v>
          </cell>
          <cell r="D14482" t="str">
            <v>25</v>
          </cell>
          <cell r="E14482" t="str">
            <v>027</v>
          </cell>
          <cell r="F14482" t="str">
            <v>55395</v>
          </cell>
        </row>
        <row r="14483">
          <cell r="C14483" t="str">
            <v>ProvincetownMA</v>
          </cell>
          <cell r="D14483" t="str">
            <v>25</v>
          </cell>
          <cell r="E14483" t="str">
            <v>001</v>
          </cell>
          <cell r="F14483" t="str">
            <v>55500</v>
          </cell>
        </row>
        <row r="14484">
          <cell r="C14484" t="str">
            <v>RandolphMA</v>
          </cell>
          <cell r="D14484" t="str">
            <v>25</v>
          </cell>
          <cell r="E14484" t="str">
            <v>021</v>
          </cell>
          <cell r="F14484" t="str">
            <v>55955</v>
          </cell>
        </row>
        <row r="14485">
          <cell r="C14485" t="str">
            <v>RaynhamMA</v>
          </cell>
          <cell r="D14485" t="str">
            <v>25</v>
          </cell>
          <cell r="E14485" t="str">
            <v>005</v>
          </cell>
          <cell r="F14485" t="str">
            <v>56060</v>
          </cell>
        </row>
        <row r="14486">
          <cell r="C14486" t="str">
            <v>ReadingMA</v>
          </cell>
          <cell r="D14486" t="str">
            <v>25</v>
          </cell>
          <cell r="E14486" t="str">
            <v>017</v>
          </cell>
          <cell r="F14486" t="str">
            <v>56130</v>
          </cell>
        </row>
        <row r="14487">
          <cell r="C14487" t="str">
            <v>RehobothMA</v>
          </cell>
          <cell r="D14487" t="str">
            <v>25</v>
          </cell>
          <cell r="E14487" t="str">
            <v>005</v>
          </cell>
          <cell r="F14487" t="str">
            <v>56375</v>
          </cell>
        </row>
        <row r="14488">
          <cell r="C14488" t="str">
            <v>RichmondMA</v>
          </cell>
          <cell r="D14488" t="str">
            <v>25</v>
          </cell>
          <cell r="E14488" t="str">
            <v>003</v>
          </cell>
          <cell r="F14488" t="str">
            <v>56795</v>
          </cell>
        </row>
        <row r="14489">
          <cell r="C14489" t="str">
            <v>RochesterMA</v>
          </cell>
          <cell r="D14489" t="str">
            <v>25</v>
          </cell>
          <cell r="E14489" t="str">
            <v>023</v>
          </cell>
          <cell r="F14489" t="str">
            <v>57600</v>
          </cell>
        </row>
        <row r="14490">
          <cell r="C14490" t="str">
            <v>RocklandMA</v>
          </cell>
          <cell r="D14490" t="str">
            <v>25</v>
          </cell>
          <cell r="E14490" t="str">
            <v>023</v>
          </cell>
          <cell r="F14490" t="str">
            <v>57775</v>
          </cell>
        </row>
        <row r="14491">
          <cell r="C14491" t="str">
            <v>RockportMA</v>
          </cell>
          <cell r="D14491" t="str">
            <v>25</v>
          </cell>
          <cell r="E14491" t="str">
            <v>009</v>
          </cell>
          <cell r="F14491" t="str">
            <v>57880</v>
          </cell>
        </row>
        <row r="14492">
          <cell r="C14492" t="str">
            <v>RoweMA</v>
          </cell>
          <cell r="D14492" t="str">
            <v>25</v>
          </cell>
          <cell r="E14492" t="str">
            <v>011</v>
          </cell>
          <cell r="F14492" t="str">
            <v>58335</v>
          </cell>
        </row>
        <row r="14493">
          <cell r="C14493" t="str">
            <v>RowleyMA</v>
          </cell>
          <cell r="D14493" t="str">
            <v>25</v>
          </cell>
          <cell r="E14493" t="str">
            <v>009</v>
          </cell>
          <cell r="F14493" t="str">
            <v>58405</v>
          </cell>
        </row>
        <row r="14494">
          <cell r="C14494" t="str">
            <v>RoyalstonMA</v>
          </cell>
          <cell r="D14494" t="str">
            <v>25</v>
          </cell>
          <cell r="E14494" t="str">
            <v>027</v>
          </cell>
          <cell r="F14494" t="str">
            <v>58580</v>
          </cell>
        </row>
        <row r="14495">
          <cell r="C14495" t="str">
            <v>RussellMA</v>
          </cell>
          <cell r="D14495" t="str">
            <v>25</v>
          </cell>
          <cell r="E14495" t="str">
            <v>013</v>
          </cell>
          <cell r="F14495" t="str">
            <v>58650</v>
          </cell>
        </row>
        <row r="14496">
          <cell r="C14496" t="str">
            <v>RutlandMA</v>
          </cell>
          <cell r="D14496" t="str">
            <v>25</v>
          </cell>
          <cell r="E14496" t="str">
            <v>027</v>
          </cell>
          <cell r="F14496" t="str">
            <v>58825</v>
          </cell>
        </row>
        <row r="14497">
          <cell r="C14497" t="str">
            <v>SalisburyMA</v>
          </cell>
          <cell r="D14497" t="str">
            <v>25</v>
          </cell>
          <cell r="E14497" t="str">
            <v>009</v>
          </cell>
          <cell r="F14497" t="str">
            <v>59245</v>
          </cell>
        </row>
        <row r="14498">
          <cell r="C14498" t="str">
            <v>SandisfieldMA</v>
          </cell>
          <cell r="D14498" t="str">
            <v>25</v>
          </cell>
          <cell r="E14498" t="str">
            <v>003</v>
          </cell>
          <cell r="F14498" t="str">
            <v>59665</v>
          </cell>
        </row>
        <row r="14499">
          <cell r="C14499" t="str">
            <v>SandwichMA</v>
          </cell>
          <cell r="D14499" t="str">
            <v>25</v>
          </cell>
          <cell r="E14499" t="str">
            <v>001</v>
          </cell>
          <cell r="F14499" t="str">
            <v>59735</v>
          </cell>
        </row>
        <row r="14500">
          <cell r="C14500" t="str">
            <v>SaugusMA</v>
          </cell>
          <cell r="D14500" t="str">
            <v>25</v>
          </cell>
          <cell r="E14500" t="str">
            <v>009</v>
          </cell>
          <cell r="F14500" t="str">
            <v>60015</v>
          </cell>
        </row>
        <row r="14501">
          <cell r="C14501" t="str">
            <v>SavoyMA</v>
          </cell>
          <cell r="D14501" t="str">
            <v>25</v>
          </cell>
          <cell r="E14501" t="str">
            <v>003</v>
          </cell>
          <cell r="F14501" t="str">
            <v>60225</v>
          </cell>
        </row>
        <row r="14502">
          <cell r="C14502" t="str">
            <v>ScituateMA</v>
          </cell>
          <cell r="D14502" t="str">
            <v>25</v>
          </cell>
          <cell r="E14502" t="str">
            <v>023</v>
          </cell>
          <cell r="F14502" t="str">
            <v>60330</v>
          </cell>
        </row>
        <row r="14503">
          <cell r="C14503" t="str">
            <v>SeekonkMA</v>
          </cell>
          <cell r="D14503" t="str">
            <v>25</v>
          </cell>
          <cell r="E14503" t="str">
            <v>005</v>
          </cell>
          <cell r="F14503" t="str">
            <v>60645</v>
          </cell>
        </row>
        <row r="14504">
          <cell r="C14504" t="str">
            <v>SharonMA</v>
          </cell>
          <cell r="D14504" t="str">
            <v>25</v>
          </cell>
          <cell r="E14504" t="str">
            <v>021</v>
          </cell>
          <cell r="F14504" t="str">
            <v>60785</v>
          </cell>
        </row>
        <row r="14505">
          <cell r="C14505" t="str">
            <v>SheffieldMA</v>
          </cell>
          <cell r="D14505" t="str">
            <v>25</v>
          </cell>
          <cell r="E14505" t="str">
            <v>003</v>
          </cell>
          <cell r="F14505" t="str">
            <v>61065</v>
          </cell>
        </row>
        <row r="14506">
          <cell r="C14506" t="str">
            <v>ShelburneMA</v>
          </cell>
          <cell r="D14506" t="str">
            <v>25</v>
          </cell>
          <cell r="E14506" t="str">
            <v>011</v>
          </cell>
          <cell r="F14506" t="str">
            <v>61135</v>
          </cell>
        </row>
        <row r="14507">
          <cell r="C14507" t="str">
            <v>SherbornMA</v>
          </cell>
          <cell r="D14507" t="str">
            <v>25</v>
          </cell>
          <cell r="E14507" t="str">
            <v>017</v>
          </cell>
          <cell r="F14507" t="str">
            <v>61380</v>
          </cell>
        </row>
        <row r="14508">
          <cell r="C14508" t="str">
            <v>ShirleyMA</v>
          </cell>
          <cell r="D14508" t="str">
            <v>25</v>
          </cell>
          <cell r="E14508" t="str">
            <v>017</v>
          </cell>
          <cell r="F14508" t="str">
            <v>61590</v>
          </cell>
        </row>
        <row r="14509">
          <cell r="C14509" t="str">
            <v>ShrewsburyMA</v>
          </cell>
          <cell r="D14509" t="str">
            <v>25</v>
          </cell>
          <cell r="E14509" t="str">
            <v>027</v>
          </cell>
          <cell r="F14509" t="str">
            <v>61800</v>
          </cell>
        </row>
        <row r="14510">
          <cell r="C14510" t="str">
            <v>ShutesburyMA</v>
          </cell>
          <cell r="D14510" t="str">
            <v>25</v>
          </cell>
          <cell r="E14510" t="str">
            <v>011</v>
          </cell>
          <cell r="F14510" t="str">
            <v>61905</v>
          </cell>
        </row>
        <row r="14511">
          <cell r="C14511" t="str">
            <v>SomersetMA</v>
          </cell>
          <cell r="D14511" t="str">
            <v>25</v>
          </cell>
          <cell r="E14511" t="str">
            <v>005</v>
          </cell>
          <cell r="F14511" t="str">
            <v>62430</v>
          </cell>
        </row>
        <row r="14512">
          <cell r="C14512" t="str">
            <v>South HadleyMA</v>
          </cell>
          <cell r="D14512" t="str">
            <v>25</v>
          </cell>
          <cell r="E14512" t="str">
            <v>015</v>
          </cell>
          <cell r="F14512" t="str">
            <v>64145</v>
          </cell>
        </row>
        <row r="14513">
          <cell r="C14513" t="str">
            <v>SouthamptonMA</v>
          </cell>
          <cell r="D14513" t="str">
            <v>25</v>
          </cell>
          <cell r="E14513" t="str">
            <v>015</v>
          </cell>
          <cell r="F14513" t="str">
            <v>62745</v>
          </cell>
        </row>
        <row r="14514">
          <cell r="C14514" t="str">
            <v>SouthboroughMA</v>
          </cell>
          <cell r="D14514" t="str">
            <v>25</v>
          </cell>
          <cell r="E14514" t="str">
            <v>027</v>
          </cell>
          <cell r="F14514" t="str">
            <v>63165</v>
          </cell>
        </row>
        <row r="14515">
          <cell r="C14515" t="str">
            <v>SouthwickMA</v>
          </cell>
          <cell r="D14515" t="str">
            <v>25</v>
          </cell>
          <cell r="E14515" t="str">
            <v>013</v>
          </cell>
          <cell r="F14515" t="str">
            <v>65825</v>
          </cell>
        </row>
        <row r="14516">
          <cell r="C14516" t="str">
            <v>SpencerMA</v>
          </cell>
          <cell r="D14516" t="str">
            <v>25</v>
          </cell>
          <cell r="E14516" t="str">
            <v>027</v>
          </cell>
          <cell r="F14516" t="str">
            <v>66105</v>
          </cell>
        </row>
        <row r="14517">
          <cell r="C14517" t="str">
            <v>SterlingMA</v>
          </cell>
          <cell r="D14517" t="str">
            <v>25</v>
          </cell>
          <cell r="E14517" t="str">
            <v>027</v>
          </cell>
          <cell r="F14517" t="str">
            <v>67385</v>
          </cell>
        </row>
        <row r="14518">
          <cell r="C14518" t="str">
            <v>StockbridgeMA</v>
          </cell>
          <cell r="D14518" t="str">
            <v>25</v>
          </cell>
          <cell r="E14518" t="str">
            <v>003</v>
          </cell>
          <cell r="F14518" t="str">
            <v>67595</v>
          </cell>
        </row>
        <row r="14519">
          <cell r="C14519" t="str">
            <v>StonehamMA</v>
          </cell>
          <cell r="D14519" t="str">
            <v>25</v>
          </cell>
          <cell r="E14519" t="str">
            <v>017</v>
          </cell>
          <cell r="F14519" t="str">
            <v>67665</v>
          </cell>
        </row>
        <row r="14520">
          <cell r="C14520" t="str">
            <v>StoughtonMA</v>
          </cell>
          <cell r="D14520" t="str">
            <v>25</v>
          </cell>
          <cell r="E14520" t="str">
            <v>021</v>
          </cell>
          <cell r="F14520" t="str">
            <v>67945</v>
          </cell>
        </row>
        <row r="14521">
          <cell r="C14521" t="str">
            <v>StowMA</v>
          </cell>
          <cell r="D14521" t="str">
            <v>25</v>
          </cell>
          <cell r="E14521" t="str">
            <v>017</v>
          </cell>
          <cell r="F14521" t="str">
            <v>68050</v>
          </cell>
        </row>
        <row r="14522">
          <cell r="C14522" t="str">
            <v>SturbridgeMA</v>
          </cell>
          <cell r="D14522" t="str">
            <v>25</v>
          </cell>
          <cell r="E14522" t="str">
            <v>027</v>
          </cell>
          <cell r="F14522" t="str">
            <v>68155</v>
          </cell>
        </row>
        <row r="14523">
          <cell r="C14523" t="str">
            <v>SudburyMA</v>
          </cell>
          <cell r="D14523" t="str">
            <v>25</v>
          </cell>
          <cell r="E14523" t="str">
            <v>017</v>
          </cell>
          <cell r="F14523" t="str">
            <v>68260</v>
          </cell>
        </row>
        <row r="14524">
          <cell r="C14524" t="str">
            <v>SunderlandMA</v>
          </cell>
          <cell r="D14524" t="str">
            <v>25</v>
          </cell>
          <cell r="E14524" t="str">
            <v>011</v>
          </cell>
          <cell r="F14524" t="str">
            <v>68400</v>
          </cell>
        </row>
        <row r="14525">
          <cell r="C14525" t="str">
            <v>SuttonMA</v>
          </cell>
          <cell r="D14525" t="str">
            <v>25</v>
          </cell>
          <cell r="E14525" t="str">
            <v>027</v>
          </cell>
          <cell r="F14525" t="str">
            <v>68610</v>
          </cell>
        </row>
        <row r="14526">
          <cell r="C14526" t="str">
            <v>SwampscottMA</v>
          </cell>
          <cell r="D14526" t="str">
            <v>25</v>
          </cell>
          <cell r="E14526" t="str">
            <v>009</v>
          </cell>
          <cell r="F14526" t="str">
            <v>68645</v>
          </cell>
        </row>
        <row r="14527">
          <cell r="C14527" t="str">
            <v>SwanseaMA</v>
          </cell>
          <cell r="D14527" t="str">
            <v>25</v>
          </cell>
          <cell r="E14527" t="str">
            <v>005</v>
          </cell>
          <cell r="F14527" t="str">
            <v>68750</v>
          </cell>
        </row>
        <row r="14528">
          <cell r="C14528" t="str">
            <v>TempletonMA</v>
          </cell>
          <cell r="D14528" t="str">
            <v>25</v>
          </cell>
          <cell r="E14528" t="str">
            <v>027</v>
          </cell>
          <cell r="F14528" t="str">
            <v>69275</v>
          </cell>
        </row>
        <row r="14529">
          <cell r="C14529" t="str">
            <v>TewksburyMA</v>
          </cell>
          <cell r="D14529" t="str">
            <v>25</v>
          </cell>
          <cell r="E14529" t="str">
            <v>017</v>
          </cell>
          <cell r="F14529" t="str">
            <v>69415</v>
          </cell>
        </row>
        <row r="14530">
          <cell r="C14530" t="str">
            <v>TisburyMA</v>
          </cell>
          <cell r="D14530" t="str">
            <v>25</v>
          </cell>
          <cell r="E14530" t="str">
            <v>007</v>
          </cell>
          <cell r="F14530" t="str">
            <v>69940</v>
          </cell>
        </row>
        <row r="14531">
          <cell r="C14531" t="str">
            <v>TollandMA</v>
          </cell>
          <cell r="D14531" t="str">
            <v>25</v>
          </cell>
          <cell r="E14531" t="str">
            <v>013</v>
          </cell>
          <cell r="F14531" t="str">
            <v>70045</v>
          </cell>
        </row>
        <row r="14532">
          <cell r="C14532" t="str">
            <v>TopsfieldMA</v>
          </cell>
          <cell r="D14532" t="str">
            <v>25</v>
          </cell>
          <cell r="E14532" t="str">
            <v>009</v>
          </cell>
          <cell r="F14532" t="str">
            <v>70150</v>
          </cell>
        </row>
        <row r="14533">
          <cell r="C14533" t="str">
            <v>TownsendMA</v>
          </cell>
          <cell r="D14533" t="str">
            <v>25</v>
          </cell>
          <cell r="E14533" t="str">
            <v>017</v>
          </cell>
          <cell r="F14533" t="str">
            <v>70360</v>
          </cell>
        </row>
        <row r="14534">
          <cell r="C14534" t="str">
            <v>TruroMA</v>
          </cell>
          <cell r="D14534" t="str">
            <v>25</v>
          </cell>
          <cell r="E14534" t="str">
            <v>001</v>
          </cell>
          <cell r="F14534" t="str">
            <v>70605</v>
          </cell>
        </row>
        <row r="14535">
          <cell r="C14535" t="str">
            <v>TyngsboroughMA</v>
          </cell>
          <cell r="D14535" t="str">
            <v>25</v>
          </cell>
          <cell r="E14535" t="str">
            <v>017</v>
          </cell>
          <cell r="F14535" t="str">
            <v>71025</v>
          </cell>
        </row>
        <row r="14536">
          <cell r="C14536" t="str">
            <v>TyringhamMA</v>
          </cell>
          <cell r="D14536" t="str">
            <v>25</v>
          </cell>
          <cell r="E14536" t="str">
            <v>003</v>
          </cell>
          <cell r="F14536" t="str">
            <v>71095</v>
          </cell>
        </row>
        <row r="14537">
          <cell r="C14537" t="str">
            <v>UptonMA</v>
          </cell>
          <cell r="D14537" t="str">
            <v>25</v>
          </cell>
          <cell r="E14537" t="str">
            <v>027</v>
          </cell>
          <cell r="F14537" t="str">
            <v>71480</v>
          </cell>
        </row>
        <row r="14538">
          <cell r="C14538" t="str">
            <v>UxbridgeMA</v>
          </cell>
          <cell r="D14538" t="str">
            <v>25</v>
          </cell>
          <cell r="E14538" t="str">
            <v>027</v>
          </cell>
          <cell r="F14538" t="str">
            <v>71620</v>
          </cell>
        </row>
        <row r="14539">
          <cell r="C14539" t="str">
            <v>WakefieldMA</v>
          </cell>
          <cell r="D14539" t="str">
            <v>25</v>
          </cell>
          <cell r="E14539" t="str">
            <v>017</v>
          </cell>
          <cell r="F14539" t="str">
            <v>72215</v>
          </cell>
        </row>
        <row r="14540">
          <cell r="C14540" t="str">
            <v>WalesMA</v>
          </cell>
          <cell r="D14540" t="str">
            <v>25</v>
          </cell>
          <cell r="E14540" t="str">
            <v>013</v>
          </cell>
          <cell r="F14540" t="str">
            <v>72390</v>
          </cell>
        </row>
        <row r="14541">
          <cell r="C14541" t="str">
            <v>WalpoleMA</v>
          </cell>
          <cell r="D14541" t="str">
            <v>25</v>
          </cell>
          <cell r="E14541" t="str">
            <v>021</v>
          </cell>
          <cell r="F14541" t="str">
            <v>72495</v>
          </cell>
        </row>
        <row r="14542">
          <cell r="C14542" t="str">
            <v>WareMA</v>
          </cell>
          <cell r="D14542" t="str">
            <v>25</v>
          </cell>
          <cell r="E14542" t="str">
            <v>015</v>
          </cell>
          <cell r="F14542" t="str">
            <v>72880</v>
          </cell>
        </row>
        <row r="14543">
          <cell r="C14543" t="str">
            <v>WarehamMA</v>
          </cell>
          <cell r="D14543" t="str">
            <v>25</v>
          </cell>
          <cell r="E14543" t="str">
            <v>023</v>
          </cell>
          <cell r="F14543" t="str">
            <v>72985</v>
          </cell>
        </row>
        <row r="14544">
          <cell r="C14544" t="str">
            <v>WarrenMA</v>
          </cell>
          <cell r="D14544" t="str">
            <v>25</v>
          </cell>
          <cell r="E14544" t="str">
            <v>027</v>
          </cell>
          <cell r="F14544" t="str">
            <v>73090</v>
          </cell>
        </row>
        <row r="14545">
          <cell r="C14545" t="str">
            <v>WarwickMA</v>
          </cell>
          <cell r="D14545" t="str">
            <v>25</v>
          </cell>
          <cell r="E14545" t="str">
            <v>011</v>
          </cell>
          <cell r="F14545" t="str">
            <v>73265</v>
          </cell>
        </row>
        <row r="14546">
          <cell r="C14546" t="str">
            <v>WashingtonMA</v>
          </cell>
          <cell r="D14546" t="str">
            <v>25</v>
          </cell>
          <cell r="E14546" t="str">
            <v>003</v>
          </cell>
          <cell r="F14546" t="str">
            <v>73335</v>
          </cell>
        </row>
        <row r="14547">
          <cell r="C14547" t="str">
            <v>WaylandMA</v>
          </cell>
          <cell r="D14547" t="str">
            <v>25</v>
          </cell>
          <cell r="E14547" t="str">
            <v>017</v>
          </cell>
          <cell r="F14547" t="str">
            <v>73790</v>
          </cell>
        </row>
        <row r="14548">
          <cell r="C14548" t="str">
            <v>WebsterMA</v>
          </cell>
          <cell r="D14548" t="str">
            <v>25</v>
          </cell>
          <cell r="E14548" t="str">
            <v>027</v>
          </cell>
          <cell r="F14548" t="str">
            <v>73895</v>
          </cell>
        </row>
        <row r="14549">
          <cell r="C14549" t="str">
            <v>WellesleyMA</v>
          </cell>
          <cell r="D14549" t="str">
            <v>25</v>
          </cell>
          <cell r="E14549" t="str">
            <v>021</v>
          </cell>
          <cell r="F14549" t="str">
            <v>74175</v>
          </cell>
        </row>
        <row r="14550">
          <cell r="C14550" t="str">
            <v>WellfleetMA</v>
          </cell>
          <cell r="D14550" t="str">
            <v>25</v>
          </cell>
          <cell r="E14550" t="str">
            <v>001</v>
          </cell>
          <cell r="F14550" t="str">
            <v>74385</v>
          </cell>
        </row>
        <row r="14551">
          <cell r="C14551" t="str">
            <v>WendellMA</v>
          </cell>
          <cell r="D14551" t="str">
            <v>25</v>
          </cell>
          <cell r="E14551" t="str">
            <v>011</v>
          </cell>
          <cell r="F14551" t="str">
            <v>74525</v>
          </cell>
        </row>
        <row r="14552">
          <cell r="C14552" t="str">
            <v>WenhamMA</v>
          </cell>
          <cell r="D14552" t="str">
            <v>25</v>
          </cell>
          <cell r="E14552" t="str">
            <v>009</v>
          </cell>
          <cell r="F14552" t="str">
            <v>74595</v>
          </cell>
        </row>
        <row r="14553">
          <cell r="C14553" t="str">
            <v>West BoylstonMA</v>
          </cell>
          <cell r="D14553" t="str">
            <v>25</v>
          </cell>
          <cell r="E14553" t="str">
            <v>027</v>
          </cell>
          <cell r="F14553" t="str">
            <v>75155</v>
          </cell>
        </row>
        <row r="14554">
          <cell r="C14554" t="str">
            <v>West BridgewaterMA</v>
          </cell>
          <cell r="D14554" t="str">
            <v>25</v>
          </cell>
          <cell r="E14554" t="str">
            <v>023</v>
          </cell>
          <cell r="F14554" t="str">
            <v>75260</v>
          </cell>
        </row>
        <row r="14555">
          <cell r="C14555" t="str">
            <v>West BrookfieldMA</v>
          </cell>
          <cell r="D14555" t="str">
            <v>25</v>
          </cell>
          <cell r="E14555" t="str">
            <v>027</v>
          </cell>
          <cell r="F14555" t="str">
            <v>75400</v>
          </cell>
        </row>
        <row r="14556">
          <cell r="C14556" t="str">
            <v>West NewburyMA</v>
          </cell>
          <cell r="D14556" t="str">
            <v>25</v>
          </cell>
          <cell r="E14556" t="str">
            <v>009</v>
          </cell>
          <cell r="F14556" t="str">
            <v>77150</v>
          </cell>
        </row>
        <row r="14557">
          <cell r="C14557" t="str">
            <v>West StockbridgeMA</v>
          </cell>
          <cell r="D14557" t="str">
            <v>25</v>
          </cell>
          <cell r="E14557" t="str">
            <v>003</v>
          </cell>
          <cell r="F14557" t="str">
            <v>77990</v>
          </cell>
        </row>
        <row r="14558">
          <cell r="C14558" t="str">
            <v>West TisburyMA</v>
          </cell>
          <cell r="D14558" t="str">
            <v>25</v>
          </cell>
          <cell r="E14558" t="str">
            <v>007</v>
          </cell>
          <cell r="F14558" t="str">
            <v>78235</v>
          </cell>
        </row>
        <row r="14559">
          <cell r="C14559" t="str">
            <v>WestboroughMA</v>
          </cell>
          <cell r="D14559" t="str">
            <v>25</v>
          </cell>
          <cell r="E14559" t="str">
            <v>027</v>
          </cell>
          <cell r="F14559" t="str">
            <v>75015</v>
          </cell>
        </row>
        <row r="14560">
          <cell r="C14560" t="str">
            <v>WestfordMA</v>
          </cell>
          <cell r="D14560" t="str">
            <v>25</v>
          </cell>
          <cell r="E14560" t="str">
            <v>017</v>
          </cell>
          <cell r="F14560" t="str">
            <v>76135</v>
          </cell>
        </row>
        <row r="14561">
          <cell r="C14561" t="str">
            <v>WesthamptonMA</v>
          </cell>
          <cell r="D14561" t="str">
            <v>25</v>
          </cell>
          <cell r="E14561" t="str">
            <v>015</v>
          </cell>
          <cell r="F14561" t="str">
            <v>76380</v>
          </cell>
        </row>
        <row r="14562">
          <cell r="C14562" t="str">
            <v>WestminsterMA</v>
          </cell>
          <cell r="D14562" t="str">
            <v>25</v>
          </cell>
          <cell r="E14562" t="str">
            <v>027</v>
          </cell>
          <cell r="F14562" t="str">
            <v>77010</v>
          </cell>
        </row>
        <row r="14563">
          <cell r="C14563" t="str">
            <v>WestonMA</v>
          </cell>
          <cell r="D14563" t="str">
            <v>25</v>
          </cell>
          <cell r="E14563" t="str">
            <v>017</v>
          </cell>
          <cell r="F14563" t="str">
            <v>77255</v>
          </cell>
        </row>
        <row r="14564">
          <cell r="C14564" t="str">
            <v>WestportMA</v>
          </cell>
          <cell r="D14564" t="str">
            <v>25</v>
          </cell>
          <cell r="E14564" t="str">
            <v>005</v>
          </cell>
          <cell r="F14564" t="str">
            <v>77570</v>
          </cell>
        </row>
        <row r="14565">
          <cell r="C14565" t="str">
            <v>WestwoodMA</v>
          </cell>
          <cell r="D14565" t="str">
            <v>25</v>
          </cell>
          <cell r="E14565" t="str">
            <v>021</v>
          </cell>
          <cell r="F14565" t="str">
            <v>78690</v>
          </cell>
        </row>
        <row r="14566">
          <cell r="C14566" t="str">
            <v>WhatelyMA</v>
          </cell>
          <cell r="D14566" t="str">
            <v>25</v>
          </cell>
          <cell r="E14566" t="str">
            <v>011</v>
          </cell>
          <cell r="F14566" t="str">
            <v>79110</v>
          </cell>
        </row>
        <row r="14567">
          <cell r="C14567" t="str">
            <v>WhitmanMA</v>
          </cell>
          <cell r="D14567" t="str">
            <v>25</v>
          </cell>
          <cell r="E14567" t="str">
            <v>023</v>
          </cell>
          <cell r="F14567" t="str">
            <v>79530</v>
          </cell>
        </row>
        <row r="14568">
          <cell r="C14568" t="str">
            <v>WilbrahamMA</v>
          </cell>
          <cell r="D14568" t="str">
            <v>25</v>
          </cell>
          <cell r="E14568" t="str">
            <v>013</v>
          </cell>
          <cell r="F14568" t="str">
            <v>79740</v>
          </cell>
        </row>
        <row r="14569">
          <cell r="C14569" t="str">
            <v>WilliamsburgMA</v>
          </cell>
          <cell r="D14569" t="str">
            <v>25</v>
          </cell>
          <cell r="E14569" t="str">
            <v>015</v>
          </cell>
          <cell r="F14569" t="str">
            <v>79915</v>
          </cell>
        </row>
        <row r="14570">
          <cell r="C14570" t="str">
            <v>WilliamstownMA</v>
          </cell>
          <cell r="D14570" t="str">
            <v>25</v>
          </cell>
          <cell r="E14570" t="str">
            <v>003</v>
          </cell>
          <cell r="F14570" t="str">
            <v>79985</v>
          </cell>
        </row>
        <row r="14571">
          <cell r="C14571" t="str">
            <v>WilmingtonMA</v>
          </cell>
          <cell r="D14571" t="str">
            <v>25</v>
          </cell>
          <cell r="E14571" t="str">
            <v>017</v>
          </cell>
          <cell r="F14571" t="str">
            <v>80230</v>
          </cell>
        </row>
        <row r="14572">
          <cell r="C14572" t="str">
            <v>WinchendonMA</v>
          </cell>
          <cell r="D14572" t="str">
            <v>25</v>
          </cell>
          <cell r="E14572" t="str">
            <v>027</v>
          </cell>
          <cell r="F14572" t="str">
            <v>80405</v>
          </cell>
        </row>
        <row r="14573">
          <cell r="C14573" t="str">
            <v>WinchesterMA</v>
          </cell>
          <cell r="D14573" t="str">
            <v>25</v>
          </cell>
          <cell r="E14573" t="str">
            <v>017</v>
          </cell>
          <cell r="F14573" t="str">
            <v>80510</v>
          </cell>
        </row>
        <row r="14574">
          <cell r="C14574" t="str">
            <v>WindsorMA</v>
          </cell>
          <cell r="D14574" t="str">
            <v>25</v>
          </cell>
          <cell r="E14574" t="str">
            <v>003</v>
          </cell>
          <cell r="F14574" t="str">
            <v>80685</v>
          </cell>
        </row>
        <row r="14575">
          <cell r="C14575" t="str">
            <v>WorthingtonMA</v>
          </cell>
          <cell r="D14575" t="str">
            <v>25</v>
          </cell>
          <cell r="E14575" t="str">
            <v>015</v>
          </cell>
          <cell r="F14575" t="str">
            <v>82175</v>
          </cell>
        </row>
        <row r="14576">
          <cell r="C14576" t="str">
            <v>WrenthamMA</v>
          </cell>
          <cell r="D14576" t="str">
            <v>25</v>
          </cell>
          <cell r="E14576" t="str">
            <v>021</v>
          </cell>
          <cell r="F14576" t="str">
            <v>82315</v>
          </cell>
        </row>
        <row r="14577">
          <cell r="C14577" t="str">
            <v>YarmouthMA</v>
          </cell>
          <cell r="D14577" t="str">
            <v>25</v>
          </cell>
          <cell r="E14577" t="str">
            <v>001</v>
          </cell>
          <cell r="F14577" t="str">
            <v>82525</v>
          </cell>
        </row>
        <row r="14578">
          <cell r="C14578" t="str">
            <v>Wampanoag-AquinnahMA</v>
          </cell>
          <cell r="D14578" t="str">
            <v>25</v>
          </cell>
          <cell r="E14578" t="str">
            <v>007</v>
          </cell>
          <cell r="F14578" t="str">
            <v>4530</v>
          </cell>
        </row>
        <row r="14579">
          <cell r="C14579" t="str">
            <v>MassachusettsMA</v>
          </cell>
          <cell r="D14579" t="str">
            <v>25</v>
          </cell>
          <cell r="E14579" t="str">
            <v>000</v>
          </cell>
          <cell r="F14579" t="str">
            <v>00000</v>
          </cell>
        </row>
        <row r="14580">
          <cell r="C14580" t="str">
            <v>AllendaleMI</v>
          </cell>
          <cell r="D14580" t="str">
            <v>26</v>
          </cell>
          <cell r="E14580" t="str">
            <v>139</v>
          </cell>
          <cell r="F14580" t="str">
            <v>01360</v>
          </cell>
        </row>
        <row r="14581">
          <cell r="C14581" t="str">
            <v>Ann ArborMI</v>
          </cell>
          <cell r="D14581" t="str">
            <v>26</v>
          </cell>
          <cell r="E14581" t="str">
            <v>161</v>
          </cell>
          <cell r="F14581" t="str">
            <v>03020</v>
          </cell>
        </row>
        <row r="14582">
          <cell r="C14582" t="str">
            <v>Au SableMI</v>
          </cell>
          <cell r="D14582" t="str">
            <v>26</v>
          </cell>
          <cell r="E14582" t="str">
            <v>069</v>
          </cell>
          <cell r="F14582" t="str">
            <v>04300</v>
          </cell>
        </row>
        <row r="14583">
          <cell r="C14583" t="str">
            <v>AugustaMI</v>
          </cell>
          <cell r="D14583" t="str">
            <v>26</v>
          </cell>
          <cell r="E14583" t="str">
            <v>161</v>
          </cell>
          <cell r="F14583" t="str">
            <v>04180</v>
          </cell>
        </row>
        <row r="14584">
          <cell r="C14584" t="str">
            <v>BangorMI</v>
          </cell>
          <cell r="D14584" t="str">
            <v>26</v>
          </cell>
          <cell r="E14584" t="str">
            <v>017</v>
          </cell>
          <cell r="F14584" t="str">
            <v>05120</v>
          </cell>
        </row>
        <row r="14585">
          <cell r="C14585" t="str">
            <v>BathMI</v>
          </cell>
          <cell r="D14585" t="str">
            <v>26</v>
          </cell>
          <cell r="E14585" t="str">
            <v>037</v>
          </cell>
          <cell r="F14585" t="str">
            <v>05900</v>
          </cell>
        </row>
        <row r="14586">
          <cell r="C14586" t="str">
            <v>BedfordMI</v>
          </cell>
          <cell r="D14586" t="str">
            <v>26</v>
          </cell>
          <cell r="E14586" t="str">
            <v>025</v>
          </cell>
          <cell r="F14586" t="str">
            <v>06720</v>
          </cell>
        </row>
        <row r="14587">
          <cell r="C14587" t="str">
            <v>BentonMI</v>
          </cell>
          <cell r="D14587" t="str">
            <v>26</v>
          </cell>
          <cell r="E14587" t="str">
            <v>021</v>
          </cell>
          <cell r="F14587" t="str">
            <v>07400</v>
          </cell>
        </row>
        <row r="14588">
          <cell r="C14588" t="str">
            <v>BerlinMI</v>
          </cell>
          <cell r="D14588" t="str">
            <v>26</v>
          </cell>
          <cell r="E14588" t="str">
            <v>115</v>
          </cell>
          <cell r="F14588" t="str">
            <v>07720</v>
          </cell>
        </row>
        <row r="14589">
          <cell r="C14589" t="str">
            <v>Big RapidsMI</v>
          </cell>
          <cell r="D14589" t="str">
            <v>26</v>
          </cell>
          <cell r="E14589" t="str">
            <v>107</v>
          </cell>
          <cell r="F14589" t="str">
            <v>08320</v>
          </cell>
        </row>
        <row r="14590">
          <cell r="C14590" t="str">
            <v>BlackmanMI</v>
          </cell>
          <cell r="D14590" t="str">
            <v>26</v>
          </cell>
          <cell r="E14590" t="str">
            <v>075</v>
          </cell>
          <cell r="F14590" t="str">
            <v>08760</v>
          </cell>
        </row>
        <row r="14591">
          <cell r="C14591" t="str">
            <v>BloomfieldMI</v>
          </cell>
          <cell r="D14591" t="str">
            <v>26</v>
          </cell>
          <cell r="E14591" t="str">
            <v>125</v>
          </cell>
          <cell r="F14591" t="str">
            <v>09110</v>
          </cell>
        </row>
        <row r="14592">
          <cell r="C14592" t="str">
            <v>BrandonMI</v>
          </cell>
          <cell r="D14592" t="str">
            <v>26</v>
          </cell>
          <cell r="E14592" t="str">
            <v>125</v>
          </cell>
          <cell r="F14592" t="str">
            <v>10040</v>
          </cell>
        </row>
        <row r="14593">
          <cell r="C14593" t="str">
            <v>BreitungMI</v>
          </cell>
          <cell r="D14593" t="str">
            <v>26</v>
          </cell>
          <cell r="E14593" t="str">
            <v>043</v>
          </cell>
          <cell r="F14593" t="str">
            <v>10220</v>
          </cell>
        </row>
        <row r="14594">
          <cell r="C14594" t="str">
            <v>BridgeportMI</v>
          </cell>
          <cell r="D14594" t="str">
            <v>26</v>
          </cell>
          <cell r="E14594" t="str">
            <v>145</v>
          </cell>
          <cell r="F14594" t="str">
            <v>10460</v>
          </cell>
        </row>
        <row r="14595">
          <cell r="C14595" t="str">
            <v>BrownstownMI</v>
          </cell>
          <cell r="D14595" t="str">
            <v>26</v>
          </cell>
          <cell r="E14595" t="str">
            <v>163</v>
          </cell>
          <cell r="F14595" t="str">
            <v>11220</v>
          </cell>
        </row>
        <row r="14596">
          <cell r="C14596" t="str">
            <v>Buena VistaMI</v>
          </cell>
          <cell r="D14596" t="str">
            <v>26</v>
          </cell>
          <cell r="E14596" t="str">
            <v>145</v>
          </cell>
          <cell r="F14596" t="str">
            <v>11560</v>
          </cell>
        </row>
        <row r="14597">
          <cell r="C14597" t="str">
            <v>CaledoniaMI</v>
          </cell>
          <cell r="D14597" t="str">
            <v>26</v>
          </cell>
          <cell r="E14597" t="str">
            <v>155</v>
          </cell>
          <cell r="F14597" t="str">
            <v>12520</v>
          </cell>
        </row>
        <row r="14598">
          <cell r="C14598" t="str">
            <v>CalumetMI</v>
          </cell>
          <cell r="D14598" t="str">
            <v>26</v>
          </cell>
          <cell r="E14598" t="str">
            <v>061</v>
          </cell>
          <cell r="F14598" t="str">
            <v>12600</v>
          </cell>
        </row>
        <row r="14599">
          <cell r="C14599" t="str">
            <v>CantonMI</v>
          </cell>
          <cell r="D14599" t="str">
            <v>26</v>
          </cell>
          <cell r="E14599" t="str">
            <v>163</v>
          </cell>
          <cell r="F14599" t="str">
            <v>13120</v>
          </cell>
        </row>
        <row r="14600">
          <cell r="C14600" t="str">
            <v>CascadeMI</v>
          </cell>
          <cell r="D14600" t="str">
            <v>26</v>
          </cell>
          <cell r="E14600" t="str">
            <v>081</v>
          </cell>
          <cell r="F14600" t="str">
            <v>13660</v>
          </cell>
        </row>
        <row r="14601">
          <cell r="C14601" t="str">
            <v>ChocolayMI</v>
          </cell>
          <cell r="D14601" t="str">
            <v>26</v>
          </cell>
          <cell r="E14601" t="str">
            <v>103</v>
          </cell>
          <cell r="F14601" t="str">
            <v>15660</v>
          </cell>
        </row>
        <row r="14602">
          <cell r="C14602" t="str">
            <v>ClaytonMI</v>
          </cell>
          <cell r="D14602" t="str">
            <v>26</v>
          </cell>
          <cell r="E14602" t="str">
            <v>049</v>
          </cell>
          <cell r="F14602" t="str">
            <v>16260</v>
          </cell>
        </row>
        <row r="14603">
          <cell r="C14603" t="str">
            <v>ClintonMI</v>
          </cell>
          <cell r="D14603" t="str">
            <v>26</v>
          </cell>
          <cell r="E14603" t="str">
            <v>099</v>
          </cell>
          <cell r="F14603" t="str">
            <v>16520</v>
          </cell>
        </row>
        <row r="14604">
          <cell r="C14604" t="str">
            <v>ColomaMI</v>
          </cell>
          <cell r="D14604" t="str">
            <v>26</v>
          </cell>
          <cell r="E14604" t="str">
            <v>021</v>
          </cell>
          <cell r="F14604" t="str">
            <v>17340</v>
          </cell>
        </row>
        <row r="14605">
          <cell r="C14605" t="str">
            <v>CommerceMI</v>
          </cell>
          <cell r="D14605" t="str">
            <v>26</v>
          </cell>
          <cell r="E14605" t="str">
            <v>125</v>
          </cell>
          <cell r="F14605" t="str">
            <v>17640</v>
          </cell>
        </row>
        <row r="14606">
          <cell r="C14606" t="str">
            <v>ComstockMI</v>
          </cell>
          <cell r="D14606" t="str">
            <v>26</v>
          </cell>
          <cell r="E14606" t="str">
            <v>077</v>
          </cell>
          <cell r="F14606" t="str">
            <v>17680</v>
          </cell>
        </row>
        <row r="14607">
          <cell r="C14607" t="str">
            <v>CooperMI</v>
          </cell>
          <cell r="D14607" t="str">
            <v>26</v>
          </cell>
          <cell r="E14607" t="str">
            <v>077</v>
          </cell>
          <cell r="F14607" t="str">
            <v>17980</v>
          </cell>
        </row>
        <row r="14608">
          <cell r="C14608" t="str">
            <v>DelhiMI</v>
          </cell>
          <cell r="D14608" t="str">
            <v>26</v>
          </cell>
          <cell r="E14608" t="str">
            <v>065</v>
          </cell>
          <cell r="F14608" t="str">
            <v>21420</v>
          </cell>
        </row>
        <row r="14609">
          <cell r="C14609" t="str">
            <v>DeltaMI</v>
          </cell>
          <cell r="D14609" t="str">
            <v>26</v>
          </cell>
          <cell r="E14609" t="str">
            <v>045</v>
          </cell>
          <cell r="F14609" t="str">
            <v>21520</v>
          </cell>
        </row>
        <row r="14610">
          <cell r="C14610" t="str">
            <v>DeWittMI</v>
          </cell>
          <cell r="D14610" t="str">
            <v>26</v>
          </cell>
          <cell r="E14610" t="str">
            <v>037</v>
          </cell>
          <cell r="F14610" t="str">
            <v>22140</v>
          </cell>
        </row>
        <row r="14611">
          <cell r="C14611" t="str">
            <v>ElmwoodMI</v>
          </cell>
          <cell r="D14611" t="str">
            <v>26</v>
          </cell>
          <cell r="E14611" t="str">
            <v>089</v>
          </cell>
          <cell r="F14611" t="str">
            <v>25700</v>
          </cell>
        </row>
        <row r="14612">
          <cell r="C14612" t="str">
            <v>EmmettMI</v>
          </cell>
          <cell r="D14612" t="str">
            <v>26</v>
          </cell>
          <cell r="E14612" t="str">
            <v>025</v>
          </cell>
          <cell r="F14612" t="str">
            <v>25935</v>
          </cell>
        </row>
        <row r="14613">
          <cell r="C14613" t="str">
            <v>FentonMI</v>
          </cell>
          <cell r="D14613" t="str">
            <v>26</v>
          </cell>
          <cell r="E14613" t="str">
            <v>049</v>
          </cell>
          <cell r="F14613" t="str">
            <v>27780</v>
          </cell>
        </row>
        <row r="14614">
          <cell r="C14614" t="str">
            <v>FilerMI</v>
          </cell>
          <cell r="D14614" t="str">
            <v>26</v>
          </cell>
          <cell r="E14614" t="str">
            <v>101</v>
          </cell>
          <cell r="F14614" t="str">
            <v>28040</v>
          </cell>
        </row>
        <row r="14615">
          <cell r="C14615" t="str">
            <v>FlintMI</v>
          </cell>
          <cell r="D14615" t="str">
            <v>26</v>
          </cell>
          <cell r="E14615" t="str">
            <v>049</v>
          </cell>
          <cell r="F14615" t="str">
            <v>29020</v>
          </cell>
        </row>
        <row r="14616">
          <cell r="C14616" t="str">
            <v>FlushingMI</v>
          </cell>
          <cell r="D14616" t="str">
            <v>26</v>
          </cell>
          <cell r="E14616" t="str">
            <v>049</v>
          </cell>
          <cell r="F14616" t="str">
            <v>29220</v>
          </cell>
        </row>
        <row r="14617">
          <cell r="C14617" t="str">
            <v>Fort GratiotMI</v>
          </cell>
          <cell r="D14617" t="str">
            <v>26</v>
          </cell>
          <cell r="E14617" t="str">
            <v>147</v>
          </cell>
          <cell r="F14617" t="str">
            <v>29760</v>
          </cell>
        </row>
        <row r="14618">
          <cell r="C14618" t="str">
            <v>FruitportMI</v>
          </cell>
          <cell r="D14618" t="str">
            <v>26</v>
          </cell>
          <cell r="E14618" t="str">
            <v>121</v>
          </cell>
          <cell r="F14618" t="str">
            <v>31020</v>
          </cell>
        </row>
        <row r="14619">
          <cell r="C14619" t="str">
            <v>GainesMI</v>
          </cell>
          <cell r="D14619" t="str">
            <v>26</v>
          </cell>
          <cell r="E14619" t="str">
            <v>081</v>
          </cell>
          <cell r="F14619" t="str">
            <v>31240</v>
          </cell>
        </row>
        <row r="14620">
          <cell r="C14620" t="str">
            <v>GarfieldMI</v>
          </cell>
          <cell r="D14620" t="str">
            <v>26</v>
          </cell>
          <cell r="E14620" t="str">
            <v>055</v>
          </cell>
          <cell r="F14620" t="str">
            <v>31580</v>
          </cell>
        </row>
        <row r="14621">
          <cell r="C14621" t="str">
            <v>GeneseeMI</v>
          </cell>
          <cell r="D14621" t="str">
            <v>26</v>
          </cell>
          <cell r="E14621" t="str">
            <v>049</v>
          </cell>
          <cell r="F14621" t="str">
            <v>31800</v>
          </cell>
        </row>
        <row r="14622">
          <cell r="C14622" t="str">
            <v>GeorgetownMI</v>
          </cell>
          <cell r="D14622" t="str">
            <v>26</v>
          </cell>
          <cell r="E14622" t="str">
            <v>139</v>
          </cell>
          <cell r="F14622" t="str">
            <v>31880</v>
          </cell>
        </row>
        <row r="14623">
          <cell r="C14623" t="str">
            <v>Grand BlancMI</v>
          </cell>
          <cell r="D14623" t="str">
            <v>26</v>
          </cell>
          <cell r="E14623" t="str">
            <v>049</v>
          </cell>
          <cell r="F14623" t="str">
            <v>33300</v>
          </cell>
        </row>
        <row r="14624">
          <cell r="C14624" t="str">
            <v>Grand HavenMI</v>
          </cell>
          <cell r="D14624" t="str">
            <v>26</v>
          </cell>
          <cell r="E14624" t="str">
            <v>139</v>
          </cell>
          <cell r="F14624" t="str">
            <v>33360</v>
          </cell>
        </row>
        <row r="14625">
          <cell r="C14625" t="str">
            <v>Grand RapidsMI</v>
          </cell>
          <cell r="D14625" t="str">
            <v>26</v>
          </cell>
          <cell r="E14625" t="str">
            <v>081</v>
          </cell>
          <cell r="F14625" t="str">
            <v>34020</v>
          </cell>
        </row>
        <row r="14626">
          <cell r="C14626" t="str">
            <v>Grass LakeMI</v>
          </cell>
          <cell r="D14626" t="str">
            <v>26</v>
          </cell>
          <cell r="E14626" t="str">
            <v>075</v>
          </cell>
          <cell r="F14626" t="str">
            <v>34500</v>
          </cell>
        </row>
        <row r="14627">
          <cell r="C14627" t="str">
            <v>GraylingMI</v>
          </cell>
          <cell r="D14627" t="str">
            <v>26</v>
          </cell>
          <cell r="E14627" t="str">
            <v>039</v>
          </cell>
          <cell r="F14627" t="str">
            <v>34660</v>
          </cell>
        </row>
        <row r="14628">
          <cell r="C14628" t="str">
            <v>GreenMI</v>
          </cell>
          <cell r="D14628" t="str">
            <v>26</v>
          </cell>
          <cell r="E14628" t="str">
            <v>107</v>
          </cell>
          <cell r="F14628" t="str">
            <v>34760</v>
          </cell>
        </row>
        <row r="14629">
          <cell r="C14629" t="str">
            <v>HamptonMI</v>
          </cell>
          <cell r="D14629" t="str">
            <v>26</v>
          </cell>
          <cell r="E14629" t="str">
            <v>017</v>
          </cell>
          <cell r="F14629" t="str">
            <v>36260</v>
          </cell>
        </row>
        <row r="14630">
          <cell r="C14630" t="str">
            <v>HaringMI</v>
          </cell>
          <cell r="D14630" t="str">
            <v>26</v>
          </cell>
          <cell r="E14630" t="str">
            <v>165</v>
          </cell>
          <cell r="F14630" t="str">
            <v>36600</v>
          </cell>
        </row>
        <row r="14631">
          <cell r="C14631" t="str">
            <v>HarrisonMI</v>
          </cell>
          <cell r="D14631" t="str">
            <v>26</v>
          </cell>
          <cell r="E14631" t="str">
            <v>099</v>
          </cell>
          <cell r="F14631" t="str">
            <v>36820</v>
          </cell>
        </row>
        <row r="14632">
          <cell r="C14632" t="str">
            <v>HastingsMI</v>
          </cell>
          <cell r="D14632" t="str">
            <v>26</v>
          </cell>
          <cell r="E14632" t="str">
            <v>015</v>
          </cell>
          <cell r="F14632" t="str">
            <v>37140</v>
          </cell>
        </row>
        <row r="14633">
          <cell r="C14633" t="str">
            <v>HighlandMI</v>
          </cell>
          <cell r="D14633" t="str">
            <v>26</v>
          </cell>
          <cell r="E14633" t="str">
            <v>125</v>
          </cell>
          <cell r="F14633" t="str">
            <v>38080</v>
          </cell>
        </row>
        <row r="14634">
          <cell r="C14634" t="str">
            <v>HollandMI</v>
          </cell>
          <cell r="D14634" t="str">
            <v>26</v>
          </cell>
          <cell r="E14634" t="str">
            <v>139</v>
          </cell>
          <cell r="F14634" t="str">
            <v>38660</v>
          </cell>
        </row>
        <row r="14635">
          <cell r="C14635" t="str">
            <v>HuronMI</v>
          </cell>
          <cell r="D14635" t="str">
            <v>26</v>
          </cell>
          <cell r="E14635" t="str">
            <v>163</v>
          </cell>
          <cell r="F14635" t="str">
            <v>40040</v>
          </cell>
        </row>
        <row r="14636">
          <cell r="C14636" t="str">
            <v>IndependenceMI</v>
          </cell>
          <cell r="D14636" t="str">
            <v>26</v>
          </cell>
          <cell r="E14636" t="str">
            <v>125</v>
          </cell>
          <cell r="F14636" t="str">
            <v>40400</v>
          </cell>
        </row>
        <row r="14637">
          <cell r="C14637" t="str">
            <v>IronwoodMI</v>
          </cell>
          <cell r="D14637" t="str">
            <v>26</v>
          </cell>
          <cell r="E14637" t="str">
            <v>053</v>
          </cell>
          <cell r="F14637" t="str">
            <v>41080</v>
          </cell>
        </row>
        <row r="14638">
          <cell r="C14638" t="str">
            <v>JamestownMI</v>
          </cell>
          <cell r="D14638" t="str">
            <v>26</v>
          </cell>
          <cell r="E14638" t="str">
            <v>139</v>
          </cell>
          <cell r="F14638" t="str">
            <v>41520</v>
          </cell>
        </row>
        <row r="14639">
          <cell r="C14639" t="str">
            <v>KalamazooMI</v>
          </cell>
          <cell r="D14639" t="str">
            <v>26</v>
          </cell>
          <cell r="E14639" t="str">
            <v>077</v>
          </cell>
          <cell r="F14639" t="str">
            <v>42180</v>
          </cell>
        </row>
        <row r="14640">
          <cell r="C14640" t="str">
            <v>KinrossMI</v>
          </cell>
          <cell r="D14640" t="str">
            <v>26</v>
          </cell>
          <cell r="E14640" t="str">
            <v>033</v>
          </cell>
          <cell r="F14640" t="str">
            <v>43480</v>
          </cell>
        </row>
        <row r="14641">
          <cell r="C14641" t="str">
            <v>LakeMI</v>
          </cell>
          <cell r="D14641" t="str">
            <v>26</v>
          </cell>
          <cell r="E14641" t="str">
            <v>021</v>
          </cell>
          <cell r="F14641" t="str">
            <v>44260</v>
          </cell>
        </row>
        <row r="14642">
          <cell r="C14642" t="str">
            <v>LansingMI</v>
          </cell>
          <cell r="D14642" t="str">
            <v>26</v>
          </cell>
          <cell r="E14642" t="str">
            <v>065</v>
          </cell>
          <cell r="F14642" t="str">
            <v>46020</v>
          </cell>
        </row>
        <row r="14643">
          <cell r="C14643" t="str">
            <v>LarkinMI</v>
          </cell>
          <cell r="D14643" t="str">
            <v>26</v>
          </cell>
          <cell r="E14643" t="str">
            <v>111</v>
          </cell>
          <cell r="F14643" t="str">
            <v>46160</v>
          </cell>
        </row>
        <row r="14644">
          <cell r="C14644" t="str">
            <v>LincolnMI</v>
          </cell>
          <cell r="D14644" t="str">
            <v>26</v>
          </cell>
          <cell r="E14644" t="str">
            <v>021</v>
          </cell>
          <cell r="F14644" t="str">
            <v>47600</v>
          </cell>
        </row>
        <row r="14645">
          <cell r="C14645" t="str">
            <v>LowellMI</v>
          </cell>
          <cell r="D14645" t="str">
            <v>26</v>
          </cell>
          <cell r="E14645" t="str">
            <v>081</v>
          </cell>
          <cell r="F14645" t="str">
            <v>49560</v>
          </cell>
        </row>
        <row r="14646">
          <cell r="C14646" t="str">
            <v>LyonMI</v>
          </cell>
          <cell r="D14646" t="str">
            <v>26</v>
          </cell>
          <cell r="E14646" t="str">
            <v>125</v>
          </cell>
          <cell r="F14646" t="str">
            <v>49820</v>
          </cell>
        </row>
        <row r="14647">
          <cell r="C14647" t="str">
            <v>MadisonMI</v>
          </cell>
          <cell r="D14647" t="str">
            <v>26</v>
          </cell>
          <cell r="E14647" t="str">
            <v>091</v>
          </cell>
          <cell r="F14647" t="str">
            <v>50540</v>
          </cell>
        </row>
        <row r="14648">
          <cell r="C14648" t="str">
            <v>MarquetteMI</v>
          </cell>
          <cell r="D14648" t="str">
            <v>26</v>
          </cell>
          <cell r="E14648" t="str">
            <v>103</v>
          </cell>
          <cell r="F14648" t="str">
            <v>51920</v>
          </cell>
        </row>
        <row r="14649">
          <cell r="C14649" t="str">
            <v>MeridianMI</v>
          </cell>
          <cell r="D14649" t="str">
            <v>26</v>
          </cell>
          <cell r="E14649" t="str">
            <v>065</v>
          </cell>
          <cell r="F14649" t="str">
            <v>53140</v>
          </cell>
        </row>
        <row r="14650">
          <cell r="C14650" t="str">
            <v>MidlandMI</v>
          </cell>
          <cell r="D14650" t="str">
            <v>26</v>
          </cell>
          <cell r="E14650" t="str">
            <v>111</v>
          </cell>
          <cell r="F14650" t="str">
            <v>53800</v>
          </cell>
        </row>
        <row r="14651">
          <cell r="C14651" t="str">
            <v>MilfordMI</v>
          </cell>
          <cell r="D14651" t="str">
            <v>26</v>
          </cell>
          <cell r="E14651" t="str">
            <v>125</v>
          </cell>
          <cell r="F14651" t="str">
            <v>53980</v>
          </cell>
        </row>
        <row r="14652">
          <cell r="C14652" t="str">
            <v>MonitorMI</v>
          </cell>
          <cell r="D14652" t="str">
            <v>26</v>
          </cell>
          <cell r="E14652" t="str">
            <v>017</v>
          </cell>
          <cell r="F14652" t="str">
            <v>54980</v>
          </cell>
        </row>
        <row r="14653">
          <cell r="C14653" t="str">
            <v>MonroeMI</v>
          </cell>
          <cell r="D14653" t="str">
            <v>26</v>
          </cell>
          <cell r="E14653" t="str">
            <v>115</v>
          </cell>
          <cell r="F14653" t="str">
            <v>55040</v>
          </cell>
        </row>
        <row r="14654">
          <cell r="C14654" t="str">
            <v>MontroseMI</v>
          </cell>
          <cell r="D14654" t="str">
            <v>26</v>
          </cell>
          <cell r="E14654" t="str">
            <v>049</v>
          </cell>
          <cell r="F14654" t="str">
            <v>55300</v>
          </cell>
        </row>
        <row r="14655">
          <cell r="C14655" t="str">
            <v>MuskegonMI</v>
          </cell>
          <cell r="D14655" t="str">
            <v>26</v>
          </cell>
          <cell r="E14655" t="str">
            <v>121</v>
          </cell>
          <cell r="F14655" t="str">
            <v>56340</v>
          </cell>
        </row>
        <row r="14656">
          <cell r="C14656" t="str">
            <v>OaklandMI</v>
          </cell>
          <cell r="D14656" t="str">
            <v>26</v>
          </cell>
          <cell r="E14656" t="str">
            <v>125</v>
          </cell>
          <cell r="F14656" t="str">
            <v>59820</v>
          </cell>
        </row>
        <row r="14657">
          <cell r="C14657" t="str">
            <v>OneidaMI</v>
          </cell>
          <cell r="D14657" t="str">
            <v>26</v>
          </cell>
          <cell r="E14657" t="str">
            <v>045</v>
          </cell>
          <cell r="F14657" t="str">
            <v>60700</v>
          </cell>
        </row>
        <row r="14658">
          <cell r="C14658" t="str">
            <v>OrionMI</v>
          </cell>
          <cell r="D14658" t="str">
            <v>26</v>
          </cell>
          <cell r="E14658" t="str">
            <v>125</v>
          </cell>
          <cell r="F14658" t="str">
            <v>61100</v>
          </cell>
        </row>
        <row r="14659">
          <cell r="C14659" t="str">
            <v>OronokoMI</v>
          </cell>
          <cell r="D14659" t="str">
            <v>26</v>
          </cell>
          <cell r="E14659" t="str">
            <v>021</v>
          </cell>
          <cell r="F14659" t="str">
            <v>61180</v>
          </cell>
        </row>
        <row r="14660">
          <cell r="C14660" t="str">
            <v>OscodaMI</v>
          </cell>
          <cell r="D14660" t="str">
            <v>26</v>
          </cell>
          <cell r="E14660" t="str">
            <v>069</v>
          </cell>
          <cell r="F14660" t="str">
            <v>61340</v>
          </cell>
        </row>
        <row r="14661">
          <cell r="C14661" t="str">
            <v>OshtemoMI</v>
          </cell>
          <cell r="D14661" t="str">
            <v>26</v>
          </cell>
          <cell r="E14661" t="str">
            <v>077</v>
          </cell>
          <cell r="F14661" t="str">
            <v>61400</v>
          </cell>
        </row>
        <row r="14662">
          <cell r="C14662" t="str">
            <v>OwossoMI</v>
          </cell>
          <cell r="D14662" t="str">
            <v>26</v>
          </cell>
          <cell r="E14662" t="str">
            <v>155</v>
          </cell>
          <cell r="F14662" t="str">
            <v>61960</v>
          </cell>
        </row>
        <row r="14663">
          <cell r="C14663" t="str">
            <v>OxfordMI</v>
          </cell>
          <cell r="D14663" t="str">
            <v>26</v>
          </cell>
          <cell r="E14663" t="str">
            <v>125</v>
          </cell>
          <cell r="F14663" t="str">
            <v>62040</v>
          </cell>
        </row>
        <row r="14664">
          <cell r="C14664" t="str">
            <v>PennfieldMI</v>
          </cell>
          <cell r="D14664" t="str">
            <v>26</v>
          </cell>
          <cell r="E14664" t="str">
            <v>025</v>
          </cell>
          <cell r="F14664" t="str">
            <v>63440</v>
          </cell>
        </row>
        <row r="14665">
          <cell r="C14665" t="str">
            <v>Pere MarquetteMI</v>
          </cell>
          <cell r="D14665" t="str">
            <v>26</v>
          </cell>
          <cell r="E14665" t="str">
            <v>105</v>
          </cell>
          <cell r="F14665" t="str">
            <v>63600</v>
          </cell>
        </row>
        <row r="14666">
          <cell r="C14666" t="str">
            <v>PittsfieldMI</v>
          </cell>
          <cell r="D14666" t="str">
            <v>26</v>
          </cell>
          <cell r="E14666" t="str">
            <v>161</v>
          </cell>
          <cell r="F14666" t="str">
            <v>64560</v>
          </cell>
        </row>
        <row r="14667">
          <cell r="C14667" t="str">
            <v>PlainfieldMI</v>
          </cell>
          <cell r="D14667" t="str">
            <v>26</v>
          </cell>
          <cell r="E14667" t="str">
            <v>081</v>
          </cell>
          <cell r="F14667" t="str">
            <v>64660</v>
          </cell>
        </row>
        <row r="14668">
          <cell r="C14668" t="str">
            <v>PlymouthMI</v>
          </cell>
          <cell r="D14668" t="str">
            <v>26</v>
          </cell>
          <cell r="E14668" t="str">
            <v>163</v>
          </cell>
          <cell r="F14668" t="str">
            <v>65080</v>
          </cell>
        </row>
        <row r="14669">
          <cell r="C14669" t="str">
            <v>PolktonMI</v>
          </cell>
          <cell r="D14669" t="str">
            <v>26</v>
          </cell>
          <cell r="E14669" t="str">
            <v>139</v>
          </cell>
          <cell r="F14669" t="str">
            <v>65320</v>
          </cell>
        </row>
        <row r="14670">
          <cell r="C14670" t="str">
            <v>Port HuronMI</v>
          </cell>
          <cell r="D14670" t="str">
            <v>26</v>
          </cell>
          <cell r="E14670" t="str">
            <v>147</v>
          </cell>
          <cell r="F14670" t="str">
            <v>65840</v>
          </cell>
        </row>
        <row r="14671">
          <cell r="C14671" t="str">
            <v>PortageMI</v>
          </cell>
          <cell r="D14671" t="str">
            <v>26</v>
          </cell>
          <cell r="E14671" t="str">
            <v>061</v>
          </cell>
          <cell r="F14671" t="str">
            <v>65540</v>
          </cell>
        </row>
        <row r="14672">
          <cell r="C14672" t="str">
            <v>PortsmouthMI</v>
          </cell>
          <cell r="D14672" t="str">
            <v>26</v>
          </cell>
          <cell r="E14672" t="str">
            <v>017</v>
          </cell>
          <cell r="F14672" t="str">
            <v>65980</v>
          </cell>
        </row>
        <row r="14673">
          <cell r="C14673" t="str">
            <v>RedfordMI</v>
          </cell>
          <cell r="D14673" t="str">
            <v>26</v>
          </cell>
          <cell r="E14673" t="str">
            <v>163</v>
          </cell>
          <cell r="F14673" t="str">
            <v>67625</v>
          </cell>
        </row>
        <row r="14674">
          <cell r="C14674" t="str">
            <v>Royal OakMI</v>
          </cell>
          <cell r="D14674" t="str">
            <v>26</v>
          </cell>
          <cell r="E14674" t="str">
            <v>125</v>
          </cell>
          <cell r="F14674" t="str">
            <v>70060</v>
          </cell>
        </row>
        <row r="14675">
          <cell r="C14675" t="str">
            <v>RutlandMI</v>
          </cell>
          <cell r="D14675" t="str">
            <v>26</v>
          </cell>
          <cell r="E14675" t="str">
            <v>015</v>
          </cell>
          <cell r="F14675" t="str">
            <v>70420</v>
          </cell>
        </row>
        <row r="14676">
          <cell r="C14676" t="str">
            <v>SaginawMI</v>
          </cell>
          <cell r="D14676" t="str">
            <v>26</v>
          </cell>
          <cell r="E14676" t="str">
            <v>145</v>
          </cell>
          <cell r="F14676" t="str">
            <v>70540</v>
          </cell>
        </row>
        <row r="14677">
          <cell r="C14677" t="str">
            <v>ShelbyMI</v>
          </cell>
          <cell r="D14677" t="str">
            <v>26</v>
          </cell>
          <cell r="E14677" t="str">
            <v>099</v>
          </cell>
          <cell r="F14677" t="str">
            <v>72820</v>
          </cell>
        </row>
        <row r="14678">
          <cell r="C14678" t="str">
            <v>SheridanMI</v>
          </cell>
          <cell r="D14678" t="str">
            <v>26</v>
          </cell>
          <cell r="E14678" t="str">
            <v>123</v>
          </cell>
          <cell r="F14678" t="str">
            <v>73120</v>
          </cell>
        </row>
        <row r="14679">
          <cell r="C14679" t="str">
            <v>South HavenMI</v>
          </cell>
          <cell r="D14679" t="str">
            <v>26</v>
          </cell>
          <cell r="E14679" t="str">
            <v>159</v>
          </cell>
          <cell r="F14679" t="str">
            <v>75000</v>
          </cell>
        </row>
        <row r="14680">
          <cell r="C14680" t="str">
            <v>SpringfieldMI</v>
          </cell>
          <cell r="D14680" t="str">
            <v>26</v>
          </cell>
          <cell r="E14680" t="str">
            <v>125</v>
          </cell>
          <cell r="F14680" t="str">
            <v>75760</v>
          </cell>
        </row>
        <row r="14681">
          <cell r="C14681" t="str">
            <v>St. JosephMI</v>
          </cell>
          <cell r="D14681" t="str">
            <v>26</v>
          </cell>
          <cell r="E14681" t="str">
            <v>021</v>
          </cell>
          <cell r="F14681" t="str">
            <v>70980</v>
          </cell>
        </row>
        <row r="14682">
          <cell r="C14682" t="str">
            <v>SuperiorMI</v>
          </cell>
          <cell r="D14682" t="str">
            <v>26</v>
          </cell>
          <cell r="E14682" t="str">
            <v>161</v>
          </cell>
          <cell r="F14682" t="str">
            <v>77560</v>
          </cell>
        </row>
        <row r="14683">
          <cell r="C14683" t="str">
            <v>TallmadgeMI</v>
          </cell>
          <cell r="D14683" t="str">
            <v>26</v>
          </cell>
          <cell r="E14683" t="str">
            <v>139</v>
          </cell>
          <cell r="F14683" t="str">
            <v>77980</v>
          </cell>
        </row>
        <row r="14684">
          <cell r="C14684" t="str">
            <v>TexasMI</v>
          </cell>
          <cell r="D14684" t="str">
            <v>26</v>
          </cell>
          <cell r="E14684" t="str">
            <v>077</v>
          </cell>
          <cell r="F14684" t="str">
            <v>79300</v>
          </cell>
        </row>
        <row r="14685">
          <cell r="C14685" t="str">
            <v>UnionMI</v>
          </cell>
          <cell r="D14685" t="str">
            <v>26</v>
          </cell>
          <cell r="E14685" t="str">
            <v>073</v>
          </cell>
          <cell r="F14685" t="str">
            <v>81340</v>
          </cell>
        </row>
        <row r="14686">
          <cell r="C14686" t="str">
            <v>Van BurenMI</v>
          </cell>
          <cell r="D14686" t="str">
            <v>26</v>
          </cell>
          <cell r="E14686" t="str">
            <v>163</v>
          </cell>
          <cell r="F14686" t="str">
            <v>81660</v>
          </cell>
        </row>
        <row r="14687">
          <cell r="C14687" t="str">
            <v>ViennaMI</v>
          </cell>
          <cell r="D14687" t="str">
            <v>26</v>
          </cell>
          <cell r="E14687" t="str">
            <v>049</v>
          </cell>
          <cell r="F14687" t="str">
            <v>82380</v>
          </cell>
        </row>
        <row r="14688">
          <cell r="C14688" t="str">
            <v>WaterfordMI</v>
          </cell>
          <cell r="D14688" t="str">
            <v>26</v>
          </cell>
          <cell r="E14688" t="str">
            <v>125</v>
          </cell>
          <cell r="F14688" t="str">
            <v>84240</v>
          </cell>
        </row>
        <row r="14689">
          <cell r="C14689" t="str">
            <v>WatertownMI</v>
          </cell>
          <cell r="D14689" t="str">
            <v>26</v>
          </cell>
          <cell r="E14689" t="str">
            <v>037</v>
          </cell>
          <cell r="F14689" t="str">
            <v>84400</v>
          </cell>
        </row>
        <row r="14690">
          <cell r="C14690" t="str">
            <v>West BloomfieldMI</v>
          </cell>
          <cell r="D14690" t="str">
            <v>26</v>
          </cell>
          <cell r="E14690" t="str">
            <v>125</v>
          </cell>
          <cell r="F14690" t="str">
            <v>85480</v>
          </cell>
        </row>
        <row r="14691">
          <cell r="C14691" t="str">
            <v>White LakeMI</v>
          </cell>
          <cell r="D14691" t="str">
            <v>26</v>
          </cell>
          <cell r="E14691" t="str">
            <v>125</v>
          </cell>
          <cell r="F14691" t="str">
            <v>86860</v>
          </cell>
        </row>
        <row r="14692">
          <cell r="C14692" t="str">
            <v>WilliamsMI</v>
          </cell>
          <cell r="D14692" t="str">
            <v>26</v>
          </cell>
          <cell r="E14692" t="str">
            <v>017</v>
          </cell>
          <cell r="F14692" t="str">
            <v>87380</v>
          </cell>
        </row>
        <row r="14693">
          <cell r="C14693" t="str">
            <v>WindsorMI</v>
          </cell>
          <cell r="D14693" t="str">
            <v>26</v>
          </cell>
          <cell r="E14693" t="str">
            <v>045</v>
          </cell>
          <cell r="F14693" t="str">
            <v>87840</v>
          </cell>
        </row>
        <row r="14694">
          <cell r="C14694" t="str">
            <v>YorkMI</v>
          </cell>
          <cell r="D14694" t="str">
            <v>26</v>
          </cell>
          <cell r="E14694" t="str">
            <v>161</v>
          </cell>
          <cell r="F14694" t="str">
            <v>89100</v>
          </cell>
        </row>
        <row r="14695">
          <cell r="C14695" t="str">
            <v>YpsilantiMI</v>
          </cell>
          <cell r="D14695" t="str">
            <v>26</v>
          </cell>
          <cell r="E14695" t="str">
            <v>161</v>
          </cell>
          <cell r="F14695" t="str">
            <v>89160</v>
          </cell>
        </row>
        <row r="14696">
          <cell r="C14696" t="str">
            <v>ZeelandMI</v>
          </cell>
          <cell r="D14696" t="str">
            <v>26</v>
          </cell>
          <cell r="E14696" t="str">
            <v>139</v>
          </cell>
          <cell r="F14696" t="str">
            <v>89280</v>
          </cell>
        </row>
        <row r="14697">
          <cell r="C14697" t="str">
            <v>AdrianMI</v>
          </cell>
          <cell r="D14697" t="str">
            <v>26</v>
          </cell>
          <cell r="E14697" t="str">
            <v>091</v>
          </cell>
          <cell r="F14697" t="str">
            <v>00440</v>
          </cell>
        </row>
        <row r="14698">
          <cell r="C14698" t="str">
            <v>AlbionMI</v>
          </cell>
          <cell r="D14698" t="str">
            <v>26</v>
          </cell>
          <cell r="E14698" t="str">
            <v>025</v>
          </cell>
          <cell r="F14698" t="str">
            <v>00980</v>
          </cell>
        </row>
        <row r="14699">
          <cell r="C14699" t="str">
            <v>AlgonacMI</v>
          </cell>
          <cell r="D14699" t="str">
            <v>26</v>
          </cell>
          <cell r="E14699" t="str">
            <v>147</v>
          </cell>
          <cell r="F14699" t="str">
            <v>01180</v>
          </cell>
        </row>
        <row r="14700">
          <cell r="C14700" t="str">
            <v>AlleganMI</v>
          </cell>
          <cell r="D14700" t="str">
            <v>26</v>
          </cell>
          <cell r="E14700" t="str">
            <v>005</v>
          </cell>
          <cell r="F14700" t="str">
            <v>01260</v>
          </cell>
        </row>
        <row r="14701">
          <cell r="C14701" t="str">
            <v>Allen ParkMI</v>
          </cell>
          <cell r="D14701" t="str">
            <v>26</v>
          </cell>
          <cell r="E14701" t="str">
            <v>163</v>
          </cell>
          <cell r="F14701" t="str">
            <v>01380</v>
          </cell>
        </row>
        <row r="14702">
          <cell r="C14702" t="str">
            <v>AlmaMI</v>
          </cell>
          <cell r="D14702" t="str">
            <v>26</v>
          </cell>
          <cell r="E14702" t="str">
            <v>057</v>
          </cell>
          <cell r="F14702" t="str">
            <v>01540</v>
          </cell>
        </row>
        <row r="14703">
          <cell r="C14703" t="str">
            <v>AlpenaMI</v>
          </cell>
          <cell r="D14703" t="str">
            <v>26</v>
          </cell>
          <cell r="E14703" t="str">
            <v>007</v>
          </cell>
          <cell r="F14703" t="str">
            <v>01740</v>
          </cell>
        </row>
        <row r="14704">
          <cell r="C14704" t="str">
            <v>Ann ArborMI</v>
          </cell>
          <cell r="D14704" t="str">
            <v>26</v>
          </cell>
          <cell r="E14704" t="str">
            <v>161</v>
          </cell>
          <cell r="F14704" t="str">
            <v>03000</v>
          </cell>
        </row>
        <row r="14705">
          <cell r="C14705" t="str">
            <v>Au GresMI</v>
          </cell>
          <cell r="D14705" t="str">
            <v>26</v>
          </cell>
          <cell r="E14705" t="str">
            <v>011</v>
          </cell>
          <cell r="F14705" t="str">
            <v>04120</v>
          </cell>
        </row>
        <row r="14706">
          <cell r="C14706" t="str">
            <v>AuburnMI</v>
          </cell>
          <cell r="D14706" t="str">
            <v>26</v>
          </cell>
          <cell r="E14706" t="str">
            <v>017</v>
          </cell>
          <cell r="F14706" t="str">
            <v>04080</v>
          </cell>
        </row>
        <row r="14707">
          <cell r="C14707" t="str">
            <v>Auburn HillsMI</v>
          </cell>
          <cell r="D14707" t="str">
            <v>26</v>
          </cell>
          <cell r="E14707" t="str">
            <v>125</v>
          </cell>
          <cell r="F14707" t="str">
            <v>04105</v>
          </cell>
        </row>
        <row r="14708">
          <cell r="C14708" t="str">
            <v>Bad AxeMI</v>
          </cell>
          <cell r="D14708" t="str">
            <v>26</v>
          </cell>
          <cell r="E14708" t="str">
            <v>063</v>
          </cell>
          <cell r="F14708" t="str">
            <v>04740</v>
          </cell>
        </row>
        <row r="14709">
          <cell r="C14709" t="str">
            <v>BangorMI</v>
          </cell>
          <cell r="D14709" t="str">
            <v>26</v>
          </cell>
          <cell r="E14709" t="str">
            <v>159</v>
          </cell>
          <cell r="F14709" t="str">
            <v>05140</v>
          </cell>
        </row>
        <row r="14710">
          <cell r="C14710" t="str">
            <v>Battle CreekMI</v>
          </cell>
          <cell r="D14710" t="str">
            <v>26</v>
          </cell>
          <cell r="E14710" t="str">
            <v>025</v>
          </cell>
          <cell r="F14710" t="str">
            <v>05920</v>
          </cell>
        </row>
        <row r="14711">
          <cell r="C14711" t="str">
            <v>Bay CityMI</v>
          </cell>
          <cell r="D14711" t="str">
            <v>26</v>
          </cell>
          <cell r="E14711" t="str">
            <v>017</v>
          </cell>
          <cell r="F14711" t="str">
            <v>06020</v>
          </cell>
        </row>
        <row r="14712">
          <cell r="C14712" t="str">
            <v>BeavertonMI</v>
          </cell>
          <cell r="D14712" t="str">
            <v>26</v>
          </cell>
          <cell r="E14712" t="str">
            <v>051</v>
          </cell>
          <cell r="F14712" t="str">
            <v>06660</v>
          </cell>
        </row>
        <row r="14713">
          <cell r="C14713" t="str">
            <v>BeldingMI</v>
          </cell>
          <cell r="D14713" t="str">
            <v>26</v>
          </cell>
          <cell r="E14713" t="str">
            <v>067</v>
          </cell>
          <cell r="F14713" t="str">
            <v>06900</v>
          </cell>
        </row>
        <row r="14714">
          <cell r="C14714" t="str">
            <v>BellevilleMI</v>
          </cell>
          <cell r="D14714" t="str">
            <v>26</v>
          </cell>
          <cell r="E14714" t="str">
            <v>163</v>
          </cell>
          <cell r="F14714" t="str">
            <v>07020</v>
          </cell>
        </row>
        <row r="14715">
          <cell r="C14715" t="str">
            <v>Benton HarborMI</v>
          </cell>
          <cell r="D14715" t="str">
            <v>26</v>
          </cell>
          <cell r="E14715" t="str">
            <v>021</v>
          </cell>
          <cell r="F14715" t="str">
            <v>07520</v>
          </cell>
        </row>
        <row r="14716">
          <cell r="C14716" t="str">
            <v>BerkleyMI</v>
          </cell>
          <cell r="D14716" t="str">
            <v>26</v>
          </cell>
          <cell r="E14716" t="str">
            <v>125</v>
          </cell>
          <cell r="F14716" t="str">
            <v>07660</v>
          </cell>
        </row>
        <row r="14717">
          <cell r="C14717" t="str">
            <v>BessemerMI</v>
          </cell>
          <cell r="D14717" t="str">
            <v>26</v>
          </cell>
          <cell r="E14717" t="str">
            <v>053</v>
          </cell>
          <cell r="F14717" t="str">
            <v>07960</v>
          </cell>
        </row>
        <row r="14718">
          <cell r="C14718" t="str">
            <v>Big RapidsMI</v>
          </cell>
          <cell r="D14718" t="str">
            <v>26</v>
          </cell>
          <cell r="E14718" t="str">
            <v>107</v>
          </cell>
          <cell r="F14718" t="str">
            <v>08300</v>
          </cell>
        </row>
        <row r="14719">
          <cell r="C14719" t="str">
            <v>BirminghamMI</v>
          </cell>
          <cell r="D14719" t="str">
            <v>26</v>
          </cell>
          <cell r="E14719" t="str">
            <v>125</v>
          </cell>
          <cell r="F14719" t="str">
            <v>08640</v>
          </cell>
        </row>
        <row r="14720">
          <cell r="C14720" t="str">
            <v>Bloomfield HillsMI</v>
          </cell>
          <cell r="D14720" t="str">
            <v>26</v>
          </cell>
          <cell r="E14720" t="str">
            <v>125</v>
          </cell>
          <cell r="F14720" t="str">
            <v>09180</v>
          </cell>
        </row>
        <row r="14721">
          <cell r="C14721" t="str">
            <v>Boyne CityMI</v>
          </cell>
          <cell r="D14721" t="str">
            <v>26</v>
          </cell>
          <cell r="E14721" t="str">
            <v>029</v>
          </cell>
          <cell r="F14721" t="str">
            <v>09820</v>
          </cell>
        </row>
        <row r="14722">
          <cell r="C14722" t="str">
            <v>BridgmanMI</v>
          </cell>
          <cell r="D14722" t="str">
            <v>26</v>
          </cell>
          <cell r="E14722" t="str">
            <v>021</v>
          </cell>
          <cell r="F14722" t="str">
            <v>10580</v>
          </cell>
        </row>
        <row r="14723">
          <cell r="C14723" t="str">
            <v>BrightonMI</v>
          </cell>
          <cell r="D14723" t="str">
            <v>26</v>
          </cell>
          <cell r="E14723" t="str">
            <v>093</v>
          </cell>
          <cell r="F14723" t="str">
            <v>10620</v>
          </cell>
        </row>
        <row r="14724">
          <cell r="C14724" t="str">
            <v>BronsonMI</v>
          </cell>
          <cell r="D14724" t="str">
            <v>26</v>
          </cell>
          <cell r="E14724" t="str">
            <v>023</v>
          </cell>
          <cell r="F14724" t="str">
            <v>10860</v>
          </cell>
        </row>
        <row r="14725">
          <cell r="C14725" t="str">
            <v>Brown CityMI</v>
          </cell>
          <cell r="D14725" t="str">
            <v>26</v>
          </cell>
          <cell r="E14725" t="str">
            <v>087</v>
          </cell>
          <cell r="F14725" t="str">
            <v>11180</v>
          </cell>
        </row>
        <row r="14726">
          <cell r="C14726" t="str">
            <v>Brown CityMI</v>
          </cell>
          <cell r="D14726" t="str">
            <v>26</v>
          </cell>
          <cell r="E14726" t="str">
            <v>151</v>
          </cell>
          <cell r="F14726" t="str">
            <v>11180</v>
          </cell>
        </row>
        <row r="14727">
          <cell r="C14727" t="str">
            <v>BuchananMI</v>
          </cell>
          <cell r="D14727" t="str">
            <v>26</v>
          </cell>
          <cell r="E14727" t="str">
            <v>021</v>
          </cell>
          <cell r="F14727" t="str">
            <v>11400</v>
          </cell>
        </row>
        <row r="14728">
          <cell r="C14728" t="str">
            <v>BurtonMI</v>
          </cell>
          <cell r="D14728" t="str">
            <v>26</v>
          </cell>
          <cell r="E14728" t="str">
            <v>049</v>
          </cell>
          <cell r="F14728" t="str">
            <v>12060</v>
          </cell>
        </row>
        <row r="14729">
          <cell r="C14729" t="str">
            <v>CadillacMI</v>
          </cell>
          <cell r="D14729" t="str">
            <v>26</v>
          </cell>
          <cell r="E14729" t="str">
            <v>165</v>
          </cell>
          <cell r="F14729" t="str">
            <v>12320</v>
          </cell>
        </row>
        <row r="14730">
          <cell r="C14730" t="str">
            <v>Carson CityMI</v>
          </cell>
          <cell r="D14730" t="str">
            <v>26</v>
          </cell>
          <cell r="E14730" t="str">
            <v>117</v>
          </cell>
          <cell r="F14730" t="str">
            <v>13600</v>
          </cell>
        </row>
        <row r="14731">
          <cell r="C14731" t="str">
            <v>CaspianMI</v>
          </cell>
          <cell r="D14731" t="str">
            <v>26</v>
          </cell>
          <cell r="E14731" t="str">
            <v>071</v>
          </cell>
          <cell r="F14731" t="str">
            <v>13860</v>
          </cell>
        </row>
        <row r="14732">
          <cell r="C14732" t="str">
            <v>Cedar SpringsMI</v>
          </cell>
          <cell r="D14732" t="str">
            <v>26</v>
          </cell>
          <cell r="E14732" t="str">
            <v>081</v>
          </cell>
          <cell r="F14732" t="str">
            <v>14200</v>
          </cell>
        </row>
        <row r="14733">
          <cell r="C14733" t="str">
            <v>Center LineMI</v>
          </cell>
          <cell r="D14733" t="str">
            <v>26</v>
          </cell>
          <cell r="E14733" t="str">
            <v>099</v>
          </cell>
          <cell r="F14733" t="str">
            <v>14320</v>
          </cell>
        </row>
        <row r="14734">
          <cell r="C14734" t="str">
            <v>CharlevoixMI</v>
          </cell>
          <cell r="D14734" t="str">
            <v>26</v>
          </cell>
          <cell r="E14734" t="str">
            <v>029</v>
          </cell>
          <cell r="F14734" t="str">
            <v>14780</v>
          </cell>
        </row>
        <row r="14735">
          <cell r="C14735" t="str">
            <v>CharlotteMI</v>
          </cell>
          <cell r="D14735" t="str">
            <v>26</v>
          </cell>
          <cell r="E14735" t="str">
            <v>045</v>
          </cell>
          <cell r="F14735" t="str">
            <v>14820</v>
          </cell>
        </row>
        <row r="14736">
          <cell r="C14736" t="str">
            <v>CheboyganMI</v>
          </cell>
          <cell r="D14736" t="str">
            <v>26</v>
          </cell>
          <cell r="E14736" t="str">
            <v>031</v>
          </cell>
          <cell r="F14736" t="str">
            <v>15000</v>
          </cell>
        </row>
        <row r="14737">
          <cell r="C14737" t="str">
            <v>ChelseaMI</v>
          </cell>
          <cell r="D14737" t="str">
            <v>26</v>
          </cell>
          <cell r="E14737" t="str">
            <v>161</v>
          </cell>
          <cell r="F14737" t="str">
            <v>15020</v>
          </cell>
        </row>
        <row r="14738">
          <cell r="C14738" t="str">
            <v>ClareMI</v>
          </cell>
          <cell r="D14738" t="str">
            <v>26</v>
          </cell>
          <cell r="E14738" t="str">
            <v>035</v>
          </cell>
          <cell r="F14738" t="str">
            <v>15920</v>
          </cell>
        </row>
        <row r="14739">
          <cell r="C14739" t="str">
            <v>ClareMI</v>
          </cell>
          <cell r="D14739" t="str">
            <v>26</v>
          </cell>
          <cell r="E14739" t="str">
            <v>073</v>
          </cell>
          <cell r="F14739" t="str">
            <v>15920</v>
          </cell>
        </row>
        <row r="14740">
          <cell r="C14740" t="str">
            <v>ClawsonMI</v>
          </cell>
          <cell r="D14740" t="str">
            <v>26</v>
          </cell>
          <cell r="E14740" t="str">
            <v>125</v>
          </cell>
          <cell r="F14740" t="str">
            <v>16160</v>
          </cell>
        </row>
        <row r="14741">
          <cell r="C14741" t="str">
            <v>ClioMI</v>
          </cell>
          <cell r="D14741" t="str">
            <v>26</v>
          </cell>
          <cell r="E14741" t="str">
            <v>049</v>
          </cell>
          <cell r="F14741" t="str">
            <v>16620</v>
          </cell>
        </row>
        <row r="14742">
          <cell r="C14742" t="str">
            <v>ColdwaterMI</v>
          </cell>
          <cell r="D14742" t="str">
            <v>26</v>
          </cell>
          <cell r="E14742" t="str">
            <v>023</v>
          </cell>
          <cell r="F14742" t="str">
            <v>17020</v>
          </cell>
        </row>
        <row r="14743">
          <cell r="C14743" t="str">
            <v>ColemanMI</v>
          </cell>
          <cell r="D14743" t="str">
            <v>26</v>
          </cell>
          <cell r="E14743" t="str">
            <v>111</v>
          </cell>
          <cell r="F14743" t="str">
            <v>17100</v>
          </cell>
        </row>
        <row r="14744">
          <cell r="C14744" t="str">
            <v>ColomaMI</v>
          </cell>
          <cell r="D14744" t="str">
            <v>26</v>
          </cell>
          <cell r="E14744" t="str">
            <v>021</v>
          </cell>
          <cell r="F14744" t="str">
            <v>17320</v>
          </cell>
        </row>
        <row r="14745">
          <cell r="C14745" t="str">
            <v>CoopersvilleMI</v>
          </cell>
          <cell r="D14745" t="str">
            <v>26</v>
          </cell>
          <cell r="E14745" t="str">
            <v>139</v>
          </cell>
          <cell r="F14745" t="str">
            <v>18020</v>
          </cell>
        </row>
        <row r="14746">
          <cell r="C14746" t="str">
            <v>CorunnaMI</v>
          </cell>
          <cell r="D14746" t="str">
            <v>26</v>
          </cell>
          <cell r="E14746" t="str">
            <v>155</v>
          </cell>
          <cell r="F14746" t="str">
            <v>18300</v>
          </cell>
        </row>
        <row r="14747">
          <cell r="C14747" t="str">
            <v>CroswellMI</v>
          </cell>
          <cell r="D14747" t="str">
            <v>26</v>
          </cell>
          <cell r="E14747" t="str">
            <v>151</v>
          </cell>
          <cell r="F14747" t="str">
            <v>18920</v>
          </cell>
        </row>
        <row r="14748">
          <cell r="C14748" t="str">
            <v>Crystal FallsMI</v>
          </cell>
          <cell r="D14748" t="str">
            <v>26</v>
          </cell>
          <cell r="E14748" t="str">
            <v>071</v>
          </cell>
          <cell r="F14748" t="str">
            <v>19140</v>
          </cell>
        </row>
        <row r="14749">
          <cell r="C14749" t="str">
            <v>DavisonMI</v>
          </cell>
          <cell r="D14749" t="str">
            <v>26</v>
          </cell>
          <cell r="E14749" t="str">
            <v>049</v>
          </cell>
          <cell r="F14749" t="str">
            <v>19880</v>
          </cell>
        </row>
        <row r="14750">
          <cell r="C14750" t="str">
            <v>DearbornMI</v>
          </cell>
          <cell r="D14750" t="str">
            <v>26</v>
          </cell>
          <cell r="E14750" t="str">
            <v>163</v>
          </cell>
          <cell r="F14750" t="str">
            <v>21000</v>
          </cell>
        </row>
        <row r="14751">
          <cell r="C14751" t="str">
            <v>Dearborn HeightsMI</v>
          </cell>
          <cell r="D14751" t="str">
            <v>26</v>
          </cell>
          <cell r="E14751" t="str">
            <v>163</v>
          </cell>
          <cell r="F14751" t="str">
            <v>21020</v>
          </cell>
        </row>
        <row r="14752">
          <cell r="C14752" t="str">
            <v>DetroitMI</v>
          </cell>
          <cell r="D14752" t="str">
            <v>26</v>
          </cell>
          <cell r="E14752" t="str">
            <v>163</v>
          </cell>
          <cell r="F14752" t="str">
            <v>22000</v>
          </cell>
        </row>
        <row r="14753">
          <cell r="C14753" t="str">
            <v>DeWittMI</v>
          </cell>
          <cell r="D14753" t="str">
            <v>26</v>
          </cell>
          <cell r="E14753" t="str">
            <v>037</v>
          </cell>
          <cell r="F14753" t="str">
            <v>22120</v>
          </cell>
        </row>
        <row r="14754">
          <cell r="C14754" t="str">
            <v>DouglasMI</v>
          </cell>
          <cell r="D14754" t="str">
            <v>26</v>
          </cell>
          <cell r="E14754" t="str">
            <v>005</v>
          </cell>
          <cell r="F14754" t="str">
            <v>22740</v>
          </cell>
        </row>
        <row r="14755">
          <cell r="C14755" t="str">
            <v>DowagiacMI</v>
          </cell>
          <cell r="D14755" t="str">
            <v>26</v>
          </cell>
          <cell r="E14755" t="str">
            <v>027</v>
          </cell>
          <cell r="F14755" t="str">
            <v>22880</v>
          </cell>
        </row>
        <row r="14756">
          <cell r="C14756" t="str">
            <v>DurandMI</v>
          </cell>
          <cell r="D14756" t="str">
            <v>26</v>
          </cell>
          <cell r="E14756" t="str">
            <v>155</v>
          </cell>
          <cell r="F14756" t="str">
            <v>23500</v>
          </cell>
        </row>
        <row r="14757">
          <cell r="C14757" t="str">
            <v>East Grand RapidsMI</v>
          </cell>
          <cell r="D14757" t="str">
            <v>26</v>
          </cell>
          <cell r="E14757" t="str">
            <v>081</v>
          </cell>
          <cell r="F14757" t="str">
            <v>23980</v>
          </cell>
        </row>
        <row r="14758">
          <cell r="C14758" t="str">
            <v>East JordanMI</v>
          </cell>
          <cell r="D14758" t="str">
            <v>26</v>
          </cell>
          <cell r="E14758" t="str">
            <v>029</v>
          </cell>
          <cell r="F14758" t="str">
            <v>24020</v>
          </cell>
        </row>
        <row r="14759">
          <cell r="C14759" t="str">
            <v>East LansingMI</v>
          </cell>
          <cell r="D14759" t="str">
            <v>26</v>
          </cell>
          <cell r="E14759" t="str">
            <v>037</v>
          </cell>
          <cell r="F14759" t="str">
            <v>24120</v>
          </cell>
        </row>
        <row r="14760">
          <cell r="C14760" t="str">
            <v>East LansingMI</v>
          </cell>
          <cell r="D14760" t="str">
            <v>26</v>
          </cell>
          <cell r="E14760" t="str">
            <v>065</v>
          </cell>
          <cell r="F14760" t="str">
            <v>24120</v>
          </cell>
        </row>
        <row r="14761">
          <cell r="C14761" t="str">
            <v>East TawasMI</v>
          </cell>
          <cell r="D14761" t="str">
            <v>26</v>
          </cell>
          <cell r="E14761" t="str">
            <v>069</v>
          </cell>
          <cell r="F14761" t="str">
            <v>24420</v>
          </cell>
        </row>
        <row r="14762">
          <cell r="C14762" t="str">
            <v>EastpointeMI</v>
          </cell>
          <cell r="D14762" t="str">
            <v>26</v>
          </cell>
          <cell r="E14762" t="str">
            <v>099</v>
          </cell>
          <cell r="F14762" t="str">
            <v>24290</v>
          </cell>
        </row>
        <row r="14763">
          <cell r="C14763" t="str">
            <v>Eaton RapidsMI</v>
          </cell>
          <cell r="D14763" t="str">
            <v>26</v>
          </cell>
          <cell r="E14763" t="str">
            <v>045</v>
          </cell>
          <cell r="F14763" t="str">
            <v>24540</v>
          </cell>
        </row>
        <row r="14764">
          <cell r="C14764" t="str">
            <v>EcorseMI</v>
          </cell>
          <cell r="D14764" t="str">
            <v>26</v>
          </cell>
          <cell r="E14764" t="str">
            <v>163</v>
          </cell>
          <cell r="F14764" t="str">
            <v>24740</v>
          </cell>
        </row>
        <row r="14765">
          <cell r="C14765" t="str">
            <v>EscanabaMI</v>
          </cell>
          <cell r="D14765" t="str">
            <v>26</v>
          </cell>
          <cell r="E14765" t="str">
            <v>041</v>
          </cell>
          <cell r="F14765" t="str">
            <v>26360</v>
          </cell>
        </row>
        <row r="14766">
          <cell r="C14766" t="str">
            <v>EssexvilleMI</v>
          </cell>
          <cell r="D14766" t="str">
            <v>26</v>
          </cell>
          <cell r="E14766" t="str">
            <v>017</v>
          </cell>
          <cell r="F14766" t="str">
            <v>26420</v>
          </cell>
        </row>
        <row r="14767">
          <cell r="C14767" t="str">
            <v>EvartMI</v>
          </cell>
          <cell r="D14767" t="str">
            <v>26</v>
          </cell>
          <cell r="E14767" t="str">
            <v>133</v>
          </cell>
          <cell r="F14767" t="str">
            <v>26640</v>
          </cell>
        </row>
        <row r="14768">
          <cell r="C14768" t="str">
            <v>FarmingtonMI</v>
          </cell>
          <cell r="D14768" t="str">
            <v>26</v>
          </cell>
          <cell r="E14768" t="str">
            <v>125</v>
          </cell>
          <cell r="F14768" t="str">
            <v>27380</v>
          </cell>
        </row>
        <row r="14769">
          <cell r="C14769" t="str">
            <v>Farmington HillsMI</v>
          </cell>
          <cell r="D14769" t="str">
            <v>26</v>
          </cell>
          <cell r="E14769" t="str">
            <v>125</v>
          </cell>
          <cell r="F14769" t="str">
            <v>27440</v>
          </cell>
        </row>
        <row r="14770">
          <cell r="C14770" t="str">
            <v>FennvilleMI</v>
          </cell>
          <cell r="D14770" t="str">
            <v>26</v>
          </cell>
          <cell r="E14770" t="str">
            <v>005</v>
          </cell>
          <cell r="F14770" t="str">
            <v>27740</v>
          </cell>
        </row>
        <row r="14771">
          <cell r="C14771" t="str">
            <v>FentonMI</v>
          </cell>
          <cell r="D14771" t="str">
            <v>26</v>
          </cell>
          <cell r="E14771" t="str">
            <v>049</v>
          </cell>
          <cell r="F14771" t="str">
            <v>27760</v>
          </cell>
        </row>
        <row r="14772">
          <cell r="C14772" t="str">
            <v>FentonMI</v>
          </cell>
          <cell r="D14772" t="str">
            <v>26</v>
          </cell>
          <cell r="E14772" t="str">
            <v>093</v>
          </cell>
          <cell r="F14772" t="str">
            <v>27760</v>
          </cell>
        </row>
        <row r="14773">
          <cell r="C14773" t="str">
            <v>FentonMI</v>
          </cell>
          <cell r="D14773" t="str">
            <v>26</v>
          </cell>
          <cell r="E14773" t="str">
            <v>125</v>
          </cell>
          <cell r="F14773" t="str">
            <v>27760</v>
          </cell>
        </row>
        <row r="14774">
          <cell r="C14774" t="str">
            <v>FerndaleMI</v>
          </cell>
          <cell r="D14774" t="str">
            <v>26</v>
          </cell>
          <cell r="E14774" t="str">
            <v>125</v>
          </cell>
          <cell r="F14774" t="str">
            <v>27880</v>
          </cell>
        </row>
        <row r="14775">
          <cell r="C14775" t="str">
            <v>FerrysburgMI</v>
          </cell>
          <cell r="D14775" t="str">
            <v>26</v>
          </cell>
          <cell r="E14775" t="str">
            <v>139</v>
          </cell>
          <cell r="F14775" t="str">
            <v>27960</v>
          </cell>
        </row>
        <row r="14776">
          <cell r="C14776" t="str">
            <v>Flat RockMI</v>
          </cell>
          <cell r="D14776" t="str">
            <v>26</v>
          </cell>
          <cell r="E14776" t="str">
            <v>115</v>
          </cell>
          <cell r="F14776" t="str">
            <v>28360</v>
          </cell>
        </row>
        <row r="14777">
          <cell r="C14777" t="str">
            <v>Flat RockMI</v>
          </cell>
          <cell r="D14777" t="str">
            <v>26</v>
          </cell>
          <cell r="E14777" t="str">
            <v>163</v>
          </cell>
          <cell r="F14777" t="str">
            <v>28360</v>
          </cell>
        </row>
        <row r="14778">
          <cell r="C14778" t="str">
            <v>FlintMI</v>
          </cell>
          <cell r="D14778" t="str">
            <v>26</v>
          </cell>
          <cell r="E14778" t="str">
            <v>049</v>
          </cell>
          <cell r="F14778" t="str">
            <v>29000</v>
          </cell>
        </row>
        <row r="14779">
          <cell r="C14779" t="str">
            <v>FlushingMI</v>
          </cell>
          <cell r="D14779" t="str">
            <v>26</v>
          </cell>
          <cell r="E14779" t="str">
            <v>049</v>
          </cell>
          <cell r="F14779" t="str">
            <v>29200</v>
          </cell>
        </row>
        <row r="14780">
          <cell r="C14780" t="str">
            <v>FrankenmuthMI</v>
          </cell>
          <cell r="D14780" t="str">
            <v>26</v>
          </cell>
          <cell r="E14780" t="str">
            <v>145</v>
          </cell>
          <cell r="F14780" t="str">
            <v>30200</v>
          </cell>
        </row>
        <row r="14781">
          <cell r="C14781" t="str">
            <v>FrankfortMI</v>
          </cell>
          <cell r="D14781" t="str">
            <v>26</v>
          </cell>
          <cell r="E14781" t="str">
            <v>019</v>
          </cell>
          <cell r="F14781" t="str">
            <v>30260</v>
          </cell>
        </row>
        <row r="14782">
          <cell r="C14782" t="str">
            <v>FraserMI</v>
          </cell>
          <cell r="D14782" t="str">
            <v>26</v>
          </cell>
          <cell r="E14782" t="str">
            <v>099</v>
          </cell>
          <cell r="F14782" t="str">
            <v>30420</v>
          </cell>
        </row>
        <row r="14783">
          <cell r="C14783" t="str">
            <v>FremontMI</v>
          </cell>
          <cell r="D14783" t="str">
            <v>26</v>
          </cell>
          <cell r="E14783" t="str">
            <v>123</v>
          </cell>
          <cell r="F14783" t="str">
            <v>30700</v>
          </cell>
        </row>
        <row r="14784">
          <cell r="C14784" t="str">
            <v>GaastraMI</v>
          </cell>
          <cell r="D14784" t="str">
            <v>26</v>
          </cell>
          <cell r="E14784" t="str">
            <v>071</v>
          </cell>
          <cell r="F14784" t="str">
            <v>31160</v>
          </cell>
        </row>
        <row r="14785">
          <cell r="C14785" t="str">
            <v>GalesburgMI</v>
          </cell>
          <cell r="D14785" t="str">
            <v>26</v>
          </cell>
          <cell r="E14785" t="str">
            <v>077</v>
          </cell>
          <cell r="F14785" t="str">
            <v>31260</v>
          </cell>
        </row>
        <row r="14786">
          <cell r="C14786" t="str">
            <v>Garden CityMI</v>
          </cell>
          <cell r="D14786" t="str">
            <v>26</v>
          </cell>
          <cell r="E14786" t="str">
            <v>163</v>
          </cell>
          <cell r="F14786" t="str">
            <v>31420</v>
          </cell>
        </row>
        <row r="14787">
          <cell r="C14787" t="str">
            <v>GaylordMI</v>
          </cell>
          <cell r="D14787" t="str">
            <v>26</v>
          </cell>
          <cell r="E14787" t="str">
            <v>137</v>
          </cell>
          <cell r="F14787" t="str">
            <v>31720</v>
          </cell>
        </row>
        <row r="14788">
          <cell r="C14788" t="str">
            <v>GibraltarMI</v>
          </cell>
          <cell r="D14788" t="str">
            <v>26</v>
          </cell>
          <cell r="E14788" t="str">
            <v>163</v>
          </cell>
          <cell r="F14788" t="str">
            <v>32020</v>
          </cell>
        </row>
        <row r="14789">
          <cell r="C14789" t="str">
            <v>GladstoneMI</v>
          </cell>
          <cell r="D14789" t="str">
            <v>26</v>
          </cell>
          <cell r="E14789" t="str">
            <v>041</v>
          </cell>
          <cell r="F14789" t="str">
            <v>32300</v>
          </cell>
        </row>
        <row r="14790">
          <cell r="C14790" t="str">
            <v>GladwinMI</v>
          </cell>
          <cell r="D14790" t="str">
            <v>26</v>
          </cell>
          <cell r="E14790" t="str">
            <v>051</v>
          </cell>
          <cell r="F14790" t="str">
            <v>32320</v>
          </cell>
        </row>
        <row r="14791">
          <cell r="C14791" t="str">
            <v>GoblesMI</v>
          </cell>
          <cell r="D14791" t="str">
            <v>26</v>
          </cell>
          <cell r="E14791" t="str">
            <v>159</v>
          </cell>
          <cell r="F14791" t="str">
            <v>32640</v>
          </cell>
        </row>
        <row r="14792">
          <cell r="C14792" t="str">
            <v>Grand BlancMI</v>
          </cell>
          <cell r="D14792" t="str">
            <v>26</v>
          </cell>
          <cell r="E14792" t="str">
            <v>049</v>
          </cell>
          <cell r="F14792" t="str">
            <v>33280</v>
          </cell>
        </row>
        <row r="14793">
          <cell r="C14793" t="str">
            <v>Grand HavenMI</v>
          </cell>
          <cell r="D14793" t="str">
            <v>26</v>
          </cell>
          <cell r="E14793" t="str">
            <v>139</v>
          </cell>
          <cell r="F14793" t="str">
            <v>33340</v>
          </cell>
        </row>
        <row r="14794">
          <cell r="C14794" t="str">
            <v>Grand LedgeMI</v>
          </cell>
          <cell r="D14794" t="str">
            <v>26</v>
          </cell>
          <cell r="E14794" t="str">
            <v>037</v>
          </cell>
          <cell r="F14794" t="str">
            <v>33420</v>
          </cell>
        </row>
        <row r="14795">
          <cell r="C14795" t="str">
            <v>Grand LedgeMI</v>
          </cell>
          <cell r="D14795" t="str">
            <v>26</v>
          </cell>
          <cell r="E14795" t="str">
            <v>045</v>
          </cell>
          <cell r="F14795" t="str">
            <v>33420</v>
          </cell>
        </row>
        <row r="14796">
          <cell r="C14796" t="str">
            <v>Grand RapidsMI</v>
          </cell>
          <cell r="D14796" t="str">
            <v>26</v>
          </cell>
          <cell r="E14796" t="str">
            <v>081</v>
          </cell>
          <cell r="F14796" t="str">
            <v>34000</v>
          </cell>
        </row>
        <row r="14797">
          <cell r="C14797" t="str">
            <v>GrandvilleMI</v>
          </cell>
          <cell r="D14797" t="str">
            <v>26</v>
          </cell>
          <cell r="E14797" t="str">
            <v>081</v>
          </cell>
          <cell r="F14797" t="str">
            <v>34160</v>
          </cell>
        </row>
        <row r="14798">
          <cell r="C14798" t="str">
            <v>GrantMI</v>
          </cell>
          <cell r="D14798" t="str">
            <v>26</v>
          </cell>
          <cell r="E14798" t="str">
            <v>123</v>
          </cell>
          <cell r="F14798" t="str">
            <v>34360</v>
          </cell>
        </row>
        <row r="14799">
          <cell r="C14799" t="str">
            <v>GraylingMI</v>
          </cell>
          <cell r="D14799" t="str">
            <v>26</v>
          </cell>
          <cell r="E14799" t="str">
            <v>039</v>
          </cell>
          <cell r="F14799" t="str">
            <v>34640</v>
          </cell>
        </row>
        <row r="14800">
          <cell r="C14800" t="str">
            <v>GreenvilleMI</v>
          </cell>
          <cell r="D14800" t="str">
            <v>26</v>
          </cell>
          <cell r="E14800" t="str">
            <v>117</v>
          </cell>
          <cell r="F14800" t="str">
            <v>35100</v>
          </cell>
        </row>
        <row r="14801">
          <cell r="C14801" t="str">
            <v>Grosse PointeMI</v>
          </cell>
          <cell r="D14801" t="str">
            <v>26</v>
          </cell>
          <cell r="E14801" t="str">
            <v>163</v>
          </cell>
          <cell r="F14801" t="str">
            <v>35480</v>
          </cell>
        </row>
        <row r="14802">
          <cell r="C14802" t="str">
            <v>Grosse Pointe FarmsMI</v>
          </cell>
          <cell r="D14802" t="str">
            <v>26</v>
          </cell>
          <cell r="E14802" t="str">
            <v>163</v>
          </cell>
          <cell r="F14802" t="str">
            <v>35520</v>
          </cell>
        </row>
        <row r="14803">
          <cell r="C14803" t="str">
            <v>Grosse Pointe ParkMI</v>
          </cell>
          <cell r="D14803" t="str">
            <v>26</v>
          </cell>
          <cell r="E14803" t="str">
            <v>163</v>
          </cell>
          <cell r="F14803" t="str">
            <v>35540</v>
          </cell>
        </row>
        <row r="14804">
          <cell r="C14804" t="str">
            <v>Grosse Pointe WoodsMI</v>
          </cell>
          <cell r="D14804" t="str">
            <v>26</v>
          </cell>
          <cell r="E14804" t="str">
            <v>163</v>
          </cell>
          <cell r="F14804" t="str">
            <v>35580</v>
          </cell>
        </row>
        <row r="14805">
          <cell r="C14805" t="str">
            <v>HamtramckMI</v>
          </cell>
          <cell r="D14805" t="str">
            <v>26</v>
          </cell>
          <cell r="E14805" t="str">
            <v>163</v>
          </cell>
          <cell r="F14805" t="str">
            <v>36280</v>
          </cell>
        </row>
        <row r="14806">
          <cell r="C14806" t="str">
            <v>HancockMI</v>
          </cell>
          <cell r="D14806" t="str">
            <v>26</v>
          </cell>
          <cell r="E14806" t="str">
            <v>061</v>
          </cell>
          <cell r="F14806" t="str">
            <v>36300</v>
          </cell>
        </row>
        <row r="14807">
          <cell r="C14807" t="str">
            <v>Harbor BeachMI</v>
          </cell>
          <cell r="D14807" t="str">
            <v>26</v>
          </cell>
          <cell r="E14807" t="str">
            <v>063</v>
          </cell>
          <cell r="F14807" t="str">
            <v>36460</v>
          </cell>
        </row>
        <row r="14808">
          <cell r="C14808" t="str">
            <v>Harbor SpringsMI</v>
          </cell>
          <cell r="D14808" t="str">
            <v>26</v>
          </cell>
          <cell r="E14808" t="str">
            <v>047</v>
          </cell>
          <cell r="F14808" t="str">
            <v>36560</v>
          </cell>
        </row>
        <row r="14809">
          <cell r="C14809" t="str">
            <v>Harper WoodsMI</v>
          </cell>
          <cell r="D14809" t="str">
            <v>26</v>
          </cell>
          <cell r="E14809" t="str">
            <v>163</v>
          </cell>
          <cell r="F14809" t="str">
            <v>36700</v>
          </cell>
        </row>
        <row r="14810">
          <cell r="C14810" t="str">
            <v>HarrisonMI</v>
          </cell>
          <cell r="D14810" t="str">
            <v>26</v>
          </cell>
          <cell r="E14810" t="str">
            <v>035</v>
          </cell>
          <cell r="F14810" t="str">
            <v>36800</v>
          </cell>
        </row>
        <row r="14811">
          <cell r="C14811" t="str">
            <v>HarrisvilleMI</v>
          </cell>
          <cell r="D14811" t="str">
            <v>26</v>
          </cell>
          <cell r="E14811" t="str">
            <v>001</v>
          </cell>
          <cell r="F14811" t="str">
            <v>36860</v>
          </cell>
        </row>
        <row r="14812">
          <cell r="C14812" t="str">
            <v>HartMI</v>
          </cell>
          <cell r="D14812" t="str">
            <v>26</v>
          </cell>
          <cell r="E14812" t="str">
            <v>127</v>
          </cell>
          <cell r="F14812" t="str">
            <v>36920</v>
          </cell>
        </row>
        <row r="14813">
          <cell r="C14813" t="str">
            <v>HartfordMI</v>
          </cell>
          <cell r="D14813" t="str">
            <v>26</v>
          </cell>
          <cell r="E14813" t="str">
            <v>159</v>
          </cell>
          <cell r="F14813" t="str">
            <v>36960</v>
          </cell>
        </row>
        <row r="14814">
          <cell r="C14814" t="str">
            <v>HastingsMI</v>
          </cell>
          <cell r="D14814" t="str">
            <v>26</v>
          </cell>
          <cell r="E14814" t="str">
            <v>015</v>
          </cell>
          <cell r="F14814" t="str">
            <v>37120</v>
          </cell>
        </row>
        <row r="14815">
          <cell r="C14815" t="str">
            <v>Hazel ParkMI</v>
          </cell>
          <cell r="D14815" t="str">
            <v>26</v>
          </cell>
          <cell r="E14815" t="str">
            <v>125</v>
          </cell>
          <cell r="F14815" t="str">
            <v>37420</v>
          </cell>
        </row>
        <row r="14816">
          <cell r="C14816" t="str">
            <v>Highland ParkMI</v>
          </cell>
          <cell r="D14816" t="str">
            <v>26</v>
          </cell>
          <cell r="E14816" t="str">
            <v>163</v>
          </cell>
          <cell r="F14816" t="str">
            <v>38180</v>
          </cell>
        </row>
        <row r="14817">
          <cell r="C14817" t="str">
            <v>HillsdaleMI</v>
          </cell>
          <cell r="D14817" t="str">
            <v>26</v>
          </cell>
          <cell r="E14817" t="str">
            <v>059</v>
          </cell>
          <cell r="F14817" t="str">
            <v>38460</v>
          </cell>
        </row>
        <row r="14818">
          <cell r="C14818" t="str">
            <v>HollandMI</v>
          </cell>
          <cell r="D14818" t="str">
            <v>26</v>
          </cell>
          <cell r="E14818" t="str">
            <v>005</v>
          </cell>
          <cell r="F14818" t="str">
            <v>38640</v>
          </cell>
        </row>
        <row r="14819">
          <cell r="C14819" t="str">
            <v>HollandMI</v>
          </cell>
          <cell r="D14819" t="str">
            <v>26</v>
          </cell>
          <cell r="E14819" t="str">
            <v>139</v>
          </cell>
          <cell r="F14819" t="str">
            <v>38640</v>
          </cell>
        </row>
        <row r="14820">
          <cell r="C14820" t="str">
            <v>HoughtonMI</v>
          </cell>
          <cell r="D14820" t="str">
            <v>26</v>
          </cell>
          <cell r="E14820" t="str">
            <v>061</v>
          </cell>
          <cell r="F14820" t="str">
            <v>39360</v>
          </cell>
        </row>
        <row r="14821">
          <cell r="C14821" t="str">
            <v>HowellMI</v>
          </cell>
          <cell r="D14821" t="str">
            <v>26</v>
          </cell>
          <cell r="E14821" t="str">
            <v>093</v>
          </cell>
          <cell r="F14821" t="str">
            <v>39540</v>
          </cell>
        </row>
        <row r="14822">
          <cell r="C14822" t="str">
            <v>HudsonMI</v>
          </cell>
          <cell r="D14822" t="str">
            <v>26</v>
          </cell>
          <cell r="E14822" t="str">
            <v>091</v>
          </cell>
          <cell r="F14822" t="str">
            <v>39720</v>
          </cell>
        </row>
        <row r="14823">
          <cell r="C14823" t="str">
            <v>HudsonvilleMI</v>
          </cell>
          <cell r="D14823" t="str">
            <v>26</v>
          </cell>
          <cell r="E14823" t="str">
            <v>139</v>
          </cell>
          <cell r="F14823" t="str">
            <v>39800</v>
          </cell>
        </row>
        <row r="14824">
          <cell r="C14824" t="str">
            <v>Huntington WoodsMI</v>
          </cell>
          <cell r="D14824" t="str">
            <v>26</v>
          </cell>
          <cell r="E14824" t="str">
            <v>125</v>
          </cell>
          <cell r="F14824" t="str">
            <v>40000</v>
          </cell>
        </row>
        <row r="14825">
          <cell r="C14825" t="str">
            <v>Imlay CityMI</v>
          </cell>
          <cell r="D14825" t="str">
            <v>26</v>
          </cell>
          <cell r="E14825" t="str">
            <v>087</v>
          </cell>
          <cell r="F14825" t="str">
            <v>40320</v>
          </cell>
        </row>
        <row r="14826">
          <cell r="C14826" t="str">
            <v>InksterMI</v>
          </cell>
          <cell r="D14826" t="str">
            <v>26</v>
          </cell>
          <cell r="E14826" t="str">
            <v>163</v>
          </cell>
          <cell r="F14826" t="str">
            <v>40680</v>
          </cell>
        </row>
        <row r="14827">
          <cell r="C14827" t="str">
            <v>IoniaMI</v>
          </cell>
          <cell r="D14827" t="str">
            <v>26</v>
          </cell>
          <cell r="E14827" t="str">
            <v>067</v>
          </cell>
          <cell r="F14827" t="str">
            <v>40860</v>
          </cell>
        </row>
        <row r="14828">
          <cell r="C14828" t="str">
            <v>Iron MountainMI</v>
          </cell>
          <cell r="D14828" t="str">
            <v>26</v>
          </cell>
          <cell r="E14828" t="str">
            <v>043</v>
          </cell>
          <cell r="F14828" t="str">
            <v>40960</v>
          </cell>
        </row>
        <row r="14829">
          <cell r="C14829" t="str">
            <v>Iron RiverMI</v>
          </cell>
          <cell r="D14829" t="str">
            <v>26</v>
          </cell>
          <cell r="E14829" t="str">
            <v>071</v>
          </cell>
          <cell r="F14829" t="str">
            <v>40980</v>
          </cell>
        </row>
        <row r="14830">
          <cell r="C14830" t="str">
            <v>IronwoodMI</v>
          </cell>
          <cell r="D14830" t="str">
            <v>26</v>
          </cell>
          <cell r="E14830" t="str">
            <v>053</v>
          </cell>
          <cell r="F14830" t="str">
            <v>41060</v>
          </cell>
        </row>
        <row r="14831">
          <cell r="C14831" t="str">
            <v>IshpemingMI</v>
          </cell>
          <cell r="D14831" t="str">
            <v>26</v>
          </cell>
          <cell r="E14831" t="str">
            <v>103</v>
          </cell>
          <cell r="F14831" t="str">
            <v>41220</v>
          </cell>
        </row>
        <row r="14832">
          <cell r="C14832" t="str">
            <v>IthacaMI</v>
          </cell>
          <cell r="D14832" t="str">
            <v>26</v>
          </cell>
          <cell r="E14832" t="str">
            <v>057</v>
          </cell>
          <cell r="F14832" t="str">
            <v>41340</v>
          </cell>
        </row>
        <row r="14833">
          <cell r="C14833" t="str">
            <v>JacksonMI</v>
          </cell>
          <cell r="D14833" t="str">
            <v>26</v>
          </cell>
          <cell r="E14833" t="str">
            <v>075</v>
          </cell>
          <cell r="F14833" t="str">
            <v>41420</v>
          </cell>
        </row>
        <row r="14834">
          <cell r="C14834" t="str">
            <v>KalamazooMI</v>
          </cell>
          <cell r="D14834" t="str">
            <v>26</v>
          </cell>
          <cell r="E14834" t="str">
            <v>077</v>
          </cell>
          <cell r="F14834" t="str">
            <v>42160</v>
          </cell>
        </row>
        <row r="14835">
          <cell r="C14835" t="str">
            <v>Keego HarborMI</v>
          </cell>
          <cell r="D14835" t="str">
            <v>26</v>
          </cell>
          <cell r="E14835" t="str">
            <v>125</v>
          </cell>
          <cell r="F14835" t="str">
            <v>42460</v>
          </cell>
        </row>
        <row r="14836">
          <cell r="C14836" t="str">
            <v>KentwoodMI</v>
          </cell>
          <cell r="D14836" t="str">
            <v>26</v>
          </cell>
          <cell r="E14836" t="str">
            <v>081</v>
          </cell>
          <cell r="F14836" t="str">
            <v>42820</v>
          </cell>
        </row>
        <row r="14837">
          <cell r="C14837" t="str">
            <v>KingsfordMI</v>
          </cell>
          <cell r="D14837" t="str">
            <v>26</v>
          </cell>
          <cell r="E14837" t="str">
            <v>043</v>
          </cell>
          <cell r="F14837" t="str">
            <v>43300</v>
          </cell>
        </row>
        <row r="14838">
          <cell r="C14838" t="str">
            <v>LaingsburgMI</v>
          </cell>
          <cell r="D14838" t="str">
            <v>26</v>
          </cell>
          <cell r="E14838" t="str">
            <v>155</v>
          </cell>
          <cell r="F14838" t="str">
            <v>44200</v>
          </cell>
        </row>
        <row r="14839">
          <cell r="C14839" t="str">
            <v>Lake AngelusMI</v>
          </cell>
          <cell r="D14839" t="str">
            <v>26</v>
          </cell>
          <cell r="E14839" t="str">
            <v>125</v>
          </cell>
          <cell r="F14839" t="str">
            <v>44440</v>
          </cell>
        </row>
        <row r="14840">
          <cell r="C14840" t="str">
            <v>Lake CityMI</v>
          </cell>
          <cell r="D14840" t="str">
            <v>26</v>
          </cell>
          <cell r="E14840" t="str">
            <v>113</v>
          </cell>
          <cell r="F14840" t="str">
            <v>44480</v>
          </cell>
        </row>
        <row r="14841">
          <cell r="C14841" t="str">
            <v>LansingMI</v>
          </cell>
          <cell r="D14841" t="str">
            <v>26</v>
          </cell>
          <cell r="E14841" t="str">
            <v>045</v>
          </cell>
          <cell r="F14841" t="str">
            <v>46000</v>
          </cell>
        </row>
        <row r="14842">
          <cell r="C14842" t="str">
            <v>LansingMI</v>
          </cell>
          <cell r="D14842" t="str">
            <v>26</v>
          </cell>
          <cell r="E14842" t="str">
            <v>065</v>
          </cell>
          <cell r="F14842" t="str">
            <v>46000</v>
          </cell>
        </row>
        <row r="14843">
          <cell r="C14843" t="str">
            <v>LapeerMI</v>
          </cell>
          <cell r="D14843" t="str">
            <v>26</v>
          </cell>
          <cell r="E14843" t="str">
            <v>087</v>
          </cell>
          <cell r="F14843" t="str">
            <v>46040</v>
          </cell>
        </row>
        <row r="14844">
          <cell r="C14844" t="str">
            <v>Lathrup VillageMI</v>
          </cell>
          <cell r="D14844" t="str">
            <v>26</v>
          </cell>
          <cell r="E14844" t="str">
            <v>125</v>
          </cell>
          <cell r="F14844" t="str">
            <v>46320</v>
          </cell>
        </row>
        <row r="14845">
          <cell r="C14845" t="str">
            <v>LeslieMI</v>
          </cell>
          <cell r="D14845" t="str">
            <v>26</v>
          </cell>
          <cell r="E14845" t="str">
            <v>065</v>
          </cell>
          <cell r="F14845" t="str">
            <v>47180</v>
          </cell>
        </row>
        <row r="14846">
          <cell r="C14846" t="str">
            <v>Lincoln ParkMI</v>
          </cell>
          <cell r="D14846" t="str">
            <v>26</v>
          </cell>
          <cell r="E14846" t="str">
            <v>163</v>
          </cell>
          <cell r="F14846" t="str">
            <v>47800</v>
          </cell>
        </row>
        <row r="14847">
          <cell r="C14847" t="str">
            <v>LindenMI</v>
          </cell>
          <cell r="D14847" t="str">
            <v>26</v>
          </cell>
          <cell r="E14847" t="str">
            <v>049</v>
          </cell>
          <cell r="F14847" t="str">
            <v>47820</v>
          </cell>
        </row>
        <row r="14848">
          <cell r="C14848" t="str">
            <v>LitchfieldMI</v>
          </cell>
          <cell r="D14848" t="str">
            <v>26</v>
          </cell>
          <cell r="E14848" t="str">
            <v>059</v>
          </cell>
          <cell r="F14848" t="str">
            <v>47980</v>
          </cell>
        </row>
        <row r="14849">
          <cell r="C14849" t="str">
            <v>LivoniaMI</v>
          </cell>
          <cell r="D14849" t="str">
            <v>26</v>
          </cell>
          <cell r="E14849" t="str">
            <v>163</v>
          </cell>
          <cell r="F14849" t="str">
            <v>49000</v>
          </cell>
        </row>
        <row r="14850">
          <cell r="C14850" t="str">
            <v>LowellMI</v>
          </cell>
          <cell r="D14850" t="str">
            <v>26</v>
          </cell>
          <cell r="E14850" t="str">
            <v>081</v>
          </cell>
          <cell r="F14850" t="str">
            <v>49540</v>
          </cell>
        </row>
        <row r="14851">
          <cell r="C14851" t="str">
            <v>LudingtonMI</v>
          </cell>
          <cell r="D14851" t="str">
            <v>26</v>
          </cell>
          <cell r="E14851" t="str">
            <v>105</v>
          </cell>
          <cell r="F14851" t="str">
            <v>49640</v>
          </cell>
        </row>
        <row r="14852">
          <cell r="C14852" t="str">
            <v>Luna PierMI</v>
          </cell>
          <cell r="D14852" t="str">
            <v>26</v>
          </cell>
          <cell r="E14852" t="str">
            <v>115</v>
          </cell>
          <cell r="F14852" t="str">
            <v>49700</v>
          </cell>
        </row>
        <row r="14853">
          <cell r="C14853" t="str">
            <v>Mackinac IslandMI</v>
          </cell>
          <cell r="D14853" t="str">
            <v>26</v>
          </cell>
          <cell r="E14853" t="str">
            <v>097</v>
          </cell>
          <cell r="F14853" t="str">
            <v>50280</v>
          </cell>
        </row>
        <row r="14854">
          <cell r="C14854" t="str">
            <v>Madison HeightsMI</v>
          </cell>
          <cell r="D14854" t="str">
            <v>26</v>
          </cell>
          <cell r="E14854" t="str">
            <v>125</v>
          </cell>
          <cell r="F14854" t="str">
            <v>50560</v>
          </cell>
        </row>
        <row r="14855">
          <cell r="C14855" t="str">
            <v>ManisteeMI</v>
          </cell>
          <cell r="D14855" t="str">
            <v>26</v>
          </cell>
          <cell r="E14855" t="str">
            <v>101</v>
          </cell>
          <cell r="F14855" t="str">
            <v>50720</v>
          </cell>
        </row>
        <row r="14856">
          <cell r="C14856" t="str">
            <v>ManistiqueMI</v>
          </cell>
          <cell r="D14856" t="str">
            <v>26</v>
          </cell>
          <cell r="E14856" t="str">
            <v>153</v>
          </cell>
          <cell r="F14856" t="str">
            <v>50760</v>
          </cell>
        </row>
        <row r="14857">
          <cell r="C14857" t="str">
            <v>MantonMI</v>
          </cell>
          <cell r="D14857" t="str">
            <v>26</v>
          </cell>
          <cell r="E14857" t="str">
            <v>165</v>
          </cell>
          <cell r="F14857" t="str">
            <v>50880</v>
          </cell>
        </row>
        <row r="14858">
          <cell r="C14858" t="str">
            <v>Marine CityMI</v>
          </cell>
          <cell r="D14858" t="str">
            <v>26</v>
          </cell>
          <cell r="E14858" t="str">
            <v>147</v>
          </cell>
          <cell r="F14858" t="str">
            <v>51600</v>
          </cell>
        </row>
        <row r="14859">
          <cell r="C14859" t="str">
            <v>MarletteMI</v>
          </cell>
          <cell r="D14859" t="str">
            <v>26</v>
          </cell>
          <cell r="E14859" t="str">
            <v>151</v>
          </cell>
          <cell r="F14859" t="str">
            <v>51820</v>
          </cell>
        </row>
        <row r="14860">
          <cell r="C14860" t="str">
            <v>MarquetteMI</v>
          </cell>
          <cell r="D14860" t="str">
            <v>26</v>
          </cell>
          <cell r="E14860" t="str">
            <v>103</v>
          </cell>
          <cell r="F14860" t="str">
            <v>51900</v>
          </cell>
        </row>
        <row r="14861">
          <cell r="C14861" t="str">
            <v>MarshallMI</v>
          </cell>
          <cell r="D14861" t="str">
            <v>26</v>
          </cell>
          <cell r="E14861" t="str">
            <v>025</v>
          </cell>
          <cell r="F14861" t="str">
            <v>51940</v>
          </cell>
        </row>
        <row r="14862">
          <cell r="C14862" t="str">
            <v>MarysvilleMI</v>
          </cell>
          <cell r="D14862" t="str">
            <v>26</v>
          </cell>
          <cell r="E14862" t="str">
            <v>147</v>
          </cell>
          <cell r="F14862" t="str">
            <v>52080</v>
          </cell>
        </row>
        <row r="14863">
          <cell r="C14863" t="str">
            <v>MasonMI</v>
          </cell>
          <cell r="D14863" t="str">
            <v>26</v>
          </cell>
          <cell r="E14863" t="str">
            <v>065</v>
          </cell>
          <cell r="F14863" t="str">
            <v>52180</v>
          </cell>
        </row>
        <row r="14864">
          <cell r="C14864" t="str">
            <v>McBainMI</v>
          </cell>
          <cell r="D14864" t="str">
            <v>26</v>
          </cell>
          <cell r="E14864" t="str">
            <v>113</v>
          </cell>
          <cell r="F14864" t="str">
            <v>49980</v>
          </cell>
        </row>
        <row r="14865">
          <cell r="C14865" t="str">
            <v>MelvindaleMI</v>
          </cell>
          <cell r="D14865" t="str">
            <v>26</v>
          </cell>
          <cell r="E14865" t="str">
            <v>163</v>
          </cell>
          <cell r="F14865" t="str">
            <v>52940</v>
          </cell>
        </row>
        <row r="14866">
          <cell r="C14866" t="str">
            <v>MemphisMI</v>
          </cell>
          <cell r="D14866" t="str">
            <v>26</v>
          </cell>
          <cell r="E14866" t="str">
            <v>099</v>
          </cell>
          <cell r="F14866" t="str">
            <v>52960</v>
          </cell>
        </row>
        <row r="14867">
          <cell r="C14867" t="str">
            <v>MemphisMI</v>
          </cell>
          <cell r="D14867" t="str">
            <v>26</v>
          </cell>
          <cell r="E14867" t="str">
            <v>147</v>
          </cell>
          <cell r="F14867" t="str">
            <v>52960</v>
          </cell>
        </row>
        <row r="14868">
          <cell r="C14868" t="str">
            <v>MenomineeMI</v>
          </cell>
          <cell r="D14868" t="str">
            <v>26</v>
          </cell>
          <cell r="E14868" t="str">
            <v>109</v>
          </cell>
          <cell r="F14868" t="str">
            <v>53020</v>
          </cell>
        </row>
        <row r="14869">
          <cell r="C14869" t="str">
            <v>MidlandMI</v>
          </cell>
          <cell r="D14869" t="str">
            <v>26</v>
          </cell>
          <cell r="E14869" t="str">
            <v>017</v>
          </cell>
          <cell r="F14869" t="str">
            <v>53780</v>
          </cell>
        </row>
        <row r="14870">
          <cell r="C14870" t="str">
            <v>MidlandMI</v>
          </cell>
          <cell r="D14870" t="str">
            <v>26</v>
          </cell>
          <cell r="E14870" t="str">
            <v>111</v>
          </cell>
          <cell r="F14870" t="str">
            <v>53780</v>
          </cell>
        </row>
        <row r="14871">
          <cell r="C14871" t="str">
            <v>MilanMI</v>
          </cell>
          <cell r="D14871" t="str">
            <v>26</v>
          </cell>
          <cell r="E14871" t="str">
            <v>115</v>
          </cell>
          <cell r="F14871" t="str">
            <v>53920</v>
          </cell>
        </row>
        <row r="14872">
          <cell r="C14872" t="str">
            <v>MilanMI</v>
          </cell>
          <cell r="D14872" t="str">
            <v>26</v>
          </cell>
          <cell r="E14872" t="str">
            <v>161</v>
          </cell>
          <cell r="F14872" t="str">
            <v>53920</v>
          </cell>
        </row>
        <row r="14873">
          <cell r="C14873" t="str">
            <v>MonroeMI</v>
          </cell>
          <cell r="D14873" t="str">
            <v>26</v>
          </cell>
          <cell r="E14873" t="str">
            <v>115</v>
          </cell>
          <cell r="F14873" t="str">
            <v>55020</v>
          </cell>
        </row>
        <row r="14874">
          <cell r="C14874" t="str">
            <v>MontagueMI</v>
          </cell>
          <cell r="D14874" t="str">
            <v>26</v>
          </cell>
          <cell r="E14874" t="str">
            <v>121</v>
          </cell>
          <cell r="F14874" t="str">
            <v>55100</v>
          </cell>
        </row>
        <row r="14875">
          <cell r="C14875" t="str">
            <v>MontroseMI</v>
          </cell>
          <cell r="D14875" t="str">
            <v>26</v>
          </cell>
          <cell r="E14875" t="str">
            <v>049</v>
          </cell>
          <cell r="F14875" t="str">
            <v>55280</v>
          </cell>
        </row>
        <row r="14876">
          <cell r="C14876" t="str">
            <v>MorenciMI</v>
          </cell>
          <cell r="D14876" t="str">
            <v>26</v>
          </cell>
          <cell r="E14876" t="str">
            <v>091</v>
          </cell>
          <cell r="F14876" t="str">
            <v>55500</v>
          </cell>
        </row>
        <row r="14877">
          <cell r="C14877" t="str">
            <v>Mount ClemensMI</v>
          </cell>
          <cell r="D14877" t="str">
            <v>26</v>
          </cell>
          <cell r="E14877" t="str">
            <v>099</v>
          </cell>
          <cell r="F14877" t="str">
            <v>55820</v>
          </cell>
        </row>
        <row r="14878">
          <cell r="C14878" t="str">
            <v>Mount MorrisMI</v>
          </cell>
          <cell r="D14878" t="str">
            <v>26</v>
          </cell>
          <cell r="E14878" t="str">
            <v>049</v>
          </cell>
          <cell r="F14878" t="str">
            <v>55960</v>
          </cell>
        </row>
        <row r="14879">
          <cell r="C14879" t="str">
            <v>Mount PleasantMI</v>
          </cell>
          <cell r="D14879" t="str">
            <v>26</v>
          </cell>
          <cell r="E14879" t="str">
            <v>073</v>
          </cell>
          <cell r="F14879" t="str">
            <v>56020</v>
          </cell>
        </row>
        <row r="14880">
          <cell r="C14880" t="str">
            <v>MunisingMI</v>
          </cell>
          <cell r="D14880" t="str">
            <v>26</v>
          </cell>
          <cell r="E14880" t="str">
            <v>003</v>
          </cell>
          <cell r="F14880" t="str">
            <v>56200</v>
          </cell>
        </row>
        <row r="14881">
          <cell r="C14881" t="str">
            <v>MuskegonMI</v>
          </cell>
          <cell r="D14881" t="str">
            <v>26</v>
          </cell>
          <cell r="E14881" t="str">
            <v>121</v>
          </cell>
          <cell r="F14881" t="str">
            <v>56320</v>
          </cell>
        </row>
        <row r="14882">
          <cell r="C14882" t="str">
            <v>Muskegon HeightsMI</v>
          </cell>
          <cell r="D14882" t="str">
            <v>26</v>
          </cell>
          <cell r="E14882" t="str">
            <v>121</v>
          </cell>
          <cell r="F14882" t="str">
            <v>56360</v>
          </cell>
        </row>
        <row r="14883">
          <cell r="C14883" t="str">
            <v>NegauneeMI</v>
          </cell>
          <cell r="D14883" t="str">
            <v>26</v>
          </cell>
          <cell r="E14883" t="str">
            <v>103</v>
          </cell>
          <cell r="F14883" t="str">
            <v>56860</v>
          </cell>
        </row>
        <row r="14884">
          <cell r="C14884" t="str">
            <v>New BaltimoreMI</v>
          </cell>
          <cell r="D14884" t="str">
            <v>26</v>
          </cell>
          <cell r="E14884" t="str">
            <v>099</v>
          </cell>
          <cell r="F14884" t="str">
            <v>57100</v>
          </cell>
        </row>
        <row r="14885">
          <cell r="C14885" t="str">
            <v>New BuffaloMI</v>
          </cell>
          <cell r="D14885" t="str">
            <v>26</v>
          </cell>
          <cell r="E14885" t="str">
            <v>021</v>
          </cell>
          <cell r="F14885" t="str">
            <v>57220</v>
          </cell>
        </row>
        <row r="14886">
          <cell r="C14886" t="str">
            <v>NewaygoMI</v>
          </cell>
          <cell r="D14886" t="str">
            <v>26</v>
          </cell>
          <cell r="E14886" t="str">
            <v>123</v>
          </cell>
          <cell r="F14886" t="str">
            <v>57080</v>
          </cell>
        </row>
        <row r="14887">
          <cell r="C14887" t="str">
            <v>NilesMI</v>
          </cell>
          <cell r="D14887" t="str">
            <v>26</v>
          </cell>
          <cell r="E14887" t="str">
            <v>021</v>
          </cell>
          <cell r="F14887" t="str">
            <v>57760</v>
          </cell>
        </row>
        <row r="14888">
          <cell r="C14888" t="str">
            <v>NilesMI</v>
          </cell>
          <cell r="D14888" t="str">
            <v>26</v>
          </cell>
          <cell r="E14888" t="str">
            <v>027</v>
          </cell>
          <cell r="F14888" t="str">
            <v>57760</v>
          </cell>
        </row>
        <row r="14889">
          <cell r="C14889" t="str">
            <v>North MuskegonMI</v>
          </cell>
          <cell r="D14889" t="str">
            <v>26</v>
          </cell>
          <cell r="E14889" t="str">
            <v>121</v>
          </cell>
          <cell r="F14889" t="str">
            <v>58640</v>
          </cell>
        </row>
        <row r="14890">
          <cell r="C14890" t="str">
            <v>NorthvilleMI</v>
          </cell>
          <cell r="D14890" t="str">
            <v>26</v>
          </cell>
          <cell r="E14890" t="str">
            <v>125</v>
          </cell>
          <cell r="F14890" t="str">
            <v>58980</v>
          </cell>
        </row>
        <row r="14891">
          <cell r="C14891" t="str">
            <v>NorthvilleMI</v>
          </cell>
          <cell r="D14891" t="str">
            <v>26</v>
          </cell>
          <cell r="E14891" t="str">
            <v>163</v>
          </cell>
          <cell r="F14891" t="str">
            <v>58980</v>
          </cell>
        </row>
        <row r="14892">
          <cell r="C14892" t="str">
            <v>Norton ShoresMI</v>
          </cell>
          <cell r="D14892" t="str">
            <v>26</v>
          </cell>
          <cell r="E14892" t="str">
            <v>121</v>
          </cell>
          <cell r="F14892" t="str">
            <v>59140</v>
          </cell>
        </row>
        <row r="14893">
          <cell r="C14893" t="str">
            <v>NorwayMI</v>
          </cell>
          <cell r="D14893" t="str">
            <v>26</v>
          </cell>
          <cell r="E14893" t="str">
            <v>043</v>
          </cell>
          <cell r="F14893" t="str">
            <v>59220</v>
          </cell>
        </row>
        <row r="14894">
          <cell r="C14894" t="str">
            <v>NoviMI</v>
          </cell>
          <cell r="D14894" t="str">
            <v>26</v>
          </cell>
          <cell r="E14894" t="str">
            <v>125</v>
          </cell>
          <cell r="F14894" t="str">
            <v>59440</v>
          </cell>
        </row>
        <row r="14895">
          <cell r="C14895" t="str">
            <v>Oak ParkMI</v>
          </cell>
          <cell r="D14895" t="str">
            <v>26</v>
          </cell>
          <cell r="E14895" t="str">
            <v>125</v>
          </cell>
          <cell r="F14895" t="str">
            <v>59920</v>
          </cell>
        </row>
        <row r="14896">
          <cell r="C14896" t="str">
            <v>OlivetMI</v>
          </cell>
          <cell r="D14896" t="str">
            <v>26</v>
          </cell>
          <cell r="E14896" t="str">
            <v>045</v>
          </cell>
          <cell r="F14896" t="str">
            <v>60580</v>
          </cell>
        </row>
        <row r="14897">
          <cell r="C14897" t="str">
            <v>OmerMI</v>
          </cell>
          <cell r="D14897" t="str">
            <v>26</v>
          </cell>
          <cell r="E14897" t="str">
            <v>011</v>
          </cell>
          <cell r="F14897" t="str">
            <v>60660</v>
          </cell>
        </row>
        <row r="14898">
          <cell r="C14898" t="str">
            <v>OnawayMI</v>
          </cell>
          <cell r="D14898" t="str">
            <v>26</v>
          </cell>
          <cell r="E14898" t="str">
            <v>141</v>
          </cell>
          <cell r="F14898" t="str">
            <v>60680</v>
          </cell>
        </row>
        <row r="14899">
          <cell r="C14899" t="str">
            <v>Orchard Lake VillageMI</v>
          </cell>
          <cell r="D14899" t="str">
            <v>26</v>
          </cell>
          <cell r="E14899" t="str">
            <v>125</v>
          </cell>
          <cell r="F14899" t="str">
            <v>61020</v>
          </cell>
        </row>
        <row r="14900">
          <cell r="C14900" t="str">
            <v>OtsegoMI</v>
          </cell>
          <cell r="D14900" t="str">
            <v>26</v>
          </cell>
          <cell r="E14900" t="str">
            <v>005</v>
          </cell>
          <cell r="F14900" t="str">
            <v>61620</v>
          </cell>
        </row>
        <row r="14901">
          <cell r="C14901" t="str">
            <v>OwossoMI</v>
          </cell>
          <cell r="D14901" t="str">
            <v>26</v>
          </cell>
          <cell r="E14901" t="str">
            <v>155</v>
          </cell>
          <cell r="F14901" t="str">
            <v>61940</v>
          </cell>
        </row>
        <row r="14902">
          <cell r="C14902" t="str">
            <v>ParchmentMI</v>
          </cell>
          <cell r="D14902" t="str">
            <v>26</v>
          </cell>
          <cell r="E14902" t="str">
            <v>077</v>
          </cell>
          <cell r="F14902" t="str">
            <v>62340</v>
          </cell>
        </row>
        <row r="14903">
          <cell r="C14903" t="str">
            <v>PerryMI</v>
          </cell>
          <cell r="D14903" t="str">
            <v>26</v>
          </cell>
          <cell r="E14903" t="str">
            <v>155</v>
          </cell>
          <cell r="F14903" t="str">
            <v>63700</v>
          </cell>
        </row>
        <row r="14904">
          <cell r="C14904" t="str">
            <v>PetersburgMI</v>
          </cell>
          <cell r="D14904" t="str">
            <v>26</v>
          </cell>
          <cell r="E14904" t="str">
            <v>115</v>
          </cell>
          <cell r="F14904" t="str">
            <v>63800</v>
          </cell>
        </row>
        <row r="14905">
          <cell r="C14905" t="str">
            <v>PetoskeyMI</v>
          </cell>
          <cell r="D14905" t="str">
            <v>26</v>
          </cell>
          <cell r="E14905" t="str">
            <v>047</v>
          </cell>
          <cell r="F14905" t="str">
            <v>63820</v>
          </cell>
        </row>
        <row r="14906">
          <cell r="C14906" t="str">
            <v>PinconningMI</v>
          </cell>
          <cell r="D14906" t="str">
            <v>26</v>
          </cell>
          <cell r="E14906" t="str">
            <v>017</v>
          </cell>
          <cell r="F14906" t="str">
            <v>64160</v>
          </cell>
        </row>
        <row r="14907">
          <cell r="C14907" t="str">
            <v>PlainwellMI</v>
          </cell>
          <cell r="D14907" t="str">
            <v>26</v>
          </cell>
          <cell r="E14907" t="str">
            <v>005</v>
          </cell>
          <cell r="F14907" t="str">
            <v>64740</v>
          </cell>
        </row>
        <row r="14908">
          <cell r="C14908" t="str">
            <v>Pleasant RidgeMI</v>
          </cell>
          <cell r="D14908" t="str">
            <v>26</v>
          </cell>
          <cell r="E14908" t="str">
            <v>125</v>
          </cell>
          <cell r="F14908" t="str">
            <v>64900</v>
          </cell>
        </row>
        <row r="14909">
          <cell r="C14909" t="str">
            <v>PlymouthMI</v>
          </cell>
          <cell r="D14909" t="str">
            <v>26</v>
          </cell>
          <cell r="E14909" t="str">
            <v>163</v>
          </cell>
          <cell r="F14909" t="str">
            <v>65060</v>
          </cell>
        </row>
        <row r="14910">
          <cell r="C14910" t="str">
            <v>PontiacMI</v>
          </cell>
          <cell r="D14910" t="str">
            <v>26</v>
          </cell>
          <cell r="E14910" t="str">
            <v>125</v>
          </cell>
          <cell r="F14910" t="str">
            <v>65440</v>
          </cell>
        </row>
        <row r="14911">
          <cell r="C14911" t="str">
            <v>Port HuronMI</v>
          </cell>
          <cell r="D14911" t="str">
            <v>26</v>
          </cell>
          <cell r="E14911" t="str">
            <v>147</v>
          </cell>
          <cell r="F14911" t="str">
            <v>65820</v>
          </cell>
        </row>
        <row r="14912">
          <cell r="C14912" t="str">
            <v>PortageMI</v>
          </cell>
          <cell r="D14912" t="str">
            <v>26</v>
          </cell>
          <cell r="E14912" t="str">
            <v>077</v>
          </cell>
          <cell r="F14912" t="str">
            <v>65560</v>
          </cell>
        </row>
        <row r="14913">
          <cell r="C14913" t="str">
            <v>PortlandMI</v>
          </cell>
          <cell r="D14913" t="str">
            <v>26</v>
          </cell>
          <cell r="E14913" t="str">
            <v>067</v>
          </cell>
          <cell r="F14913" t="str">
            <v>65860</v>
          </cell>
        </row>
        <row r="14914">
          <cell r="C14914" t="str">
            <v>PottervilleMI</v>
          </cell>
          <cell r="D14914" t="str">
            <v>26</v>
          </cell>
          <cell r="E14914" t="str">
            <v>045</v>
          </cell>
          <cell r="F14914" t="str">
            <v>66100</v>
          </cell>
        </row>
        <row r="14915">
          <cell r="C14915" t="str">
            <v>ReadingMI</v>
          </cell>
          <cell r="D14915" t="str">
            <v>26</v>
          </cell>
          <cell r="E14915" t="str">
            <v>059</v>
          </cell>
          <cell r="F14915" t="str">
            <v>67500</v>
          </cell>
        </row>
        <row r="14916">
          <cell r="C14916" t="str">
            <v>Reed CityMI</v>
          </cell>
          <cell r="D14916" t="str">
            <v>26</v>
          </cell>
          <cell r="E14916" t="str">
            <v>133</v>
          </cell>
          <cell r="F14916" t="str">
            <v>67820</v>
          </cell>
        </row>
        <row r="14917">
          <cell r="C14917" t="str">
            <v>RichmondMI</v>
          </cell>
          <cell r="D14917" t="str">
            <v>26</v>
          </cell>
          <cell r="E14917" t="str">
            <v>099</v>
          </cell>
          <cell r="F14917" t="str">
            <v>68380</v>
          </cell>
        </row>
        <row r="14918">
          <cell r="C14918" t="str">
            <v>RichmondMI</v>
          </cell>
          <cell r="D14918" t="str">
            <v>26</v>
          </cell>
          <cell r="E14918" t="str">
            <v>147</v>
          </cell>
          <cell r="F14918" t="str">
            <v>68380</v>
          </cell>
        </row>
        <row r="14919">
          <cell r="C14919" t="str">
            <v>River RougeMI</v>
          </cell>
          <cell r="D14919" t="str">
            <v>26</v>
          </cell>
          <cell r="E14919" t="str">
            <v>163</v>
          </cell>
          <cell r="F14919" t="str">
            <v>68760</v>
          </cell>
        </row>
        <row r="14920">
          <cell r="C14920" t="str">
            <v>RiverviewMI</v>
          </cell>
          <cell r="D14920" t="str">
            <v>26</v>
          </cell>
          <cell r="E14920" t="str">
            <v>163</v>
          </cell>
          <cell r="F14920" t="str">
            <v>68880</v>
          </cell>
        </row>
        <row r="14921">
          <cell r="C14921" t="str">
            <v>RochesterMI</v>
          </cell>
          <cell r="D14921" t="str">
            <v>26</v>
          </cell>
          <cell r="E14921" t="str">
            <v>125</v>
          </cell>
          <cell r="F14921" t="str">
            <v>69020</v>
          </cell>
        </row>
        <row r="14922">
          <cell r="C14922" t="str">
            <v>Rochester HillsMI</v>
          </cell>
          <cell r="D14922" t="str">
            <v>26</v>
          </cell>
          <cell r="E14922" t="str">
            <v>125</v>
          </cell>
          <cell r="F14922" t="str">
            <v>69035</v>
          </cell>
        </row>
        <row r="14923">
          <cell r="C14923" t="str">
            <v>RockfordMI</v>
          </cell>
          <cell r="D14923" t="str">
            <v>26</v>
          </cell>
          <cell r="E14923" t="str">
            <v>081</v>
          </cell>
          <cell r="F14923" t="str">
            <v>69080</v>
          </cell>
        </row>
        <row r="14924">
          <cell r="C14924" t="str">
            <v>RockwoodMI</v>
          </cell>
          <cell r="D14924" t="str">
            <v>26</v>
          </cell>
          <cell r="E14924" t="str">
            <v>163</v>
          </cell>
          <cell r="F14924" t="str">
            <v>69180</v>
          </cell>
        </row>
        <row r="14925">
          <cell r="C14925" t="str">
            <v>Rogers CityMI</v>
          </cell>
          <cell r="D14925" t="str">
            <v>26</v>
          </cell>
          <cell r="E14925" t="str">
            <v>141</v>
          </cell>
          <cell r="F14925" t="str">
            <v>69260</v>
          </cell>
        </row>
        <row r="14926">
          <cell r="C14926" t="str">
            <v>RomulusMI</v>
          </cell>
          <cell r="D14926" t="str">
            <v>26</v>
          </cell>
          <cell r="E14926" t="str">
            <v>163</v>
          </cell>
          <cell r="F14926" t="str">
            <v>69420</v>
          </cell>
        </row>
        <row r="14927">
          <cell r="C14927" t="str">
            <v>Roosevelt ParkMI</v>
          </cell>
          <cell r="D14927" t="str">
            <v>26</v>
          </cell>
          <cell r="E14927" t="str">
            <v>121</v>
          </cell>
          <cell r="F14927" t="str">
            <v>69520</v>
          </cell>
        </row>
        <row r="14928">
          <cell r="C14928" t="str">
            <v>Rose CityMI</v>
          </cell>
          <cell r="D14928" t="str">
            <v>26</v>
          </cell>
          <cell r="E14928" t="str">
            <v>129</v>
          </cell>
          <cell r="F14928" t="str">
            <v>69680</v>
          </cell>
        </row>
        <row r="14929">
          <cell r="C14929" t="str">
            <v>RosevilleMI</v>
          </cell>
          <cell r="D14929" t="str">
            <v>26</v>
          </cell>
          <cell r="E14929" t="str">
            <v>099</v>
          </cell>
          <cell r="F14929" t="str">
            <v>69800</v>
          </cell>
        </row>
        <row r="14930">
          <cell r="C14930" t="str">
            <v>Royal OakMI</v>
          </cell>
          <cell r="D14930" t="str">
            <v>26</v>
          </cell>
          <cell r="E14930" t="str">
            <v>125</v>
          </cell>
          <cell r="F14930" t="str">
            <v>70040</v>
          </cell>
        </row>
        <row r="14931">
          <cell r="C14931" t="str">
            <v>SaginawMI</v>
          </cell>
          <cell r="D14931" t="str">
            <v>26</v>
          </cell>
          <cell r="E14931" t="str">
            <v>145</v>
          </cell>
          <cell r="F14931" t="str">
            <v>70520</v>
          </cell>
        </row>
        <row r="14932">
          <cell r="C14932" t="str">
            <v>SalineMI</v>
          </cell>
          <cell r="D14932" t="str">
            <v>26</v>
          </cell>
          <cell r="E14932" t="str">
            <v>161</v>
          </cell>
          <cell r="F14932" t="str">
            <v>71140</v>
          </cell>
        </row>
        <row r="14933">
          <cell r="C14933" t="str">
            <v>SanduskyMI</v>
          </cell>
          <cell r="D14933" t="str">
            <v>26</v>
          </cell>
          <cell r="E14933" t="str">
            <v>151</v>
          </cell>
          <cell r="F14933" t="str">
            <v>71540</v>
          </cell>
        </row>
        <row r="14934">
          <cell r="C14934" t="str">
            <v>SaugatuckMI</v>
          </cell>
          <cell r="D14934" t="str">
            <v>26</v>
          </cell>
          <cell r="E14934" t="str">
            <v>005</v>
          </cell>
          <cell r="F14934" t="str">
            <v>71700</v>
          </cell>
        </row>
        <row r="14935">
          <cell r="C14935" t="str">
            <v>Sault Ste. MarieMI</v>
          </cell>
          <cell r="D14935" t="str">
            <v>26</v>
          </cell>
          <cell r="E14935" t="str">
            <v>033</v>
          </cell>
          <cell r="F14935" t="str">
            <v>71740</v>
          </cell>
        </row>
        <row r="14936">
          <cell r="C14936" t="str">
            <v>ScottvilleMI</v>
          </cell>
          <cell r="D14936" t="str">
            <v>26</v>
          </cell>
          <cell r="E14936" t="str">
            <v>105</v>
          </cell>
          <cell r="F14936" t="str">
            <v>72080</v>
          </cell>
        </row>
        <row r="14937">
          <cell r="C14937" t="str">
            <v>South HavenMI</v>
          </cell>
          <cell r="D14937" t="str">
            <v>26</v>
          </cell>
          <cell r="E14937" t="str">
            <v>005</v>
          </cell>
          <cell r="F14937" t="str">
            <v>74980</v>
          </cell>
        </row>
        <row r="14938">
          <cell r="C14938" t="str">
            <v>South HavenMI</v>
          </cell>
          <cell r="D14938" t="str">
            <v>26</v>
          </cell>
          <cell r="E14938" t="str">
            <v>159</v>
          </cell>
          <cell r="F14938" t="str">
            <v>74980</v>
          </cell>
        </row>
        <row r="14939">
          <cell r="C14939" t="str">
            <v>South LyonMI</v>
          </cell>
          <cell r="D14939" t="str">
            <v>26</v>
          </cell>
          <cell r="E14939" t="str">
            <v>125</v>
          </cell>
          <cell r="F14939" t="str">
            <v>75100</v>
          </cell>
        </row>
        <row r="14940">
          <cell r="C14940" t="str">
            <v>SouthfieldMI</v>
          </cell>
          <cell r="D14940" t="str">
            <v>26</v>
          </cell>
          <cell r="E14940" t="str">
            <v>125</v>
          </cell>
          <cell r="F14940" t="str">
            <v>74900</v>
          </cell>
        </row>
        <row r="14941">
          <cell r="C14941" t="str">
            <v>SouthgateMI</v>
          </cell>
          <cell r="D14941" t="str">
            <v>26</v>
          </cell>
          <cell r="E14941" t="str">
            <v>163</v>
          </cell>
          <cell r="F14941" t="str">
            <v>74960</v>
          </cell>
        </row>
        <row r="14942">
          <cell r="C14942" t="str">
            <v>SpringfieldMI</v>
          </cell>
          <cell r="D14942" t="str">
            <v>26</v>
          </cell>
          <cell r="E14942" t="str">
            <v>025</v>
          </cell>
          <cell r="F14942" t="str">
            <v>75700</v>
          </cell>
        </row>
        <row r="14943">
          <cell r="C14943" t="str">
            <v>St. ClairMI</v>
          </cell>
          <cell r="D14943" t="str">
            <v>26</v>
          </cell>
          <cell r="E14943" t="str">
            <v>147</v>
          </cell>
          <cell r="F14943" t="str">
            <v>70680</v>
          </cell>
        </row>
        <row r="14944">
          <cell r="C14944" t="str">
            <v>St. Clair ShoresMI</v>
          </cell>
          <cell r="D14944" t="str">
            <v>26</v>
          </cell>
          <cell r="E14944" t="str">
            <v>099</v>
          </cell>
          <cell r="F14944" t="str">
            <v>70760</v>
          </cell>
        </row>
        <row r="14945">
          <cell r="C14945" t="str">
            <v>St. IgnaceMI</v>
          </cell>
          <cell r="D14945" t="str">
            <v>26</v>
          </cell>
          <cell r="E14945" t="str">
            <v>097</v>
          </cell>
          <cell r="F14945" t="str">
            <v>70840</v>
          </cell>
        </row>
        <row r="14946">
          <cell r="C14946" t="str">
            <v>St. JohnsMI</v>
          </cell>
          <cell r="D14946" t="str">
            <v>26</v>
          </cell>
          <cell r="E14946" t="str">
            <v>037</v>
          </cell>
          <cell r="F14946" t="str">
            <v>70940</v>
          </cell>
        </row>
        <row r="14947">
          <cell r="C14947" t="str">
            <v>St. JosephMI</v>
          </cell>
          <cell r="D14947" t="str">
            <v>26</v>
          </cell>
          <cell r="E14947" t="str">
            <v>021</v>
          </cell>
          <cell r="F14947" t="str">
            <v>70960</v>
          </cell>
        </row>
        <row r="14948">
          <cell r="C14948" t="str">
            <v>St. LouisMI</v>
          </cell>
          <cell r="D14948" t="str">
            <v>26</v>
          </cell>
          <cell r="E14948" t="str">
            <v>057</v>
          </cell>
          <cell r="F14948" t="str">
            <v>71000</v>
          </cell>
        </row>
        <row r="14949">
          <cell r="C14949" t="str">
            <v>StandishMI</v>
          </cell>
          <cell r="D14949" t="str">
            <v>26</v>
          </cell>
          <cell r="E14949" t="str">
            <v>011</v>
          </cell>
          <cell r="F14949" t="str">
            <v>76120</v>
          </cell>
        </row>
        <row r="14950">
          <cell r="C14950" t="str">
            <v>StantonMI</v>
          </cell>
          <cell r="D14950" t="str">
            <v>26</v>
          </cell>
          <cell r="E14950" t="str">
            <v>117</v>
          </cell>
          <cell r="F14950" t="str">
            <v>76220</v>
          </cell>
        </row>
        <row r="14951">
          <cell r="C14951" t="str">
            <v>StephensonMI</v>
          </cell>
          <cell r="D14951" t="str">
            <v>26</v>
          </cell>
          <cell r="E14951" t="str">
            <v>109</v>
          </cell>
          <cell r="F14951" t="str">
            <v>76380</v>
          </cell>
        </row>
        <row r="14952">
          <cell r="C14952" t="str">
            <v>Sterling HeightsMI</v>
          </cell>
          <cell r="D14952" t="str">
            <v>26</v>
          </cell>
          <cell r="E14952" t="str">
            <v>099</v>
          </cell>
          <cell r="F14952" t="str">
            <v>76460</v>
          </cell>
        </row>
        <row r="14953">
          <cell r="C14953" t="str">
            <v>SturgisMI</v>
          </cell>
          <cell r="D14953" t="str">
            <v>26</v>
          </cell>
          <cell r="E14953" t="str">
            <v>149</v>
          </cell>
          <cell r="F14953" t="str">
            <v>76960</v>
          </cell>
        </row>
        <row r="14954">
          <cell r="C14954" t="str">
            <v>Swartz CreekMI</v>
          </cell>
          <cell r="D14954" t="str">
            <v>26</v>
          </cell>
          <cell r="E14954" t="str">
            <v>049</v>
          </cell>
          <cell r="F14954" t="str">
            <v>77700</v>
          </cell>
        </row>
        <row r="14955">
          <cell r="C14955" t="str">
            <v>Sylvan LakeMI</v>
          </cell>
          <cell r="D14955" t="str">
            <v>26</v>
          </cell>
          <cell r="E14955" t="str">
            <v>125</v>
          </cell>
          <cell r="F14955" t="str">
            <v>77860</v>
          </cell>
        </row>
        <row r="14956">
          <cell r="C14956" t="str">
            <v>Tawas CityMI</v>
          </cell>
          <cell r="D14956" t="str">
            <v>26</v>
          </cell>
          <cell r="E14956" t="str">
            <v>069</v>
          </cell>
          <cell r="F14956" t="str">
            <v>78140</v>
          </cell>
        </row>
        <row r="14957">
          <cell r="C14957" t="str">
            <v>TaylorMI</v>
          </cell>
          <cell r="D14957" t="str">
            <v>26</v>
          </cell>
          <cell r="E14957" t="str">
            <v>163</v>
          </cell>
          <cell r="F14957" t="str">
            <v>79000</v>
          </cell>
        </row>
        <row r="14958">
          <cell r="C14958" t="str">
            <v>TecumsehMI</v>
          </cell>
          <cell r="D14958" t="str">
            <v>26</v>
          </cell>
          <cell r="E14958" t="str">
            <v>091</v>
          </cell>
          <cell r="F14958" t="str">
            <v>79120</v>
          </cell>
        </row>
        <row r="14959">
          <cell r="C14959" t="str">
            <v>Three RiversMI</v>
          </cell>
          <cell r="D14959" t="str">
            <v>26</v>
          </cell>
          <cell r="E14959" t="str">
            <v>149</v>
          </cell>
          <cell r="F14959" t="str">
            <v>79760</v>
          </cell>
        </row>
        <row r="14960">
          <cell r="C14960" t="str">
            <v>Traverse CityMI</v>
          </cell>
          <cell r="D14960" t="str">
            <v>26</v>
          </cell>
          <cell r="E14960" t="str">
            <v>055</v>
          </cell>
          <cell r="F14960" t="str">
            <v>80340</v>
          </cell>
        </row>
        <row r="14961">
          <cell r="C14961" t="str">
            <v>Traverse CityMI</v>
          </cell>
          <cell r="D14961" t="str">
            <v>26</v>
          </cell>
          <cell r="E14961" t="str">
            <v>089</v>
          </cell>
          <cell r="F14961" t="str">
            <v>80340</v>
          </cell>
        </row>
        <row r="14962">
          <cell r="C14962" t="str">
            <v>TrentonMI</v>
          </cell>
          <cell r="D14962" t="str">
            <v>26</v>
          </cell>
          <cell r="E14962" t="str">
            <v>163</v>
          </cell>
          <cell r="F14962" t="str">
            <v>80420</v>
          </cell>
        </row>
        <row r="14963">
          <cell r="C14963" t="str">
            <v>TroyMI</v>
          </cell>
          <cell r="D14963" t="str">
            <v>26</v>
          </cell>
          <cell r="E14963" t="str">
            <v>125</v>
          </cell>
          <cell r="F14963" t="str">
            <v>80700</v>
          </cell>
        </row>
        <row r="14964">
          <cell r="C14964" t="str">
            <v>UticaMI</v>
          </cell>
          <cell r="D14964" t="str">
            <v>26</v>
          </cell>
          <cell r="E14964" t="str">
            <v>099</v>
          </cell>
          <cell r="F14964" t="str">
            <v>81540</v>
          </cell>
        </row>
        <row r="14965">
          <cell r="C14965" t="str">
            <v>VassarMI</v>
          </cell>
          <cell r="D14965" t="str">
            <v>26</v>
          </cell>
          <cell r="E14965" t="str">
            <v>157</v>
          </cell>
          <cell r="F14965" t="str">
            <v>81840</v>
          </cell>
        </row>
        <row r="14966">
          <cell r="C14966" t="str">
            <v>Village of ClarkstonMI</v>
          </cell>
          <cell r="D14966" t="str">
            <v>26</v>
          </cell>
          <cell r="E14966" t="str">
            <v>125</v>
          </cell>
          <cell r="F14966" t="str">
            <v>82450</v>
          </cell>
        </row>
        <row r="14967">
          <cell r="C14967" t="str">
            <v>Village of Grosse Pointe ShoresMI</v>
          </cell>
          <cell r="D14967" t="str">
            <v>26</v>
          </cell>
          <cell r="E14967" t="str">
            <v>099</v>
          </cell>
          <cell r="F14967" t="str">
            <v>82453</v>
          </cell>
        </row>
        <row r="14968">
          <cell r="C14968" t="str">
            <v>Village of Grosse Pointe ShoresMI</v>
          </cell>
          <cell r="D14968" t="str">
            <v>26</v>
          </cell>
          <cell r="E14968" t="str">
            <v>163</v>
          </cell>
          <cell r="F14968" t="str">
            <v>82453</v>
          </cell>
        </row>
        <row r="14969">
          <cell r="C14969" t="str">
            <v>WakefieldMI</v>
          </cell>
          <cell r="D14969" t="str">
            <v>26</v>
          </cell>
          <cell r="E14969" t="str">
            <v>053</v>
          </cell>
          <cell r="F14969" t="str">
            <v>82780</v>
          </cell>
        </row>
        <row r="14970">
          <cell r="C14970" t="str">
            <v>WalkerMI</v>
          </cell>
          <cell r="D14970" t="str">
            <v>26</v>
          </cell>
          <cell r="E14970" t="str">
            <v>081</v>
          </cell>
          <cell r="F14970" t="str">
            <v>82960</v>
          </cell>
        </row>
        <row r="14971">
          <cell r="C14971" t="str">
            <v>Walled LakeMI</v>
          </cell>
          <cell r="D14971" t="str">
            <v>26</v>
          </cell>
          <cell r="E14971" t="str">
            <v>125</v>
          </cell>
          <cell r="F14971" t="str">
            <v>83060</v>
          </cell>
        </row>
        <row r="14972">
          <cell r="C14972" t="str">
            <v>WarrenMI</v>
          </cell>
          <cell r="D14972" t="str">
            <v>26</v>
          </cell>
          <cell r="E14972" t="str">
            <v>099</v>
          </cell>
          <cell r="F14972" t="str">
            <v>84000</v>
          </cell>
        </row>
        <row r="14973">
          <cell r="C14973" t="str">
            <v>WatervlietMI</v>
          </cell>
          <cell r="D14973" t="str">
            <v>26</v>
          </cell>
          <cell r="E14973" t="str">
            <v>021</v>
          </cell>
          <cell r="F14973" t="str">
            <v>84500</v>
          </cell>
        </row>
        <row r="14974">
          <cell r="C14974" t="str">
            <v>WaylandMI</v>
          </cell>
          <cell r="D14974" t="str">
            <v>26</v>
          </cell>
          <cell r="E14974" t="str">
            <v>005</v>
          </cell>
          <cell r="F14974" t="str">
            <v>84880</v>
          </cell>
        </row>
        <row r="14975">
          <cell r="C14975" t="str">
            <v>WayneMI</v>
          </cell>
          <cell r="D14975" t="str">
            <v>26</v>
          </cell>
          <cell r="E14975" t="str">
            <v>163</v>
          </cell>
          <cell r="F14975" t="str">
            <v>84940</v>
          </cell>
        </row>
        <row r="14976">
          <cell r="C14976" t="str">
            <v>West BranchMI</v>
          </cell>
          <cell r="D14976" t="str">
            <v>26</v>
          </cell>
          <cell r="E14976" t="str">
            <v>129</v>
          </cell>
          <cell r="F14976" t="str">
            <v>85580</v>
          </cell>
        </row>
        <row r="14977">
          <cell r="C14977" t="str">
            <v>WestlandMI</v>
          </cell>
          <cell r="D14977" t="str">
            <v>26</v>
          </cell>
          <cell r="E14977" t="str">
            <v>163</v>
          </cell>
          <cell r="F14977" t="str">
            <v>86000</v>
          </cell>
        </row>
        <row r="14978">
          <cell r="C14978" t="str">
            <v>White CloudMI</v>
          </cell>
          <cell r="D14978" t="str">
            <v>26</v>
          </cell>
          <cell r="E14978" t="str">
            <v>123</v>
          </cell>
          <cell r="F14978" t="str">
            <v>86680</v>
          </cell>
        </row>
        <row r="14979">
          <cell r="C14979" t="str">
            <v>WhitehallMI</v>
          </cell>
          <cell r="D14979" t="str">
            <v>26</v>
          </cell>
          <cell r="E14979" t="str">
            <v>121</v>
          </cell>
          <cell r="F14979" t="str">
            <v>86780</v>
          </cell>
        </row>
        <row r="14980">
          <cell r="C14980" t="str">
            <v>WhittemoreMI</v>
          </cell>
          <cell r="D14980" t="str">
            <v>26</v>
          </cell>
          <cell r="E14980" t="str">
            <v>069</v>
          </cell>
          <cell r="F14980" t="str">
            <v>87140</v>
          </cell>
        </row>
        <row r="14981">
          <cell r="C14981" t="str">
            <v>WilliamstonMI</v>
          </cell>
          <cell r="D14981" t="str">
            <v>26</v>
          </cell>
          <cell r="E14981" t="str">
            <v>065</v>
          </cell>
          <cell r="F14981" t="str">
            <v>87420</v>
          </cell>
        </row>
        <row r="14982">
          <cell r="C14982" t="str">
            <v>WixomMI</v>
          </cell>
          <cell r="D14982" t="str">
            <v>26</v>
          </cell>
          <cell r="E14982" t="str">
            <v>125</v>
          </cell>
          <cell r="F14982" t="str">
            <v>88140</v>
          </cell>
        </row>
        <row r="14983">
          <cell r="C14983" t="str">
            <v>WoodhavenMI</v>
          </cell>
          <cell r="D14983" t="str">
            <v>26</v>
          </cell>
          <cell r="E14983" t="str">
            <v>163</v>
          </cell>
          <cell r="F14983" t="str">
            <v>88380</v>
          </cell>
        </row>
        <row r="14984">
          <cell r="C14984" t="str">
            <v>WyandotteMI</v>
          </cell>
          <cell r="D14984" t="str">
            <v>26</v>
          </cell>
          <cell r="E14984" t="str">
            <v>163</v>
          </cell>
          <cell r="F14984" t="str">
            <v>88900</v>
          </cell>
        </row>
        <row r="14985">
          <cell r="C14985" t="str">
            <v>WyomingMI</v>
          </cell>
          <cell r="D14985" t="str">
            <v>26</v>
          </cell>
          <cell r="E14985" t="str">
            <v>081</v>
          </cell>
          <cell r="F14985" t="str">
            <v>88940</v>
          </cell>
        </row>
        <row r="14986">
          <cell r="C14986" t="str">
            <v>YaleMI</v>
          </cell>
          <cell r="D14986" t="str">
            <v>26</v>
          </cell>
          <cell r="E14986" t="str">
            <v>147</v>
          </cell>
          <cell r="F14986" t="str">
            <v>89000</v>
          </cell>
        </row>
        <row r="14987">
          <cell r="C14987" t="str">
            <v>YpsilantiMI</v>
          </cell>
          <cell r="D14987" t="str">
            <v>26</v>
          </cell>
          <cell r="E14987" t="str">
            <v>161</v>
          </cell>
          <cell r="F14987" t="str">
            <v>89140</v>
          </cell>
        </row>
        <row r="14988">
          <cell r="C14988" t="str">
            <v>ZeelandMI</v>
          </cell>
          <cell r="D14988" t="str">
            <v>26</v>
          </cell>
          <cell r="E14988" t="str">
            <v>139</v>
          </cell>
          <cell r="F14988" t="str">
            <v>89260</v>
          </cell>
        </row>
        <row r="14989">
          <cell r="C14989" t="str">
            <v>ZilwaukeeMI</v>
          </cell>
          <cell r="D14989" t="str">
            <v>26</v>
          </cell>
          <cell r="E14989" t="str">
            <v>145</v>
          </cell>
          <cell r="F14989" t="str">
            <v>89320</v>
          </cell>
        </row>
        <row r="14990">
          <cell r="C14990" t="str">
            <v>AlconaMI</v>
          </cell>
          <cell r="D14990" t="str">
            <v>26</v>
          </cell>
          <cell r="E14990" t="str">
            <v>001</v>
          </cell>
          <cell r="F14990" t="str">
            <v>00000</v>
          </cell>
        </row>
        <row r="14991">
          <cell r="C14991" t="str">
            <v>AlgerMI</v>
          </cell>
          <cell r="D14991" t="str">
            <v>26</v>
          </cell>
          <cell r="E14991" t="str">
            <v>003</v>
          </cell>
          <cell r="F14991" t="str">
            <v>00000</v>
          </cell>
        </row>
        <row r="14992">
          <cell r="C14992" t="str">
            <v>AlleganMI</v>
          </cell>
          <cell r="D14992" t="str">
            <v>26</v>
          </cell>
          <cell r="E14992" t="str">
            <v>005</v>
          </cell>
          <cell r="F14992" t="str">
            <v>00000</v>
          </cell>
        </row>
        <row r="14993">
          <cell r="C14993" t="str">
            <v>AlpenaMI</v>
          </cell>
          <cell r="D14993" t="str">
            <v>26</v>
          </cell>
          <cell r="E14993" t="str">
            <v>007</v>
          </cell>
          <cell r="F14993" t="str">
            <v>00000</v>
          </cell>
        </row>
        <row r="14994">
          <cell r="C14994" t="str">
            <v>AntrimMI</v>
          </cell>
          <cell r="D14994" t="str">
            <v>26</v>
          </cell>
          <cell r="E14994" t="str">
            <v>009</v>
          </cell>
          <cell r="F14994" t="str">
            <v>00000</v>
          </cell>
        </row>
        <row r="14995">
          <cell r="C14995" t="str">
            <v>ArenacMI</v>
          </cell>
          <cell r="D14995" t="str">
            <v>26</v>
          </cell>
          <cell r="E14995" t="str">
            <v>011</v>
          </cell>
          <cell r="F14995" t="str">
            <v>00000</v>
          </cell>
        </row>
        <row r="14996">
          <cell r="C14996" t="str">
            <v>BaragaMI</v>
          </cell>
          <cell r="D14996" t="str">
            <v>26</v>
          </cell>
          <cell r="E14996" t="str">
            <v>013</v>
          </cell>
          <cell r="F14996" t="str">
            <v>00000</v>
          </cell>
        </row>
        <row r="14997">
          <cell r="C14997" t="str">
            <v>BarryMI</v>
          </cell>
          <cell r="D14997" t="str">
            <v>26</v>
          </cell>
          <cell r="E14997" t="str">
            <v>015</v>
          </cell>
          <cell r="F14997" t="str">
            <v>00000</v>
          </cell>
        </row>
        <row r="14998">
          <cell r="C14998" t="str">
            <v>BayMI</v>
          </cell>
          <cell r="D14998" t="str">
            <v>26</v>
          </cell>
          <cell r="E14998" t="str">
            <v>017</v>
          </cell>
          <cell r="F14998" t="str">
            <v>00000</v>
          </cell>
        </row>
        <row r="14999">
          <cell r="C14999" t="str">
            <v>BenzieMI</v>
          </cell>
          <cell r="D14999" t="str">
            <v>26</v>
          </cell>
          <cell r="E14999" t="str">
            <v>019</v>
          </cell>
          <cell r="F14999" t="str">
            <v>00000</v>
          </cell>
        </row>
        <row r="15000">
          <cell r="C15000" t="str">
            <v>BerrienMI</v>
          </cell>
          <cell r="D15000" t="str">
            <v>26</v>
          </cell>
          <cell r="E15000" t="str">
            <v>021</v>
          </cell>
          <cell r="F15000" t="str">
            <v>00000</v>
          </cell>
        </row>
        <row r="15001">
          <cell r="C15001" t="str">
            <v>BranchMI</v>
          </cell>
          <cell r="D15001" t="str">
            <v>26</v>
          </cell>
          <cell r="E15001" t="str">
            <v>023</v>
          </cell>
          <cell r="F15001" t="str">
            <v>00000</v>
          </cell>
        </row>
        <row r="15002">
          <cell r="C15002" t="str">
            <v>CalhounMI</v>
          </cell>
          <cell r="D15002" t="str">
            <v>26</v>
          </cell>
          <cell r="E15002" t="str">
            <v>025</v>
          </cell>
          <cell r="F15002" t="str">
            <v>00000</v>
          </cell>
        </row>
        <row r="15003">
          <cell r="C15003" t="str">
            <v>CassMI</v>
          </cell>
          <cell r="D15003" t="str">
            <v>26</v>
          </cell>
          <cell r="E15003" t="str">
            <v>027</v>
          </cell>
          <cell r="F15003" t="str">
            <v>00000</v>
          </cell>
        </row>
        <row r="15004">
          <cell r="C15004" t="str">
            <v>CharlevoixMI</v>
          </cell>
          <cell r="D15004" t="str">
            <v>26</v>
          </cell>
          <cell r="E15004" t="str">
            <v>029</v>
          </cell>
          <cell r="F15004" t="str">
            <v>00000</v>
          </cell>
        </row>
        <row r="15005">
          <cell r="C15005" t="str">
            <v>CheboyganMI</v>
          </cell>
          <cell r="D15005" t="str">
            <v>26</v>
          </cell>
          <cell r="E15005" t="str">
            <v>031</v>
          </cell>
          <cell r="F15005" t="str">
            <v>00000</v>
          </cell>
        </row>
        <row r="15006">
          <cell r="C15006" t="str">
            <v>ChippewaMI</v>
          </cell>
          <cell r="D15006" t="str">
            <v>26</v>
          </cell>
          <cell r="E15006" t="str">
            <v>033</v>
          </cell>
          <cell r="F15006" t="str">
            <v>00000</v>
          </cell>
        </row>
        <row r="15007">
          <cell r="C15007" t="str">
            <v>ClareMI</v>
          </cell>
          <cell r="D15007" t="str">
            <v>26</v>
          </cell>
          <cell r="E15007" t="str">
            <v>035</v>
          </cell>
          <cell r="F15007" t="str">
            <v>00000</v>
          </cell>
        </row>
        <row r="15008">
          <cell r="C15008" t="str">
            <v>ClintonMI</v>
          </cell>
          <cell r="D15008" t="str">
            <v>26</v>
          </cell>
          <cell r="E15008" t="str">
            <v>037</v>
          </cell>
          <cell r="F15008" t="str">
            <v>00000</v>
          </cell>
        </row>
        <row r="15009">
          <cell r="C15009" t="str">
            <v>CrawfordMI</v>
          </cell>
          <cell r="D15009" t="str">
            <v>26</v>
          </cell>
          <cell r="E15009" t="str">
            <v>039</v>
          </cell>
          <cell r="F15009" t="str">
            <v>00000</v>
          </cell>
        </row>
        <row r="15010">
          <cell r="C15010" t="str">
            <v>DeltaMI</v>
          </cell>
          <cell r="D15010" t="str">
            <v>26</v>
          </cell>
          <cell r="E15010" t="str">
            <v>041</v>
          </cell>
          <cell r="F15010" t="str">
            <v>00000</v>
          </cell>
        </row>
        <row r="15011">
          <cell r="C15011" t="str">
            <v>DickinsonMI</v>
          </cell>
          <cell r="D15011" t="str">
            <v>26</v>
          </cell>
          <cell r="E15011" t="str">
            <v>043</v>
          </cell>
          <cell r="F15011" t="str">
            <v>00000</v>
          </cell>
        </row>
        <row r="15012">
          <cell r="C15012" t="str">
            <v>EatonMI</v>
          </cell>
          <cell r="D15012" t="str">
            <v>26</v>
          </cell>
          <cell r="E15012" t="str">
            <v>045</v>
          </cell>
          <cell r="F15012" t="str">
            <v>00000</v>
          </cell>
        </row>
        <row r="15013">
          <cell r="C15013" t="str">
            <v>EmmetMI</v>
          </cell>
          <cell r="D15013" t="str">
            <v>26</v>
          </cell>
          <cell r="E15013" t="str">
            <v>047</v>
          </cell>
          <cell r="F15013" t="str">
            <v>00000</v>
          </cell>
        </row>
        <row r="15014">
          <cell r="C15014" t="str">
            <v>GeneseeMI</v>
          </cell>
          <cell r="D15014" t="str">
            <v>26</v>
          </cell>
          <cell r="E15014" t="str">
            <v>049</v>
          </cell>
          <cell r="F15014" t="str">
            <v>00000</v>
          </cell>
        </row>
        <row r="15015">
          <cell r="C15015" t="str">
            <v>GladwinMI</v>
          </cell>
          <cell r="D15015" t="str">
            <v>26</v>
          </cell>
          <cell r="E15015" t="str">
            <v>051</v>
          </cell>
          <cell r="F15015" t="str">
            <v>00000</v>
          </cell>
        </row>
        <row r="15016">
          <cell r="C15016" t="str">
            <v>GogebicMI</v>
          </cell>
          <cell r="D15016" t="str">
            <v>26</v>
          </cell>
          <cell r="E15016" t="str">
            <v>053</v>
          </cell>
          <cell r="F15016" t="str">
            <v>00000</v>
          </cell>
        </row>
        <row r="15017">
          <cell r="C15017" t="str">
            <v>Grand TraverseMI</v>
          </cell>
          <cell r="D15017" t="str">
            <v>26</v>
          </cell>
          <cell r="E15017" t="str">
            <v>055</v>
          </cell>
          <cell r="F15017" t="str">
            <v>00000</v>
          </cell>
        </row>
        <row r="15018">
          <cell r="C15018" t="str">
            <v>GratiotMI</v>
          </cell>
          <cell r="D15018" t="str">
            <v>26</v>
          </cell>
          <cell r="E15018" t="str">
            <v>057</v>
          </cell>
          <cell r="F15018" t="str">
            <v>00000</v>
          </cell>
        </row>
        <row r="15019">
          <cell r="C15019" t="str">
            <v>HillsdaleMI</v>
          </cell>
          <cell r="D15019" t="str">
            <v>26</v>
          </cell>
          <cell r="E15019" t="str">
            <v>059</v>
          </cell>
          <cell r="F15019" t="str">
            <v>00000</v>
          </cell>
        </row>
        <row r="15020">
          <cell r="C15020" t="str">
            <v>HoughtonMI</v>
          </cell>
          <cell r="D15020" t="str">
            <v>26</v>
          </cell>
          <cell r="E15020" t="str">
            <v>061</v>
          </cell>
          <cell r="F15020" t="str">
            <v>00000</v>
          </cell>
        </row>
        <row r="15021">
          <cell r="C15021" t="str">
            <v>HuronMI</v>
          </cell>
          <cell r="D15021" t="str">
            <v>26</v>
          </cell>
          <cell r="E15021" t="str">
            <v>063</v>
          </cell>
          <cell r="F15021" t="str">
            <v>00000</v>
          </cell>
        </row>
        <row r="15022">
          <cell r="C15022" t="str">
            <v>InghamMI</v>
          </cell>
          <cell r="D15022" t="str">
            <v>26</v>
          </cell>
          <cell r="E15022" t="str">
            <v>065</v>
          </cell>
          <cell r="F15022" t="str">
            <v>00000</v>
          </cell>
        </row>
        <row r="15023">
          <cell r="C15023" t="str">
            <v>IoniaMI</v>
          </cell>
          <cell r="D15023" t="str">
            <v>26</v>
          </cell>
          <cell r="E15023" t="str">
            <v>067</v>
          </cell>
          <cell r="F15023" t="str">
            <v>00000</v>
          </cell>
        </row>
        <row r="15024">
          <cell r="C15024" t="str">
            <v>IoscoMI</v>
          </cell>
          <cell r="D15024" t="str">
            <v>26</v>
          </cell>
          <cell r="E15024" t="str">
            <v>069</v>
          </cell>
          <cell r="F15024" t="str">
            <v>00000</v>
          </cell>
        </row>
        <row r="15025">
          <cell r="C15025" t="str">
            <v>IronMI</v>
          </cell>
          <cell r="D15025" t="str">
            <v>26</v>
          </cell>
          <cell r="E15025" t="str">
            <v>071</v>
          </cell>
          <cell r="F15025" t="str">
            <v>00000</v>
          </cell>
        </row>
        <row r="15026">
          <cell r="C15026" t="str">
            <v>IsabellaMI</v>
          </cell>
          <cell r="D15026" t="str">
            <v>26</v>
          </cell>
          <cell r="E15026" t="str">
            <v>073</v>
          </cell>
          <cell r="F15026" t="str">
            <v>00000</v>
          </cell>
        </row>
        <row r="15027">
          <cell r="C15027" t="str">
            <v>JacksonMI</v>
          </cell>
          <cell r="D15027" t="str">
            <v>26</v>
          </cell>
          <cell r="E15027" t="str">
            <v>075</v>
          </cell>
          <cell r="F15027" t="str">
            <v>00000</v>
          </cell>
        </row>
        <row r="15028">
          <cell r="C15028" t="str">
            <v>KalamazooMI</v>
          </cell>
          <cell r="D15028" t="str">
            <v>26</v>
          </cell>
          <cell r="E15028" t="str">
            <v>077</v>
          </cell>
          <cell r="F15028" t="str">
            <v>00000</v>
          </cell>
        </row>
        <row r="15029">
          <cell r="C15029" t="str">
            <v>KalkaskaMI</v>
          </cell>
          <cell r="D15029" t="str">
            <v>26</v>
          </cell>
          <cell r="E15029" t="str">
            <v>079</v>
          </cell>
          <cell r="F15029" t="str">
            <v>00000</v>
          </cell>
        </row>
        <row r="15030">
          <cell r="C15030" t="str">
            <v>KentMI</v>
          </cell>
          <cell r="D15030" t="str">
            <v>26</v>
          </cell>
          <cell r="E15030" t="str">
            <v>081</v>
          </cell>
          <cell r="F15030" t="str">
            <v>00000</v>
          </cell>
        </row>
        <row r="15031">
          <cell r="C15031" t="str">
            <v>KeweenawMI</v>
          </cell>
          <cell r="D15031" t="str">
            <v>26</v>
          </cell>
          <cell r="E15031" t="str">
            <v>083</v>
          </cell>
          <cell r="F15031" t="str">
            <v>00000</v>
          </cell>
        </row>
        <row r="15032">
          <cell r="C15032" t="str">
            <v>LakeMI</v>
          </cell>
          <cell r="D15032" t="str">
            <v>26</v>
          </cell>
          <cell r="E15032" t="str">
            <v>085</v>
          </cell>
          <cell r="F15032" t="str">
            <v>00000</v>
          </cell>
        </row>
        <row r="15033">
          <cell r="C15033" t="str">
            <v>LapeerMI</v>
          </cell>
          <cell r="D15033" t="str">
            <v>26</v>
          </cell>
          <cell r="E15033" t="str">
            <v>087</v>
          </cell>
          <cell r="F15033" t="str">
            <v>00000</v>
          </cell>
        </row>
        <row r="15034">
          <cell r="C15034" t="str">
            <v>LeelanauMI</v>
          </cell>
          <cell r="D15034" t="str">
            <v>26</v>
          </cell>
          <cell r="E15034" t="str">
            <v>089</v>
          </cell>
          <cell r="F15034" t="str">
            <v>00000</v>
          </cell>
        </row>
        <row r="15035">
          <cell r="C15035" t="str">
            <v>LenaweeMI</v>
          </cell>
          <cell r="D15035" t="str">
            <v>26</v>
          </cell>
          <cell r="E15035" t="str">
            <v>091</v>
          </cell>
          <cell r="F15035" t="str">
            <v>00000</v>
          </cell>
        </row>
        <row r="15036">
          <cell r="C15036" t="str">
            <v>LivingstonMI</v>
          </cell>
          <cell r="D15036" t="str">
            <v>26</v>
          </cell>
          <cell r="E15036" t="str">
            <v>093</v>
          </cell>
          <cell r="F15036" t="str">
            <v>00000</v>
          </cell>
        </row>
        <row r="15037">
          <cell r="C15037" t="str">
            <v>LuceMI</v>
          </cell>
          <cell r="D15037" t="str">
            <v>26</v>
          </cell>
          <cell r="E15037" t="str">
            <v>095</v>
          </cell>
          <cell r="F15037" t="str">
            <v>00000</v>
          </cell>
        </row>
        <row r="15038">
          <cell r="C15038" t="str">
            <v>MackinacMI</v>
          </cell>
          <cell r="D15038" t="str">
            <v>26</v>
          </cell>
          <cell r="E15038" t="str">
            <v>097</v>
          </cell>
          <cell r="F15038" t="str">
            <v>00000</v>
          </cell>
        </row>
        <row r="15039">
          <cell r="C15039" t="str">
            <v>MacombMI</v>
          </cell>
          <cell r="D15039" t="str">
            <v>26</v>
          </cell>
          <cell r="E15039" t="str">
            <v>099</v>
          </cell>
          <cell r="F15039" t="str">
            <v>00000</v>
          </cell>
        </row>
        <row r="15040">
          <cell r="C15040" t="str">
            <v>ManisteeMI</v>
          </cell>
          <cell r="D15040" t="str">
            <v>26</v>
          </cell>
          <cell r="E15040" t="str">
            <v>101</v>
          </cell>
          <cell r="F15040" t="str">
            <v>00000</v>
          </cell>
        </row>
        <row r="15041">
          <cell r="C15041" t="str">
            <v>MarquetteMI</v>
          </cell>
          <cell r="D15041" t="str">
            <v>26</v>
          </cell>
          <cell r="E15041" t="str">
            <v>103</v>
          </cell>
          <cell r="F15041" t="str">
            <v>00000</v>
          </cell>
        </row>
        <row r="15042">
          <cell r="C15042" t="str">
            <v>MasonMI</v>
          </cell>
          <cell r="D15042" t="str">
            <v>26</v>
          </cell>
          <cell r="E15042" t="str">
            <v>105</v>
          </cell>
          <cell r="F15042" t="str">
            <v>00000</v>
          </cell>
        </row>
        <row r="15043">
          <cell r="C15043" t="str">
            <v>MecostaMI</v>
          </cell>
          <cell r="D15043" t="str">
            <v>26</v>
          </cell>
          <cell r="E15043" t="str">
            <v>107</v>
          </cell>
          <cell r="F15043" t="str">
            <v>00000</v>
          </cell>
        </row>
        <row r="15044">
          <cell r="C15044" t="str">
            <v>MenomineeMI</v>
          </cell>
          <cell r="D15044" t="str">
            <v>26</v>
          </cell>
          <cell r="E15044" t="str">
            <v>109</v>
          </cell>
          <cell r="F15044" t="str">
            <v>00000</v>
          </cell>
        </row>
        <row r="15045">
          <cell r="C15045" t="str">
            <v>MidlandMI</v>
          </cell>
          <cell r="D15045" t="str">
            <v>26</v>
          </cell>
          <cell r="E15045" t="str">
            <v>111</v>
          </cell>
          <cell r="F15045" t="str">
            <v>00000</v>
          </cell>
        </row>
        <row r="15046">
          <cell r="C15046" t="str">
            <v>MissaukeeMI</v>
          </cell>
          <cell r="D15046" t="str">
            <v>26</v>
          </cell>
          <cell r="E15046" t="str">
            <v>113</v>
          </cell>
          <cell r="F15046" t="str">
            <v>00000</v>
          </cell>
        </row>
        <row r="15047">
          <cell r="C15047" t="str">
            <v>MonroeMI</v>
          </cell>
          <cell r="D15047" t="str">
            <v>26</v>
          </cell>
          <cell r="E15047" t="str">
            <v>115</v>
          </cell>
          <cell r="F15047" t="str">
            <v>00000</v>
          </cell>
        </row>
        <row r="15048">
          <cell r="C15048" t="str">
            <v>MontcalmMI</v>
          </cell>
          <cell r="D15048" t="str">
            <v>26</v>
          </cell>
          <cell r="E15048" t="str">
            <v>117</v>
          </cell>
          <cell r="F15048" t="str">
            <v>00000</v>
          </cell>
        </row>
        <row r="15049">
          <cell r="C15049" t="str">
            <v>MontmorencyMI</v>
          </cell>
          <cell r="D15049" t="str">
            <v>26</v>
          </cell>
          <cell r="E15049" t="str">
            <v>119</v>
          </cell>
          <cell r="F15049" t="str">
            <v>00000</v>
          </cell>
        </row>
        <row r="15050">
          <cell r="C15050" t="str">
            <v>MuskegonMI</v>
          </cell>
          <cell r="D15050" t="str">
            <v>26</v>
          </cell>
          <cell r="E15050" t="str">
            <v>121</v>
          </cell>
          <cell r="F15050" t="str">
            <v>00000</v>
          </cell>
        </row>
        <row r="15051">
          <cell r="C15051" t="str">
            <v>NewaygoMI</v>
          </cell>
          <cell r="D15051" t="str">
            <v>26</v>
          </cell>
          <cell r="E15051" t="str">
            <v>123</v>
          </cell>
          <cell r="F15051" t="str">
            <v>00000</v>
          </cell>
        </row>
        <row r="15052">
          <cell r="C15052" t="str">
            <v>OaklandMI</v>
          </cell>
          <cell r="D15052" t="str">
            <v>26</v>
          </cell>
          <cell r="E15052" t="str">
            <v>125</v>
          </cell>
          <cell r="F15052" t="str">
            <v>00000</v>
          </cell>
        </row>
        <row r="15053">
          <cell r="C15053" t="str">
            <v>OceanaMI</v>
          </cell>
          <cell r="D15053" t="str">
            <v>26</v>
          </cell>
          <cell r="E15053" t="str">
            <v>127</v>
          </cell>
          <cell r="F15053" t="str">
            <v>00000</v>
          </cell>
        </row>
        <row r="15054">
          <cell r="C15054" t="str">
            <v>OgemawMI</v>
          </cell>
          <cell r="D15054" t="str">
            <v>26</v>
          </cell>
          <cell r="E15054" t="str">
            <v>129</v>
          </cell>
          <cell r="F15054" t="str">
            <v>00000</v>
          </cell>
        </row>
        <row r="15055">
          <cell r="C15055" t="str">
            <v>OntonagonMI</v>
          </cell>
          <cell r="D15055" t="str">
            <v>26</v>
          </cell>
          <cell r="E15055" t="str">
            <v>131</v>
          </cell>
          <cell r="F15055" t="str">
            <v>00000</v>
          </cell>
        </row>
        <row r="15056">
          <cell r="C15056" t="str">
            <v>OsceolaMI</v>
          </cell>
          <cell r="D15056" t="str">
            <v>26</v>
          </cell>
          <cell r="E15056" t="str">
            <v>133</v>
          </cell>
          <cell r="F15056" t="str">
            <v>00000</v>
          </cell>
        </row>
        <row r="15057">
          <cell r="C15057" t="str">
            <v>OscodaMI</v>
          </cell>
          <cell r="D15057" t="str">
            <v>26</v>
          </cell>
          <cell r="E15057" t="str">
            <v>135</v>
          </cell>
          <cell r="F15057" t="str">
            <v>00000</v>
          </cell>
        </row>
        <row r="15058">
          <cell r="C15058" t="str">
            <v>OtsegoMI</v>
          </cell>
          <cell r="D15058" t="str">
            <v>26</v>
          </cell>
          <cell r="E15058" t="str">
            <v>137</v>
          </cell>
          <cell r="F15058" t="str">
            <v>00000</v>
          </cell>
        </row>
        <row r="15059">
          <cell r="C15059" t="str">
            <v>OttawaMI</v>
          </cell>
          <cell r="D15059" t="str">
            <v>26</v>
          </cell>
          <cell r="E15059" t="str">
            <v>139</v>
          </cell>
          <cell r="F15059" t="str">
            <v>00000</v>
          </cell>
        </row>
        <row r="15060">
          <cell r="C15060" t="str">
            <v>Presque IsleMI</v>
          </cell>
          <cell r="D15060" t="str">
            <v>26</v>
          </cell>
          <cell r="E15060" t="str">
            <v>141</v>
          </cell>
          <cell r="F15060" t="str">
            <v>00000</v>
          </cell>
        </row>
        <row r="15061">
          <cell r="C15061" t="str">
            <v>RoscommonMI</v>
          </cell>
          <cell r="D15061" t="str">
            <v>26</v>
          </cell>
          <cell r="E15061" t="str">
            <v>143</v>
          </cell>
          <cell r="F15061" t="str">
            <v>00000</v>
          </cell>
        </row>
        <row r="15062">
          <cell r="C15062" t="str">
            <v>SaginawMI</v>
          </cell>
          <cell r="D15062" t="str">
            <v>26</v>
          </cell>
          <cell r="E15062" t="str">
            <v>145</v>
          </cell>
          <cell r="F15062" t="str">
            <v>00000</v>
          </cell>
        </row>
        <row r="15063">
          <cell r="C15063" t="str">
            <v>SanilacMI</v>
          </cell>
          <cell r="D15063" t="str">
            <v>26</v>
          </cell>
          <cell r="E15063" t="str">
            <v>151</v>
          </cell>
          <cell r="F15063" t="str">
            <v>00000</v>
          </cell>
        </row>
        <row r="15064">
          <cell r="C15064" t="str">
            <v>SchoolcraftMI</v>
          </cell>
          <cell r="D15064" t="str">
            <v>26</v>
          </cell>
          <cell r="E15064" t="str">
            <v>153</v>
          </cell>
          <cell r="F15064" t="str">
            <v>00000</v>
          </cell>
        </row>
        <row r="15065">
          <cell r="C15065" t="str">
            <v>ShiawasseeMI</v>
          </cell>
          <cell r="D15065" t="str">
            <v>26</v>
          </cell>
          <cell r="E15065" t="str">
            <v>155</v>
          </cell>
          <cell r="F15065" t="str">
            <v>00000</v>
          </cell>
        </row>
        <row r="15066">
          <cell r="C15066" t="str">
            <v>St. ClairMI</v>
          </cell>
          <cell r="D15066" t="str">
            <v>26</v>
          </cell>
          <cell r="E15066" t="str">
            <v>147</v>
          </cell>
          <cell r="F15066" t="str">
            <v>00000</v>
          </cell>
        </row>
        <row r="15067">
          <cell r="C15067" t="str">
            <v>St. JosephMI</v>
          </cell>
          <cell r="D15067" t="str">
            <v>26</v>
          </cell>
          <cell r="E15067" t="str">
            <v>149</v>
          </cell>
          <cell r="F15067" t="str">
            <v>00000</v>
          </cell>
        </row>
        <row r="15068">
          <cell r="C15068" t="str">
            <v>TuscolaMI</v>
          </cell>
          <cell r="D15068" t="str">
            <v>26</v>
          </cell>
          <cell r="E15068" t="str">
            <v>157</v>
          </cell>
          <cell r="F15068" t="str">
            <v>00000</v>
          </cell>
        </row>
        <row r="15069">
          <cell r="C15069" t="str">
            <v>Van BurenMI</v>
          </cell>
          <cell r="D15069" t="str">
            <v>26</v>
          </cell>
          <cell r="E15069" t="str">
            <v>159</v>
          </cell>
          <cell r="F15069" t="str">
            <v>00000</v>
          </cell>
        </row>
        <row r="15070">
          <cell r="C15070" t="str">
            <v>WashtenawMI</v>
          </cell>
          <cell r="D15070" t="str">
            <v>26</v>
          </cell>
          <cell r="E15070" t="str">
            <v>161</v>
          </cell>
          <cell r="F15070" t="str">
            <v>00000</v>
          </cell>
        </row>
        <row r="15071">
          <cell r="C15071" t="str">
            <v>WayneMI</v>
          </cell>
          <cell r="D15071" t="str">
            <v>26</v>
          </cell>
          <cell r="E15071" t="str">
            <v>163</v>
          </cell>
          <cell r="F15071" t="str">
            <v>00000</v>
          </cell>
        </row>
        <row r="15072">
          <cell r="C15072" t="str">
            <v>WexfordMI</v>
          </cell>
          <cell r="D15072" t="str">
            <v>26</v>
          </cell>
          <cell r="E15072" t="str">
            <v>165</v>
          </cell>
          <cell r="F15072" t="str">
            <v>00000</v>
          </cell>
        </row>
        <row r="15073">
          <cell r="C15073" t="str">
            <v>HannahvilleMI</v>
          </cell>
          <cell r="D15073" t="str">
            <v>26</v>
          </cell>
          <cell r="E15073" t="str">
            <v>041</v>
          </cell>
          <cell r="F15073" t="str">
            <v>1410</v>
          </cell>
        </row>
        <row r="15074">
          <cell r="C15074" t="str">
            <v>HannahvilleMI</v>
          </cell>
          <cell r="D15074" t="str">
            <v>26</v>
          </cell>
          <cell r="E15074" t="str">
            <v>109</v>
          </cell>
          <cell r="F15074" t="str">
            <v>1410</v>
          </cell>
        </row>
        <row r="15075">
          <cell r="C15075" t="str">
            <v>Bay MillsMI</v>
          </cell>
          <cell r="D15075" t="str">
            <v>26</v>
          </cell>
          <cell r="E15075" t="str">
            <v>033</v>
          </cell>
          <cell r="F15075" t="str">
            <v>0170</v>
          </cell>
        </row>
        <row r="15076">
          <cell r="C15076" t="str">
            <v>Grand TraverseMI</v>
          </cell>
          <cell r="D15076" t="str">
            <v>26</v>
          </cell>
          <cell r="E15076" t="str">
            <v>009</v>
          </cell>
          <cell r="F15076" t="str">
            <v>1370</v>
          </cell>
        </row>
        <row r="15077">
          <cell r="C15077" t="str">
            <v>Grand TraverseMI</v>
          </cell>
          <cell r="D15077" t="str">
            <v>26</v>
          </cell>
          <cell r="E15077" t="str">
            <v>019</v>
          </cell>
          <cell r="F15077" t="str">
            <v>1370</v>
          </cell>
        </row>
        <row r="15078">
          <cell r="C15078" t="str">
            <v>Grand TraverseMI</v>
          </cell>
          <cell r="D15078" t="str">
            <v>26</v>
          </cell>
          <cell r="E15078" t="str">
            <v>029</v>
          </cell>
          <cell r="F15078" t="str">
            <v>1370</v>
          </cell>
        </row>
        <row r="15079">
          <cell r="C15079" t="str">
            <v>Grand TraverseMI</v>
          </cell>
          <cell r="D15079" t="str">
            <v>26</v>
          </cell>
          <cell r="E15079" t="str">
            <v>055</v>
          </cell>
          <cell r="F15079" t="str">
            <v>1370</v>
          </cell>
        </row>
        <row r="15080">
          <cell r="C15080" t="str">
            <v>Grand TraverseMI</v>
          </cell>
          <cell r="D15080" t="str">
            <v>26</v>
          </cell>
          <cell r="E15080" t="str">
            <v>089</v>
          </cell>
          <cell r="F15080" t="str">
            <v>1370</v>
          </cell>
        </row>
        <row r="15081">
          <cell r="C15081" t="str">
            <v>Huron PotawatomiMI</v>
          </cell>
          <cell r="D15081" t="str">
            <v>26</v>
          </cell>
          <cell r="E15081" t="str">
            <v>025</v>
          </cell>
          <cell r="F15081" t="str">
            <v>1550</v>
          </cell>
        </row>
        <row r="15082">
          <cell r="C15082" t="str">
            <v>IsabellaMI</v>
          </cell>
          <cell r="D15082" t="str">
            <v>26</v>
          </cell>
          <cell r="E15082" t="str">
            <v>011</v>
          </cell>
          <cell r="F15082" t="str">
            <v>1610</v>
          </cell>
        </row>
        <row r="15083">
          <cell r="C15083" t="str">
            <v>IsabellaMI</v>
          </cell>
          <cell r="D15083" t="str">
            <v>26</v>
          </cell>
          <cell r="E15083" t="str">
            <v>073</v>
          </cell>
          <cell r="F15083" t="str">
            <v>1610</v>
          </cell>
        </row>
        <row r="15084">
          <cell r="C15084" t="str">
            <v>Lac Vieux DesertMI</v>
          </cell>
          <cell r="D15084" t="str">
            <v>26</v>
          </cell>
          <cell r="E15084" t="str">
            <v>053</v>
          </cell>
          <cell r="F15084" t="str">
            <v>1830</v>
          </cell>
        </row>
        <row r="15085">
          <cell r="C15085" t="str">
            <v>L'AnseMI</v>
          </cell>
          <cell r="D15085" t="str">
            <v>26</v>
          </cell>
          <cell r="E15085" t="str">
            <v>013</v>
          </cell>
          <cell r="F15085" t="str">
            <v>1880</v>
          </cell>
        </row>
        <row r="15086">
          <cell r="C15086" t="str">
            <v>L'AnseMI</v>
          </cell>
          <cell r="D15086" t="str">
            <v>26</v>
          </cell>
          <cell r="E15086" t="str">
            <v>103</v>
          </cell>
          <cell r="F15086" t="str">
            <v>1880</v>
          </cell>
        </row>
        <row r="15087">
          <cell r="C15087" t="str">
            <v>Little RiverMI</v>
          </cell>
          <cell r="D15087" t="str">
            <v>26</v>
          </cell>
          <cell r="E15087" t="str">
            <v>101</v>
          </cell>
          <cell r="F15087" t="str">
            <v>1960</v>
          </cell>
        </row>
        <row r="15088">
          <cell r="C15088" t="str">
            <v>Little RiverMI</v>
          </cell>
          <cell r="D15088" t="str">
            <v>26</v>
          </cell>
          <cell r="E15088" t="str">
            <v>105</v>
          </cell>
          <cell r="F15088" t="str">
            <v>1960</v>
          </cell>
        </row>
        <row r="15089">
          <cell r="C15089" t="str">
            <v>Little Traverse BayMI</v>
          </cell>
          <cell r="D15089" t="str">
            <v>26</v>
          </cell>
          <cell r="E15089" t="str">
            <v>029</v>
          </cell>
          <cell r="F15089" t="str">
            <v>1963</v>
          </cell>
        </row>
        <row r="15090">
          <cell r="C15090" t="str">
            <v>Little Traverse BayMI</v>
          </cell>
          <cell r="D15090" t="str">
            <v>26</v>
          </cell>
          <cell r="E15090" t="str">
            <v>047</v>
          </cell>
          <cell r="F15090" t="str">
            <v>1963</v>
          </cell>
        </row>
        <row r="15091">
          <cell r="C15091" t="str">
            <v>Match-e-be-nash-she-wish Band of PottawatomiMI</v>
          </cell>
          <cell r="D15091" t="str">
            <v>26</v>
          </cell>
          <cell r="E15091" t="str">
            <v>005</v>
          </cell>
          <cell r="F15091" t="str">
            <v>2150</v>
          </cell>
        </row>
        <row r="15092">
          <cell r="C15092" t="str">
            <v>OntonagonMI</v>
          </cell>
          <cell r="D15092" t="str">
            <v>26</v>
          </cell>
          <cell r="E15092" t="str">
            <v>131</v>
          </cell>
          <cell r="F15092" t="str">
            <v>2580</v>
          </cell>
        </row>
        <row r="15093">
          <cell r="C15093" t="str">
            <v>PokagonMI</v>
          </cell>
          <cell r="D15093" t="str">
            <v>26</v>
          </cell>
          <cell r="E15093" t="str">
            <v>021</v>
          </cell>
          <cell r="F15093" t="str">
            <v>2890</v>
          </cell>
        </row>
        <row r="15094">
          <cell r="C15094" t="str">
            <v>PokagonMI</v>
          </cell>
          <cell r="D15094" t="str">
            <v>26</v>
          </cell>
          <cell r="E15094" t="str">
            <v>027</v>
          </cell>
          <cell r="F15094" t="str">
            <v>2890</v>
          </cell>
        </row>
        <row r="15095">
          <cell r="C15095" t="str">
            <v>PokagonMI</v>
          </cell>
          <cell r="D15095" t="str">
            <v>26</v>
          </cell>
          <cell r="E15095" t="str">
            <v>159</v>
          </cell>
          <cell r="F15095" t="str">
            <v>2890</v>
          </cell>
        </row>
        <row r="15096">
          <cell r="C15096" t="str">
            <v>Sault Sainte MarieMI</v>
          </cell>
          <cell r="D15096" t="str">
            <v>26</v>
          </cell>
          <cell r="E15096" t="str">
            <v>003</v>
          </cell>
          <cell r="F15096" t="str">
            <v>3635</v>
          </cell>
        </row>
        <row r="15097">
          <cell r="C15097" t="str">
            <v>Sault Sainte MarieMI</v>
          </cell>
          <cell r="D15097" t="str">
            <v>26</v>
          </cell>
          <cell r="E15097" t="str">
            <v>033</v>
          </cell>
          <cell r="F15097" t="str">
            <v>3635</v>
          </cell>
        </row>
        <row r="15098">
          <cell r="C15098" t="str">
            <v>Sault Sainte MarieMI</v>
          </cell>
          <cell r="D15098" t="str">
            <v>26</v>
          </cell>
          <cell r="E15098" t="str">
            <v>041</v>
          </cell>
          <cell r="F15098" t="str">
            <v>3635</v>
          </cell>
        </row>
        <row r="15099">
          <cell r="C15099" t="str">
            <v>Sault Sainte MarieMI</v>
          </cell>
          <cell r="D15099" t="str">
            <v>26</v>
          </cell>
          <cell r="E15099" t="str">
            <v>095</v>
          </cell>
          <cell r="F15099" t="str">
            <v>3635</v>
          </cell>
        </row>
        <row r="15100">
          <cell r="C15100" t="str">
            <v>Sault Sainte MarieMI</v>
          </cell>
          <cell r="D15100" t="str">
            <v>26</v>
          </cell>
          <cell r="E15100" t="str">
            <v>097</v>
          </cell>
          <cell r="F15100" t="str">
            <v>3635</v>
          </cell>
        </row>
        <row r="15101">
          <cell r="C15101" t="str">
            <v>Sault Sainte MarieMI</v>
          </cell>
          <cell r="D15101" t="str">
            <v>26</v>
          </cell>
          <cell r="E15101" t="str">
            <v>103</v>
          </cell>
          <cell r="F15101" t="str">
            <v>3635</v>
          </cell>
        </row>
        <row r="15102">
          <cell r="C15102" t="str">
            <v>Sault Sainte MarieMI</v>
          </cell>
          <cell r="D15102" t="str">
            <v>26</v>
          </cell>
          <cell r="E15102" t="str">
            <v>153</v>
          </cell>
          <cell r="F15102" t="str">
            <v>3635</v>
          </cell>
        </row>
        <row r="15103">
          <cell r="C15103" t="str">
            <v>AcmeMI</v>
          </cell>
          <cell r="D15103" t="str">
            <v>26</v>
          </cell>
          <cell r="E15103" t="str">
            <v>055</v>
          </cell>
          <cell r="F15103" t="str">
            <v>00200</v>
          </cell>
        </row>
        <row r="15104">
          <cell r="C15104" t="str">
            <v>AdaMI</v>
          </cell>
          <cell r="D15104" t="str">
            <v>26</v>
          </cell>
          <cell r="E15104" t="str">
            <v>081</v>
          </cell>
          <cell r="F15104" t="str">
            <v>00240</v>
          </cell>
        </row>
        <row r="15105">
          <cell r="C15105" t="str">
            <v>AdamsMI</v>
          </cell>
          <cell r="D15105" t="str">
            <v>26</v>
          </cell>
          <cell r="E15105" t="str">
            <v>011</v>
          </cell>
          <cell r="F15105" t="str">
            <v>00280</v>
          </cell>
        </row>
        <row r="15106">
          <cell r="C15106" t="str">
            <v>AdamsMI</v>
          </cell>
          <cell r="D15106" t="str">
            <v>26</v>
          </cell>
          <cell r="E15106" t="str">
            <v>059</v>
          </cell>
          <cell r="F15106" t="str">
            <v>00300</v>
          </cell>
        </row>
        <row r="15107">
          <cell r="C15107" t="str">
            <v>AdamsMI</v>
          </cell>
          <cell r="D15107" t="str">
            <v>26</v>
          </cell>
          <cell r="E15107" t="str">
            <v>061</v>
          </cell>
          <cell r="F15107" t="str">
            <v>00320</v>
          </cell>
        </row>
        <row r="15108">
          <cell r="C15108" t="str">
            <v>AddisonMI</v>
          </cell>
          <cell r="D15108" t="str">
            <v>26</v>
          </cell>
          <cell r="E15108" t="str">
            <v>125</v>
          </cell>
          <cell r="F15108" t="str">
            <v>00400</v>
          </cell>
        </row>
        <row r="15109">
          <cell r="C15109" t="str">
            <v>AdrianMI</v>
          </cell>
          <cell r="D15109" t="str">
            <v>26</v>
          </cell>
          <cell r="E15109" t="str">
            <v>091</v>
          </cell>
          <cell r="F15109" t="str">
            <v>00460</v>
          </cell>
        </row>
        <row r="15110">
          <cell r="C15110" t="str">
            <v>AetnaMI</v>
          </cell>
          <cell r="D15110" t="str">
            <v>26</v>
          </cell>
          <cell r="E15110" t="str">
            <v>107</v>
          </cell>
          <cell r="F15110" t="str">
            <v>00500</v>
          </cell>
        </row>
        <row r="15111">
          <cell r="C15111" t="str">
            <v>AetnaMI</v>
          </cell>
          <cell r="D15111" t="str">
            <v>26</v>
          </cell>
          <cell r="E15111" t="str">
            <v>113</v>
          </cell>
          <cell r="F15111" t="str">
            <v>00520</v>
          </cell>
        </row>
        <row r="15112">
          <cell r="C15112" t="str">
            <v>AkronMI</v>
          </cell>
          <cell r="D15112" t="str">
            <v>26</v>
          </cell>
          <cell r="E15112" t="str">
            <v>157</v>
          </cell>
          <cell r="F15112" t="str">
            <v>00720</v>
          </cell>
        </row>
        <row r="15113">
          <cell r="C15113" t="str">
            <v>AlabasterMI</v>
          </cell>
          <cell r="D15113" t="str">
            <v>26</v>
          </cell>
          <cell r="E15113" t="str">
            <v>069</v>
          </cell>
          <cell r="F15113" t="str">
            <v>00760</v>
          </cell>
        </row>
        <row r="15114">
          <cell r="C15114" t="str">
            <v>AlaiedonMI</v>
          </cell>
          <cell r="D15114" t="str">
            <v>26</v>
          </cell>
          <cell r="E15114" t="str">
            <v>065</v>
          </cell>
          <cell r="F15114" t="str">
            <v>00800</v>
          </cell>
        </row>
        <row r="15115">
          <cell r="C15115" t="str">
            <v>AlamoMI</v>
          </cell>
          <cell r="D15115" t="str">
            <v>26</v>
          </cell>
          <cell r="E15115" t="str">
            <v>077</v>
          </cell>
          <cell r="F15115" t="str">
            <v>00840</v>
          </cell>
        </row>
        <row r="15116">
          <cell r="C15116" t="str">
            <v>AlbeeMI</v>
          </cell>
          <cell r="D15116" t="str">
            <v>26</v>
          </cell>
          <cell r="E15116" t="str">
            <v>145</v>
          </cell>
          <cell r="F15116" t="str">
            <v>00920</v>
          </cell>
        </row>
        <row r="15117">
          <cell r="C15117" t="str">
            <v>AlbertMI</v>
          </cell>
          <cell r="D15117" t="str">
            <v>26</v>
          </cell>
          <cell r="E15117" t="str">
            <v>119</v>
          </cell>
          <cell r="F15117" t="str">
            <v>00940</v>
          </cell>
        </row>
        <row r="15118">
          <cell r="C15118" t="str">
            <v>AlbionMI</v>
          </cell>
          <cell r="D15118" t="str">
            <v>26</v>
          </cell>
          <cell r="E15118" t="str">
            <v>025</v>
          </cell>
          <cell r="F15118" t="str">
            <v>01000</v>
          </cell>
        </row>
        <row r="15119">
          <cell r="C15119" t="str">
            <v>AlconaMI</v>
          </cell>
          <cell r="D15119" t="str">
            <v>26</v>
          </cell>
          <cell r="E15119" t="str">
            <v>001</v>
          </cell>
          <cell r="F15119" t="str">
            <v>01040</v>
          </cell>
        </row>
        <row r="15120">
          <cell r="C15120" t="str">
            <v>AlganseeMI</v>
          </cell>
          <cell r="D15120" t="str">
            <v>26</v>
          </cell>
          <cell r="E15120" t="str">
            <v>023</v>
          </cell>
          <cell r="F15120" t="str">
            <v>01120</v>
          </cell>
        </row>
        <row r="15121">
          <cell r="C15121" t="str">
            <v>AlgomaMI</v>
          </cell>
          <cell r="D15121" t="str">
            <v>26</v>
          </cell>
          <cell r="E15121" t="str">
            <v>081</v>
          </cell>
          <cell r="F15121" t="str">
            <v>01160</v>
          </cell>
        </row>
        <row r="15122">
          <cell r="C15122" t="str">
            <v>AlleganMI</v>
          </cell>
          <cell r="D15122" t="str">
            <v>26</v>
          </cell>
          <cell r="E15122" t="str">
            <v>005</v>
          </cell>
          <cell r="F15122" t="str">
            <v>01280</v>
          </cell>
        </row>
        <row r="15123">
          <cell r="C15123" t="str">
            <v>AllenMI</v>
          </cell>
          <cell r="D15123" t="str">
            <v>26</v>
          </cell>
          <cell r="E15123" t="str">
            <v>059</v>
          </cell>
          <cell r="F15123" t="str">
            <v>01320</v>
          </cell>
        </row>
        <row r="15124">
          <cell r="C15124" t="str">
            <v>AllisMI</v>
          </cell>
          <cell r="D15124" t="str">
            <v>26</v>
          </cell>
          <cell r="E15124" t="str">
            <v>141</v>
          </cell>
          <cell r="F15124" t="str">
            <v>01480</v>
          </cell>
        </row>
        <row r="15125">
          <cell r="C15125" t="str">
            <v>AllouezMI</v>
          </cell>
          <cell r="D15125" t="str">
            <v>26</v>
          </cell>
          <cell r="E15125" t="str">
            <v>083</v>
          </cell>
          <cell r="F15125" t="str">
            <v>01520</v>
          </cell>
        </row>
        <row r="15126">
          <cell r="C15126" t="str">
            <v>AlmenaMI</v>
          </cell>
          <cell r="D15126" t="str">
            <v>26</v>
          </cell>
          <cell r="E15126" t="str">
            <v>159</v>
          </cell>
          <cell r="F15126" t="str">
            <v>01600</v>
          </cell>
        </row>
        <row r="15127">
          <cell r="C15127" t="str">
            <v>AlmerMI</v>
          </cell>
          <cell r="D15127" t="str">
            <v>26</v>
          </cell>
          <cell r="E15127" t="str">
            <v>157</v>
          </cell>
          <cell r="F15127" t="str">
            <v>01620</v>
          </cell>
        </row>
        <row r="15128">
          <cell r="C15128" t="str">
            <v>AlmiraMI</v>
          </cell>
          <cell r="D15128" t="str">
            <v>26</v>
          </cell>
          <cell r="E15128" t="str">
            <v>019</v>
          </cell>
          <cell r="F15128" t="str">
            <v>01640</v>
          </cell>
        </row>
        <row r="15129">
          <cell r="C15129" t="str">
            <v>AlmontMI</v>
          </cell>
          <cell r="D15129" t="str">
            <v>26</v>
          </cell>
          <cell r="E15129" t="str">
            <v>087</v>
          </cell>
          <cell r="F15129" t="str">
            <v>01680</v>
          </cell>
        </row>
        <row r="15130">
          <cell r="C15130" t="str">
            <v>AlohaMI</v>
          </cell>
          <cell r="D15130" t="str">
            <v>26</v>
          </cell>
          <cell r="E15130" t="str">
            <v>031</v>
          </cell>
          <cell r="F15130" t="str">
            <v>01720</v>
          </cell>
        </row>
        <row r="15131">
          <cell r="C15131" t="str">
            <v>AlpenaMI</v>
          </cell>
          <cell r="D15131" t="str">
            <v>26</v>
          </cell>
          <cell r="E15131" t="str">
            <v>007</v>
          </cell>
          <cell r="F15131" t="str">
            <v>01760</v>
          </cell>
        </row>
        <row r="15132">
          <cell r="C15132" t="str">
            <v>AlpineMI</v>
          </cell>
          <cell r="D15132" t="str">
            <v>26</v>
          </cell>
          <cell r="E15132" t="str">
            <v>081</v>
          </cell>
          <cell r="F15132" t="str">
            <v>01840</v>
          </cell>
        </row>
        <row r="15133">
          <cell r="C15133" t="str">
            <v>AmberMI</v>
          </cell>
          <cell r="D15133" t="str">
            <v>26</v>
          </cell>
          <cell r="E15133" t="str">
            <v>105</v>
          </cell>
          <cell r="F15133" t="str">
            <v>01980</v>
          </cell>
        </row>
        <row r="15134">
          <cell r="C15134" t="str">
            <v>AmboyMI</v>
          </cell>
          <cell r="D15134" t="str">
            <v>26</v>
          </cell>
          <cell r="E15134" t="str">
            <v>059</v>
          </cell>
          <cell r="F15134" t="str">
            <v>02020</v>
          </cell>
        </row>
        <row r="15135">
          <cell r="C15135" t="str">
            <v>AntiochMI</v>
          </cell>
          <cell r="D15135" t="str">
            <v>26</v>
          </cell>
          <cell r="E15135" t="str">
            <v>165</v>
          </cell>
          <cell r="F15135" t="str">
            <v>03060</v>
          </cell>
        </row>
        <row r="15136">
          <cell r="C15136" t="str">
            <v>AntrimMI</v>
          </cell>
          <cell r="D15136" t="str">
            <v>26</v>
          </cell>
          <cell r="E15136" t="str">
            <v>155</v>
          </cell>
          <cell r="F15136" t="str">
            <v>03120</v>
          </cell>
        </row>
        <row r="15137">
          <cell r="C15137" t="str">
            <v>AntwerpMI</v>
          </cell>
          <cell r="D15137" t="str">
            <v>26</v>
          </cell>
          <cell r="E15137" t="str">
            <v>159</v>
          </cell>
          <cell r="F15137" t="str">
            <v>03140</v>
          </cell>
        </row>
        <row r="15138">
          <cell r="C15138" t="str">
            <v>ArbelaMI</v>
          </cell>
          <cell r="D15138" t="str">
            <v>26</v>
          </cell>
          <cell r="E15138" t="str">
            <v>157</v>
          </cell>
          <cell r="F15138" t="str">
            <v>03220</v>
          </cell>
        </row>
        <row r="15139">
          <cell r="C15139" t="str">
            <v>ArcadaMI</v>
          </cell>
          <cell r="D15139" t="str">
            <v>26</v>
          </cell>
          <cell r="E15139" t="str">
            <v>057</v>
          </cell>
          <cell r="F15139" t="str">
            <v>03260</v>
          </cell>
        </row>
        <row r="15140">
          <cell r="C15140" t="str">
            <v>ArcadiaMI</v>
          </cell>
          <cell r="D15140" t="str">
            <v>26</v>
          </cell>
          <cell r="E15140" t="str">
            <v>087</v>
          </cell>
          <cell r="F15140" t="str">
            <v>03280</v>
          </cell>
        </row>
        <row r="15141">
          <cell r="C15141" t="str">
            <v>ArcadiaMI</v>
          </cell>
          <cell r="D15141" t="str">
            <v>26</v>
          </cell>
          <cell r="E15141" t="str">
            <v>101</v>
          </cell>
          <cell r="F15141" t="str">
            <v>03320</v>
          </cell>
        </row>
        <row r="15142">
          <cell r="C15142" t="str">
            <v>ArenacMI</v>
          </cell>
          <cell r="D15142" t="str">
            <v>26</v>
          </cell>
          <cell r="E15142" t="str">
            <v>011</v>
          </cell>
          <cell r="F15142" t="str">
            <v>03360</v>
          </cell>
        </row>
        <row r="15143">
          <cell r="C15143" t="str">
            <v>ArgentineMI</v>
          </cell>
          <cell r="D15143" t="str">
            <v>26</v>
          </cell>
          <cell r="E15143" t="str">
            <v>049</v>
          </cell>
          <cell r="F15143" t="str">
            <v>03420</v>
          </cell>
        </row>
        <row r="15144">
          <cell r="C15144" t="str">
            <v>ArgyleMI</v>
          </cell>
          <cell r="D15144" t="str">
            <v>26</v>
          </cell>
          <cell r="E15144" t="str">
            <v>151</v>
          </cell>
          <cell r="F15144" t="str">
            <v>03460</v>
          </cell>
        </row>
        <row r="15145">
          <cell r="C15145" t="str">
            <v>ArlingtonMI</v>
          </cell>
          <cell r="D15145" t="str">
            <v>26</v>
          </cell>
          <cell r="E15145" t="str">
            <v>159</v>
          </cell>
          <cell r="F15145" t="str">
            <v>03500</v>
          </cell>
        </row>
        <row r="15146">
          <cell r="C15146" t="str">
            <v>ArmadaMI</v>
          </cell>
          <cell r="D15146" t="str">
            <v>26</v>
          </cell>
          <cell r="E15146" t="str">
            <v>099</v>
          </cell>
          <cell r="F15146" t="str">
            <v>03540</v>
          </cell>
        </row>
        <row r="15147">
          <cell r="C15147" t="str">
            <v>ArthurMI</v>
          </cell>
          <cell r="D15147" t="str">
            <v>26</v>
          </cell>
          <cell r="E15147" t="str">
            <v>035</v>
          </cell>
          <cell r="F15147" t="str">
            <v>03620</v>
          </cell>
        </row>
        <row r="15148">
          <cell r="C15148" t="str">
            <v>ArvonMI</v>
          </cell>
          <cell r="D15148" t="str">
            <v>26</v>
          </cell>
          <cell r="E15148" t="str">
            <v>013</v>
          </cell>
          <cell r="F15148" t="str">
            <v>03660</v>
          </cell>
        </row>
        <row r="15149">
          <cell r="C15149" t="str">
            <v>AshMI</v>
          </cell>
          <cell r="D15149" t="str">
            <v>26</v>
          </cell>
          <cell r="E15149" t="str">
            <v>115</v>
          </cell>
          <cell r="F15149" t="str">
            <v>03680</v>
          </cell>
        </row>
        <row r="15150">
          <cell r="C15150" t="str">
            <v>AshlandMI</v>
          </cell>
          <cell r="D15150" t="str">
            <v>26</v>
          </cell>
          <cell r="E15150" t="str">
            <v>123</v>
          </cell>
          <cell r="F15150" t="str">
            <v>03700</v>
          </cell>
        </row>
        <row r="15151">
          <cell r="C15151" t="str">
            <v>AssyriaMI</v>
          </cell>
          <cell r="D15151" t="str">
            <v>26</v>
          </cell>
          <cell r="E15151" t="str">
            <v>015</v>
          </cell>
          <cell r="F15151" t="str">
            <v>03860</v>
          </cell>
        </row>
        <row r="15152">
          <cell r="C15152" t="str">
            <v>AthensMI</v>
          </cell>
          <cell r="D15152" t="str">
            <v>26</v>
          </cell>
          <cell r="E15152" t="str">
            <v>025</v>
          </cell>
          <cell r="F15152" t="str">
            <v>03900</v>
          </cell>
        </row>
        <row r="15153">
          <cell r="C15153" t="str">
            <v>AtlasMI</v>
          </cell>
          <cell r="D15153" t="str">
            <v>26</v>
          </cell>
          <cell r="E15153" t="str">
            <v>049</v>
          </cell>
          <cell r="F15153" t="str">
            <v>04000</v>
          </cell>
        </row>
        <row r="15154">
          <cell r="C15154" t="str">
            <v>AtticaMI</v>
          </cell>
          <cell r="D15154" t="str">
            <v>26</v>
          </cell>
          <cell r="E15154" t="str">
            <v>087</v>
          </cell>
          <cell r="F15154" t="str">
            <v>04040</v>
          </cell>
        </row>
        <row r="15155">
          <cell r="C15155" t="str">
            <v>Au GresMI</v>
          </cell>
          <cell r="D15155" t="str">
            <v>26</v>
          </cell>
          <cell r="E15155" t="str">
            <v>011</v>
          </cell>
          <cell r="F15155" t="str">
            <v>04140</v>
          </cell>
        </row>
        <row r="15156">
          <cell r="C15156" t="str">
            <v>Au SableMI</v>
          </cell>
          <cell r="D15156" t="str">
            <v>26</v>
          </cell>
          <cell r="E15156" t="str">
            <v>143</v>
          </cell>
          <cell r="F15156" t="str">
            <v>04320</v>
          </cell>
        </row>
        <row r="15157">
          <cell r="C15157" t="str">
            <v>Au TrainMI</v>
          </cell>
          <cell r="D15157" t="str">
            <v>26</v>
          </cell>
          <cell r="E15157" t="str">
            <v>003</v>
          </cell>
          <cell r="F15157" t="str">
            <v>04460</v>
          </cell>
        </row>
        <row r="15158">
          <cell r="C15158" t="str">
            <v>AureliusMI</v>
          </cell>
          <cell r="D15158" t="str">
            <v>26</v>
          </cell>
          <cell r="E15158" t="str">
            <v>065</v>
          </cell>
          <cell r="F15158" t="str">
            <v>04240</v>
          </cell>
        </row>
        <row r="15159">
          <cell r="C15159" t="str">
            <v>AustinMI</v>
          </cell>
          <cell r="D15159" t="str">
            <v>26</v>
          </cell>
          <cell r="E15159" t="str">
            <v>107</v>
          </cell>
          <cell r="F15159" t="str">
            <v>04380</v>
          </cell>
        </row>
        <row r="15160">
          <cell r="C15160" t="str">
            <v>AustinMI</v>
          </cell>
          <cell r="D15160" t="str">
            <v>26</v>
          </cell>
          <cell r="E15160" t="str">
            <v>151</v>
          </cell>
          <cell r="F15160" t="str">
            <v>04400</v>
          </cell>
        </row>
        <row r="15161">
          <cell r="C15161" t="str">
            <v>AveryMI</v>
          </cell>
          <cell r="D15161" t="str">
            <v>26</v>
          </cell>
          <cell r="E15161" t="str">
            <v>119</v>
          </cell>
          <cell r="F15161" t="str">
            <v>04580</v>
          </cell>
        </row>
        <row r="15162">
          <cell r="C15162" t="str">
            <v>BackusMI</v>
          </cell>
          <cell r="D15162" t="str">
            <v>26</v>
          </cell>
          <cell r="E15162" t="str">
            <v>143</v>
          </cell>
          <cell r="F15162" t="str">
            <v>04720</v>
          </cell>
        </row>
        <row r="15163">
          <cell r="C15163" t="str">
            <v>BagleyMI</v>
          </cell>
          <cell r="D15163" t="str">
            <v>26</v>
          </cell>
          <cell r="E15163" t="str">
            <v>137</v>
          </cell>
          <cell r="F15163" t="str">
            <v>04780</v>
          </cell>
        </row>
        <row r="15164">
          <cell r="C15164" t="str">
            <v>BainbridgeMI</v>
          </cell>
          <cell r="D15164" t="str">
            <v>26</v>
          </cell>
          <cell r="E15164" t="str">
            <v>021</v>
          </cell>
          <cell r="F15164" t="str">
            <v>04840</v>
          </cell>
        </row>
        <row r="15165">
          <cell r="C15165" t="str">
            <v>BaldwinMI</v>
          </cell>
          <cell r="D15165" t="str">
            <v>26</v>
          </cell>
          <cell r="E15165" t="str">
            <v>041</v>
          </cell>
          <cell r="F15165" t="str">
            <v>04900</v>
          </cell>
        </row>
        <row r="15166">
          <cell r="C15166" t="str">
            <v>BaldwinMI</v>
          </cell>
          <cell r="D15166" t="str">
            <v>26</v>
          </cell>
          <cell r="E15166" t="str">
            <v>069</v>
          </cell>
          <cell r="F15166" t="str">
            <v>04920</v>
          </cell>
        </row>
        <row r="15167">
          <cell r="C15167" t="str">
            <v>BaltimoreMI</v>
          </cell>
          <cell r="D15167" t="str">
            <v>26</v>
          </cell>
          <cell r="E15167" t="str">
            <v>015</v>
          </cell>
          <cell r="F15167" t="str">
            <v>05020</v>
          </cell>
        </row>
        <row r="15168">
          <cell r="C15168" t="str">
            <v>BangorMI</v>
          </cell>
          <cell r="D15168" t="str">
            <v>26</v>
          </cell>
          <cell r="E15168" t="str">
            <v>159</v>
          </cell>
          <cell r="F15168" t="str">
            <v>05160</v>
          </cell>
        </row>
        <row r="15169">
          <cell r="C15169" t="str">
            <v>BanksMI</v>
          </cell>
          <cell r="D15169" t="str">
            <v>26</v>
          </cell>
          <cell r="E15169" t="str">
            <v>009</v>
          </cell>
          <cell r="F15169" t="str">
            <v>05240</v>
          </cell>
        </row>
        <row r="15170">
          <cell r="C15170" t="str">
            <v>BaragaMI</v>
          </cell>
          <cell r="D15170" t="str">
            <v>26</v>
          </cell>
          <cell r="E15170" t="str">
            <v>013</v>
          </cell>
          <cell r="F15170" t="str">
            <v>05340</v>
          </cell>
        </row>
        <row r="15171">
          <cell r="C15171" t="str">
            <v>Bark RiverMI</v>
          </cell>
          <cell r="D15171" t="str">
            <v>26</v>
          </cell>
          <cell r="E15171" t="str">
            <v>041</v>
          </cell>
          <cell r="F15171" t="str">
            <v>05420</v>
          </cell>
        </row>
        <row r="15172">
          <cell r="C15172" t="str">
            <v>BarodaMI</v>
          </cell>
          <cell r="D15172" t="str">
            <v>26</v>
          </cell>
          <cell r="E15172" t="str">
            <v>021</v>
          </cell>
          <cell r="F15172" t="str">
            <v>05520</v>
          </cell>
        </row>
        <row r="15173">
          <cell r="C15173" t="str">
            <v>BarryMI</v>
          </cell>
          <cell r="D15173" t="str">
            <v>26</v>
          </cell>
          <cell r="E15173" t="str">
            <v>015</v>
          </cell>
          <cell r="F15173" t="str">
            <v>05560</v>
          </cell>
        </row>
        <row r="15174">
          <cell r="C15174" t="str">
            <v>BartonMI</v>
          </cell>
          <cell r="D15174" t="str">
            <v>26</v>
          </cell>
          <cell r="E15174" t="str">
            <v>123</v>
          </cell>
          <cell r="F15174" t="str">
            <v>05620</v>
          </cell>
        </row>
        <row r="15175">
          <cell r="C15175" t="str">
            <v>BataviaMI</v>
          </cell>
          <cell r="D15175" t="str">
            <v>26</v>
          </cell>
          <cell r="E15175" t="str">
            <v>023</v>
          </cell>
          <cell r="F15175" t="str">
            <v>05800</v>
          </cell>
        </row>
        <row r="15176">
          <cell r="C15176" t="str">
            <v>BatesMI</v>
          </cell>
          <cell r="D15176" t="str">
            <v>26</v>
          </cell>
          <cell r="E15176" t="str">
            <v>071</v>
          </cell>
          <cell r="F15176" t="str">
            <v>05860</v>
          </cell>
        </row>
        <row r="15177">
          <cell r="C15177" t="str">
            <v>BayMI</v>
          </cell>
          <cell r="D15177" t="str">
            <v>26</v>
          </cell>
          <cell r="E15177" t="str">
            <v>029</v>
          </cell>
          <cell r="F15177" t="str">
            <v>06000</v>
          </cell>
        </row>
        <row r="15178">
          <cell r="C15178" t="str">
            <v>Bay de NocMI</v>
          </cell>
          <cell r="D15178" t="str">
            <v>26</v>
          </cell>
          <cell r="E15178" t="str">
            <v>041</v>
          </cell>
          <cell r="F15178" t="str">
            <v>06040</v>
          </cell>
        </row>
        <row r="15179">
          <cell r="C15179" t="str">
            <v>Bay MillsMI</v>
          </cell>
          <cell r="D15179" t="str">
            <v>26</v>
          </cell>
          <cell r="E15179" t="str">
            <v>033</v>
          </cell>
          <cell r="F15179" t="str">
            <v>06070</v>
          </cell>
        </row>
        <row r="15180">
          <cell r="C15180" t="str">
            <v>Bear CreekMI</v>
          </cell>
          <cell r="D15180" t="str">
            <v>26</v>
          </cell>
          <cell r="E15180" t="str">
            <v>047</v>
          </cell>
          <cell r="F15180" t="str">
            <v>06380</v>
          </cell>
        </row>
        <row r="15181">
          <cell r="C15181" t="str">
            <v>Bear LakeMI</v>
          </cell>
          <cell r="D15181" t="str">
            <v>26</v>
          </cell>
          <cell r="E15181" t="str">
            <v>079</v>
          </cell>
          <cell r="F15181" t="str">
            <v>06440</v>
          </cell>
        </row>
        <row r="15182">
          <cell r="C15182" t="str">
            <v>Bear LakeMI</v>
          </cell>
          <cell r="D15182" t="str">
            <v>26</v>
          </cell>
          <cell r="E15182" t="str">
            <v>101</v>
          </cell>
          <cell r="F15182" t="str">
            <v>06480</v>
          </cell>
        </row>
        <row r="15183">
          <cell r="C15183" t="str">
            <v>BearingerMI</v>
          </cell>
          <cell r="D15183" t="str">
            <v>26</v>
          </cell>
          <cell r="E15183" t="str">
            <v>141</v>
          </cell>
          <cell r="F15183" t="str">
            <v>06400</v>
          </cell>
        </row>
        <row r="15184">
          <cell r="C15184" t="str">
            <v>BeaugrandMI</v>
          </cell>
          <cell r="D15184" t="str">
            <v>26</v>
          </cell>
          <cell r="E15184" t="str">
            <v>031</v>
          </cell>
          <cell r="F15184" t="str">
            <v>06500</v>
          </cell>
        </row>
        <row r="15185">
          <cell r="C15185" t="str">
            <v>BeaverMI</v>
          </cell>
          <cell r="D15185" t="str">
            <v>26</v>
          </cell>
          <cell r="E15185" t="str">
            <v>017</v>
          </cell>
          <cell r="F15185" t="str">
            <v>06540</v>
          </cell>
        </row>
        <row r="15186">
          <cell r="C15186" t="str">
            <v>BeaverMI</v>
          </cell>
          <cell r="D15186" t="str">
            <v>26</v>
          </cell>
          <cell r="E15186" t="str">
            <v>123</v>
          </cell>
          <cell r="F15186" t="str">
            <v>06580</v>
          </cell>
        </row>
        <row r="15187">
          <cell r="C15187" t="str">
            <v>Beaver CreekMI</v>
          </cell>
          <cell r="D15187" t="str">
            <v>26</v>
          </cell>
          <cell r="E15187" t="str">
            <v>039</v>
          </cell>
          <cell r="F15187" t="str">
            <v>06600</v>
          </cell>
        </row>
        <row r="15188">
          <cell r="C15188" t="str">
            <v>BeavertonMI</v>
          </cell>
          <cell r="D15188" t="str">
            <v>26</v>
          </cell>
          <cell r="E15188" t="str">
            <v>051</v>
          </cell>
          <cell r="F15188" t="str">
            <v>06680</v>
          </cell>
        </row>
        <row r="15189">
          <cell r="C15189" t="str">
            <v>BedfordMI</v>
          </cell>
          <cell r="D15189" t="str">
            <v>26</v>
          </cell>
          <cell r="E15189" t="str">
            <v>115</v>
          </cell>
          <cell r="F15189" t="str">
            <v>06740</v>
          </cell>
        </row>
        <row r="15190">
          <cell r="C15190" t="str">
            <v>BelknapMI</v>
          </cell>
          <cell r="D15190" t="str">
            <v>26</v>
          </cell>
          <cell r="E15190" t="str">
            <v>141</v>
          </cell>
          <cell r="F15190" t="str">
            <v>06920</v>
          </cell>
        </row>
        <row r="15191">
          <cell r="C15191" t="str">
            <v>BellevueMI</v>
          </cell>
          <cell r="D15191" t="str">
            <v>26</v>
          </cell>
          <cell r="E15191" t="str">
            <v>045</v>
          </cell>
          <cell r="F15191" t="str">
            <v>07080</v>
          </cell>
        </row>
        <row r="15192">
          <cell r="C15192" t="str">
            <v>BelvidereMI</v>
          </cell>
          <cell r="D15192" t="str">
            <v>26</v>
          </cell>
          <cell r="E15192" t="str">
            <v>117</v>
          </cell>
          <cell r="F15192" t="str">
            <v>07200</v>
          </cell>
        </row>
        <row r="15193">
          <cell r="C15193" t="str">
            <v>BengalMI</v>
          </cell>
          <cell r="D15193" t="str">
            <v>26</v>
          </cell>
          <cell r="E15193" t="str">
            <v>037</v>
          </cell>
          <cell r="F15193" t="str">
            <v>07240</v>
          </cell>
        </row>
        <row r="15194">
          <cell r="C15194" t="str">
            <v>BenningtonMI</v>
          </cell>
          <cell r="D15194" t="str">
            <v>26</v>
          </cell>
          <cell r="E15194" t="str">
            <v>155</v>
          </cell>
          <cell r="F15194" t="str">
            <v>07280</v>
          </cell>
        </row>
        <row r="15195">
          <cell r="C15195" t="str">
            <v>BenonaMI</v>
          </cell>
          <cell r="D15195" t="str">
            <v>26</v>
          </cell>
          <cell r="E15195" t="str">
            <v>127</v>
          </cell>
          <cell r="F15195" t="str">
            <v>07300</v>
          </cell>
        </row>
        <row r="15196">
          <cell r="C15196" t="str">
            <v>BentleyMI</v>
          </cell>
          <cell r="D15196" t="str">
            <v>26</v>
          </cell>
          <cell r="E15196" t="str">
            <v>051</v>
          </cell>
          <cell r="F15196" t="str">
            <v>07360</v>
          </cell>
        </row>
        <row r="15197">
          <cell r="C15197" t="str">
            <v>BentonMI</v>
          </cell>
          <cell r="D15197" t="str">
            <v>26</v>
          </cell>
          <cell r="E15197" t="str">
            <v>031</v>
          </cell>
          <cell r="F15197" t="str">
            <v>07420</v>
          </cell>
        </row>
        <row r="15198">
          <cell r="C15198" t="str">
            <v>BentonMI</v>
          </cell>
          <cell r="D15198" t="str">
            <v>26</v>
          </cell>
          <cell r="E15198" t="str">
            <v>045</v>
          </cell>
          <cell r="F15198" t="str">
            <v>07440</v>
          </cell>
        </row>
        <row r="15199">
          <cell r="C15199" t="str">
            <v>BenzoniaMI</v>
          </cell>
          <cell r="D15199" t="str">
            <v>26</v>
          </cell>
          <cell r="E15199" t="str">
            <v>019</v>
          </cell>
          <cell r="F15199" t="str">
            <v>07600</v>
          </cell>
        </row>
        <row r="15200">
          <cell r="C15200" t="str">
            <v>BerglandMI</v>
          </cell>
          <cell r="D15200" t="str">
            <v>26</v>
          </cell>
          <cell r="E15200" t="str">
            <v>131</v>
          </cell>
          <cell r="F15200" t="str">
            <v>07640</v>
          </cell>
        </row>
        <row r="15201">
          <cell r="C15201" t="str">
            <v>BerlinMI</v>
          </cell>
          <cell r="D15201" t="str">
            <v>26</v>
          </cell>
          <cell r="E15201" t="str">
            <v>067</v>
          </cell>
          <cell r="F15201" t="str">
            <v>07700</v>
          </cell>
        </row>
        <row r="15202">
          <cell r="C15202" t="str">
            <v>BerlinMI</v>
          </cell>
          <cell r="D15202" t="str">
            <v>26</v>
          </cell>
          <cell r="E15202" t="str">
            <v>147</v>
          </cell>
          <cell r="F15202" t="str">
            <v>07760</v>
          </cell>
        </row>
        <row r="15203">
          <cell r="C15203" t="str">
            <v>BerrienMI</v>
          </cell>
          <cell r="D15203" t="str">
            <v>26</v>
          </cell>
          <cell r="E15203" t="str">
            <v>021</v>
          </cell>
          <cell r="F15203" t="str">
            <v>07820</v>
          </cell>
        </row>
        <row r="15204">
          <cell r="C15204" t="str">
            <v>BertrandMI</v>
          </cell>
          <cell r="D15204" t="str">
            <v>26</v>
          </cell>
          <cell r="E15204" t="str">
            <v>021</v>
          </cell>
          <cell r="F15204" t="str">
            <v>07920</v>
          </cell>
        </row>
        <row r="15205">
          <cell r="C15205" t="str">
            <v>BessemerMI</v>
          </cell>
          <cell r="D15205" t="str">
            <v>26</v>
          </cell>
          <cell r="E15205" t="str">
            <v>053</v>
          </cell>
          <cell r="F15205" t="str">
            <v>07980</v>
          </cell>
        </row>
        <row r="15206">
          <cell r="C15206" t="str">
            <v>BethanyMI</v>
          </cell>
          <cell r="D15206" t="str">
            <v>26</v>
          </cell>
          <cell r="E15206" t="str">
            <v>057</v>
          </cell>
          <cell r="F15206" t="str">
            <v>08020</v>
          </cell>
        </row>
        <row r="15207">
          <cell r="C15207" t="str">
            <v>BethelMI</v>
          </cell>
          <cell r="D15207" t="str">
            <v>26</v>
          </cell>
          <cell r="E15207" t="str">
            <v>023</v>
          </cell>
          <cell r="F15207" t="str">
            <v>08060</v>
          </cell>
        </row>
        <row r="15208">
          <cell r="C15208" t="str">
            <v>Big CreekMI</v>
          </cell>
          <cell r="D15208" t="str">
            <v>26</v>
          </cell>
          <cell r="E15208" t="str">
            <v>135</v>
          </cell>
          <cell r="F15208" t="str">
            <v>08220</v>
          </cell>
        </row>
        <row r="15209">
          <cell r="C15209" t="str">
            <v>Big PrairieMI</v>
          </cell>
          <cell r="D15209" t="str">
            <v>26</v>
          </cell>
          <cell r="E15209" t="str">
            <v>123</v>
          </cell>
          <cell r="F15209" t="str">
            <v>08280</v>
          </cell>
        </row>
        <row r="15210">
          <cell r="C15210" t="str">
            <v>BillingsMI</v>
          </cell>
          <cell r="D15210" t="str">
            <v>26</v>
          </cell>
          <cell r="E15210" t="str">
            <v>051</v>
          </cell>
          <cell r="F15210" t="str">
            <v>08360</v>
          </cell>
        </row>
        <row r="15211">
          <cell r="C15211" t="str">
            <v>BinghamMI</v>
          </cell>
          <cell r="D15211" t="str">
            <v>26</v>
          </cell>
          <cell r="E15211" t="str">
            <v>037</v>
          </cell>
          <cell r="F15211" t="str">
            <v>08400</v>
          </cell>
        </row>
        <row r="15212">
          <cell r="C15212" t="str">
            <v>BinghamMI</v>
          </cell>
          <cell r="D15212" t="str">
            <v>26</v>
          </cell>
          <cell r="E15212" t="str">
            <v>063</v>
          </cell>
          <cell r="F15212" t="str">
            <v>08420</v>
          </cell>
        </row>
        <row r="15213">
          <cell r="C15213" t="str">
            <v>BinghamMI</v>
          </cell>
          <cell r="D15213" t="str">
            <v>26</v>
          </cell>
          <cell r="E15213" t="str">
            <v>089</v>
          </cell>
          <cell r="F15213" t="str">
            <v>08440</v>
          </cell>
        </row>
        <row r="15214">
          <cell r="C15214" t="str">
            <v>Birch RunMI</v>
          </cell>
          <cell r="D15214" t="str">
            <v>26</v>
          </cell>
          <cell r="E15214" t="str">
            <v>145</v>
          </cell>
          <cell r="F15214" t="str">
            <v>08560</v>
          </cell>
        </row>
        <row r="15215">
          <cell r="C15215" t="str">
            <v>BismarckMI</v>
          </cell>
          <cell r="D15215" t="str">
            <v>26</v>
          </cell>
          <cell r="E15215" t="str">
            <v>141</v>
          </cell>
          <cell r="F15215" t="str">
            <v>08700</v>
          </cell>
        </row>
        <row r="15216">
          <cell r="C15216" t="str">
            <v>BlaineMI</v>
          </cell>
          <cell r="D15216" t="str">
            <v>26</v>
          </cell>
          <cell r="E15216" t="str">
            <v>019</v>
          </cell>
          <cell r="F15216" t="str">
            <v>08840</v>
          </cell>
        </row>
        <row r="15217">
          <cell r="C15217" t="str">
            <v>BlairMI</v>
          </cell>
          <cell r="D15217" t="str">
            <v>26</v>
          </cell>
          <cell r="E15217" t="str">
            <v>055</v>
          </cell>
          <cell r="F15217" t="str">
            <v>08880</v>
          </cell>
        </row>
        <row r="15218">
          <cell r="C15218" t="str">
            <v>BlendonMI</v>
          </cell>
          <cell r="D15218" t="str">
            <v>26</v>
          </cell>
          <cell r="E15218" t="str">
            <v>139</v>
          </cell>
          <cell r="F15218" t="str">
            <v>08940</v>
          </cell>
        </row>
        <row r="15219">
          <cell r="C15219" t="str">
            <v>BlissMI</v>
          </cell>
          <cell r="D15219" t="str">
            <v>26</v>
          </cell>
          <cell r="E15219" t="str">
            <v>047</v>
          </cell>
          <cell r="F15219" t="str">
            <v>08980</v>
          </cell>
        </row>
        <row r="15220">
          <cell r="C15220" t="str">
            <v>BlissfieldMI</v>
          </cell>
          <cell r="D15220" t="str">
            <v>26</v>
          </cell>
          <cell r="E15220" t="str">
            <v>091</v>
          </cell>
          <cell r="F15220" t="str">
            <v>09020</v>
          </cell>
        </row>
        <row r="15221">
          <cell r="C15221" t="str">
            <v>BloomerMI</v>
          </cell>
          <cell r="D15221" t="str">
            <v>26</v>
          </cell>
          <cell r="E15221" t="str">
            <v>117</v>
          </cell>
          <cell r="F15221" t="str">
            <v>09040</v>
          </cell>
        </row>
        <row r="15222">
          <cell r="C15222" t="str">
            <v>BloomfieldMI</v>
          </cell>
          <cell r="D15222" t="str">
            <v>26</v>
          </cell>
          <cell r="E15222" t="str">
            <v>063</v>
          </cell>
          <cell r="F15222" t="str">
            <v>09060</v>
          </cell>
        </row>
        <row r="15223">
          <cell r="C15223" t="str">
            <v>BloomfieldMI</v>
          </cell>
          <cell r="D15223" t="str">
            <v>26</v>
          </cell>
          <cell r="E15223" t="str">
            <v>113</v>
          </cell>
          <cell r="F15223" t="str">
            <v>09080</v>
          </cell>
        </row>
        <row r="15224">
          <cell r="C15224" t="str">
            <v>BloomingdaleMI</v>
          </cell>
          <cell r="D15224" t="str">
            <v>26</v>
          </cell>
          <cell r="E15224" t="str">
            <v>159</v>
          </cell>
          <cell r="F15224" t="str">
            <v>09240</v>
          </cell>
        </row>
        <row r="15225">
          <cell r="C15225" t="str">
            <v>Blue LakeMI</v>
          </cell>
          <cell r="D15225" t="str">
            <v>26</v>
          </cell>
          <cell r="E15225" t="str">
            <v>079</v>
          </cell>
          <cell r="F15225" t="str">
            <v>09320</v>
          </cell>
        </row>
        <row r="15226">
          <cell r="C15226" t="str">
            <v>Blue LakeMI</v>
          </cell>
          <cell r="D15226" t="str">
            <v>26</v>
          </cell>
          <cell r="E15226" t="str">
            <v>121</v>
          </cell>
          <cell r="F15226" t="str">
            <v>09340</v>
          </cell>
        </row>
        <row r="15227">
          <cell r="C15227" t="str">
            <v>BlumfieldMI</v>
          </cell>
          <cell r="D15227" t="str">
            <v>26</v>
          </cell>
          <cell r="E15227" t="str">
            <v>145</v>
          </cell>
          <cell r="F15227" t="str">
            <v>09400</v>
          </cell>
        </row>
        <row r="15228">
          <cell r="C15228" t="str">
            <v>BoardmanMI</v>
          </cell>
          <cell r="D15228" t="str">
            <v>26</v>
          </cell>
          <cell r="E15228" t="str">
            <v>079</v>
          </cell>
          <cell r="F15228" t="str">
            <v>09440</v>
          </cell>
        </row>
        <row r="15229">
          <cell r="C15229" t="str">
            <v>BohemiaMI</v>
          </cell>
          <cell r="D15229" t="str">
            <v>26</v>
          </cell>
          <cell r="E15229" t="str">
            <v>131</v>
          </cell>
          <cell r="F15229" t="str">
            <v>09460</v>
          </cell>
        </row>
        <row r="15230">
          <cell r="C15230" t="str">
            <v>Bois BlancMI</v>
          </cell>
          <cell r="D15230" t="str">
            <v>26</v>
          </cell>
          <cell r="E15230" t="str">
            <v>097</v>
          </cell>
          <cell r="F15230" t="str">
            <v>09500</v>
          </cell>
        </row>
        <row r="15231">
          <cell r="C15231" t="str">
            <v>BoonMI</v>
          </cell>
          <cell r="D15231" t="str">
            <v>26</v>
          </cell>
          <cell r="E15231" t="str">
            <v>165</v>
          </cell>
          <cell r="F15231" t="str">
            <v>09580</v>
          </cell>
        </row>
        <row r="15232">
          <cell r="C15232" t="str">
            <v>BostonMI</v>
          </cell>
          <cell r="D15232" t="str">
            <v>26</v>
          </cell>
          <cell r="E15232" t="str">
            <v>067</v>
          </cell>
          <cell r="F15232" t="str">
            <v>09680</v>
          </cell>
        </row>
        <row r="15233">
          <cell r="C15233" t="str">
            <v>BourretMI</v>
          </cell>
          <cell r="D15233" t="str">
            <v>26</v>
          </cell>
          <cell r="E15233" t="str">
            <v>051</v>
          </cell>
          <cell r="F15233" t="str">
            <v>09720</v>
          </cell>
        </row>
        <row r="15234">
          <cell r="C15234" t="str">
            <v>BowneMI</v>
          </cell>
          <cell r="D15234" t="str">
            <v>26</v>
          </cell>
          <cell r="E15234" t="str">
            <v>081</v>
          </cell>
          <cell r="F15234" t="str">
            <v>09780</v>
          </cell>
        </row>
        <row r="15235">
          <cell r="C15235" t="str">
            <v>Boyne ValleyMI</v>
          </cell>
          <cell r="D15235" t="str">
            <v>26</v>
          </cell>
          <cell r="E15235" t="str">
            <v>029</v>
          </cell>
          <cell r="F15235" t="str">
            <v>09860</v>
          </cell>
        </row>
        <row r="15236">
          <cell r="C15236" t="str">
            <v>BradyMI</v>
          </cell>
          <cell r="D15236" t="str">
            <v>26</v>
          </cell>
          <cell r="E15236" t="str">
            <v>077</v>
          </cell>
          <cell r="F15236" t="str">
            <v>09920</v>
          </cell>
        </row>
        <row r="15237">
          <cell r="C15237" t="str">
            <v>BradyMI</v>
          </cell>
          <cell r="D15237" t="str">
            <v>26</v>
          </cell>
          <cell r="E15237" t="str">
            <v>145</v>
          </cell>
          <cell r="F15237" t="str">
            <v>09940</v>
          </cell>
        </row>
        <row r="15238">
          <cell r="C15238" t="str">
            <v>BramptonMI</v>
          </cell>
          <cell r="D15238" t="str">
            <v>26</v>
          </cell>
          <cell r="E15238" t="str">
            <v>041</v>
          </cell>
          <cell r="F15238" t="str">
            <v>09980</v>
          </cell>
        </row>
        <row r="15239">
          <cell r="C15239" t="str">
            <v>BranchMI</v>
          </cell>
          <cell r="D15239" t="str">
            <v>26</v>
          </cell>
          <cell r="E15239" t="str">
            <v>105</v>
          </cell>
          <cell r="F15239" t="str">
            <v>10020</v>
          </cell>
        </row>
        <row r="15240">
          <cell r="C15240" t="str">
            <v>BrantMI</v>
          </cell>
          <cell r="D15240" t="str">
            <v>26</v>
          </cell>
          <cell r="E15240" t="str">
            <v>145</v>
          </cell>
          <cell r="F15240" t="str">
            <v>10100</v>
          </cell>
        </row>
        <row r="15241">
          <cell r="C15241" t="str">
            <v>BreenMI</v>
          </cell>
          <cell r="D15241" t="str">
            <v>26</v>
          </cell>
          <cell r="E15241" t="str">
            <v>043</v>
          </cell>
          <cell r="F15241" t="str">
            <v>10200</v>
          </cell>
        </row>
        <row r="15242">
          <cell r="C15242" t="str">
            <v>BrevortMI</v>
          </cell>
          <cell r="D15242" t="str">
            <v>26</v>
          </cell>
          <cell r="E15242" t="str">
            <v>097</v>
          </cell>
          <cell r="F15242" t="str">
            <v>10360</v>
          </cell>
        </row>
        <row r="15243">
          <cell r="C15243" t="str">
            <v>BridgehamptonMI</v>
          </cell>
          <cell r="D15243" t="str">
            <v>26</v>
          </cell>
          <cell r="E15243" t="str">
            <v>151</v>
          </cell>
          <cell r="F15243" t="str">
            <v>10420</v>
          </cell>
        </row>
        <row r="15244">
          <cell r="C15244" t="str">
            <v>BridgetonMI</v>
          </cell>
          <cell r="D15244" t="str">
            <v>26</v>
          </cell>
          <cell r="E15244" t="str">
            <v>123</v>
          </cell>
          <cell r="F15244" t="str">
            <v>10500</v>
          </cell>
        </row>
        <row r="15245">
          <cell r="C15245" t="str">
            <v>BridgewaterMI</v>
          </cell>
          <cell r="D15245" t="str">
            <v>26</v>
          </cell>
          <cell r="E15245" t="str">
            <v>161</v>
          </cell>
          <cell r="F15245" t="str">
            <v>10560</v>
          </cell>
        </row>
        <row r="15246">
          <cell r="C15246" t="str">
            <v>BrightonMI</v>
          </cell>
          <cell r="D15246" t="str">
            <v>26</v>
          </cell>
          <cell r="E15246" t="str">
            <v>093</v>
          </cell>
          <cell r="F15246" t="str">
            <v>10640</v>
          </cell>
        </row>
        <row r="15247">
          <cell r="C15247" t="str">
            <v>BrileyMI</v>
          </cell>
          <cell r="D15247" t="str">
            <v>26</v>
          </cell>
          <cell r="E15247" t="str">
            <v>119</v>
          </cell>
          <cell r="F15247" t="str">
            <v>10660</v>
          </cell>
        </row>
        <row r="15248">
          <cell r="C15248" t="str">
            <v>BrockwayMI</v>
          </cell>
          <cell r="D15248" t="str">
            <v>26</v>
          </cell>
          <cell r="E15248" t="str">
            <v>147</v>
          </cell>
          <cell r="F15248" t="str">
            <v>10820</v>
          </cell>
        </row>
        <row r="15249">
          <cell r="C15249" t="str">
            <v>BronsonMI</v>
          </cell>
          <cell r="D15249" t="str">
            <v>26</v>
          </cell>
          <cell r="E15249" t="str">
            <v>023</v>
          </cell>
          <cell r="F15249" t="str">
            <v>10880</v>
          </cell>
        </row>
        <row r="15250">
          <cell r="C15250" t="str">
            <v>BrookfieldMI</v>
          </cell>
          <cell r="D15250" t="str">
            <v>26</v>
          </cell>
          <cell r="E15250" t="str">
            <v>045</v>
          </cell>
          <cell r="F15250" t="str">
            <v>10920</v>
          </cell>
        </row>
        <row r="15251">
          <cell r="C15251" t="str">
            <v>BrookfieldMI</v>
          </cell>
          <cell r="D15251" t="str">
            <v>26</v>
          </cell>
          <cell r="E15251" t="str">
            <v>063</v>
          </cell>
          <cell r="F15251" t="str">
            <v>10940</v>
          </cell>
        </row>
        <row r="15252">
          <cell r="C15252" t="str">
            <v>BrooksMI</v>
          </cell>
          <cell r="D15252" t="str">
            <v>26</v>
          </cell>
          <cell r="E15252" t="str">
            <v>123</v>
          </cell>
          <cell r="F15252" t="str">
            <v>11060</v>
          </cell>
        </row>
        <row r="15253">
          <cell r="C15253" t="str">
            <v>BroomfieldMI</v>
          </cell>
          <cell r="D15253" t="str">
            <v>26</v>
          </cell>
          <cell r="E15253" t="str">
            <v>073</v>
          </cell>
          <cell r="F15253" t="str">
            <v>11140</v>
          </cell>
        </row>
        <row r="15254">
          <cell r="C15254" t="str">
            <v>BrownMI</v>
          </cell>
          <cell r="D15254" t="str">
            <v>26</v>
          </cell>
          <cell r="E15254" t="str">
            <v>101</v>
          </cell>
          <cell r="F15254" t="str">
            <v>11160</v>
          </cell>
        </row>
        <row r="15255">
          <cell r="C15255" t="str">
            <v>BruceMI</v>
          </cell>
          <cell r="D15255" t="str">
            <v>26</v>
          </cell>
          <cell r="E15255" t="str">
            <v>033</v>
          </cell>
          <cell r="F15255" t="str">
            <v>11280</v>
          </cell>
        </row>
        <row r="15256">
          <cell r="C15256" t="str">
            <v>BruceMI</v>
          </cell>
          <cell r="D15256" t="str">
            <v>26</v>
          </cell>
          <cell r="E15256" t="str">
            <v>099</v>
          </cell>
          <cell r="F15256" t="str">
            <v>11300</v>
          </cell>
        </row>
        <row r="15257">
          <cell r="C15257" t="str">
            <v>BuchananMI</v>
          </cell>
          <cell r="D15257" t="str">
            <v>26</v>
          </cell>
          <cell r="E15257" t="str">
            <v>021</v>
          </cell>
          <cell r="F15257" t="str">
            <v>11420</v>
          </cell>
        </row>
        <row r="15258">
          <cell r="C15258" t="str">
            <v>BuckeyeMI</v>
          </cell>
          <cell r="D15258" t="str">
            <v>26</v>
          </cell>
          <cell r="E15258" t="str">
            <v>051</v>
          </cell>
          <cell r="F15258" t="str">
            <v>11440</v>
          </cell>
        </row>
        <row r="15259">
          <cell r="C15259" t="str">
            <v>BuelMI</v>
          </cell>
          <cell r="D15259" t="str">
            <v>26</v>
          </cell>
          <cell r="E15259" t="str">
            <v>151</v>
          </cell>
          <cell r="F15259" t="str">
            <v>11540</v>
          </cell>
        </row>
        <row r="15260">
          <cell r="C15260" t="str">
            <v>Bunker HillMI</v>
          </cell>
          <cell r="D15260" t="str">
            <v>26</v>
          </cell>
          <cell r="E15260" t="str">
            <v>065</v>
          </cell>
          <cell r="F15260" t="str">
            <v>11640</v>
          </cell>
        </row>
        <row r="15261">
          <cell r="C15261" t="str">
            <v>BurdellMI</v>
          </cell>
          <cell r="D15261" t="str">
            <v>26</v>
          </cell>
          <cell r="E15261" t="str">
            <v>133</v>
          </cell>
          <cell r="F15261" t="str">
            <v>11680</v>
          </cell>
        </row>
        <row r="15262">
          <cell r="C15262" t="str">
            <v>BurleighMI</v>
          </cell>
          <cell r="D15262" t="str">
            <v>26</v>
          </cell>
          <cell r="E15262" t="str">
            <v>069</v>
          </cell>
          <cell r="F15262" t="str">
            <v>11740</v>
          </cell>
        </row>
        <row r="15263">
          <cell r="C15263" t="str">
            <v>BurlingtonMI</v>
          </cell>
          <cell r="D15263" t="str">
            <v>26</v>
          </cell>
          <cell r="E15263" t="str">
            <v>025</v>
          </cell>
          <cell r="F15263" t="str">
            <v>11820</v>
          </cell>
        </row>
        <row r="15264">
          <cell r="C15264" t="str">
            <v>BurlingtonMI</v>
          </cell>
          <cell r="D15264" t="str">
            <v>26</v>
          </cell>
          <cell r="E15264" t="str">
            <v>087</v>
          </cell>
          <cell r="F15264" t="str">
            <v>11840</v>
          </cell>
        </row>
        <row r="15265">
          <cell r="C15265" t="str">
            <v>BurnsMI</v>
          </cell>
          <cell r="D15265" t="str">
            <v>26</v>
          </cell>
          <cell r="E15265" t="str">
            <v>155</v>
          </cell>
          <cell r="F15265" t="str">
            <v>11880</v>
          </cell>
        </row>
        <row r="15266">
          <cell r="C15266" t="str">
            <v>BurnsideMI</v>
          </cell>
          <cell r="D15266" t="str">
            <v>26</v>
          </cell>
          <cell r="E15266" t="str">
            <v>087</v>
          </cell>
          <cell r="F15266" t="str">
            <v>11900</v>
          </cell>
        </row>
        <row r="15267">
          <cell r="C15267" t="str">
            <v>Burr OakMI</v>
          </cell>
          <cell r="D15267" t="str">
            <v>26</v>
          </cell>
          <cell r="E15267" t="str">
            <v>149</v>
          </cell>
          <cell r="F15267" t="str">
            <v>11940</v>
          </cell>
        </row>
        <row r="15268">
          <cell r="C15268" t="str">
            <v>BurtMI</v>
          </cell>
          <cell r="D15268" t="str">
            <v>26</v>
          </cell>
          <cell r="E15268" t="str">
            <v>003</v>
          </cell>
          <cell r="F15268" t="str">
            <v>11960</v>
          </cell>
        </row>
        <row r="15269">
          <cell r="C15269" t="str">
            <v>BurtMI</v>
          </cell>
          <cell r="D15269" t="str">
            <v>26</v>
          </cell>
          <cell r="E15269" t="str">
            <v>031</v>
          </cell>
          <cell r="F15269" t="str">
            <v>11980</v>
          </cell>
        </row>
        <row r="15270">
          <cell r="C15270" t="str">
            <v>BurtchvilleMI</v>
          </cell>
          <cell r="D15270" t="str">
            <v>26</v>
          </cell>
          <cell r="E15270" t="str">
            <v>147</v>
          </cell>
          <cell r="F15270" t="str">
            <v>12020</v>
          </cell>
        </row>
        <row r="15271">
          <cell r="C15271" t="str">
            <v>BushnellMI</v>
          </cell>
          <cell r="D15271" t="str">
            <v>26</v>
          </cell>
          <cell r="E15271" t="str">
            <v>117</v>
          </cell>
          <cell r="F15271" t="str">
            <v>12120</v>
          </cell>
        </row>
        <row r="15272">
          <cell r="C15272" t="str">
            <v>ButlerMI</v>
          </cell>
          <cell r="D15272" t="str">
            <v>26</v>
          </cell>
          <cell r="E15272" t="str">
            <v>023</v>
          </cell>
          <cell r="F15272" t="str">
            <v>12140</v>
          </cell>
        </row>
        <row r="15273">
          <cell r="C15273" t="str">
            <v>ButmanMI</v>
          </cell>
          <cell r="D15273" t="str">
            <v>26</v>
          </cell>
          <cell r="E15273" t="str">
            <v>051</v>
          </cell>
          <cell r="F15273" t="str">
            <v>12180</v>
          </cell>
        </row>
        <row r="15274">
          <cell r="C15274" t="str">
            <v>ButterfieldMI</v>
          </cell>
          <cell r="D15274" t="str">
            <v>26</v>
          </cell>
          <cell r="E15274" t="str">
            <v>113</v>
          </cell>
          <cell r="F15274" t="str">
            <v>12200</v>
          </cell>
        </row>
        <row r="15275">
          <cell r="C15275" t="str">
            <v>ByronMI</v>
          </cell>
          <cell r="D15275" t="str">
            <v>26</v>
          </cell>
          <cell r="E15275" t="str">
            <v>081</v>
          </cell>
          <cell r="F15275" t="str">
            <v>12240</v>
          </cell>
        </row>
        <row r="15276">
          <cell r="C15276" t="str">
            <v>CaldwellMI</v>
          </cell>
          <cell r="D15276" t="str">
            <v>26</v>
          </cell>
          <cell r="E15276" t="str">
            <v>113</v>
          </cell>
          <cell r="F15276" t="str">
            <v>12440</v>
          </cell>
        </row>
        <row r="15277">
          <cell r="C15277" t="str">
            <v>CaledoniaMI</v>
          </cell>
          <cell r="D15277" t="str">
            <v>26</v>
          </cell>
          <cell r="E15277" t="str">
            <v>001</v>
          </cell>
          <cell r="F15277" t="str">
            <v>12460</v>
          </cell>
        </row>
        <row r="15278">
          <cell r="C15278" t="str">
            <v>CaledoniaMI</v>
          </cell>
          <cell r="D15278" t="str">
            <v>26</v>
          </cell>
          <cell r="E15278" t="str">
            <v>081</v>
          </cell>
          <cell r="F15278" t="str">
            <v>12500</v>
          </cell>
        </row>
        <row r="15279">
          <cell r="C15279" t="str">
            <v>CaliforniaMI</v>
          </cell>
          <cell r="D15279" t="str">
            <v>26</v>
          </cell>
          <cell r="E15279" t="str">
            <v>023</v>
          </cell>
          <cell r="F15279" t="str">
            <v>12560</v>
          </cell>
        </row>
        <row r="15280">
          <cell r="C15280" t="str">
            <v>CalvinMI</v>
          </cell>
          <cell r="D15280" t="str">
            <v>26</v>
          </cell>
          <cell r="E15280" t="str">
            <v>027</v>
          </cell>
          <cell r="F15280" t="str">
            <v>12620</v>
          </cell>
        </row>
        <row r="15281">
          <cell r="C15281" t="str">
            <v>CambriaMI</v>
          </cell>
          <cell r="D15281" t="str">
            <v>26</v>
          </cell>
          <cell r="E15281" t="str">
            <v>059</v>
          </cell>
          <cell r="F15281" t="str">
            <v>12700</v>
          </cell>
        </row>
        <row r="15282">
          <cell r="C15282" t="str">
            <v>CambridgeMI</v>
          </cell>
          <cell r="D15282" t="str">
            <v>26</v>
          </cell>
          <cell r="E15282" t="str">
            <v>091</v>
          </cell>
          <cell r="F15282" t="str">
            <v>12720</v>
          </cell>
        </row>
        <row r="15283">
          <cell r="C15283" t="str">
            <v>CamdenMI</v>
          </cell>
          <cell r="D15283" t="str">
            <v>26</v>
          </cell>
          <cell r="E15283" t="str">
            <v>059</v>
          </cell>
          <cell r="F15283" t="str">
            <v>12780</v>
          </cell>
        </row>
        <row r="15284">
          <cell r="C15284" t="str">
            <v>CampbellMI</v>
          </cell>
          <cell r="D15284" t="str">
            <v>26</v>
          </cell>
          <cell r="E15284" t="str">
            <v>067</v>
          </cell>
          <cell r="F15284" t="str">
            <v>12840</v>
          </cell>
        </row>
        <row r="15285">
          <cell r="C15285" t="str">
            <v>CannonMI</v>
          </cell>
          <cell r="D15285" t="str">
            <v>26</v>
          </cell>
          <cell r="E15285" t="str">
            <v>081</v>
          </cell>
          <cell r="F15285" t="str">
            <v>13080</v>
          </cell>
        </row>
        <row r="15286">
          <cell r="C15286" t="str">
            <v>CarltonMI</v>
          </cell>
          <cell r="D15286" t="str">
            <v>26</v>
          </cell>
          <cell r="E15286" t="str">
            <v>015</v>
          </cell>
          <cell r="F15286" t="str">
            <v>13340</v>
          </cell>
        </row>
        <row r="15287">
          <cell r="C15287" t="str">
            <v>CarmelMI</v>
          </cell>
          <cell r="D15287" t="str">
            <v>26</v>
          </cell>
          <cell r="E15287" t="str">
            <v>045</v>
          </cell>
          <cell r="F15287" t="str">
            <v>13380</v>
          </cell>
        </row>
        <row r="15288">
          <cell r="C15288" t="str">
            <v>Carp LakeMI</v>
          </cell>
          <cell r="D15288" t="str">
            <v>26</v>
          </cell>
          <cell r="E15288" t="str">
            <v>047</v>
          </cell>
          <cell r="F15288" t="str">
            <v>13500</v>
          </cell>
        </row>
        <row r="15289">
          <cell r="C15289" t="str">
            <v>Carp LakeMI</v>
          </cell>
          <cell r="D15289" t="str">
            <v>26</v>
          </cell>
          <cell r="E15289" t="str">
            <v>131</v>
          </cell>
          <cell r="F15289" t="str">
            <v>13520</v>
          </cell>
        </row>
        <row r="15290">
          <cell r="C15290" t="str">
            <v>CarrolltonMI</v>
          </cell>
          <cell r="D15290" t="str">
            <v>26</v>
          </cell>
          <cell r="E15290" t="str">
            <v>145</v>
          </cell>
          <cell r="F15290" t="str">
            <v>13540</v>
          </cell>
        </row>
        <row r="15291">
          <cell r="C15291" t="str">
            <v>CascoMI</v>
          </cell>
          <cell r="D15291" t="str">
            <v>26</v>
          </cell>
          <cell r="E15291" t="str">
            <v>005</v>
          </cell>
          <cell r="F15291" t="str">
            <v>13700</v>
          </cell>
        </row>
        <row r="15292">
          <cell r="C15292" t="str">
            <v>CascoMI</v>
          </cell>
          <cell r="D15292" t="str">
            <v>26</v>
          </cell>
          <cell r="E15292" t="str">
            <v>147</v>
          </cell>
          <cell r="F15292" t="str">
            <v>13720</v>
          </cell>
        </row>
        <row r="15293">
          <cell r="C15293" t="str">
            <v>CaseMI</v>
          </cell>
          <cell r="D15293" t="str">
            <v>26</v>
          </cell>
          <cell r="E15293" t="str">
            <v>141</v>
          </cell>
          <cell r="F15293" t="str">
            <v>13740</v>
          </cell>
        </row>
        <row r="15294">
          <cell r="C15294" t="str">
            <v>CasevilleMI</v>
          </cell>
          <cell r="D15294" t="str">
            <v>26</v>
          </cell>
          <cell r="E15294" t="str">
            <v>063</v>
          </cell>
          <cell r="F15294" t="str">
            <v>13780</v>
          </cell>
        </row>
        <row r="15295">
          <cell r="C15295" t="str">
            <v>CasnoviaMI</v>
          </cell>
          <cell r="D15295" t="str">
            <v>26</v>
          </cell>
          <cell r="E15295" t="str">
            <v>121</v>
          </cell>
          <cell r="F15295" t="str">
            <v>13840</v>
          </cell>
        </row>
        <row r="15296">
          <cell r="C15296" t="str">
            <v>CastletonMI</v>
          </cell>
          <cell r="D15296" t="str">
            <v>26</v>
          </cell>
          <cell r="E15296" t="str">
            <v>015</v>
          </cell>
          <cell r="F15296" t="str">
            <v>13960</v>
          </cell>
        </row>
        <row r="15297">
          <cell r="C15297" t="str">
            <v>CatoMI</v>
          </cell>
          <cell r="D15297" t="str">
            <v>26</v>
          </cell>
          <cell r="E15297" t="str">
            <v>117</v>
          </cell>
          <cell r="F15297" t="str">
            <v>14000</v>
          </cell>
        </row>
        <row r="15298">
          <cell r="C15298" t="str">
            <v>CedarMI</v>
          </cell>
          <cell r="D15298" t="str">
            <v>26</v>
          </cell>
          <cell r="E15298" t="str">
            <v>133</v>
          </cell>
          <cell r="F15298" t="str">
            <v>14040</v>
          </cell>
        </row>
        <row r="15299">
          <cell r="C15299" t="str">
            <v>Cedar CreekMI</v>
          </cell>
          <cell r="D15299" t="str">
            <v>26</v>
          </cell>
          <cell r="E15299" t="str">
            <v>121</v>
          </cell>
          <cell r="F15299" t="str">
            <v>14100</v>
          </cell>
        </row>
        <row r="15300">
          <cell r="C15300" t="str">
            <v>Cedar CreekMI</v>
          </cell>
          <cell r="D15300" t="str">
            <v>26</v>
          </cell>
          <cell r="E15300" t="str">
            <v>165</v>
          </cell>
          <cell r="F15300" t="str">
            <v>14120</v>
          </cell>
        </row>
        <row r="15301">
          <cell r="C15301" t="str">
            <v>CedarvilleMI</v>
          </cell>
          <cell r="D15301" t="str">
            <v>26</v>
          </cell>
          <cell r="E15301" t="str">
            <v>109</v>
          </cell>
          <cell r="F15301" t="str">
            <v>14240</v>
          </cell>
        </row>
        <row r="15302">
          <cell r="C15302" t="str">
            <v>CenterMI</v>
          </cell>
          <cell r="D15302" t="str">
            <v>26</v>
          </cell>
          <cell r="E15302" t="str">
            <v>047</v>
          </cell>
          <cell r="F15302" t="str">
            <v>14300</v>
          </cell>
        </row>
        <row r="15303">
          <cell r="C15303" t="str">
            <v>CentervilleMI</v>
          </cell>
          <cell r="D15303" t="str">
            <v>26</v>
          </cell>
          <cell r="E15303" t="str">
            <v>089</v>
          </cell>
          <cell r="F15303" t="str">
            <v>14340</v>
          </cell>
        </row>
        <row r="15304">
          <cell r="C15304" t="str">
            <v>Central LakeMI</v>
          </cell>
          <cell r="D15304" t="str">
            <v>26</v>
          </cell>
          <cell r="E15304" t="str">
            <v>009</v>
          </cell>
          <cell r="F15304" t="str">
            <v>14420</v>
          </cell>
        </row>
        <row r="15305">
          <cell r="C15305" t="str">
            <v>ChampionMI</v>
          </cell>
          <cell r="D15305" t="str">
            <v>26</v>
          </cell>
          <cell r="E15305" t="str">
            <v>103</v>
          </cell>
          <cell r="F15305" t="str">
            <v>14540</v>
          </cell>
        </row>
        <row r="15306">
          <cell r="C15306" t="str">
            <v>ChandlerMI</v>
          </cell>
          <cell r="D15306" t="str">
            <v>26</v>
          </cell>
          <cell r="E15306" t="str">
            <v>029</v>
          </cell>
          <cell r="F15306" t="str">
            <v>14560</v>
          </cell>
        </row>
        <row r="15307">
          <cell r="C15307" t="str">
            <v>ChandlerMI</v>
          </cell>
          <cell r="D15307" t="str">
            <v>26</v>
          </cell>
          <cell r="E15307" t="str">
            <v>063</v>
          </cell>
          <cell r="F15307" t="str">
            <v>14600</v>
          </cell>
        </row>
        <row r="15308">
          <cell r="C15308" t="str">
            <v>ChapinMI</v>
          </cell>
          <cell r="D15308" t="str">
            <v>26</v>
          </cell>
          <cell r="E15308" t="str">
            <v>145</v>
          </cell>
          <cell r="F15308" t="str">
            <v>14660</v>
          </cell>
        </row>
        <row r="15309">
          <cell r="C15309" t="str">
            <v>CharlestonMI</v>
          </cell>
          <cell r="D15309" t="str">
            <v>26</v>
          </cell>
          <cell r="E15309" t="str">
            <v>077</v>
          </cell>
          <cell r="F15309" t="str">
            <v>14720</v>
          </cell>
        </row>
        <row r="15310">
          <cell r="C15310" t="str">
            <v>CharlevoixMI</v>
          </cell>
          <cell r="D15310" t="str">
            <v>26</v>
          </cell>
          <cell r="E15310" t="str">
            <v>029</v>
          </cell>
          <cell r="F15310" t="str">
            <v>14800</v>
          </cell>
        </row>
        <row r="15311">
          <cell r="C15311" t="str">
            <v>CharltonMI</v>
          </cell>
          <cell r="D15311" t="str">
            <v>26</v>
          </cell>
          <cell r="E15311" t="str">
            <v>137</v>
          </cell>
          <cell r="F15311" t="str">
            <v>14840</v>
          </cell>
        </row>
        <row r="15312">
          <cell r="C15312" t="str">
            <v>ChaseMI</v>
          </cell>
          <cell r="D15312" t="str">
            <v>26</v>
          </cell>
          <cell r="E15312" t="str">
            <v>085</v>
          </cell>
          <cell r="F15312" t="str">
            <v>14880</v>
          </cell>
        </row>
        <row r="15313">
          <cell r="C15313" t="str">
            <v>ChassellMI</v>
          </cell>
          <cell r="D15313" t="str">
            <v>26</v>
          </cell>
          <cell r="E15313" t="str">
            <v>061</v>
          </cell>
          <cell r="F15313" t="str">
            <v>14920</v>
          </cell>
        </row>
        <row r="15314">
          <cell r="C15314" t="str">
            <v>Cherry GroveMI</v>
          </cell>
          <cell r="D15314" t="str">
            <v>26</v>
          </cell>
          <cell r="E15314" t="str">
            <v>165</v>
          </cell>
          <cell r="F15314" t="str">
            <v>15060</v>
          </cell>
        </row>
        <row r="15315">
          <cell r="C15315" t="str">
            <v>Cherry ValleyMI</v>
          </cell>
          <cell r="D15315" t="str">
            <v>26</v>
          </cell>
          <cell r="E15315" t="str">
            <v>085</v>
          </cell>
          <cell r="F15315" t="str">
            <v>15100</v>
          </cell>
        </row>
        <row r="15316">
          <cell r="C15316" t="str">
            <v>ChesaningMI</v>
          </cell>
          <cell r="D15316" t="str">
            <v>26</v>
          </cell>
          <cell r="E15316" t="str">
            <v>145</v>
          </cell>
          <cell r="F15316" t="str">
            <v>15160</v>
          </cell>
        </row>
        <row r="15317">
          <cell r="C15317" t="str">
            <v>CheshireMI</v>
          </cell>
          <cell r="D15317" t="str">
            <v>26</v>
          </cell>
          <cell r="E15317" t="str">
            <v>005</v>
          </cell>
          <cell r="F15317" t="str">
            <v>15200</v>
          </cell>
        </row>
        <row r="15318">
          <cell r="C15318" t="str">
            <v>ChesterMI</v>
          </cell>
          <cell r="D15318" t="str">
            <v>26</v>
          </cell>
          <cell r="E15318" t="str">
            <v>045</v>
          </cell>
          <cell r="F15318" t="str">
            <v>15260</v>
          </cell>
        </row>
        <row r="15319">
          <cell r="C15319" t="str">
            <v>ChesterMI</v>
          </cell>
          <cell r="D15319" t="str">
            <v>26</v>
          </cell>
          <cell r="E15319" t="str">
            <v>137</v>
          </cell>
          <cell r="F15319" t="str">
            <v>15280</v>
          </cell>
        </row>
        <row r="15320">
          <cell r="C15320" t="str">
            <v>ChesterMI</v>
          </cell>
          <cell r="D15320" t="str">
            <v>26</v>
          </cell>
          <cell r="E15320" t="str">
            <v>139</v>
          </cell>
          <cell r="F15320" t="str">
            <v>15300</v>
          </cell>
        </row>
        <row r="15321">
          <cell r="C15321" t="str">
            <v>ChesterfieldMI</v>
          </cell>
          <cell r="D15321" t="str">
            <v>26</v>
          </cell>
          <cell r="E15321" t="str">
            <v>099</v>
          </cell>
          <cell r="F15321" t="str">
            <v>15340</v>
          </cell>
        </row>
        <row r="15322">
          <cell r="C15322" t="str">
            <v>ChestoniaMI</v>
          </cell>
          <cell r="D15322" t="str">
            <v>26</v>
          </cell>
          <cell r="E15322" t="str">
            <v>009</v>
          </cell>
          <cell r="F15322" t="str">
            <v>15380</v>
          </cell>
        </row>
        <row r="15323">
          <cell r="C15323" t="str">
            <v>ChikamingMI</v>
          </cell>
          <cell r="D15323" t="str">
            <v>26</v>
          </cell>
          <cell r="E15323" t="str">
            <v>021</v>
          </cell>
          <cell r="F15323" t="str">
            <v>15480</v>
          </cell>
        </row>
        <row r="15324">
          <cell r="C15324" t="str">
            <v>ChinaMI</v>
          </cell>
          <cell r="D15324" t="str">
            <v>26</v>
          </cell>
          <cell r="E15324" t="str">
            <v>147</v>
          </cell>
          <cell r="F15324" t="str">
            <v>15540</v>
          </cell>
        </row>
        <row r="15325">
          <cell r="C15325" t="str">
            <v>ChippewaMI</v>
          </cell>
          <cell r="D15325" t="str">
            <v>26</v>
          </cell>
          <cell r="E15325" t="str">
            <v>033</v>
          </cell>
          <cell r="F15325" t="str">
            <v>15560</v>
          </cell>
        </row>
        <row r="15326">
          <cell r="C15326" t="str">
            <v>ChippewaMI</v>
          </cell>
          <cell r="D15326" t="str">
            <v>26</v>
          </cell>
          <cell r="E15326" t="str">
            <v>073</v>
          </cell>
          <cell r="F15326" t="str">
            <v>15580</v>
          </cell>
        </row>
        <row r="15327">
          <cell r="C15327" t="str">
            <v>ChippewaMI</v>
          </cell>
          <cell r="D15327" t="str">
            <v>26</v>
          </cell>
          <cell r="E15327" t="str">
            <v>107</v>
          </cell>
          <cell r="F15327" t="str">
            <v>15600</v>
          </cell>
        </row>
        <row r="15328">
          <cell r="C15328" t="str">
            <v>ChurchillMI</v>
          </cell>
          <cell r="D15328" t="str">
            <v>26</v>
          </cell>
          <cell r="E15328" t="str">
            <v>129</v>
          </cell>
          <cell r="F15328" t="str">
            <v>15740</v>
          </cell>
        </row>
        <row r="15329">
          <cell r="C15329" t="str">
            <v>Clam LakeMI</v>
          </cell>
          <cell r="D15329" t="str">
            <v>26</v>
          </cell>
          <cell r="E15329" t="str">
            <v>165</v>
          </cell>
          <cell r="F15329" t="str">
            <v>15860</v>
          </cell>
        </row>
        <row r="15330">
          <cell r="C15330" t="str">
            <v>Clam UnionMI</v>
          </cell>
          <cell r="D15330" t="str">
            <v>26</v>
          </cell>
          <cell r="E15330" t="str">
            <v>113</v>
          </cell>
          <cell r="F15330" t="str">
            <v>15900</v>
          </cell>
        </row>
        <row r="15331">
          <cell r="C15331" t="str">
            <v>ClarenceMI</v>
          </cell>
          <cell r="D15331" t="str">
            <v>26</v>
          </cell>
          <cell r="E15331" t="str">
            <v>025</v>
          </cell>
          <cell r="F15331" t="str">
            <v>15960</v>
          </cell>
        </row>
        <row r="15332">
          <cell r="C15332" t="str">
            <v>ClarendonMI</v>
          </cell>
          <cell r="D15332" t="str">
            <v>26</v>
          </cell>
          <cell r="E15332" t="str">
            <v>025</v>
          </cell>
          <cell r="F15332" t="str">
            <v>16020</v>
          </cell>
        </row>
        <row r="15333">
          <cell r="C15333" t="str">
            <v>ClarkMI</v>
          </cell>
          <cell r="D15333" t="str">
            <v>26</v>
          </cell>
          <cell r="E15333" t="str">
            <v>097</v>
          </cell>
          <cell r="F15333" t="str">
            <v>16060</v>
          </cell>
        </row>
        <row r="15334">
          <cell r="C15334" t="str">
            <v>ClayMI</v>
          </cell>
          <cell r="D15334" t="str">
            <v>26</v>
          </cell>
          <cell r="E15334" t="str">
            <v>147</v>
          </cell>
          <cell r="F15334" t="str">
            <v>16180</v>
          </cell>
        </row>
        <row r="15335">
          <cell r="C15335" t="str">
            <v>ClaybanksMI</v>
          </cell>
          <cell r="D15335" t="str">
            <v>26</v>
          </cell>
          <cell r="E15335" t="str">
            <v>127</v>
          </cell>
          <cell r="F15335" t="str">
            <v>16200</v>
          </cell>
        </row>
        <row r="15336">
          <cell r="C15336" t="str">
            <v>ClaytonMI</v>
          </cell>
          <cell r="D15336" t="str">
            <v>26</v>
          </cell>
          <cell r="E15336" t="str">
            <v>011</v>
          </cell>
          <cell r="F15336" t="str">
            <v>16240</v>
          </cell>
        </row>
        <row r="15337">
          <cell r="C15337" t="str">
            <v>ClearwaterMI</v>
          </cell>
          <cell r="D15337" t="str">
            <v>26</v>
          </cell>
          <cell r="E15337" t="str">
            <v>079</v>
          </cell>
          <cell r="F15337" t="str">
            <v>16340</v>
          </cell>
        </row>
        <row r="15338">
          <cell r="C15338" t="str">
            <v>ClementMI</v>
          </cell>
          <cell r="D15338" t="str">
            <v>26</v>
          </cell>
          <cell r="E15338" t="str">
            <v>051</v>
          </cell>
          <cell r="F15338" t="str">
            <v>16360</v>
          </cell>
        </row>
        <row r="15339">
          <cell r="C15339" t="str">
            <v>CleonMI</v>
          </cell>
          <cell r="D15339" t="str">
            <v>26</v>
          </cell>
          <cell r="E15339" t="str">
            <v>101</v>
          </cell>
          <cell r="F15339" t="str">
            <v>16380</v>
          </cell>
        </row>
        <row r="15340">
          <cell r="C15340" t="str">
            <v>ClevelandMI</v>
          </cell>
          <cell r="D15340" t="str">
            <v>26</v>
          </cell>
          <cell r="E15340" t="str">
            <v>089</v>
          </cell>
          <cell r="F15340" t="str">
            <v>16400</v>
          </cell>
        </row>
        <row r="15341">
          <cell r="C15341" t="str">
            <v>ClimaxMI</v>
          </cell>
          <cell r="D15341" t="str">
            <v>26</v>
          </cell>
          <cell r="E15341" t="str">
            <v>077</v>
          </cell>
          <cell r="F15341" t="str">
            <v>16460</v>
          </cell>
        </row>
        <row r="15342">
          <cell r="C15342" t="str">
            <v>ClintonMI</v>
          </cell>
          <cell r="D15342" t="str">
            <v>26</v>
          </cell>
          <cell r="E15342" t="str">
            <v>091</v>
          </cell>
          <cell r="F15342" t="str">
            <v>16500</v>
          </cell>
        </row>
        <row r="15343">
          <cell r="C15343" t="str">
            <v>ClintonMI</v>
          </cell>
          <cell r="D15343" t="str">
            <v>26</v>
          </cell>
          <cell r="E15343" t="str">
            <v>135</v>
          </cell>
          <cell r="F15343" t="str">
            <v>16540</v>
          </cell>
        </row>
        <row r="15344">
          <cell r="C15344" t="str">
            <v>ClydeMI</v>
          </cell>
          <cell r="D15344" t="str">
            <v>26</v>
          </cell>
          <cell r="E15344" t="str">
            <v>005</v>
          </cell>
          <cell r="F15344" t="str">
            <v>16720</v>
          </cell>
        </row>
        <row r="15345">
          <cell r="C15345" t="str">
            <v>ClydeMI</v>
          </cell>
          <cell r="D15345" t="str">
            <v>26</v>
          </cell>
          <cell r="E15345" t="str">
            <v>147</v>
          </cell>
          <cell r="F15345" t="str">
            <v>16760</v>
          </cell>
        </row>
        <row r="15346">
          <cell r="C15346" t="str">
            <v>CoeMI</v>
          </cell>
          <cell r="D15346" t="str">
            <v>26</v>
          </cell>
          <cell r="E15346" t="str">
            <v>073</v>
          </cell>
          <cell r="F15346" t="str">
            <v>16880</v>
          </cell>
        </row>
        <row r="15347">
          <cell r="C15347" t="str">
            <v>CohoctahMI</v>
          </cell>
          <cell r="D15347" t="str">
            <v>26</v>
          </cell>
          <cell r="E15347" t="str">
            <v>093</v>
          </cell>
          <cell r="F15347" t="str">
            <v>16920</v>
          </cell>
        </row>
        <row r="15348">
          <cell r="C15348" t="str">
            <v>ColdspringsMI</v>
          </cell>
          <cell r="D15348" t="str">
            <v>26</v>
          </cell>
          <cell r="E15348" t="str">
            <v>079</v>
          </cell>
          <cell r="F15348" t="str">
            <v>17000</v>
          </cell>
        </row>
        <row r="15349">
          <cell r="C15349" t="str">
            <v>ColdwaterMI</v>
          </cell>
          <cell r="D15349" t="str">
            <v>26</v>
          </cell>
          <cell r="E15349" t="str">
            <v>023</v>
          </cell>
          <cell r="F15349" t="str">
            <v>17040</v>
          </cell>
        </row>
        <row r="15350">
          <cell r="C15350" t="str">
            <v>ColdwaterMI</v>
          </cell>
          <cell r="D15350" t="str">
            <v>26</v>
          </cell>
          <cell r="E15350" t="str">
            <v>073</v>
          </cell>
          <cell r="F15350" t="str">
            <v>17060</v>
          </cell>
        </row>
        <row r="15351">
          <cell r="C15351" t="str">
            <v>ColfaxMI</v>
          </cell>
          <cell r="D15351" t="str">
            <v>26</v>
          </cell>
          <cell r="E15351" t="str">
            <v>019</v>
          </cell>
          <cell r="F15351" t="str">
            <v>17120</v>
          </cell>
        </row>
        <row r="15352">
          <cell r="C15352" t="str">
            <v>ColfaxMI</v>
          </cell>
          <cell r="D15352" t="str">
            <v>26</v>
          </cell>
          <cell r="E15352" t="str">
            <v>063</v>
          </cell>
          <cell r="F15352" t="str">
            <v>17140</v>
          </cell>
        </row>
        <row r="15353">
          <cell r="C15353" t="str">
            <v>ColfaxMI</v>
          </cell>
          <cell r="D15353" t="str">
            <v>26</v>
          </cell>
          <cell r="E15353" t="str">
            <v>107</v>
          </cell>
          <cell r="F15353" t="str">
            <v>17160</v>
          </cell>
        </row>
        <row r="15354">
          <cell r="C15354" t="str">
            <v>ColfaxMI</v>
          </cell>
          <cell r="D15354" t="str">
            <v>26</v>
          </cell>
          <cell r="E15354" t="str">
            <v>127</v>
          </cell>
          <cell r="F15354" t="str">
            <v>17180</v>
          </cell>
        </row>
        <row r="15355">
          <cell r="C15355" t="str">
            <v>ColfaxMI</v>
          </cell>
          <cell r="D15355" t="str">
            <v>26</v>
          </cell>
          <cell r="E15355" t="str">
            <v>165</v>
          </cell>
          <cell r="F15355" t="str">
            <v>17200</v>
          </cell>
        </row>
        <row r="15356">
          <cell r="C15356" t="str">
            <v>ColonMI</v>
          </cell>
          <cell r="D15356" t="str">
            <v>26</v>
          </cell>
          <cell r="E15356" t="str">
            <v>149</v>
          </cell>
          <cell r="F15356" t="str">
            <v>17370</v>
          </cell>
        </row>
        <row r="15357">
          <cell r="C15357" t="str">
            <v>ColumbiaMI</v>
          </cell>
          <cell r="D15357" t="str">
            <v>26</v>
          </cell>
          <cell r="E15357" t="str">
            <v>075</v>
          </cell>
          <cell r="F15357" t="str">
            <v>17400</v>
          </cell>
        </row>
        <row r="15358">
          <cell r="C15358" t="str">
            <v>ColumbiaMI</v>
          </cell>
          <cell r="D15358" t="str">
            <v>26</v>
          </cell>
          <cell r="E15358" t="str">
            <v>157</v>
          </cell>
          <cell r="F15358" t="str">
            <v>17420</v>
          </cell>
        </row>
        <row r="15359">
          <cell r="C15359" t="str">
            <v>ColumbiaMI</v>
          </cell>
          <cell r="D15359" t="str">
            <v>26</v>
          </cell>
          <cell r="E15359" t="str">
            <v>159</v>
          </cell>
          <cell r="F15359" t="str">
            <v>17440</v>
          </cell>
        </row>
        <row r="15360">
          <cell r="C15360" t="str">
            <v>ColumbusMI</v>
          </cell>
          <cell r="D15360" t="str">
            <v>26</v>
          </cell>
          <cell r="E15360" t="str">
            <v>095</v>
          </cell>
          <cell r="F15360" t="str">
            <v>17480</v>
          </cell>
        </row>
        <row r="15361">
          <cell r="C15361" t="str">
            <v>ColumbusMI</v>
          </cell>
          <cell r="D15361" t="str">
            <v>26</v>
          </cell>
          <cell r="E15361" t="str">
            <v>147</v>
          </cell>
          <cell r="F15361" t="str">
            <v>17520</v>
          </cell>
        </row>
        <row r="15362">
          <cell r="C15362" t="str">
            <v>CominsMI</v>
          </cell>
          <cell r="D15362" t="str">
            <v>26</v>
          </cell>
          <cell r="E15362" t="str">
            <v>135</v>
          </cell>
          <cell r="F15362" t="str">
            <v>17600</v>
          </cell>
        </row>
        <row r="15363">
          <cell r="C15363" t="str">
            <v>ConcordMI</v>
          </cell>
          <cell r="D15363" t="str">
            <v>26</v>
          </cell>
          <cell r="E15363" t="str">
            <v>075</v>
          </cell>
          <cell r="F15363" t="str">
            <v>17760</v>
          </cell>
        </row>
        <row r="15364">
          <cell r="C15364" t="str">
            <v>ConstantineMI</v>
          </cell>
          <cell r="D15364" t="str">
            <v>26</v>
          </cell>
          <cell r="E15364" t="str">
            <v>149</v>
          </cell>
          <cell r="F15364" t="str">
            <v>17860</v>
          </cell>
        </row>
        <row r="15365">
          <cell r="C15365" t="str">
            <v>ConvisMI</v>
          </cell>
          <cell r="D15365" t="str">
            <v>26</v>
          </cell>
          <cell r="E15365" t="str">
            <v>025</v>
          </cell>
          <cell r="F15365" t="str">
            <v>17880</v>
          </cell>
        </row>
        <row r="15366">
          <cell r="C15366" t="str">
            <v>ConwayMI</v>
          </cell>
          <cell r="D15366" t="str">
            <v>26</v>
          </cell>
          <cell r="E15366" t="str">
            <v>093</v>
          </cell>
          <cell r="F15366" t="str">
            <v>17920</v>
          </cell>
        </row>
        <row r="15367">
          <cell r="C15367" t="str">
            <v>CornellMI</v>
          </cell>
          <cell r="D15367" t="str">
            <v>26</v>
          </cell>
          <cell r="E15367" t="str">
            <v>041</v>
          </cell>
          <cell r="F15367" t="str">
            <v>18280</v>
          </cell>
        </row>
        <row r="15368">
          <cell r="C15368" t="str">
            <v>CorwithMI</v>
          </cell>
          <cell r="D15368" t="str">
            <v>26</v>
          </cell>
          <cell r="E15368" t="str">
            <v>137</v>
          </cell>
          <cell r="F15368" t="str">
            <v>18320</v>
          </cell>
        </row>
        <row r="15369">
          <cell r="C15369" t="str">
            <v>CottrellvilleMI</v>
          </cell>
          <cell r="D15369" t="str">
            <v>26</v>
          </cell>
          <cell r="E15369" t="str">
            <v>147</v>
          </cell>
          <cell r="F15369" t="str">
            <v>18400</v>
          </cell>
        </row>
        <row r="15370">
          <cell r="C15370" t="str">
            <v>CourtlandMI</v>
          </cell>
          <cell r="D15370" t="str">
            <v>26</v>
          </cell>
          <cell r="E15370" t="str">
            <v>081</v>
          </cell>
          <cell r="F15370" t="str">
            <v>18500</v>
          </cell>
        </row>
        <row r="15371">
          <cell r="C15371" t="str">
            <v>CovertMI</v>
          </cell>
          <cell r="D15371" t="str">
            <v>26</v>
          </cell>
          <cell r="E15371" t="str">
            <v>159</v>
          </cell>
          <cell r="F15371" t="str">
            <v>18560</v>
          </cell>
        </row>
        <row r="15372">
          <cell r="C15372" t="str">
            <v>CovingtonMI</v>
          </cell>
          <cell r="D15372" t="str">
            <v>26</v>
          </cell>
          <cell r="E15372" t="str">
            <v>013</v>
          </cell>
          <cell r="F15372" t="str">
            <v>18600</v>
          </cell>
        </row>
        <row r="15373">
          <cell r="C15373" t="str">
            <v>CrockeryMI</v>
          </cell>
          <cell r="D15373" t="str">
            <v>26</v>
          </cell>
          <cell r="E15373" t="str">
            <v>139</v>
          </cell>
          <cell r="F15373" t="str">
            <v>18800</v>
          </cell>
        </row>
        <row r="15374">
          <cell r="C15374" t="str">
            <v>Cross VillageMI</v>
          </cell>
          <cell r="D15374" t="str">
            <v>26</v>
          </cell>
          <cell r="E15374" t="str">
            <v>047</v>
          </cell>
          <cell r="F15374" t="str">
            <v>18900</v>
          </cell>
        </row>
        <row r="15375">
          <cell r="C15375" t="str">
            <v>CrotonMI</v>
          </cell>
          <cell r="D15375" t="str">
            <v>26</v>
          </cell>
          <cell r="E15375" t="str">
            <v>123</v>
          </cell>
          <cell r="F15375" t="str">
            <v>18980</v>
          </cell>
        </row>
        <row r="15376">
          <cell r="C15376" t="str">
            <v>CrystalMI</v>
          </cell>
          <cell r="D15376" t="str">
            <v>26</v>
          </cell>
          <cell r="E15376" t="str">
            <v>117</v>
          </cell>
          <cell r="F15376" t="str">
            <v>19080</v>
          </cell>
        </row>
        <row r="15377">
          <cell r="C15377" t="str">
            <v>CrystalMI</v>
          </cell>
          <cell r="D15377" t="str">
            <v>26</v>
          </cell>
          <cell r="E15377" t="str">
            <v>127</v>
          </cell>
          <cell r="F15377" t="str">
            <v>19100</v>
          </cell>
        </row>
        <row r="15378">
          <cell r="C15378" t="str">
            <v>Crystal FallsMI</v>
          </cell>
          <cell r="D15378" t="str">
            <v>26</v>
          </cell>
          <cell r="E15378" t="str">
            <v>071</v>
          </cell>
          <cell r="F15378" t="str">
            <v>19150</v>
          </cell>
        </row>
        <row r="15379">
          <cell r="C15379" t="str">
            <v>Crystal LakeMI</v>
          </cell>
          <cell r="D15379" t="str">
            <v>26</v>
          </cell>
          <cell r="E15379" t="str">
            <v>019</v>
          </cell>
          <cell r="F15379" t="str">
            <v>19180</v>
          </cell>
        </row>
        <row r="15380">
          <cell r="C15380" t="str">
            <v>CummingMI</v>
          </cell>
          <cell r="D15380" t="str">
            <v>26</v>
          </cell>
          <cell r="E15380" t="str">
            <v>129</v>
          </cell>
          <cell r="F15380" t="str">
            <v>19260</v>
          </cell>
        </row>
        <row r="15381">
          <cell r="C15381" t="str">
            <v>CurtisMI</v>
          </cell>
          <cell r="D15381" t="str">
            <v>26</v>
          </cell>
          <cell r="E15381" t="str">
            <v>001</v>
          </cell>
          <cell r="F15381" t="str">
            <v>19320</v>
          </cell>
        </row>
        <row r="15382">
          <cell r="C15382" t="str">
            <v>CusterMI</v>
          </cell>
          <cell r="D15382" t="str">
            <v>26</v>
          </cell>
          <cell r="E15382" t="str">
            <v>009</v>
          </cell>
          <cell r="F15382" t="str">
            <v>19400</v>
          </cell>
        </row>
        <row r="15383">
          <cell r="C15383" t="str">
            <v>CusterMI</v>
          </cell>
          <cell r="D15383" t="str">
            <v>26</v>
          </cell>
          <cell r="E15383" t="str">
            <v>105</v>
          </cell>
          <cell r="F15383" t="str">
            <v>19440</v>
          </cell>
        </row>
        <row r="15384">
          <cell r="C15384" t="str">
            <v>CusterMI</v>
          </cell>
          <cell r="D15384" t="str">
            <v>26</v>
          </cell>
          <cell r="E15384" t="str">
            <v>151</v>
          </cell>
          <cell r="F15384" t="str">
            <v>19460</v>
          </cell>
        </row>
        <row r="15385">
          <cell r="C15385" t="str">
            <v>DafterMI</v>
          </cell>
          <cell r="D15385" t="str">
            <v>26</v>
          </cell>
          <cell r="E15385" t="str">
            <v>033</v>
          </cell>
          <cell r="F15385" t="str">
            <v>19540</v>
          </cell>
        </row>
        <row r="15386">
          <cell r="C15386" t="str">
            <v>DaggettMI</v>
          </cell>
          <cell r="D15386" t="str">
            <v>26</v>
          </cell>
          <cell r="E15386" t="str">
            <v>109</v>
          </cell>
          <cell r="F15386" t="str">
            <v>19580</v>
          </cell>
        </row>
        <row r="15387">
          <cell r="C15387" t="str">
            <v>DallasMI</v>
          </cell>
          <cell r="D15387" t="str">
            <v>26</v>
          </cell>
          <cell r="E15387" t="str">
            <v>037</v>
          </cell>
          <cell r="F15387" t="str">
            <v>19620</v>
          </cell>
        </row>
        <row r="15388">
          <cell r="C15388" t="str">
            <v>DaltonMI</v>
          </cell>
          <cell r="D15388" t="str">
            <v>26</v>
          </cell>
          <cell r="E15388" t="str">
            <v>121</v>
          </cell>
          <cell r="F15388" t="str">
            <v>19660</v>
          </cell>
        </row>
        <row r="15389">
          <cell r="C15389" t="str">
            <v>DanbyMI</v>
          </cell>
          <cell r="D15389" t="str">
            <v>26</v>
          </cell>
          <cell r="E15389" t="str">
            <v>067</v>
          </cell>
          <cell r="F15389" t="str">
            <v>19720</v>
          </cell>
        </row>
        <row r="15390">
          <cell r="C15390" t="str">
            <v>DavisonMI</v>
          </cell>
          <cell r="D15390" t="str">
            <v>26</v>
          </cell>
          <cell r="E15390" t="str">
            <v>049</v>
          </cell>
          <cell r="F15390" t="str">
            <v>19900</v>
          </cell>
        </row>
        <row r="15391">
          <cell r="C15391" t="str">
            <v>DayMI</v>
          </cell>
          <cell r="D15391" t="str">
            <v>26</v>
          </cell>
          <cell r="E15391" t="str">
            <v>117</v>
          </cell>
          <cell r="F15391" t="str">
            <v>19920</v>
          </cell>
        </row>
        <row r="15392">
          <cell r="C15392" t="str">
            <v>DaytonMI</v>
          </cell>
          <cell r="D15392" t="str">
            <v>26</v>
          </cell>
          <cell r="E15392" t="str">
            <v>123</v>
          </cell>
          <cell r="F15392" t="str">
            <v>19960</v>
          </cell>
        </row>
        <row r="15393">
          <cell r="C15393" t="str">
            <v>DaytonMI</v>
          </cell>
          <cell r="D15393" t="str">
            <v>26</v>
          </cell>
          <cell r="E15393" t="str">
            <v>157</v>
          </cell>
          <cell r="F15393" t="str">
            <v>19980</v>
          </cell>
        </row>
        <row r="15394">
          <cell r="C15394" t="str">
            <v>DecaturMI</v>
          </cell>
          <cell r="D15394" t="str">
            <v>26</v>
          </cell>
          <cell r="E15394" t="str">
            <v>159</v>
          </cell>
          <cell r="F15394" t="str">
            <v>21060</v>
          </cell>
        </row>
        <row r="15395">
          <cell r="C15395" t="str">
            <v>Deep RiverMI</v>
          </cell>
          <cell r="D15395" t="str">
            <v>26</v>
          </cell>
          <cell r="E15395" t="str">
            <v>011</v>
          </cell>
          <cell r="F15395" t="str">
            <v>21120</v>
          </cell>
        </row>
        <row r="15396">
          <cell r="C15396" t="str">
            <v>DeerfieldMI</v>
          </cell>
          <cell r="D15396" t="str">
            <v>26</v>
          </cell>
          <cell r="E15396" t="str">
            <v>073</v>
          </cell>
          <cell r="F15396" t="str">
            <v>21140</v>
          </cell>
        </row>
        <row r="15397">
          <cell r="C15397" t="str">
            <v>DeerfieldMI</v>
          </cell>
          <cell r="D15397" t="str">
            <v>26</v>
          </cell>
          <cell r="E15397" t="str">
            <v>087</v>
          </cell>
          <cell r="F15397" t="str">
            <v>21160</v>
          </cell>
        </row>
        <row r="15398">
          <cell r="C15398" t="str">
            <v>DeerfieldMI</v>
          </cell>
          <cell r="D15398" t="str">
            <v>26</v>
          </cell>
          <cell r="E15398" t="str">
            <v>091</v>
          </cell>
          <cell r="F15398" t="str">
            <v>21200</v>
          </cell>
        </row>
        <row r="15399">
          <cell r="C15399" t="str">
            <v>DeerfieldMI</v>
          </cell>
          <cell r="D15399" t="str">
            <v>26</v>
          </cell>
          <cell r="E15399" t="str">
            <v>093</v>
          </cell>
          <cell r="F15399" t="str">
            <v>21220</v>
          </cell>
        </row>
        <row r="15400">
          <cell r="C15400" t="str">
            <v>DeerfieldMI</v>
          </cell>
          <cell r="D15400" t="str">
            <v>26</v>
          </cell>
          <cell r="E15400" t="str">
            <v>107</v>
          </cell>
          <cell r="F15400" t="str">
            <v>21240</v>
          </cell>
        </row>
        <row r="15401">
          <cell r="C15401" t="str">
            <v>DelawareMI</v>
          </cell>
          <cell r="D15401" t="str">
            <v>26</v>
          </cell>
          <cell r="E15401" t="str">
            <v>151</v>
          </cell>
          <cell r="F15401" t="str">
            <v>21380</v>
          </cell>
        </row>
        <row r="15402">
          <cell r="C15402" t="str">
            <v>DenmarkMI</v>
          </cell>
          <cell r="D15402" t="str">
            <v>26</v>
          </cell>
          <cell r="E15402" t="str">
            <v>157</v>
          </cell>
          <cell r="F15402" t="str">
            <v>21600</v>
          </cell>
        </row>
        <row r="15403">
          <cell r="C15403" t="str">
            <v>DentonMI</v>
          </cell>
          <cell r="D15403" t="str">
            <v>26</v>
          </cell>
          <cell r="E15403" t="str">
            <v>143</v>
          </cell>
          <cell r="F15403" t="str">
            <v>21640</v>
          </cell>
        </row>
        <row r="15404">
          <cell r="C15404" t="str">
            <v>DenverMI</v>
          </cell>
          <cell r="D15404" t="str">
            <v>26</v>
          </cell>
          <cell r="E15404" t="str">
            <v>073</v>
          </cell>
          <cell r="F15404" t="str">
            <v>21680</v>
          </cell>
        </row>
        <row r="15405">
          <cell r="C15405" t="str">
            <v>DenverMI</v>
          </cell>
          <cell r="D15405" t="str">
            <v>26</v>
          </cell>
          <cell r="E15405" t="str">
            <v>123</v>
          </cell>
          <cell r="F15405" t="str">
            <v>21700</v>
          </cell>
        </row>
        <row r="15406">
          <cell r="C15406" t="str">
            <v>DetourMI</v>
          </cell>
          <cell r="D15406" t="str">
            <v>26</v>
          </cell>
          <cell r="E15406" t="str">
            <v>033</v>
          </cell>
          <cell r="F15406" t="str">
            <v>21770</v>
          </cell>
        </row>
        <row r="15407">
          <cell r="C15407" t="str">
            <v>DexterMI</v>
          </cell>
          <cell r="D15407" t="str">
            <v>26</v>
          </cell>
          <cell r="E15407" t="str">
            <v>161</v>
          </cell>
          <cell r="F15407" t="str">
            <v>22180</v>
          </cell>
        </row>
        <row r="15408">
          <cell r="C15408" t="str">
            <v>DicksonMI</v>
          </cell>
          <cell r="D15408" t="str">
            <v>26</v>
          </cell>
          <cell r="E15408" t="str">
            <v>101</v>
          </cell>
          <cell r="F15408" t="str">
            <v>22320</v>
          </cell>
        </row>
        <row r="15409">
          <cell r="C15409" t="str">
            <v>DorrMI</v>
          </cell>
          <cell r="D15409" t="str">
            <v>26</v>
          </cell>
          <cell r="E15409" t="str">
            <v>005</v>
          </cell>
          <cell r="F15409" t="str">
            <v>22680</v>
          </cell>
        </row>
        <row r="15410">
          <cell r="C15410" t="str">
            <v>DouglassMI</v>
          </cell>
          <cell r="D15410" t="str">
            <v>26</v>
          </cell>
          <cell r="E15410" t="str">
            <v>117</v>
          </cell>
          <cell r="F15410" t="str">
            <v>22760</v>
          </cell>
        </row>
        <row r="15411">
          <cell r="C15411" t="str">
            <v>DoverMI</v>
          </cell>
          <cell r="D15411" t="str">
            <v>26</v>
          </cell>
          <cell r="E15411" t="str">
            <v>085</v>
          </cell>
          <cell r="F15411" t="str">
            <v>22800</v>
          </cell>
        </row>
        <row r="15412">
          <cell r="C15412" t="str">
            <v>DoverMI</v>
          </cell>
          <cell r="D15412" t="str">
            <v>26</v>
          </cell>
          <cell r="E15412" t="str">
            <v>091</v>
          </cell>
          <cell r="F15412" t="str">
            <v>22820</v>
          </cell>
        </row>
        <row r="15413">
          <cell r="C15413" t="str">
            <v>DoverMI</v>
          </cell>
          <cell r="D15413" t="str">
            <v>26</v>
          </cell>
          <cell r="E15413" t="str">
            <v>137</v>
          </cell>
          <cell r="F15413" t="str">
            <v>22840</v>
          </cell>
        </row>
        <row r="15414">
          <cell r="C15414" t="str">
            <v>DoyleMI</v>
          </cell>
          <cell r="D15414" t="str">
            <v>26</v>
          </cell>
          <cell r="E15414" t="str">
            <v>153</v>
          </cell>
          <cell r="F15414" t="str">
            <v>22960</v>
          </cell>
        </row>
        <row r="15415">
          <cell r="C15415" t="str">
            <v>DrummondMI</v>
          </cell>
          <cell r="D15415" t="str">
            <v>26</v>
          </cell>
          <cell r="E15415" t="str">
            <v>033</v>
          </cell>
          <cell r="F15415" t="str">
            <v>23080</v>
          </cell>
        </row>
        <row r="15416">
          <cell r="C15416" t="str">
            <v>DrydenMI</v>
          </cell>
          <cell r="D15416" t="str">
            <v>26</v>
          </cell>
          <cell r="E15416" t="str">
            <v>087</v>
          </cell>
          <cell r="F15416" t="str">
            <v>23160</v>
          </cell>
        </row>
        <row r="15417">
          <cell r="C15417" t="str">
            <v>DuncanMI</v>
          </cell>
          <cell r="D15417" t="str">
            <v>26</v>
          </cell>
          <cell r="E15417" t="str">
            <v>061</v>
          </cell>
          <cell r="F15417" t="str">
            <v>23340</v>
          </cell>
        </row>
        <row r="15418">
          <cell r="C15418" t="str">
            <v>DundeeMI</v>
          </cell>
          <cell r="D15418" t="str">
            <v>26</v>
          </cell>
          <cell r="E15418" t="str">
            <v>115</v>
          </cell>
          <cell r="F15418" t="str">
            <v>23400</v>
          </cell>
        </row>
        <row r="15419">
          <cell r="C15419" t="str">
            <v>DuplainMI</v>
          </cell>
          <cell r="D15419" t="str">
            <v>26</v>
          </cell>
          <cell r="E15419" t="str">
            <v>037</v>
          </cell>
          <cell r="F15419" t="str">
            <v>23460</v>
          </cell>
        </row>
        <row r="15420">
          <cell r="C15420" t="str">
            <v>DwightMI</v>
          </cell>
          <cell r="D15420" t="str">
            <v>26</v>
          </cell>
          <cell r="E15420" t="str">
            <v>063</v>
          </cell>
          <cell r="F15420" t="str">
            <v>23540</v>
          </cell>
        </row>
        <row r="15421">
          <cell r="C15421" t="str">
            <v>EagleMI</v>
          </cell>
          <cell r="D15421" t="str">
            <v>26</v>
          </cell>
          <cell r="E15421" t="str">
            <v>037</v>
          </cell>
          <cell r="F15421" t="str">
            <v>23580</v>
          </cell>
        </row>
        <row r="15422">
          <cell r="C15422" t="str">
            <v>Eagle HarborMI</v>
          </cell>
          <cell r="D15422" t="str">
            <v>26</v>
          </cell>
          <cell r="E15422" t="str">
            <v>083</v>
          </cell>
          <cell r="F15422" t="str">
            <v>23620</v>
          </cell>
        </row>
        <row r="15423">
          <cell r="C15423" t="str">
            <v>East BayMI</v>
          </cell>
          <cell r="D15423" t="str">
            <v>26</v>
          </cell>
          <cell r="E15423" t="str">
            <v>055</v>
          </cell>
          <cell r="F15423" t="str">
            <v>23800</v>
          </cell>
        </row>
        <row r="15424">
          <cell r="C15424" t="str">
            <v>East ChinaMI</v>
          </cell>
          <cell r="D15424" t="str">
            <v>26</v>
          </cell>
          <cell r="E15424" t="str">
            <v>147</v>
          </cell>
          <cell r="F15424" t="str">
            <v>23820</v>
          </cell>
        </row>
        <row r="15425">
          <cell r="C15425" t="str">
            <v>EastonMI</v>
          </cell>
          <cell r="D15425" t="str">
            <v>26</v>
          </cell>
          <cell r="E15425" t="str">
            <v>067</v>
          </cell>
          <cell r="F15425" t="str">
            <v>24220</v>
          </cell>
        </row>
        <row r="15426">
          <cell r="C15426" t="str">
            <v>EatonMI</v>
          </cell>
          <cell r="D15426" t="str">
            <v>26</v>
          </cell>
          <cell r="E15426" t="str">
            <v>045</v>
          </cell>
          <cell r="F15426" t="str">
            <v>24520</v>
          </cell>
        </row>
        <row r="15427">
          <cell r="C15427" t="str">
            <v>Eaton RapidsMI</v>
          </cell>
          <cell r="D15427" t="str">
            <v>26</v>
          </cell>
          <cell r="E15427" t="str">
            <v>045</v>
          </cell>
          <cell r="F15427" t="str">
            <v>24560</v>
          </cell>
        </row>
        <row r="15428">
          <cell r="C15428" t="str">
            <v>EchoMI</v>
          </cell>
          <cell r="D15428" t="str">
            <v>26</v>
          </cell>
          <cell r="E15428" t="str">
            <v>009</v>
          </cell>
          <cell r="F15428" t="str">
            <v>24640</v>
          </cell>
        </row>
        <row r="15429">
          <cell r="C15429" t="str">
            <v>EckfordMI</v>
          </cell>
          <cell r="D15429" t="str">
            <v>26</v>
          </cell>
          <cell r="E15429" t="str">
            <v>025</v>
          </cell>
          <cell r="F15429" t="str">
            <v>24700</v>
          </cell>
        </row>
        <row r="15430">
          <cell r="C15430" t="str">
            <v>EdenMI</v>
          </cell>
          <cell r="D15430" t="str">
            <v>26</v>
          </cell>
          <cell r="E15430" t="str">
            <v>085</v>
          </cell>
          <cell r="F15430" t="str">
            <v>24800</v>
          </cell>
        </row>
        <row r="15431">
          <cell r="C15431" t="str">
            <v>EdenMI</v>
          </cell>
          <cell r="D15431" t="str">
            <v>26</v>
          </cell>
          <cell r="E15431" t="str">
            <v>105</v>
          </cell>
          <cell r="F15431" t="str">
            <v>24820</v>
          </cell>
        </row>
        <row r="15432">
          <cell r="C15432" t="str">
            <v>EdenvilleMI</v>
          </cell>
          <cell r="D15432" t="str">
            <v>26</v>
          </cell>
          <cell r="E15432" t="str">
            <v>111</v>
          </cell>
          <cell r="F15432" t="str">
            <v>24830</v>
          </cell>
        </row>
        <row r="15433">
          <cell r="C15433" t="str">
            <v>EdwardsMI</v>
          </cell>
          <cell r="D15433" t="str">
            <v>26</v>
          </cell>
          <cell r="E15433" t="str">
            <v>129</v>
          </cell>
          <cell r="F15433" t="str">
            <v>25020</v>
          </cell>
        </row>
        <row r="15434">
          <cell r="C15434" t="str">
            <v>EgelstonMI</v>
          </cell>
          <cell r="D15434" t="str">
            <v>26</v>
          </cell>
          <cell r="E15434" t="str">
            <v>121</v>
          </cell>
          <cell r="F15434" t="str">
            <v>25080</v>
          </cell>
        </row>
        <row r="15435">
          <cell r="C15435" t="str">
            <v>ElbaMI</v>
          </cell>
          <cell r="D15435" t="str">
            <v>26</v>
          </cell>
          <cell r="E15435" t="str">
            <v>057</v>
          </cell>
          <cell r="F15435" t="str">
            <v>25120</v>
          </cell>
        </row>
        <row r="15436">
          <cell r="C15436" t="str">
            <v>ElbaMI</v>
          </cell>
          <cell r="D15436" t="str">
            <v>26</v>
          </cell>
          <cell r="E15436" t="str">
            <v>087</v>
          </cell>
          <cell r="F15436" t="str">
            <v>25160</v>
          </cell>
        </row>
        <row r="15437">
          <cell r="C15437" t="str">
            <v>ElbridgeMI</v>
          </cell>
          <cell r="D15437" t="str">
            <v>26</v>
          </cell>
          <cell r="E15437" t="str">
            <v>127</v>
          </cell>
          <cell r="F15437" t="str">
            <v>25200</v>
          </cell>
        </row>
        <row r="15438">
          <cell r="C15438" t="str">
            <v>ElkMI</v>
          </cell>
          <cell r="D15438" t="str">
            <v>26</v>
          </cell>
          <cell r="E15438" t="str">
            <v>085</v>
          </cell>
          <cell r="F15438" t="str">
            <v>25260</v>
          </cell>
        </row>
        <row r="15439">
          <cell r="C15439" t="str">
            <v>ElkMI</v>
          </cell>
          <cell r="D15439" t="str">
            <v>26</v>
          </cell>
          <cell r="E15439" t="str">
            <v>151</v>
          </cell>
          <cell r="F15439" t="str">
            <v>25280</v>
          </cell>
        </row>
        <row r="15440">
          <cell r="C15440" t="str">
            <v>Elk RapidsMI</v>
          </cell>
          <cell r="D15440" t="str">
            <v>26</v>
          </cell>
          <cell r="E15440" t="str">
            <v>009</v>
          </cell>
          <cell r="F15440" t="str">
            <v>25340</v>
          </cell>
        </row>
        <row r="15441">
          <cell r="C15441" t="str">
            <v>ElklandMI</v>
          </cell>
          <cell r="D15441" t="str">
            <v>26</v>
          </cell>
          <cell r="E15441" t="str">
            <v>157</v>
          </cell>
          <cell r="F15441" t="str">
            <v>25300</v>
          </cell>
        </row>
        <row r="15442">
          <cell r="C15442" t="str">
            <v>EllingtonMI</v>
          </cell>
          <cell r="D15442" t="str">
            <v>26</v>
          </cell>
          <cell r="E15442" t="str">
            <v>157</v>
          </cell>
          <cell r="F15442" t="str">
            <v>25380</v>
          </cell>
        </row>
        <row r="15443">
          <cell r="C15443" t="str">
            <v>EllisMI</v>
          </cell>
          <cell r="D15443" t="str">
            <v>26</v>
          </cell>
          <cell r="E15443" t="str">
            <v>031</v>
          </cell>
          <cell r="F15443" t="str">
            <v>25400</v>
          </cell>
        </row>
        <row r="15444">
          <cell r="C15444" t="str">
            <v>EllsworthMI</v>
          </cell>
          <cell r="D15444" t="str">
            <v>26</v>
          </cell>
          <cell r="E15444" t="str">
            <v>085</v>
          </cell>
          <cell r="F15444" t="str">
            <v>25440</v>
          </cell>
        </row>
        <row r="15445">
          <cell r="C15445" t="str">
            <v>Elm RiverMI</v>
          </cell>
          <cell r="D15445" t="str">
            <v>26</v>
          </cell>
          <cell r="E15445" t="str">
            <v>061</v>
          </cell>
          <cell r="F15445" t="str">
            <v>25660</v>
          </cell>
        </row>
        <row r="15446">
          <cell r="C15446" t="str">
            <v>ElmerMI</v>
          </cell>
          <cell r="D15446" t="str">
            <v>26</v>
          </cell>
          <cell r="E15446" t="str">
            <v>135</v>
          </cell>
          <cell r="F15446" t="str">
            <v>25500</v>
          </cell>
        </row>
        <row r="15447">
          <cell r="C15447" t="str">
            <v>ElmerMI</v>
          </cell>
          <cell r="D15447" t="str">
            <v>26</v>
          </cell>
          <cell r="E15447" t="str">
            <v>151</v>
          </cell>
          <cell r="F15447" t="str">
            <v>25540</v>
          </cell>
        </row>
        <row r="15448">
          <cell r="C15448" t="str">
            <v>ElmiraMI</v>
          </cell>
          <cell r="D15448" t="str">
            <v>26</v>
          </cell>
          <cell r="E15448" t="str">
            <v>137</v>
          </cell>
          <cell r="F15448" t="str">
            <v>25620</v>
          </cell>
        </row>
        <row r="15449">
          <cell r="C15449" t="str">
            <v>ElmwoodMI</v>
          </cell>
          <cell r="D15449" t="str">
            <v>26</v>
          </cell>
          <cell r="E15449" t="str">
            <v>157</v>
          </cell>
          <cell r="F15449" t="str">
            <v>25720</v>
          </cell>
        </row>
        <row r="15450">
          <cell r="C15450" t="str">
            <v>ElyMI</v>
          </cell>
          <cell r="D15450" t="str">
            <v>26</v>
          </cell>
          <cell r="E15450" t="str">
            <v>103</v>
          </cell>
          <cell r="F15450" t="str">
            <v>25820</v>
          </cell>
        </row>
        <row r="15451">
          <cell r="C15451" t="str">
            <v>EmersonMI</v>
          </cell>
          <cell r="D15451" t="str">
            <v>26</v>
          </cell>
          <cell r="E15451" t="str">
            <v>057</v>
          </cell>
          <cell r="F15451" t="str">
            <v>25880</v>
          </cell>
        </row>
        <row r="15452">
          <cell r="C15452" t="str">
            <v>EmmettMI</v>
          </cell>
          <cell r="D15452" t="str">
            <v>26</v>
          </cell>
          <cell r="E15452" t="str">
            <v>147</v>
          </cell>
          <cell r="F15452" t="str">
            <v>25960</v>
          </cell>
        </row>
        <row r="15453">
          <cell r="C15453" t="str">
            <v>EmpireMI</v>
          </cell>
          <cell r="D15453" t="str">
            <v>26</v>
          </cell>
          <cell r="E15453" t="str">
            <v>089</v>
          </cell>
          <cell r="F15453" t="str">
            <v>26000</v>
          </cell>
        </row>
        <row r="15454">
          <cell r="C15454" t="str">
            <v>EnsignMI</v>
          </cell>
          <cell r="D15454" t="str">
            <v>26</v>
          </cell>
          <cell r="E15454" t="str">
            <v>041</v>
          </cell>
          <cell r="F15454" t="str">
            <v>26140</v>
          </cell>
        </row>
        <row r="15455">
          <cell r="C15455" t="str">
            <v>EnsleyMI</v>
          </cell>
          <cell r="D15455" t="str">
            <v>26</v>
          </cell>
          <cell r="E15455" t="str">
            <v>123</v>
          </cell>
          <cell r="F15455" t="str">
            <v>26160</v>
          </cell>
        </row>
        <row r="15456">
          <cell r="C15456" t="str">
            <v>EnterpriseMI</v>
          </cell>
          <cell r="D15456" t="str">
            <v>26</v>
          </cell>
          <cell r="E15456" t="str">
            <v>113</v>
          </cell>
          <cell r="F15456" t="str">
            <v>26200</v>
          </cell>
        </row>
        <row r="15457">
          <cell r="C15457" t="str">
            <v>ErieMI</v>
          </cell>
          <cell r="D15457" t="str">
            <v>26</v>
          </cell>
          <cell r="E15457" t="str">
            <v>115</v>
          </cell>
          <cell r="F15457" t="str">
            <v>26320</v>
          </cell>
        </row>
        <row r="15458">
          <cell r="C15458" t="str">
            <v>ErwinMI</v>
          </cell>
          <cell r="D15458" t="str">
            <v>26</v>
          </cell>
          <cell r="E15458" t="str">
            <v>053</v>
          </cell>
          <cell r="F15458" t="str">
            <v>26340</v>
          </cell>
        </row>
        <row r="15459">
          <cell r="C15459" t="str">
            <v>EscanabaMI</v>
          </cell>
          <cell r="D15459" t="str">
            <v>26</v>
          </cell>
          <cell r="E15459" t="str">
            <v>041</v>
          </cell>
          <cell r="F15459" t="str">
            <v>26380</v>
          </cell>
        </row>
        <row r="15460">
          <cell r="C15460" t="str">
            <v>EssexMI</v>
          </cell>
          <cell r="D15460" t="str">
            <v>26</v>
          </cell>
          <cell r="E15460" t="str">
            <v>037</v>
          </cell>
          <cell r="F15460" t="str">
            <v>26400</v>
          </cell>
        </row>
        <row r="15461">
          <cell r="C15461" t="str">
            <v>EurekaMI</v>
          </cell>
          <cell r="D15461" t="str">
            <v>26</v>
          </cell>
          <cell r="E15461" t="str">
            <v>117</v>
          </cell>
          <cell r="F15461" t="str">
            <v>26520</v>
          </cell>
        </row>
        <row r="15462">
          <cell r="C15462" t="str">
            <v>EvangelineMI</v>
          </cell>
          <cell r="D15462" t="str">
            <v>26</v>
          </cell>
          <cell r="E15462" t="str">
            <v>029</v>
          </cell>
          <cell r="F15462" t="str">
            <v>26580</v>
          </cell>
        </row>
        <row r="15463">
          <cell r="C15463" t="str">
            <v>EvartMI</v>
          </cell>
          <cell r="D15463" t="str">
            <v>26</v>
          </cell>
          <cell r="E15463" t="str">
            <v>133</v>
          </cell>
          <cell r="F15463" t="str">
            <v>26660</v>
          </cell>
        </row>
        <row r="15464">
          <cell r="C15464" t="str">
            <v>EvelineMI</v>
          </cell>
          <cell r="D15464" t="str">
            <v>26</v>
          </cell>
          <cell r="E15464" t="str">
            <v>029</v>
          </cell>
          <cell r="F15464" t="str">
            <v>26680</v>
          </cell>
        </row>
        <row r="15465">
          <cell r="C15465" t="str">
            <v>EverettMI</v>
          </cell>
          <cell r="D15465" t="str">
            <v>26</v>
          </cell>
          <cell r="E15465" t="str">
            <v>123</v>
          </cell>
          <cell r="F15465" t="str">
            <v>26700</v>
          </cell>
        </row>
        <row r="15466">
          <cell r="C15466" t="str">
            <v>EvergreenMI</v>
          </cell>
          <cell r="D15466" t="str">
            <v>26</v>
          </cell>
          <cell r="E15466" t="str">
            <v>117</v>
          </cell>
          <cell r="F15466" t="str">
            <v>26720</v>
          </cell>
        </row>
        <row r="15467">
          <cell r="C15467" t="str">
            <v>EvergreenMI</v>
          </cell>
          <cell r="D15467" t="str">
            <v>26</v>
          </cell>
          <cell r="E15467" t="str">
            <v>151</v>
          </cell>
          <cell r="F15467" t="str">
            <v>26740</v>
          </cell>
        </row>
        <row r="15468">
          <cell r="C15468" t="str">
            <v>EwingMI</v>
          </cell>
          <cell r="D15468" t="str">
            <v>26</v>
          </cell>
          <cell r="E15468" t="str">
            <v>103</v>
          </cell>
          <cell r="F15468" t="str">
            <v>26840</v>
          </cell>
        </row>
        <row r="15469">
          <cell r="C15469" t="str">
            <v>ExcelsiorMI</v>
          </cell>
          <cell r="D15469" t="str">
            <v>26</v>
          </cell>
          <cell r="E15469" t="str">
            <v>079</v>
          </cell>
          <cell r="F15469" t="str">
            <v>26860</v>
          </cell>
        </row>
        <row r="15470">
          <cell r="C15470" t="str">
            <v>ExeterMI</v>
          </cell>
          <cell r="D15470" t="str">
            <v>26</v>
          </cell>
          <cell r="E15470" t="str">
            <v>115</v>
          </cell>
          <cell r="F15470" t="str">
            <v>26880</v>
          </cell>
        </row>
        <row r="15471">
          <cell r="C15471" t="str">
            <v>FabiusMI</v>
          </cell>
          <cell r="D15471" t="str">
            <v>26</v>
          </cell>
          <cell r="E15471" t="str">
            <v>149</v>
          </cell>
          <cell r="F15471" t="str">
            <v>26920</v>
          </cell>
        </row>
        <row r="15472">
          <cell r="C15472" t="str">
            <v>FairbanksMI</v>
          </cell>
          <cell r="D15472" t="str">
            <v>26</v>
          </cell>
          <cell r="E15472" t="str">
            <v>041</v>
          </cell>
          <cell r="F15472" t="str">
            <v>26960</v>
          </cell>
        </row>
        <row r="15473">
          <cell r="C15473" t="str">
            <v>FairfieldMI</v>
          </cell>
          <cell r="D15473" t="str">
            <v>26</v>
          </cell>
          <cell r="E15473" t="str">
            <v>091</v>
          </cell>
          <cell r="F15473" t="str">
            <v>27020</v>
          </cell>
        </row>
        <row r="15474">
          <cell r="C15474" t="str">
            <v>FairfieldMI</v>
          </cell>
          <cell r="D15474" t="str">
            <v>26</v>
          </cell>
          <cell r="E15474" t="str">
            <v>155</v>
          </cell>
          <cell r="F15474" t="str">
            <v>27040</v>
          </cell>
        </row>
        <row r="15475">
          <cell r="C15475" t="str">
            <v>FairgroveMI</v>
          </cell>
          <cell r="D15475" t="str">
            <v>26</v>
          </cell>
          <cell r="E15475" t="str">
            <v>157</v>
          </cell>
          <cell r="F15475" t="str">
            <v>27100</v>
          </cell>
        </row>
        <row r="15476">
          <cell r="C15476" t="str">
            <v>FairhavenMI</v>
          </cell>
          <cell r="D15476" t="str">
            <v>26</v>
          </cell>
          <cell r="E15476" t="str">
            <v>063</v>
          </cell>
          <cell r="F15476" t="str">
            <v>27120</v>
          </cell>
        </row>
        <row r="15477">
          <cell r="C15477" t="str">
            <v>FairplainMI</v>
          </cell>
          <cell r="D15477" t="str">
            <v>26</v>
          </cell>
          <cell r="E15477" t="str">
            <v>117</v>
          </cell>
          <cell r="F15477" t="str">
            <v>27180</v>
          </cell>
        </row>
        <row r="15478">
          <cell r="C15478" t="str">
            <v>FaithornMI</v>
          </cell>
          <cell r="D15478" t="str">
            <v>26</v>
          </cell>
          <cell r="E15478" t="str">
            <v>109</v>
          </cell>
          <cell r="F15478" t="str">
            <v>27300</v>
          </cell>
        </row>
        <row r="15479">
          <cell r="C15479" t="str">
            <v>Fawn RiverMI</v>
          </cell>
          <cell r="D15479" t="str">
            <v>26</v>
          </cell>
          <cell r="E15479" t="str">
            <v>149</v>
          </cell>
          <cell r="F15479" t="str">
            <v>27540</v>
          </cell>
        </row>
        <row r="15480">
          <cell r="C15480" t="str">
            <v>FayetteMI</v>
          </cell>
          <cell r="D15480" t="str">
            <v>26</v>
          </cell>
          <cell r="E15480" t="str">
            <v>059</v>
          </cell>
          <cell r="F15480" t="str">
            <v>27580</v>
          </cell>
        </row>
        <row r="15481">
          <cell r="C15481" t="str">
            <v>FelchMI</v>
          </cell>
          <cell r="D15481" t="str">
            <v>26</v>
          </cell>
          <cell r="E15481" t="str">
            <v>043</v>
          </cell>
          <cell r="F15481" t="str">
            <v>27660</v>
          </cell>
        </row>
        <row r="15482">
          <cell r="C15482" t="str">
            <v>FerrisMI</v>
          </cell>
          <cell r="D15482" t="str">
            <v>26</v>
          </cell>
          <cell r="E15482" t="str">
            <v>117</v>
          </cell>
          <cell r="F15482" t="str">
            <v>27900</v>
          </cell>
        </row>
        <row r="15483">
          <cell r="C15483" t="str">
            <v>FerryMI</v>
          </cell>
          <cell r="D15483" t="str">
            <v>26</v>
          </cell>
          <cell r="E15483" t="str">
            <v>127</v>
          </cell>
          <cell r="F15483" t="str">
            <v>27940</v>
          </cell>
        </row>
        <row r="15484">
          <cell r="C15484" t="str">
            <v>Fife LakeMI</v>
          </cell>
          <cell r="D15484" t="str">
            <v>26</v>
          </cell>
          <cell r="E15484" t="str">
            <v>055</v>
          </cell>
          <cell r="F15484" t="str">
            <v>28020</v>
          </cell>
        </row>
        <row r="15485">
          <cell r="C15485" t="str">
            <v>FillmoreMI</v>
          </cell>
          <cell r="D15485" t="str">
            <v>26</v>
          </cell>
          <cell r="E15485" t="str">
            <v>005</v>
          </cell>
          <cell r="F15485" t="str">
            <v>28120</v>
          </cell>
        </row>
        <row r="15486">
          <cell r="C15486" t="str">
            <v>FlorenceMI</v>
          </cell>
          <cell r="D15486" t="str">
            <v>26</v>
          </cell>
          <cell r="E15486" t="str">
            <v>149</v>
          </cell>
          <cell r="F15486" t="str">
            <v>29060</v>
          </cell>
        </row>
        <row r="15487">
          <cell r="C15487" t="str">
            <v>FlowerfieldMI</v>
          </cell>
          <cell r="D15487" t="str">
            <v>26</v>
          </cell>
          <cell r="E15487" t="str">
            <v>149</v>
          </cell>
          <cell r="F15487" t="str">
            <v>29140</v>
          </cell>
        </row>
        <row r="15488">
          <cell r="C15488" t="str">
            <v>FlynnMI</v>
          </cell>
          <cell r="D15488" t="str">
            <v>26</v>
          </cell>
          <cell r="E15488" t="str">
            <v>151</v>
          </cell>
          <cell r="F15488" t="str">
            <v>29240</v>
          </cell>
        </row>
        <row r="15489">
          <cell r="C15489" t="str">
            <v>Ford RiverMI</v>
          </cell>
          <cell r="D15489" t="str">
            <v>26</v>
          </cell>
          <cell r="E15489" t="str">
            <v>041</v>
          </cell>
          <cell r="F15489" t="str">
            <v>29380</v>
          </cell>
        </row>
        <row r="15490">
          <cell r="C15490" t="str">
            <v>ForestMI</v>
          </cell>
          <cell r="D15490" t="str">
            <v>26</v>
          </cell>
          <cell r="E15490" t="str">
            <v>031</v>
          </cell>
          <cell r="F15490" t="str">
            <v>29400</v>
          </cell>
        </row>
        <row r="15491">
          <cell r="C15491" t="str">
            <v>ForestMI</v>
          </cell>
          <cell r="D15491" t="str">
            <v>26</v>
          </cell>
          <cell r="E15491" t="str">
            <v>049</v>
          </cell>
          <cell r="F15491" t="str">
            <v>29420</v>
          </cell>
        </row>
        <row r="15492">
          <cell r="C15492" t="str">
            <v>ForestMI</v>
          </cell>
          <cell r="D15492" t="str">
            <v>26</v>
          </cell>
          <cell r="E15492" t="str">
            <v>113</v>
          </cell>
          <cell r="F15492" t="str">
            <v>29440</v>
          </cell>
        </row>
        <row r="15493">
          <cell r="C15493" t="str">
            <v>Forest HomeMI</v>
          </cell>
          <cell r="D15493" t="str">
            <v>26</v>
          </cell>
          <cell r="E15493" t="str">
            <v>009</v>
          </cell>
          <cell r="F15493" t="str">
            <v>29600</v>
          </cell>
        </row>
        <row r="15494">
          <cell r="C15494" t="str">
            <v>ForesterMI</v>
          </cell>
          <cell r="D15494" t="str">
            <v>26</v>
          </cell>
          <cell r="E15494" t="str">
            <v>151</v>
          </cell>
          <cell r="F15494" t="str">
            <v>29500</v>
          </cell>
        </row>
        <row r="15495">
          <cell r="C15495" t="str">
            <v>ForkMI</v>
          </cell>
          <cell r="D15495" t="str">
            <v>26</v>
          </cell>
          <cell r="E15495" t="str">
            <v>107</v>
          </cell>
          <cell r="F15495" t="str">
            <v>29680</v>
          </cell>
        </row>
        <row r="15496">
          <cell r="C15496" t="str">
            <v>ForsythMI</v>
          </cell>
          <cell r="D15496" t="str">
            <v>26</v>
          </cell>
          <cell r="E15496" t="str">
            <v>103</v>
          </cell>
          <cell r="F15496" t="str">
            <v>29720</v>
          </cell>
        </row>
        <row r="15497">
          <cell r="C15497" t="str">
            <v>FosterMI</v>
          </cell>
          <cell r="D15497" t="str">
            <v>26</v>
          </cell>
          <cell r="E15497" t="str">
            <v>129</v>
          </cell>
          <cell r="F15497" t="str">
            <v>29860</v>
          </cell>
        </row>
        <row r="15498">
          <cell r="C15498" t="str">
            <v>FrankenlustMI</v>
          </cell>
          <cell r="D15498" t="str">
            <v>26</v>
          </cell>
          <cell r="E15498" t="str">
            <v>017</v>
          </cell>
          <cell r="F15498" t="str">
            <v>30180</v>
          </cell>
        </row>
        <row r="15499">
          <cell r="C15499" t="str">
            <v>FrankenmuthMI</v>
          </cell>
          <cell r="D15499" t="str">
            <v>26</v>
          </cell>
          <cell r="E15499" t="str">
            <v>145</v>
          </cell>
          <cell r="F15499" t="str">
            <v>30220</v>
          </cell>
        </row>
        <row r="15500">
          <cell r="C15500" t="str">
            <v>FranklinMI</v>
          </cell>
          <cell r="D15500" t="str">
            <v>26</v>
          </cell>
          <cell r="E15500" t="str">
            <v>035</v>
          </cell>
          <cell r="F15500" t="str">
            <v>30280</v>
          </cell>
        </row>
        <row r="15501">
          <cell r="C15501" t="str">
            <v>FranklinMI</v>
          </cell>
          <cell r="D15501" t="str">
            <v>26</v>
          </cell>
          <cell r="E15501" t="str">
            <v>061</v>
          </cell>
          <cell r="F15501" t="str">
            <v>30300</v>
          </cell>
        </row>
        <row r="15502">
          <cell r="C15502" t="str">
            <v>FranklinMI</v>
          </cell>
          <cell r="D15502" t="str">
            <v>26</v>
          </cell>
          <cell r="E15502" t="str">
            <v>091</v>
          </cell>
          <cell r="F15502" t="str">
            <v>30320</v>
          </cell>
        </row>
        <row r="15503">
          <cell r="C15503" t="str">
            <v>FraserMI</v>
          </cell>
          <cell r="D15503" t="str">
            <v>26</v>
          </cell>
          <cell r="E15503" t="str">
            <v>017</v>
          </cell>
          <cell r="F15503" t="str">
            <v>30400</v>
          </cell>
        </row>
        <row r="15504">
          <cell r="C15504" t="str">
            <v>FredericMI</v>
          </cell>
          <cell r="D15504" t="str">
            <v>26</v>
          </cell>
          <cell r="E15504" t="str">
            <v>039</v>
          </cell>
          <cell r="F15504" t="str">
            <v>30480</v>
          </cell>
        </row>
        <row r="15505">
          <cell r="C15505" t="str">
            <v>FredoniaMI</v>
          </cell>
          <cell r="D15505" t="str">
            <v>26</v>
          </cell>
          <cell r="E15505" t="str">
            <v>025</v>
          </cell>
          <cell r="F15505" t="str">
            <v>30500</v>
          </cell>
        </row>
        <row r="15506">
          <cell r="C15506" t="str">
            <v>Free SoilMI</v>
          </cell>
          <cell r="D15506" t="str">
            <v>26</v>
          </cell>
          <cell r="E15506" t="str">
            <v>105</v>
          </cell>
          <cell r="F15506" t="str">
            <v>30620</v>
          </cell>
        </row>
        <row r="15507">
          <cell r="C15507" t="str">
            <v>FreedomMI</v>
          </cell>
          <cell r="D15507" t="str">
            <v>26</v>
          </cell>
          <cell r="E15507" t="str">
            <v>161</v>
          </cell>
          <cell r="F15507" t="str">
            <v>30520</v>
          </cell>
        </row>
        <row r="15508">
          <cell r="C15508" t="str">
            <v>FreemanMI</v>
          </cell>
          <cell r="D15508" t="str">
            <v>26</v>
          </cell>
          <cell r="E15508" t="str">
            <v>035</v>
          </cell>
          <cell r="F15508" t="str">
            <v>30560</v>
          </cell>
        </row>
        <row r="15509">
          <cell r="C15509" t="str">
            <v>FremontMI</v>
          </cell>
          <cell r="D15509" t="str">
            <v>26</v>
          </cell>
          <cell r="E15509" t="str">
            <v>073</v>
          </cell>
          <cell r="F15509" t="str">
            <v>30680</v>
          </cell>
        </row>
        <row r="15510">
          <cell r="C15510" t="str">
            <v>FremontMI</v>
          </cell>
          <cell r="D15510" t="str">
            <v>26</v>
          </cell>
          <cell r="E15510" t="str">
            <v>145</v>
          </cell>
          <cell r="F15510" t="str">
            <v>30720</v>
          </cell>
        </row>
        <row r="15511">
          <cell r="C15511" t="str">
            <v>FremontMI</v>
          </cell>
          <cell r="D15511" t="str">
            <v>26</v>
          </cell>
          <cell r="E15511" t="str">
            <v>151</v>
          </cell>
          <cell r="F15511" t="str">
            <v>30740</v>
          </cell>
        </row>
        <row r="15512">
          <cell r="C15512" t="str">
            <v>FremontMI</v>
          </cell>
          <cell r="D15512" t="str">
            <v>26</v>
          </cell>
          <cell r="E15512" t="str">
            <v>157</v>
          </cell>
          <cell r="F15512" t="str">
            <v>30760</v>
          </cell>
        </row>
        <row r="15513">
          <cell r="C15513" t="str">
            <v>FrenchtownMI</v>
          </cell>
          <cell r="D15513" t="str">
            <v>26</v>
          </cell>
          <cell r="E15513" t="str">
            <v>115</v>
          </cell>
          <cell r="F15513" t="str">
            <v>30820</v>
          </cell>
        </row>
        <row r="15514">
          <cell r="C15514" t="str">
            <v>FriendshipMI</v>
          </cell>
          <cell r="D15514" t="str">
            <v>26</v>
          </cell>
          <cell r="E15514" t="str">
            <v>047</v>
          </cell>
          <cell r="F15514" t="str">
            <v>30860</v>
          </cell>
        </row>
        <row r="15515">
          <cell r="C15515" t="str">
            <v>FrostMI</v>
          </cell>
          <cell r="D15515" t="str">
            <v>26</v>
          </cell>
          <cell r="E15515" t="str">
            <v>035</v>
          </cell>
          <cell r="F15515" t="str">
            <v>30900</v>
          </cell>
        </row>
        <row r="15516">
          <cell r="C15516" t="str">
            <v>FruitlandMI</v>
          </cell>
          <cell r="D15516" t="str">
            <v>26</v>
          </cell>
          <cell r="E15516" t="str">
            <v>121</v>
          </cell>
          <cell r="F15516" t="str">
            <v>30980</v>
          </cell>
        </row>
        <row r="15517">
          <cell r="C15517" t="str">
            <v>FultonMI</v>
          </cell>
          <cell r="D15517" t="str">
            <v>26</v>
          </cell>
          <cell r="E15517" t="str">
            <v>057</v>
          </cell>
          <cell r="F15517" t="str">
            <v>31080</v>
          </cell>
        </row>
        <row r="15518">
          <cell r="C15518" t="str">
            <v>GainesMI</v>
          </cell>
          <cell r="D15518" t="str">
            <v>26</v>
          </cell>
          <cell r="E15518" t="str">
            <v>049</v>
          </cell>
          <cell r="F15518" t="str">
            <v>31220</v>
          </cell>
        </row>
        <row r="15519">
          <cell r="C15519" t="str">
            <v>GalienMI</v>
          </cell>
          <cell r="D15519" t="str">
            <v>26</v>
          </cell>
          <cell r="E15519" t="str">
            <v>021</v>
          </cell>
          <cell r="F15519" t="str">
            <v>31320</v>
          </cell>
        </row>
        <row r="15520">
          <cell r="C15520" t="str">
            <v>GangesMI</v>
          </cell>
          <cell r="D15520" t="str">
            <v>26</v>
          </cell>
          <cell r="E15520" t="str">
            <v>005</v>
          </cell>
          <cell r="F15520" t="str">
            <v>31360</v>
          </cell>
        </row>
        <row r="15521">
          <cell r="C15521" t="str">
            <v>GardenMI</v>
          </cell>
          <cell r="D15521" t="str">
            <v>26</v>
          </cell>
          <cell r="E15521" t="str">
            <v>041</v>
          </cell>
          <cell r="F15521" t="str">
            <v>31400</v>
          </cell>
        </row>
        <row r="15522">
          <cell r="C15522" t="str">
            <v>GarfieldMI</v>
          </cell>
          <cell r="D15522" t="str">
            <v>26</v>
          </cell>
          <cell r="E15522" t="str">
            <v>017</v>
          </cell>
          <cell r="F15522" t="str">
            <v>31540</v>
          </cell>
        </row>
        <row r="15523">
          <cell r="C15523" t="str">
            <v>GarfieldMI</v>
          </cell>
          <cell r="D15523" t="str">
            <v>26</v>
          </cell>
          <cell r="E15523" t="str">
            <v>035</v>
          </cell>
          <cell r="F15523" t="str">
            <v>31560</v>
          </cell>
        </row>
        <row r="15524">
          <cell r="C15524" t="str">
            <v>GarfieldMI</v>
          </cell>
          <cell r="D15524" t="str">
            <v>26</v>
          </cell>
          <cell r="E15524" t="str">
            <v>079</v>
          </cell>
          <cell r="F15524" t="str">
            <v>31600</v>
          </cell>
        </row>
        <row r="15525">
          <cell r="C15525" t="str">
            <v>GarfieldMI</v>
          </cell>
          <cell r="D15525" t="str">
            <v>26</v>
          </cell>
          <cell r="E15525" t="str">
            <v>097</v>
          </cell>
          <cell r="F15525" t="str">
            <v>31620</v>
          </cell>
        </row>
        <row r="15526">
          <cell r="C15526" t="str">
            <v>GarfieldMI</v>
          </cell>
          <cell r="D15526" t="str">
            <v>26</v>
          </cell>
          <cell r="E15526" t="str">
            <v>123</v>
          </cell>
          <cell r="F15526" t="str">
            <v>31640</v>
          </cell>
        </row>
        <row r="15527">
          <cell r="C15527" t="str">
            <v>GenevaMI</v>
          </cell>
          <cell r="D15527" t="str">
            <v>26</v>
          </cell>
          <cell r="E15527" t="str">
            <v>111</v>
          </cell>
          <cell r="F15527" t="str">
            <v>31820</v>
          </cell>
        </row>
        <row r="15528">
          <cell r="C15528" t="str">
            <v>GenevaMI</v>
          </cell>
          <cell r="D15528" t="str">
            <v>26</v>
          </cell>
          <cell r="E15528" t="str">
            <v>159</v>
          </cell>
          <cell r="F15528" t="str">
            <v>31840</v>
          </cell>
        </row>
        <row r="15529">
          <cell r="C15529" t="str">
            <v>GenoaMI</v>
          </cell>
          <cell r="D15529" t="str">
            <v>26</v>
          </cell>
          <cell r="E15529" t="str">
            <v>093</v>
          </cell>
          <cell r="F15529" t="str">
            <v>31860</v>
          </cell>
        </row>
        <row r="15530">
          <cell r="C15530" t="str">
            <v>GermfaskMI</v>
          </cell>
          <cell r="D15530" t="str">
            <v>26</v>
          </cell>
          <cell r="E15530" t="str">
            <v>153</v>
          </cell>
          <cell r="F15530" t="str">
            <v>31940</v>
          </cell>
        </row>
        <row r="15531">
          <cell r="C15531" t="str">
            <v>GerrishMI</v>
          </cell>
          <cell r="D15531" t="str">
            <v>26</v>
          </cell>
          <cell r="E15531" t="str">
            <v>143</v>
          </cell>
          <cell r="F15531" t="str">
            <v>31960</v>
          </cell>
        </row>
        <row r="15532">
          <cell r="C15532" t="str">
            <v>GibsonMI</v>
          </cell>
          <cell r="D15532" t="str">
            <v>26</v>
          </cell>
          <cell r="E15532" t="str">
            <v>017</v>
          </cell>
          <cell r="F15532" t="str">
            <v>32040</v>
          </cell>
        </row>
        <row r="15533">
          <cell r="C15533" t="str">
            <v>GileadMI</v>
          </cell>
          <cell r="D15533" t="str">
            <v>26</v>
          </cell>
          <cell r="E15533" t="str">
            <v>023</v>
          </cell>
          <cell r="F15533" t="str">
            <v>32120</v>
          </cell>
        </row>
        <row r="15534">
          <cell r="C15534" t="str">
            <v>GilfordMI</v>
          </cell>
          <cell r="D15534" t="str">
            <v>26</v>
          </cell>
          <cell r="E15534" t="str">
            <v>157</v>
          </cell>
          <cell r="F15534" t="str">
            <v>32160</v>
          </cell>
        </row>
        <row r="15535">
          <cell r="C15535" t="str">
            <v>GilmoreMI</v>
          </cell>
          <cell r="D15535" t="str">
            <v>26</v>
          </cell>
          <cell r="E15535" t="str">
            <v>019</v>
          </cell>
          <cell r="F15535" t="str">
            <v>32180</v>
          </cell>
        </row>
        <row r="15536">
          <cell r="C15536" t="str">
            <v>GilmoreMI</v>
          </cell>
          <cell r="D15536" t="str">
            <v>26</v>
          </cell>
          <cell r="E15536" t="str">
            <v>073</v>
          </cell>
          <cell r="F15536" t="str">
            <v>32200</v>
          </cell>
        </row>
        <row r="15537">
          <cell r="C15537" t="str">
            <v>GirardMI</v>
          </cell>
          <cell r="D15537" t="str">
            <v>26</v>
          </cell>
          <cell r="E15537" t="str">
            <v>023</v>
          </cell>
          <cell r="F15537" t="str">
            <v>32280</v>
          </cell>
        </row>
        <row r="15538">
          <cell r="C15538" t="str">
            <v>GladwinMI</v>
          </cell>
          <cell r="D15538" t="str">
            <v>26</v>
          </cell>
          <cell r="E15538" t="str">
            <v>051</v>
          </cell>
          <cell r="F15538" t="str">
            <v>32340</v>
          </cell>
        </row>
        <row r="15539">
          <cell r="C15539" t="str">
            <v>Glen ArborMI</v>
          </cell>
          <cell r="D15539" t="str">
            <v>26</v>
          </cell>
          <cell r="E15539" t="str">
            <v>089</v>
          </cell>
          <cell r="F15539" t="str">
            <v>32380</v>
          </cell>
        </row>
        <row r="15540">
          <cell r="C15540" t="str">
            <v>GoldenMI</v>
          </cell>
          <cell r="D15540" t="str">
            <v>26</v>
          </cell>
          <cell r="E15540" t="str">
            <v>127</v>
          </cell>
          <cell r="F15540" t="str">
            <v>32780</v>
          </cell>
        </row>
        <row r="15541">
          <cell r="C15541" t="str">
            <v>GoodarMI</v>
          </cell>
          <cell r="D15541" t="str">
            <v>26</v>
          </cell>
          <cell r="E15541" t="str">
            <v>129</v>
          </cell>
          <cell r="F15541" t="str">
            <v>32860</v>
          </cell>
        </row>
        <row r="15542">
          <cell r="C15542" t="str">
            <v>GoodlandMI</v>
          </cell>
          <cell r="D15542" t="str">
            <v>26</v>
          </cell>
          <cell r="E15542" t="str">
            <v>087</v>
          </cell>
          <cell r="F15542" t="str">
            <v>32960</v>
          </cell>
        </row>
        <row r="15543">
          <cell r="C15543" t="str">
            <v>GoodwellMI</v>
          </cell>
          <cell r="D15543" t="str">
            <v>26</v>
          </cell>
          <cell r="E15543" t="str">
            <v>123</v>
          </cell>
          <cell r="F15543" t="str">
            <v>33000</v>
          </cell>
        </row>
        <row r="15544">
          <cell r="C15544" t="str">
            <v>GoreMI</v>
          </cell>
          <cell r="D15544" t="str">
            <v>26</v>
          </cell>
          <cell r="E15544" t="str">
            <v>063</v>
          </cell>
          <cell r="F15544" t="str">
            <v>33080</v>
          </cell>
        </row>
        <row r="15545">
          <cell r="C15545" t="str">
            <v>GourleyMI</v>
          </cell>
          <cell r="D15545" t="str">
            <v>26</v>
          </cell>
          <cell r="E15545" t="str">
            <v>109</v>
          </cell>
          <cell r="F15545" t="str">
            <v>33160</v>
          </cell>
        </row>
        <row r="15546">
          <cell r="C15546" t="str">
            <v>Grand IslandMI</v>
          </cell>
          <cell r="D15546" t="str">
            <v>26</v>
          </cell>
          <cell r="E15546" t="str">
            <v>003</v>
          </cell>
          <cell r="F15546" t="str">
            <v>33380</v>
          </cell>
        </row>
        <row r="15547">
          <cell r="C15547" t="str">
            <v>GrantMI</v>
          </cell>
          <cell r="D15547" t="str">
            <v>26</v>
          </cell>
          <cell r="E15547" t="str">
            <v>031</v>
          </cell>
          <cell r="F15547" t="str">
            <v>34200</v>
          </cell>
        </row>
        <row r="15548">
          <cell r="C15548" t="str">
            <v>GrantMI</v>
          </cell>
          <cell r="D15548" t="str">
            <v>26</v>
          </cell>
          <cell r="E15548" t="str">
            <v>035</v>
          </cell>
          <cell r="F15548" t="str">
            <v>34220</v>
          </cell>
        </row>
        <row r="15549">
          <cell r="C15549" t="str">
            <v>GrantMI</v>
          </cell>
          <cell r="D15549" t="str">
            <v>26</v>
          </cell>
          <cell r="E15549" t="str">
            <v>055</v>
          </cell>
          <cell r="F15549" t="str">
            <v>34240</v>
          </cell>
        </row>
        <row r="15550">
          <cell r="C15550" t="str">
            <v>GrantMI</v>
          </cell>
          <cell r="D15550" t="str">
            <v>26</v>
          </cell>
          <cell r="E15550" t="str">
            <v>063</v>
          </cell>
          <cell r="F15550" t="str">
            <v>34260</v>
          </cell>
        </row>
        <row r="15551">
          <cell r="C15551" t="str">
            <v>GrantMI</v>
          </cell>
          <cell r="D15551" t="str">
            <v>26</v>
          </cell>
          <cell r="E15551" t="str">
            <v>069</v>
          </cell>
          <cell r="F15551" t="str">
            <v>34280</v>
          </cell>
        </row>
        <row r="15552">
          <cell r="C15552" t="str">
            <v>GrantMI</v>
          </cell>
          <cell r="D15552" t="str">
            <v>26</v>
          </cell>
          <cell r="E15552" t="str">
            <v>083</v>
          </cell>
          <cell r="F15552" t="str">
            <v>34300</v>
          </cell>
        </row>
        <row r="15553">
          <cell r="C15553" t="str">
            <v>GrantMI</v>
          </cell>
          <cell r="D15553" t="str">
            <v>26</v>
          </cell>
          <cell r="E15553" t="str">
            <v>105</v>
          </cell>
          <cell r="F15553" t="str">
            <v>34320</v>
          </cell>
        </row>
        <row r="15554">
          <cell r="C15554" t="str">
            <v>GrantMI</v>
          </cell>
          <cell r="D15554" t="str">
            <v>26</v>
          </cell>
          <cell r="E15554" t="str">
            <v>107</v>
          </cell>
          <cell r="F15554" t="str">
            <v>34340</v>
          </cell>
        </row>
        <row r="15555">
          <cell r="C15555" t="str">
            <v>GrantMI</v>
          </cell>
          <cell r="D15555" t="str">
            <v>26</v>
          </cell>
          <cell r="E15555" t="str">
            <v>123</v>
          </cell>
          <cell r="F15555" t="str">
            <v>34380</v>
          </cell>
        </row>
        <row r="15556">
          <cell r="C15556" t="str">
            <v>GrantMI</v>
          </cell>
          <cell r="D15556" t="str">
            <v>26</v>
          </cell>
          <cell r="E15556" t="str">
            <v>127</v>
          </cell>
          <cell r="F15556" t="str">
            <v>34400</v>
          </cell>
        </row>
        <row r="15557">
          <cell r="C15557" t="str">
            <v>GrantMI</v>
          </cell>
          <cell r="D15557" t="str">
            <v>26</v>
          </cell>
          <cell r="E15557" t="str">
            <v>147</v>
          </cell>
          <cell r="F15557" t="str">
            <v>34420</v>
          </cell>
        </row>
        <row r="15558">
          <cell r="C15558" t="str">
            <v>GrattanMI</v>
          </cell>
          <cell r="D15558" t="str">
            <v>26</v>
          </cell>
          <cell r="E15558" t="str">
            <v>081</v>
          </cell>
          <cell r="F15558" t="str">
            <v>34560</v>
          </cell>
        </row>
        <row r="15559">
          <cell r="C15559" t="str">
            <v>GreenMI</v>
          </cell>
          <cell r="D15559" t="str">
            <v>26</v>
          </cell>
          <cell r="E15559" t="str">
            <v>007</v>
          </cell>
          <cell r="F15559" t="str">
            <v>34740</v>
          </cell>
        </row>
        <row r="15560">
          <cell r="C15560" t="str">
            <v>Green LakeMI</v>
          </cell>
          <cell r="D15560" t="str">
            <v>26</v>
          </cell>
          <cell r="E15560" t="str">
            <v>055</v>
          </cell>
          <cell r="F15560" t="str">
            <v>34960</v>
          </cell>
        </row>
        <row r="15561">
          <cell r="C15561" t="str">
            <v>Green OakMI</v>
          </cell>
          <cell r="D15561" t="str">
            <v>26</v>
          </cell>
          <cell r="E15561" t="str">
            <v>093</v>
          </cell>
          <cell r="F15561" t="str">
            <v>35060</v>
          </cell>
        </row>
        <row r="15562">
          <cell r="C15562" t="str">
            <v>GreenbushMI</v>
          </cell>
          <cell r="D15562" t="str">
            <v>26</v>
          </cell>
          <cell r="E15562" t="str">
            <v>001</v>
          </cell>
          <cell r="F15562" t="str">
            <v>34820</v>
          </cell>
        </row>
        <row r="15563">
          <cell r="C15563" t="str">
            <v>GreenbushMI</v>
          </cell>
          <cell r="D15563" t="str">
            <v>26</v>
          </cell>
          <cell r="E15563" t="str">
            <v>037</v>
          </cell>
          <cell r="F15563" t="str">
            <v>34840</v>
          </cell>
        </row>
        <row r="15564">
          <cell r="C15564" t="str">
            <v>GreendaleMI</v>
          </cell>
          <cell r="D15564" t="str">
            <v>26</v>
          </cell>
          <cell r="E15564" t="str">
            <v>111</v>
          </cell>
          <cell r="F15564" t="str">
            <v>34860</v>
          </cell>
        </row>
        <row r="15565">
          <cell r="C15565" t="str">
            <v>GreenlandMI</v>
          </cell>
          <cell r="D15565" t="str">
            <v>26</v>
          </cell>
          <cell r="E15565" t="str">
            <v>131</v>
          </cell>
          <cell r="F15565" t="str">
            <v>35000</v>
          </cell>
        </row>
        <row r="15566">
          <cell r="C15566" t="str">
            <v>GreenleafMI</v>
          </cell>
          <cell r="D15566" t="str">
            <v>26</v>
          </cell>
          <cell r="E15566" t="str">
            <v>151</v>
          </cell>
          <cell r="F15566" t="str">
            <v>35020</v>
          </cell>
        </row>
        <row r="15567">
          <cell r="C15567" t="str">
            <v>GreenwoodMI</v>
          </cell>
          <cell r="D15567" t="str">
            <v>26</v>
          </cell>
          <cell r="E15567" t="str">
            <v>035</v>
          </cell>
          <cell r="F15567" t="str">
            <v>35120</v>
          </cell>
        </row>
        <row r="15568">
          <cell r="C15568" t="str">
            <v>GreenwoodMI</v>
          </cell>
          <cell r="D15568" t="str">
            <v>26</v>
          </cell>
          <cell r="E15568" t="str">
            <v>127</v>
          </cell>
          <cell r="F15568" t="str">
            <v>35160</v>
          </cell>
        </row>
        <row r="15569">
          <cell r="C15569" t="str">
            <v>GreenwoodMI</v>
          </cell>
          <cell r="D15569" t="str">
            <v>26</v>
          </cell>
          <cell r="E15569" t="str">
            <v>135</v>
          </cell>
          <cell r="F15569" t="str">
            <v>35200</v>
          </cell>
        </row>
        <row r="15570">
          <cell r="C15570" t="str">
            <v>GreenwoodMI</v>
          </cell>
          <cell r="D15570" t="str">
            <v>26</v>
          </cell>
          <cell r="E15570" t="str">
            <v>147</v>
          </cell>
          <cell r="F15570" t="str">
            <v>35220</v>
          </cell>
        </row>
        <row r="15571">
          <cell r="C15571" t="str">
            <v>GreenwoodMI</v>
          </cell>
          <cell r="D15571" t="str">
            <v>26</v>
          </cell>
          <cell r="E15571" t="str">
            <v>165</v>
          </cell>
          <cell r="F15571" t="str">
            <v>35240</v>
          </cell>
        </row>
        <row r="15572">
          <cell r="C15572" t="str">
            <v>GrimMI</v>
          </cell>
          <cell r="D15572" t="str">
            <v>26</v>
          </cell>
          <cell r="E15572" t="str">
            <v>051</v>
          </cell>
          <cell r="F15572" t="str">
            <v>35340</v>
          </cell>
        </row>
        <row r="15573">
          <cell r="C15573" t="str">
            <v>Grosse IleMI</v>
          </cell>
          <cell r="D15573" t="str">
            <v>26</v>
          </cell>
          <cell r="E15573" t="str">
            <v>163</v>
          </cell>
          <cell r="F15573" t="str">
            <v>35420</v>
          </cell>
        </row>
        <row r="15574">
          <cell r="C15574" t="str">
            <v>GroutMI</v>
          </cell>
          <cell r="D15574" t="str">
            <v>26</v>
          </cell>
          <cell r="E15574" t="str">
            <v>051</v>
          </cell>
          <cell r="F15574" t="str">
            <v>35620</v>
          </cell>
        </row>
        <row r="15575">
          <cell r="C15575" t="str">
            <v>GrovelandMI</v>
          </cell>
          <cell r="D15575" t="str">
            <v>26</v>
          </cell>
          <cell r="E15575" t="str">
            <v>125</v>
          </cell>
          <cell r="F15575" t="str">
            <v>35640</v>
          </cell>
        </row>
        <row r="15576">
          <cell r="C15576" t="str">
            <v>Gun PlainMI</v>
          </cell>
          <cell r="D15576" t="str">
            <v>26</v>
          </cell>
          <cell r="E15576" t="str">
            <v>005</v>
          </cell>
          <cell r="F15576" t="str">
            <v>35720</v>
          </cell>
        </row>
        <row r="15577">
          <cell r="C15577" t="str">
            <v>GustinMI</v>
          </cell>
          <cell r="D15577" t="str">
            <v>26</v>
          </cell>
          <cell r="E15577" t="str">
            <v>001</v>
          </cell>
          <cell r="F15577" t="str">
            <v>35740</v>
          </cell>
        </row>
        <row r="15578">
          <cell r="C15578" t="str">
            <v>HadleyMI</v>
          </cell>
          <cell r="D15578" t="str">
            <v>26</v>
          </cell>
          <cell r="E15578" t="str">
            <v>087</v>
          </cell>
          <cell r="F15578" t="str">
            <v>35840</v>
          </cell>
        </row>
        <row r="15579">
          <cell r="C15579" t="str">
            <v>HagarMI</v>
          </cell>
          <cell r="D15579" t="str">
            <v>26</v>
          </cell>
          <cell r="E15579" t="str">
            <v>021</v>
          </cell>
          <cell r="F15579" t="str">
            <v>35860</v>
          </cell>
        </row>
        <row r="15580">
          <cell r="C15580" t="str">
            <v>HaightMI</v>
          </cell>
          <cell r="D15580" t="str">
            <v>26</v>
          </cell>
          <cell r="E15580" t="str">
            <v>131</v>
          </cell>
          <cell r="F15580" t="str">
            <v>35960</v>
          </cell>
        </row>
        <row r="15581">
          <cell r="C15581" t="str">
            <v>HamburgMI</v>
          </cell>
          <cell r="D15581" t="str">
            <v>26</v>
          </cell>
          <cell r="E15581" t="str">
            <v>093</v>
          </cell>
          <cell r="F15581" t="str">
            <v>36100</v>
          </cell>
        </row>
        <row r="15582">
          <cell r="C15582" t="str">
            <v>HamiltonMI</v>
          </cell>
          <cell r="D15582" t="str">
            <v>26</v>
          </cell>
          <cell r="E15582" t="str">
            <v>035</v>
          </cell>
          <cell r="F15582" t="str">
            <v>36140</v>
          </cell>
        </row>
        <row r="15583">
          <cell r="C15583" t="str">
            <v>HamiltonMI</v>
          </cell>
          <cell r="D15583" t="str">
            <v>26</v>
          </cell>
          <cell r="E15583" t="str">
            <v>057</v>
          </cell>
          <cell r="F15583" t="str">
            <v>36160</v>
          </cell>
        </row>
        <row r="15584">
          <cell r="C15584" t="str">
            <v>HamiltonMI</v>
          </cell>
          <cell r="D15584" t="str">
            <v>26</v>
          </cell>
          <cell r="E15584" t="str">
            <v>159</v>
          </cell>
          <cell r="F15584" t="str">
            <v>36180</v>
          </cell>
        </row>
        <row r="15585">
          <cell r="C15585" t="str">
            <v>HamlinMI</v>
          </cell>
          <cell r="D15585" t="str">
            <v>26</v>
          </cell>
          <cell r="E15585" t="str">
            <v>045</v>
          </cell>
          <cell r="F15585" t="str">
            <v>36200</v>
          </cell>
        </row>
        <row r="15586">
          <cell r="C15586" t="str">
            <v>HamlinMI</v>
          </cell>
          <cell r="D15586" t="str">
            <v>26</v>
          </cell>
          <cell r="E15586" t="str">
            <v>105</v>
          </cell>
          <cell r="F15586" t="str">
            <v>36220</v>
          </cell>
        </row>
        <row r="15587">
          <cell r="C15587" t="str">
            <v>HancockMI</v>
          </cell>
          <cell r="D15587" t="str">
            <v>26</v>
          </cell>
          <cell r="E15587" t="str">
            <v>061</v>
          </cell>
          <cell r="F15587" t="str">
            <v>36320</v>
          </cell>
        </row>
        <row r="15588">
          <cell r="C15588" t="str">
            <v>HandyMI</v>
          </cell>
          <cell r="D15588" t="str">
            <v>26</v>
          </cell>
          <cell r="E15588" t="str">
            <v>093</v>
          </cell>
          <cell r="F15588" t="str">
            <v>36340</v>
          </cell>
        </row>
        <row r="15589">
          <cell r="C15589" t="str">
            <v>HanoverMI</v>
          </cell>
          <cell r="D15589" t="str">
            <v>26</v>
          </cell>
          <cell r="E15589" t="str">
            <v>075</v>
          </cell>
          <cell r="F15589" t="str">
            <v>36400</v>
          </cell>
        </row>
        <row r="15590">
          <cell r="C15590" t="str">
            <v>HanoverMI</v>
          </cell>
          <cell r="D15590" t="str">
            <v>26</v>
          </cell>
          <cell r="E15590" t="str">
            <v>165</v>
          </cell>
          <cell r="F15590" t="str">
            <v>36420</v>
          </cell>
        </row>
        <row r="15591">
          <cell r="C15591" t="str">
            <v>HarrisMI</v>
          </cell>
          <cell r="D15591" t="str">
            <v>26</v>
          </cell>
          <cell r="E15591" t="str">
            <v>109</v>
          </cell>
          <cell r="F15591" t="str">
            <v>36760</v>
          </cell>
        </row>
        <row r="15592">
          <cell r="C15592" t="str">
            <v>HarrisvilleMI</v>
          </cell>
          <cell r="D15592" t="str">
            <v>26</v>
          </cell>
          <cell r="E15592" t="str">
            <v>001</v>
          </cell>
          <cell r="F15592" t="str">
            <v>36880</v>
          </cell>
        </row>
        <row r="15593">
          <cell r="C15593" t="str">
            <v>HartMI</v>
          </cell>
          <cell r="D15593" t="str">
            <v>26</v>
          </cell>
          <cell r="E15593" t="str">
            <v>127</v>
          </cell>
          <cell r="F15593" t="str">
            <v>36940</v>
          </cell>
        </row>
        <row r="15594">
          <cell r="C15594" t="str">
            <v>HartfordMI</v>
          </cell>
          <cell r="D15594" t="str">
            <v>26</v>
          </cell>
          <cell r="E15594" t="str">
            <v>159</v>
          </cell>
          <cell r="F15594" t="str">
            <v>36980</v>
          </cell>
        </row>
        <row r="15595">
          <cell r="C15595" t="str">
            <v>HartlandMI</v>
          </cell>
          <cell r="D15595" t="str">
            <v>26</v>
          </cell>
          <cell r="E15595" t="str">
            <v>093</v>
          </cell>
          <cell r="F15595" t="str">
            <v>37040</v>
          </cell>
        </row>
        <row r="15596">
          <cell r="C15596" t="str">
            <v>HartwickMI</v>
          </cell>
          <cell r="D15596" t="str">
            <v>26</v>
          </cell>
          <cell r="E15596" t="str">
            <v>133</v>
          </cell>
          <cell r="F15596" t="str">
            <v>37060</v>
          </cell>
        </row>
        <row r="15597">
          <cell r="C15597" t="str">
            <v>HattonMI</v>
          </cell>
          <cell r="D15597" t="str">
            <v>26</v>
          </cell>
          <cell r="E15597" t="str">
            <v>035</v>
          </cell>
          <cell r="F15597" t="str">
            <v>37160</v>
          </cell>
        </row>
        <row r="15598">
          <cell r="C15598" t="str">
            <v>HawesMI</v>
          </cell>
          <cell r="D15598" t="str">
            <v>26</v>
          </cell>
          <cell r="E15598" t="str">
            <v>001</v>
          </cell>
          <cell r="F15598" t="str">
            <v>37220</v>
          </cell>
        </row>
        <row r="15599">
          <cell r="C15599" t="str">
            <v>HayMI</v>
          </cell>
          <cell r="D15599" t="str">
            <v>26</v>
          </cell>
          <cell r="E15599" t="str">
            <v>051</v>
          </cell>
          <cell r="F15599" t="str">
            <v>37300</v>
          </cell>
        </row>
        <row r="15600">
          <cell r="C15600" t="str">
            <v>HayesMI</v>
          </cell>
          <cell r="D15600" t="str">
            <v>26</v>
          </cell>
          <cell r="E15600" t="str">
            <v>029</v>
          </cell>
          <cell r="F15600" t="str">
            <v>37320</v>
          </cell>
        </row>
        <row r="15601">
          <cell r="C15601" t="str">
            <v>HayesMI</v>
          </cell>
          <cell r="D15601" t="str">
            <v>26</v>
          </cell>
          <cell r="E15601" t="str">
            <v>035</v>
          </cell>
          <cell r="F15601" t="str">
            <v>37340</v>
          </cell>
        </row>
        <row r="15602">
          <cell r="C15602" t="str">
            <v>HayesMI</v>
          </cell>
          <cell r="D15602" t="str">
            <v>26</v>
          </cell>
          <cell r="E15602" t="str">
            <v>137</v>
          </cell>
          <cell r="F15602" t="str">
            <v>37360</v>
          </cell>
        </row>
        <row r="15603">
          <cell r="C15603" t="str">
            <v>HaynesMI</v>
          </cell>
          <cell r="D15603" t="str">
            <v>26</v>
          </cell>
          <cell r="E15603" t="str">
            <v>001</v>
          </cell>
          <cell r="F15603" t="str">
            <v>37380</v>
          </cell>
        </row>
        <row r="15604">
          <cell r="C15604" t="str">
            <v>HazeltonMI</v>
          </cell>
          <cell r="D15604" t="str">
            <v>26</v>
          </cell>
          <cell r="E15604" t="str">
            <v>155</v>
          </cell>
          <cell r="F15604" t="str">
            <v>37440</v>
          </cell>
        </row>
        <row r="15605">
          <cell r="C15605" t="str">
            <v>HeathMI</v>
          </cell>
          <cell r="D15605" t="str">
            <v>26</v>
          </cell>
          <cell r="E15605" t="str">
            <v>005</v>
          </cell>
          <cell r="F15605" t="str">
            <v>37460</v>
          </cell>
        </row>
        <row r="15606">
          <cell r="C15606" t="str">
            <v>HebronMI</v>
          </cell>
          <cell r="D15606" t="str">
            <v>26</v>
          </cell>
          <cell r="E15606" t="str">
            <v>031</v>
          </cell>
          <cell r="F15606" t="str">
            <v>37480</v>
          </cell>
        </row>
        <row r="15607">
          <cell r="C15607" t="str">
            <v>HelenaMI</v>
          </cell>
          <cell r="D15607" t="str">
            <v>26</v>
          </cell>
          <cell r="E15607" t="str">
            <v>009</v>
          </cell>
          <cell r="F15607" t="str">
            <v>37500</v>
          </cell>
        </row>
        <row r="15608">
          <cell r="C15608" t="str">
            <v>HematiteMI</v>
          </cell>
          <cell r="D15608" t="str">
            <v>26</v>
          </cell>
          <cell r="E15608" t="str">
            <v>071</v>
          </cell>
          <cell r="F15608" t="str">
            <v>37580</v>
          </cell>
        </row>
        <row r="15609">
          <cell r="C15609" t="str">
            <v>HendersonMI</v>
          </cell>
          <cell r="D15609" t="str">
            <v>26</v>
          </cell>
          <cell r="E15609" t="str">
            <v>165</v>
          </cell>
          <cell r="F15609" t="str">
            <v>37640</v>
          </cell>
        </row>
        <row r="15610">
          <cell r="C15610" t="str">
            <v>HendricksMI</v>
          </cell>
          <cell r="D15610" t="str">
            <v>26</v>
          </cell>
          <cell r="E15610" t="str">
            <v>097</v>
          </cell>
          <cell r="F15610" t="str">
            <v>37660</v>
          </cell>
        </row>
        <row r="15611">
          <cell r="C15611" t="str">
            <v>HenriettaMI</v>
          </cell>
          <cell r="D15611" t="str">
            <v>26</v>
          </cell>
          <cell r="E15611" t="str">
            <v>075</v>
          </cell>
          <cell r="F15611" t="str">
            <v>37700</v>
          </cell>
        </row>
        <row r="15612">
          <cell r="C15612" t="str">
            <v>HerseyMI</v>
          </cell>
          <cell r="D15612" t="str">
            <v>26</v>
          </cell>
          <cell r="E15612" t="str">
            <v>133</v>
          </cell>
          <cell r="F15612" t="str">
            <v>37840</v>
          </cell>
        </row>
        <row r="15613">
          <cell r="C15613" t="str">
            <v>HiawathaMI</v>
          </cell>
          <cell r="D15613" t="str">
            <v>26</v>
          </cell>
          <cell r="E15613" t="str">
            <v>153</v>
          </cell>
          <cell r="F15613" t="str">
            <v>37940</v>
          </cell>
        </row>
        <row r="15614">
          <cell r="C15614" t="str">
            <v>HigginsMI</v>
          </cell>
          <cell r="D15614" t="str">
            <v>26</v>
          </cell>
          <cell r="E15614" t="str">
            <v>143</v>
          </cell>
          <cell r="F15614" t="str">
            <v>38020</v>
          </cell>
        </row>
        <row r="15615">
          <cell r="C15615" t="str">
            <v>HighlandMI</v>
          </cell>
          <cell r="D15615" t="str">
            <v>26</v>
          </cell>
          <cell r="E15615" t="str">
            <v>133</v>
          </cell>
          <cell r="F15615" t="str">
            <v>38100</v>
          </cell>
        </row>
        <row r="15616">
          <cell r="C15616" t="str">
            <v>HillMI</v>
          </cell>
          <cell r="D15616" t="str">
            <v>26</v>
          </cell>
          <cell r="E15616" t="str">
            <v>129</v>
          </cell>
          <cell r="F15616" t="str">
            <v>38300</v>
          </cell>
        </row>
        <row r="15617">
          <cell r="C15617" t="str">
            <v>HillmanMI</v>
          </cell>
          <cell r="D15617" t="str">
            <v>26</v>
          </cell>
          <cell r="E15617" t="str">
            <v>119</v>
          </cell>
          <cell r="F15617" t="str">
            <v>38400</v>
          </cell>
        </row>
        <row r="15618">
          <cell r="C15618" t="str">
            <v>HillsdaleMI</v>
          </cell>
          <cell r="D15618" t="str">
            <v>26</v>
          </cell>
          <cell r="E15618" t="str">
            <v>059</v>
          </cell>
          <cell r="F15618" t="str">
            <v>38480</v>
          </cell>
        </row>
        <row r="15619">
          <cell r="C15619" t="str">
            <v>HintonMI</v>
          </cell>
          <cell r="D15619" t="str">
            <v>26</v>
          </cell>
          <cell r="E15619" t="str">
            <v>107</v>
          </cell>
          <cell r="F15619" t="str">
            <v>38540</v>
          </cell>
        </row>
        <row r="15620">
          <cell r="C15620" t="str">
            <v>HollandMI</v>
          </cell>
          <cell r="D15620" t="str">
            <v>26</v>
          </cell>
          <cell r="E15620" t="str">
            <v>113</v>
          </cell>
          <cell r="F15620" t="str">
            <v>38620</v>
          </cell>
        </row>
        <row r="15621">
          <cell r="C15621" t="str">
            <v>HollyMI</v>
          </cell>
          <cell r="D15621" t="str">
            <v>26</v>
          </cell>
          <cell r="E15621" t="str">
            <v>125</v>
          </cell>
          <cell r="F15621" t="str">
            <v>38720</v>
          </cell>
        </row>
        <row r="15622">
          <cell r="C15622" t="str">
            <v>HolmesMI</v>
          </cell>
          <cell r="D15622" t="str">
            <v>26</v>
          </cell>
          <cell r="E15622" t="str">
            <v>109</v>
          </cell>
          <cell r="F15622" t="str">
            <v>38760</v>
          </cell>
        </row>
        <row r="15623">
          <cell r="C15623" t="str">
            <v>HoltonMI</v>
          </cell>
          <cell r="D15623" t="str">
            <v>26</v>
          </cell>
          <cell r="E15623" t="str">
            <v>121</v>
          </cell>
          <cell r="F15623" t="str">
            <v>38820</v>
          </cell>
        </row>
        <row r="15624">
          <cell r="C15624" t="str">
            <v>HomeMI</v>
          </cell>
          <cell r="D15624" t="str">
            <v>26</v>
          </cell>
          <cell r="E15624" t="str">
            <v>117</v>
          </cell>
          <cell r="F15624" t="str">
            <v>38840</v>
          </cell>
        </row>
        <row r="15625">
          <cell r="C15625" t="str">
            <v>HomeMI</v>
          </cell>
          <cell r="D15625" t="str">
            <v>26</v>
          </cell>
          <cell r="E15625" t="str">
            <v>123</v>
          </cell>
          <cell r="F15625" t="str">
            <v>38860</v>
          </cell>
        </row>
        <row r="15626">
          <cell r="C15626" t="str">
            <v>HomerMI</v>
          </cell>
          <cell r="D15626" t="str">
            <v>26</v>
          </cell>
          <cell r="E15626" t="str">
            <v>025</v>
          </cell>
          <cell r="F15626" t="str">
            <v>38940</v>
          </cell>
        </row>
        <row r="15627">
          <cell r="C15627" t="str">
            <v>HomerMI</v>
          </cell>
          <cell r="D15627" t="str">
            <v>26</v>
          </cell>
          <cell r="E15627" t="str">
            <v>111</v>
          </cell>
          <cell r="F15627" t="str">
            <v>38980</v>
          </cell>
        </row>
        <row r="15628">
          <cell r="C15628" t="str">
            <v>HomesteadMI</v>
          </cell>
          <cell r="D15628" t="str">
            <v>26</v>
          </cell>
          <cell r="E15628" t="str">
            <v>019</v>
          </cell>
          <cell r="F15628" t="str">
            <v>39000</v>
          </cell>
        </row>
        <row r="15629">
          <cell r="C15629" t="str">
            <v>HopeMI</v>
          </cell>
          <cell r="D15629" t="str">
            <v>26</v>
          </cell>
          <cell r="E15629" t="str">
            <v>015</v>
          </cell>
          <cell r="F15629" t="str">
            <v>39120</v>
          </cell>
        </row>
        <row r="15630">
          <cell r="C15630" t="str">
            <v>HopeMI</v>
          </cell>
          <cell r="D15630" t="str">
            <v>26</v>
          </cell>
          <cell r="E15630" t="str">
            <v>111</v>
          </cell>
          <cell r="F15630" t="str">
            <v>39160</v>
          </cell>
        </row>
        <row r="15631">
          <cell r="C15631" t="str">
            <v>HopkinsMI</v>
          </cell>
          <cell r="D15631" t="str">
            <v>26</v>
          </cell>
          <cell r="E15631" t="str">
            <v>005</v>
          </cell>
          <cell r="F15631" t="str">
            <v>39200</v>
          </cell>
        </row>
        <row r="15632">
          <cell r="C15632" t="str">
            <v>HortonMI</v>
          </cell>
          <cell r="D15632" t="str">
            <v>26</v>
          </cell>
          <cell r="E15632" t="str">
            <v>129</v>
          </cell>
          <cell r="F15632" t="str">
            <v>39320</v>
          </cell>
        </row>
        <row r="15633">
          <cell r="C15633" t="str">
            <v>HoughtonMI</v>
          </cell>
          <cell r="D15633" t="str">
            <v>26</v>
          </cell>
          <cell r="E15633" t="str">
            <v>083</v>
          </cell>
          <cell r="F15633" t="str">
            <v>39380</v>
          </cell>
        </row>
        <row r="15634">
          <cell r="C15634" t="str">
            <v>HowardMI</v>
          </cell>
          <cell r="D15634" t="str">
            <v>26</v>
          </cell>
          <cell r="E15634" t="str">
            <v>027</v>
          </cell>
          <cell r="F15634" t="str">
            <v>39480</v>
          </cell>
        </row>
        <row r="15635">
          <cell r="C15635" t="str">
            <v>HowellMI</v>
          </cell>
          <cell r="D15635" t="str">
            <v>26</v>
          </cell>
          <cell r="E15635" t="str">
            <v>093</v>
          </cell>
          <cell r="F15635" t="str">
            <v>39560</v>
          </cell>
        </row>
        <row r="15636">
          <cell r="C15636" t="str">
            <v>HudsonMI</v>
          </cell>
          <cell r="D15636" t="str">
            <v>26</v>
          </cell>
          <cell r="E15636" t="str">
            <v>029</v>
          </cell>
          <cell r="F15636" t="str">
            <v>39700</v>
          </cell>
        </row>
        <row r="15637">
          <cell r="C15637" t="str">
            <v>HudsonMI</v>
          </cell>
          <cell r="D15637" t="str">
            <v>26</v>
          </cell>
          <cell r="E15637" t="str">
            <v>091</v>
          </cell>
          <cell r="F15637" t="str">
            <v>39740</v>
          </cell>
        </row>
        <row r="15638">
          <cell r="C15638" t="str">
            <v>HudsonMI</v>
          </cell>
          <cell r="D15638" t="str">
            <v>26</v>
          </cell>
          <cell r="E15638" t="str">
            <v>097</v>
          </cell>
          <cell r="F15638" t="str">
            <v>39760</v>
          </cell>
        </row>
        <row r="15639">
          <cell r="C15639" t="str">
            <v>HulbertMI</v>
          </cell>
          <cell r="D15639" t="str">
            <v>26</v>
          </cell>
          <cell r="E15639" t="str">
            <v>033</v>
          </cell>
          <cell r="F15639" t="str">
            <v>39860</v>
          </cell>
        </row>
        <row r="15640">
          <cell r="C15640" t="str">
            <v>HumboldtMI</v>
          </cell>
          <cell r="D15640" t="str">
            <v>26</v>
          </cell>
          <cell r="E15640" t="str">
            <v>103</v>
          </cell>
          <cell r="F15640" t="str">
            <v>39940</v>
          </cell>
        </row>
        <row r="15641">
          <cell r="C15641" t="str">
            <v>HumeMI</v>
          </cell>
          <cell r="D15641" t="str">
            <v>26</v>
          </cell>
          <cell r="E15641" t="str">
            <v>063</v>
          </cell>
          <cell r="F15641" t="str">
            <v>39960</v>
          </cell>
        </row>
        <row r="15642">
          <cell r="C15642" t="str">
            <v>HuronMI</v>
          </cell>
          <cell r="D15642" t="str">
            <v>26</v>
          </cell>
          <cell r="E15642" t="str">
            <v>063</v>
          </cell>
          <cell r="F15642" t="str">
            <v>40020</v>
          </cell>
        </row>
        <row r="15643">
          <cell r="C15643" t="str">
            <v>IdaMI</v>
          </cell>
          <cell r="D15643" t="str">
            <v>26</v>
          </cell>
          <cell r="E15643" t="str">
            <v>115</v>
          </cell>
          <cell r="F15643" t="str">
            <v>40260</v>
          </cell>
        </row>
        <row r="15644">
          <cell r="C15644" t="str">
            <v>ImlayMI</v>
          </cell>
          <cell r="D15644" t="str">
            <v>26</v>
          </cell>
          <cell r="E15644" t="str">
            <v>087</v>
          </cell>
          <cell r="F15644" t="str">
            <v>40300</v>
          </cell>
        </row>
        <row r="15645">
          <cell r="C15645" t="str">
            <v>IndianfieldsMI</v>
          </cell>
          <cell r="D15645" t="str">
            <v>26</v>
          </cell>
          <cell r="E15645" t="str">
            <v>157</v>
          </cell>
          <cell r="F15645" t="str">
            <v>40440</v>
          </cell>
        </row>
        <row r="15646">
          <cell r="C15646" t="str">
            <v>IngallstonMI</v>
          </cell>
          <cell r="D15646" t="str">
            <v>26</v>
          </cell>
          <cell r="E15646" t="str">
            <v>109</v>
          </cell>
          <cell r="F15646" t="str">
            <v>40600</v>
          </cell>
        </row>
        <row r="15647">
          <cell r="C15647" t="str">
            <v>IngersollMI</v>
          </cell>
          <cell r="D15647" t="str">
            <v>26</v>
          </cell>
          <cell r="E15647" t="str">
            <v>111</v>
          </cell>
          <cell r="F15647" t="str">
            <v>40620</v>
          </cell>
        </row>
        <row r="15648">
          <cell r="C15648" t="str">
            <v>InghamMI</v>
          </cell>
          <cell r="D15648" t="str">
            <v>26</v>
          </cell>
          <cell r="E15648" t="str">
            <v>065</v>
          </cell>
          <cell r="F15648" t="str">
            <v>40640</v>
          </cell>
        </row>
        <row r="15649">
          <cell r="C15649" t="str">
            <v>InlandMI</v>
          </cell>
          <cell r="D15649" t="str">
            <v>26</v>
          </cell>
          <cell r="E15649" t="str">
            <v>019</v>
          </cell>
          <cell r="F15649" t="str">
            <v>40700</v>
          </cell>
        </row>
        <row r="15650">
          <cell r="C15650" t="str">
            <v>InteriorMI</v>
          </cell>
          <cell r="D15650" t="str">
            <v>26</v>
          </cell>
          <cell r="E15650" t="str">
            <v>131</v>
          </cell>
          <cell r="F15650" t="str">
            <v>40760</v>
          </cell>
        </row>
        <row r="15651">
          <cell r="C15651" t="str">
            <v>InvernessMI</v>
          </cell>
          <cell r="D15651" t="str">
            <v>26</v>
          </cell>
          <cell r="E15651" t="str">
            <v>031</v>
          </cell>
          <cell r="F15651" t="str">
            <v>40820</v>
          </cell>
        </row>
        <row r="15652">
          <cell r="C15652" t="str">
            <v>InwoodMI</v>
          </cell>
          <cell r="D15652" t="str">
            <v>26</v>
          </cell>
          <cell r="E15652" t="str">
            <v>153</v>
          </cell>
          <cell r="F15652" t="str">
            <v>40840</v>
          </cell>
        </row>
        <row r="15653">
          <cell r="C15653" t="str">
            <v>IoniaMI</v>
          </cell>
          <cell r="D15653" t="str">
            <v>26</v>
          </cell>
          <cell r="E15653" t="str">
            <v>067</v>
          </cell>
          <cell r="F15653" t="str">
            <v>40880</v>
          </cell>
        </row>
        <row r="15654">
          <cell r="C15654" t="str">
            <v>IoscoMI</v>
          </cell>
          <cell r="D15654" t="str">
            <v>26</v>
          </cell>
          <cell r="E15654" t="str">
            <v>093</v>
          </cell>
          <cell r="F15654" t="str">
            <v>40900</v>
          </cell>
        </row>
        <row r="15655">
          <cell r="C15655" t="str">
            <v>IraMI</v>
          </cell>
          <cell r="D15655" t="str">
            <v>26</v>
          </cell>
          <cell r="E15655" t="str">
            <v>147</v>
          </cell>
          <cell r="F15655" t="str">
            <v>40920</v>
          </cell>
        </row>
        <row r="15656">
          <cell r="C15656" t="str">
            <v>Iron RiverMI</v>
          </cell>
          <cell r="D15656" t="str">
            <v>26</v>
          </cell>
          <cell r="E15656" t="str">
            <v>071</v>
          </cell>
          <cell r="F15656" t="str">
            <v>41000</v>
          </cell>
        </row>
        <row r="15657">
          <cell r="C15657" t="str">
            <v>IrvingMI</v>
          </cell>
          <cell r="D15657" t="str">
            <v>26</v>
          </cell>
          <cell r="E15657" t="str">
            <v>015</v>
          </cell>
          <cell r="F15657" t="str">
            <v>41120</v>
          </cell>
        </row>
        <row r="15658">
          <cell r="C15658" t="str">
            <v>IsabellaMI</v>
          </cell>
          <cell r="D15658" t="str">
            <v>26</v>
          </cell>
          <cell r="E15658" t="str">
            <v>073</v>
          </cell>
          <cell r="F15658" t="str">
            <v>41160</v>
          </cell>
        </row>
        <row r="15659">
          <cell r="C15659" t="str">
            <v>IshpemingMI</v>
          </cell>
          <cell r="D15659" t="str">
            <v>26</v>
          </cell>
          <cell r="E15659" t="str">
            <v>103</v>
          </cell>
          <cell r="F15659" t="str">
            <v>41240</v>
          </cell>
        </row>
        <row r="15660">
          <cell r="C15660" t="str">
            <v>JamesMI</v>
          </cell>
          <cell r="D15660" t="str">
            <v>26</v>
          </cell>
          <cell r="E15660" t="str">
            <v>145</v>
          </cell>
          <cell r="F15660" t="str">
            <v>41480</v>
          </cell>
        </row>
        <row r="15661">
          <cell r="C15661" t="str">
            <v>JasperMI</v>
          </cell>
          <cell r="D15661" t="str">
            <v>26</v>
          </cell>
          <cell r="E15661" t="str">
            <v>111</v>
          </cell>
          <cell r="F15661" t="str">
            <v>41560</v>
          </cell>
        </row>
        <row r="15662">
          <cell r="C15662" t="str">
            <v>JeffersonMI</v>
          </cell>
          <cell r="D15662" t="str">
            <v>26</v>
          </cell>
          <cell r="E15662" t="str">
            <v>027</v>
          </cell>
          <cell r="F15662" t="str">
            <v>41600</v>
          </cell>
        </row>
        <row r="15663">
          <cell r="C15663" t="str">
            <v>JeffersonMI</v>
          </cell>
          <cell r="D15663" t="str">
            <v>26</v>
          </cell>
          <cell r="E15663" t="str">
            <v>059</v>
          </cell>
          <cell r="F15663" t="str">
            <v>41620</v>
          </cell>
        </row>
        <row r="15664">
          <cell r="C15664" t="str">
            <v>JeromeMI</v>
          </cell>
          <cell r="D15664" t="str">
            <v>26</v>
          </cell>
          <cell r="E15664" t="str">
            <v>111</v>
          </cell>
          <cell r="F15664" t="str">
            <v>41760</v>
          </cell>
        </row>
        <row r="15665">
          <cell r="C15665" t="str">
            <v>JohnstownMI</v>
          </cell>
          <cell r="D15665" t="str">
            <v>26</v>
          </cell>
          <cell r="E15665" t="str">
            <v>015</v>
          </cell>
          <cell r="F15665" t="str">
            <v>41860</v>
          </cell>
        </row>
        <row r="15666">
          <cell r="C15666" t="str">
            <v>JonesfieldMI</v>
          </cell>
          <cell r="D15666" t="str">
            <v>26</v>
          </cell>
          <cell r="E15666" t="str">
            <v>145</v>
          </cell>
          <cell r="F15666" t="str">
            <v>41900</v>
          </cell>
        </row>
        <row r="15667">
          <cell r="C15667" t="str">
            <v>JordanMI</v>
          </cell>
          <cell r="D15667" t="str">
            <v>26</v>
          </cell>
          <cell r="E15667" t="str">
            <v>009</v>
          </cell>
          <cell r="F15667" t="str">
            <v>41960</v>
          </cell>
        </row>
        <row r="15668">
          <cell r="C15668" t="str">
            <v>JoyfieldMI</v>
          </cell>
          <cell r="D15668" t="str">
            <v>26</v>
          </cell>
          <cell r="E15668" t="str">
            <v>019</v>
          </cell>
          <cell r="F15668" t="str">
            <v>42000</v>
          </cell>
        </row>
        <row r="15669">
          <cell r="C15669" t="str">
            <v>JuniataMI</v>
          </cell>
          <cell r="D15669" t="str">
            <v>26</v>
          </cell>
          <cell r="E15669" t="str">
            <v>157</v>
          </cell>
          <cell r="F15669" t="str">
            <v>42140</v>
          </cell>
        </row>
        <row r="15670">
          <cell r="C15670" t="str">
            <v>KalamoMI</v>
          </cell>
          <cell r="D15670" t="str">
            <v>26</v>
          </cell>
          <cell r="E15670" t="str">
            <v>045</v>
          </cell>
          <cell r="F15670" t="str">
            <v>42220</v>
          </cell>
        </row>
        <row r="15671">
          <cell r="C15671" t="str">
            <v>KalkaskaMI</v>
          </cell>
          <cell r="D15671" t="str">
            <v>26</v>
          </cell>
          <cell r="E15671" t="str">
            <v>079</v>
          </cell>
          <cell r="F15671" t="str">
            <v>42280</v>
          </cell>
        </row>
        <row r="15672">
          <cell r="C15672" t="str">
            <v>KassonMI</v>
          </cell>
          <cell r="D15672" t="str">
            <v>26</v>
          </cell>
          <cell r="E15672" t="str">
            <v>089</v>
          </cell>
          <cell r="F15672" t="str">
            <v>42320</v>
          </cell>
        </row>
        <row r="15673">
          <cell r="C15673" t="str">
            <v>KawkawlinMI</v>
          </cell>
          <cell r="D15673" t="str">
            <v>26</v>
          </cell>
          <cell r="E15673" t="str">
            <v>017</v>
          </cell>
          <cell r="F15673" t="str">
            <v>42360</v>
          </cell>
        </row>
        <row r="15674">
          <cell r="C15674" t="str">
            <v>KearneyMI</v>
          </cell>
          <cell r="D15674" t="str">
            <v>26</v>
          </cell>
          <cell r="E15674" t="str">
            <v>009</v>
          </cell>
          <cell r="F15674" t="str">
            <v>42400</v>
          </cell>
        </row>
        <row r="15675">
          <cell r="C15675" t="str">
            <v>KeelerMI</v>
          </cell>
          <cell r="D15675" t="str">
            <v>26</v>
          </cell>
          <cell r="E15675" t="str">
            <v>159</v>
          </cell>
          <cell r="F15675" t="str">
            <v>42500</v>
          </cell>
        </row>
        <row r="15676">
          <cell r="C15676" t="str">
            <v>KeeneMI</v>
          </cell>
          <cell r="D15676" t="str">
            <v>26</v>
          </cell>
          <cell r="E15676" t="str">
            <v>067</v>
          </cell>
          <cell r="F15676" t="str">
            <v>42520</v>
          </cell>
        </row>
        <row r="15677">
          <cell r="C15677" t="str">
            <v>KenockeeMI</v>
          </cell>
          <cell r="D15677" t="str">
            <v>26</v>
          </cell>
          <cell r="E15677" t="str">
            <v>147</v>
          </cell>
          <cell r="F15677" t="str">
            <v>42740</v>
          </cell>
        </row>
        <row r="15678">
          <cell r="C15678" t="str">
            <v>KimballMI</v>
          </cell>
          <cell r="D15678" t="str">
            <v>26</v>
          </cell>
          <cell r="E15678" t="str">
            <v>147</v>
          </cell>
          <cell r="F15678" t="str">
            <v>43160</v>
          </cell>
        </row>
        <row r="15679">
          <cell r="C15679" t="str">
            <v>KinderhookMI</v>
          </cell>
          <cell r="D15679" t="str">
            <v>26</v>
          </cell>
          <cell r="E15679" t="str">
            <v>023</v>
          </cell>
          <cell r="F15679" t="str">
            <v>43260</v>
          </cell>
        </row>
        <row r="15680">
          <cell r="C15680" t="str">
            <v>KingstonMI</v>
          </cell>
          <cell r="D15680" t="str">
            <v>26</v>
          </cell>
          <cell r="E15680" t="str">
            <v>157</v>
          </cell>
          <cell r="F15680" t="str">
            <v>43400</v>
          </cell>
        </row>
        <row r="15681">
          <cell r="C15681" t="str">
            <v>KlackingMI</v>
          </cell>
          <cell r="D15681" t="str">
            <v>26</v>
          </cell>
          <cell r="E15681" t="str">
            <v>129</v>
          </cell>
          <cell r="F15681" t="str">
            <v>43640</v>
          </cell>
        </row>
        <row r="15682">
          <cell r="C15682" t="str">
            <v>KochvilleMI</v>
          </cell>
          <cell r="D15682" t="str">
            <v>26</v>
          </cell>
          <cell r="E15682" t="str">
            <v>145</v>
          </cell>
          <cell r="F15682" t="str">
            <v>43800</v>
          </cell>
        </row>
        <row r="15683">
          <cell r="C15683" t="str">
            <v>KoehlerMI</v>
          </cell>
          <cell r="D15683" t="str">
            <v>26</v>
          </cell>
          <cell r="E15683" t="str">
            <v>031</v>
          </cell>
          <cell r="F15683" t="str">
            <v>43820</v>
          </cell>
        </row>
        <row r="15684">
          <cell r="C15684" t="str">
            <v>KoyltonMI</v>
          </cell>
          <cell r="D15684" t="str">
            <v>26</v>
          </cell>
          <cell r="E15684" t="str">
            <v>157</v>
          </cell>
          <cell r="F15684" t="str">
            <v>43880</v>
          </cell>
        </row>
        <row r="15685">
          <cell r="C15685" t="str">
            <v>KrakowMI</v>
          </cell>
          <cell r="D15685" t="str">
            <v>26</v>
          </cell>
          <cell r="E15685" t="str">
            <v>141</v>
          </cell>
          <cell r="F15685" t="str">
            <v>43900</v>
          </cell>
        </row>
        <row r="15686">
          <cell r="C15686" t="str">
            <v>La SalleMI</v>
          </cell>
          <cell r="D15686" t="str">
            <v>26</v>
          </cell>
          <cell r="E15686" t="str">
            <v>115</v>
          </cell>
          <cell r="F15686" t="str">
            <v>46260</v>
          </cell>
        </row>
        <row r="15687">
          <cell r="C15687" t="str">
            <v>LafayetteMI</v>
          </cell>
          <cell r="D15687" t="str">
            <v>26</v>
          </cell>
          <cell r="E15687" t="str">
            <v>057</v>
          </cell>
          <cell r="F15687" t="str">
            <v>44080</v>
          </cell>
        </row>
        <row r="15688">
          <cell r="C15688" t="str">
            <v>LaGrangeMI</v>
          </cell>
          <cell r="D15688" t="str">
            <v>26</v>
          </cell>
          <cell r="E15688" t="str">
            <v>027</v>
          </cell>
          <cell r="F15688" t="str">
            <v>44140</v>
          </cell>
        </row>
        <row r="15689">
          <cell r="C15689" t="str">
            <v>LairdMI</v>
          </cell>
          <cell r="D15689" t="str">
            <v>26</v>
          </cell>
          <cell r="E15689" t="str">
            <v>061</v>
          </cell>
          <cell r="F15689" t="str">
            <v>44220</v>
          </cell>
        </row>
        <row r="15690">
          <cell r="C15690" t="str">
            <v>LakeMI</v>
          </cell>
          <cell r="D15690" t="str">
            <v>26</v>
          </cell>
          <cell r="E15690" t="str">
            <v>019</v>
          </cell>
          <cell r="F15690" t="str">
            <v>44240</v>
          </cell>
        </row>
        <row r="15691">
          <cell r="C15691" t="str">
            <v>LakeMI</v>
          </cell>
          <cell r="D15691" t="str">
            <v>26</v>
          </cell>
          <cell r="E15691" t="str">
            <v>063</v>
          </cell>
          <cell r="F15691" t="str">
            <v>44300</v>
          </cell>
        </row>
        <row r="15692">
          <cell r="C15692" t="str">
            <v>LakeMI</v>
          </cell>
          <cell r="D15692" t="str">
            <v>26</v>
          </cell>
          <cell r="E15692" t="str">
            <v>085</v>
          </cell>
          <cell r="F15692" t="str">
            <v>44320</v>
          </cell>
        </row>
        <row r="15693">
          <cell r="C15693" t="str">
            <v>LakeMI</v>
          </cell>
          <cell r="D15693" t="str">
            <v>26</v>
          </cell>
          <cell r="E15693" t="str">
            <v>109</v>
          </cell>
          <cell r="F15693" t="str">
            <v>44360</v>
          </cell>
        </row>
        <row r="15694">
          <cell r="C15694" t="str">
            <v>LakeMI</v>
          </cell>
          <cell r="D15694" t="str">
            <v>26</v>
          </cell>
          <cell r="E15694" t="str">
            <v>113</v>
          </cell>
          <cell r="F15694" t="str">
            <v>44380</v>
          </cell>
        </row>
        <row r="15695">
          <cell r="C15695" t="str">
            <v>LakeMI</v>
          </cell>
          <cell r="D15695" t="str">
            <v>26</v>
          </cell>
          <cell r="E15695" t="str">
            <v>143</v>
          </cell>
          <cell r="F15695" t="str">
            <v>44400</v>
          </cell>
        </row>
        <row r="15696">
          <cell r="C15696" t="str">
            <v>LakefieldMI</v>
          </cell>
          <cell r="D15696" t="str">
            <v>26</v>
          </cell>
          <cell r="E15696" t="str">
            <v>095</v>
          </cell>
          <cell r="F15696" t="str">
            <v>44540</v>
          </cell>
        </row>
        <row r="15697">
          <cell r="C15697" t="str">
            <v>LakefieldMI</v>
          </cell>
          <cell r="D15697" t="str">
            <v>26</v>
          </cell>
          <cell r="E15697" t="str">
            <v>145</v>
          </cell>
          <cell r="F15697" t="str">
            <v>44560</v>
          </cell>
        </row>
        <row r="15698">
          <cell r="C15698" t="str">
            <v>LaketonMI</v>
          </cell>
          <cell r="D15698" t="str">
            <v>26</v>
          </cell>
          <cell r="E15698" t="str">
            <v>121</v>
          </cell>
          <cell r="F15698" t="str">
            <v>45160</v>
          </cell>
        </row>
        <row r="15699">
          <cell r="C15699" t="str">
            <v>LaketownMI</v>
          </cell>
          <cell r="D15699" t="str">
            <v>26</v>
          </cell>
          <cell r="E15699" t="str">
            <v>005</v>
          </cell>
          <cell r="F15699" t="str">
            <v>45180</v>
          </cell>
        </row>
        <row r="15700">
          <cell r="C15700" t="str">
            <v>LamotteMI</v>
          </cell>
          <cell r="D15700" t="str">
            <v>26</v>
          </cell>
          <cell r="E15700" t="str">
            <v>151</v>
          </cell>
          <cell r="F15700" t="str">
            <v>45460</v>
          </cell>
        </row>
        <row r="15701">
          <cell r="C15701" t="str">
            <v>L'AnseMI</v>
          </cell>
          <cell r="D15701" t="str">
            <v>26</v>
          </cell>
          <cell r="E15701" t="str">
            <v>013</v>
          </cell>
          <cell r="F15701" t="str">
            <v>45560</v>
          </cell>
        </row>
        <row r="15702">
          <cell r="C15702" t="str">
            <v>LapeerMI</v>
          </cell>
          <cell r="D15702" t="str">
            <v>26</v>
          </cell>
          <cell r="E15702" t="str">
            <v>087</v>
          </cell>
          <cell r="F15702" t="str">
            <v>46060</v>
          </cell>
        </row>
        <row r="15703">
          <cell r="C15703" t="str">
            <v>LawrenceMI</v>
          </cell>
          <cell r="D15703" t="str">
            <v>26</v>
          </cell>
          <cell r="E15703" t="str">
            <v>159</v>
          </cell>
          <cell r="F15703" t="str">
            <v>46460</v>
          </cell>
        </row>
        <row r="15704">
          <cell r="C15704" t="str">
            <v>Le RoyMI</v>
          </cell>
          <cell r="D15704" t="str">
            <v>26</v>
          </cell>
          <cell r="E15704" t="str">
            <v>133</v>
          </cell>
          <cell r="F15704" t="str">
            <v>47120</v>
          </cell>
        </row>
        <row r="15705">
          <cell r="C15705" t="str">
            <v>LeavittMI</v>
          </cell>
          <cell r="D15705" t="str">
            <v>26</v>
          </cell>
          <cell r="E15705" t="str">
            <v>127</v>
          </cell>
          <cell r="F15705" t="str">
            <v>46560</v>
          </cell>
        </row>
        <row r="15706">
          <cell r="C15706" t="str">
            <v>LebanonMI</v>
          </cell>
          <cell r="D15706" t="str">
            <v>26</v>
          </cell>
          <cell r="E15706" t="str">
            <v>037</v>
          </cell>
          <cell r="F15706" t="str">
            <v>46580</v>
          </cell>
        </row>
        <row r="15707">
          <cell r="C15707" t="str">
            <v>LeeMI</v>
          </cell>
          <cell r="D15707" t="str">
            <v>26</v>
          </cell>
          <cell r="E15707" t="str">
            <v>005</v>
          </cell>
          <cell r="F15707" t="str">
            <v>46600</v>
          </cell>
        </row>
        <row r="15708">
          <cell r="C15708" t="str">
            <v>LeeMI</v>
          </cell>
          <cell r="D15708" t="str">
            <v>26</v>
          </cell>
          <cell r="E15708" t="str">
            <v>025</v>
          </cell>
          <cell r="F15708" t="str">
            <v>46620</v>
          </cell>
        </row>
        <row r="15709">
          <cell r="C15709" t="str">
            <v>LeeMI</v>
          </cell>
          <cell r="D15709" t="str">
            <v>26</v>
          </cell>
          <cell r="E15709" t="str">
            <v>111</v>
          </cell>
          <cell r="F15709" t="str">
            <v>46640</v>
          </cell>
        </row>
        <row r="15710">
          <cell r="C15710" t="str">
            <v>LeelanauMI</v>
          </cell>
          <cell r="D15710" t="str">
            <v>26</v>
          </cell>
          <cell r="E15710" t="str">
            <v>089</v>
          </cell>
          <cell r="F15710" t="str">
            <v>46700</v>
          </cell>
        </row>
        <row r="15711">
          <cell r="C15711" t="str">
            <v>LeightonMI</v>
          </cell>
          <cell r="D15711" t="str">
            <v>26</v>
          </cell>
          <cell r="E15711" t="str">
            <v>005</v>
          </cell>
          <cell r="F15711" t="str">
            <v>46760</v>
          </cell>
        </row>
        <row r="15712">
          <cell r="C15712" t="str">
            <v>LelandMI</v>
          </cell>
          <cell r="D15712" t="str">
            <v>26</v>
          </cell>
          <cell r="E15712" t="str">
            <v>089</v>
          </cell>
          <cell r="F15712" t="str">
            <v>46820</v>
          </cell>
        </row>
        <row r="15713">
          <cell r="C15713" t="str">
            <v>LenoxMI</v>
          </cell>
          <cell r="D15713" t="str">
            <v>26</v>
          </cell>
          <cell r="E15713" t="str">
            <v>099</v>
          </cell>
          <cell r="F15713" t="str">
            <v>46900</v>
          </cell>
        </row>
        <row r="15714">
          <cell r="C15714" t="str">
            <v>LeoniMI</v>
          </cell>
          <cell r="D15714" t="str">
            <v>26</v>
          </cell>
          <cell r="E15714" t="str">
            <v>075</v>
          </cell>
          <cell r="F15714" t="str">
            <v>46980</v>
          </cell>
        </row>
        <row r="15715">
          <cell r="C15715" t="str">
            <v>LeonidasMI</v>
          </cell>
          <cell r="D15715" t="str">
            <v>26</v>
          </cell>
          <cell r="E15715" t="str">
            <v>149</v>
          </cell>
          <cell r="F15715" t="str">
            <v>47020</v>
          </cell>
        </row>
        <row r="15716">
          <cell r="C15716" t="str">
            <v>LeroyMI</v>
          </cell>
          <cell r="D15716" t="str">
            <v>26</v>
          </cell>
          <cell r="E15716" t="str">
            <v>025</v>
          </cell>
          <cell r="F15716" t="str">
            <v>47060</v>
          </cell>
        </row>
        <row r="15717">
          <cell r="C15717" t="str">
            <v>LeroyMI</v>
          </cell>
          <cell r="D15717" t="str">
            <v>26</v>
          </cell>
          <cell r="E15717" t="str">
            <v>065</v>
          </cell>
          <cell r="F15717" t="str">
            <v>47080</v>
          </cell>
        </row>
        <row r="15718">
          <cell r="C15718" t="str">
            <v>LeslieMI</v>
          </cell>
          <cell r="D15718" t="str">
            <v>26</v>
          </cell>
          <cell r="E15718" t="str">
            <v>065</v>
          </cell>
          <cell r="F15718" t="str">
            <v>47200</v>
          </cell>
        </row>
        <row r="15719">
          <cell r="C15719" t="str">
            <v>LexingtonMI</v>
          </cell>
          <cell r="D15719" t="str">
            <v>26</v>
          </cell>
          <cell r="E15719" t="str">
            <v>151</v>
          </cell>
          <cell r="F15719" t="str">
            <v>47300</v>
          </cell>
        </row>
        <row r="15720">
          <cell r="C15720" t="str">
            <v>LibertyMI</v>
          </cell>
          <cell r="D15720" t="str">
            <v>26</v>
          </cell>
          <cell r="E15720" t="str">
            <v>075</v>
          </cell>
          <cell r="F15720" t="str">
            <v>47360</v>
          </cell>
        </row>
        <row r="15721">
          <cell r="C15721" t="str">
            <v>LibertyMI</v>
          </cell>
          <cell r="D15721" t="str">
            <v>26</v>
          </cell>
          <cell r="E15721" t="str">
            <v>165</v>
          </cell>
          <cell r="F15721" t="str">
            <v>47380</v>
          </cell>
        </row>
        <row r="15722">
          <cell r="C15722" t="str">
            <v>LilleyMI</v>
          </cell>
          <cell r="D15722" t="str">
            <v>26</v>
          </cell>
          <cell r="E15722" t="str">
            <v>123</v>
          </cell>
          <cell r="F15722" t="str">
            <v>47440</v>
          </cell>
        </row>
        <row r="15723">
          <cell r="C15723" t="str">
            <v>LimaMI</v>
          </cell>
          <cell r="D15723" t="str">
            <v>26</v>
          </cell>
          <cell r="E15723" t="str">
            <v>161</v>
          </cell>
          <cell r="F15723" t="str">
            <v>47460</v>
          </cell>
        </row>
        <row r="15724">
          <cell r="C15724" t="str">
            <v>LimestoneMI</v>
          </cell>
          <cell r="D15724" t="str">
            <v>26</v>
          </cell>
          <cell r="E15724" t="str">
            <v>003</v>
          </cell>
          <cell r="F15724" t="str">
            <v>47540</v>
          </cell>
        </row>
        <row r="15725">
          <cell r="C15725" t="str">
            <v>LincolnMI</v>
          </cell>
          <cell r="D15725" t="str">
            <v>26</v>
          </cell>
          <cell r="E15725" t="str">
            <v>011</v>
          </cell>
          <cell r="F15725" t="str">
            <v>47580</v>
          </cell>
        </row>
        <row r="15726">
          <cell r="C15726" t="str">
            <v>LincolnMI</v>
          </cell>
          <cell r="D15726" t="str">
            <v>26</v>
          </cell>
          <cell r="E15726" t="str">
            <v>035</v>
          </cell>
          <cell r="F15726" t="str">
            <v>47620</v>
          </cell>
        </row>
        <row r="15727">
          <cell r="C15727" t="str">
            <v>LincolnMI</v>
          </cell>
          <cell r="D15727" t="str">
            <v>26</v>
          </cell>
          <cell r="E15727" t="str">
            <v>063</v>
          </cell>
          <cell r="F15727" t="str">
            <v>47640</v>
          </cell>
        </row>
        <row r="15728">
          <cell r="C15728" t="str">
            <v>LincolnMI</v>
          </cell>
          <cell r="D15728" t="str">
            <v>26</v>
          </cell>
          <cell r="E15728" t="str">
            <v>073</v>
          </cell>
          <cell r="F15728" t="str">
            <v>47660</v>
          </cell>
        </row>
        <row r="15729">
          <cell r="C15729" t="str">
            <v>LincolnMI</v>
          </cell>
          <cell r="D15729" t="str">
            <v>26</v>
          </cell>
          <cell r="E15729" t="str">
            <v>111</v>
          </cell>
          <cell r="F15729" t="str">
            <v>47680</v>
          </cell>
        </row>
        <row r="15730">
          <cell r="C15730" t="str">
            <v>LincolnMI</v>
          </cell>
          <cell r="D15730" t="str">
            <v>26</v>
          </cell>
          <cell r="E15730" t="str">
            <v>123</v>
          </cell>
          <cell r="F15730" t="str">
            <v>47700</v>
          </cell>
        </row>
        <row r="15731">
          <cell r="C15731" t="str">
            <v>LincolnMI</v>
          </cell>
          <cell r="D15731" t="str">
            <v>26</v>
          </cell>
          <cell r="E15731" t="str">
            <v>133</v>
          </cell>
          <cell r="F15731" t="str">
            <v>47720</v>
          </cell>
        </row>
        <row r="15732">
          <cell r="C15732" t="str">
            <v>LitchfieldMI</v>
          </cell>
          <cell r="D15732" t="str">
            <v>26</v>
          </cell>
          <cell r="E15732" t="str">
            <v>059</v>
          </cell>
          <cell r="F15732" t="str">
            <v>48000</v>
          </cell>
        </row>
        <row r="15733">
          <cell r="C15733" t="str">
            <v>Little TraverseMI</v>
          </cell>
          <cell r="D15733" t="str">
            <v>26</v>
          </cell>
          <cell r="E15733" t="str">
            <v>047</v>
          </cell>
          <cell r="F15733" t="str">
            <v>48080</v>
          </cell>
        </row>
        <row r="15734">
          <cell r="C15734" t="str">
            <v>LittlefieldMI</v>
          </cell>
          <cell r="D15734" t="str">
            <v>26</v>
          </cell>
          <cell r="E15734" t="str">
            <v>047</v>
          </cell>
          <cell r="F15734" t="str">
            <v>48020</v>
          </cell>
        </row>
        <row r="15735">
          <cell r="C15735" t="str">
            <v>LivingstonMI</v>
          </cell>
          <cell r="D15735" t="str">
            <v>26</v>
          </cell>
          <cell r="E15735" t="str">
            <v>137</v>
          </cell>
          <cell r="F15735" t="str">
            <v>48140</v>
          </cell>
        </row>
        <row r="15736">
          <cell r="C15736" t="str">
            <v>LockeMI</v>
          </cell>
          <cell r="D15736" t="str">
            <v>26</v>
          </cell>
          <cell r="E15736" t="str">
            <v>065</v>
          </cell>
          <cell r="F15736" t="str">
            <v>49040</v>
          </cell>
        </row>
        <row r="15737">
          <cell r="C15737" t="str">
            <v>LockportMI</v>
          </cell>
          <cell r="D15737" t="str">
            <v>26</v>
          </cell>
          <cell r="E15737" t="str">
            <v>149</v>
          </cell>
          <cell r="F15737" t="str">
            <v>49060</v>
          </cell>
        </row>
        <row r="15738">
          <cell r="C15738" t="str">
            <v>LodiMI</v>
          </cell>
          <cell r="D15738" t="str">
            <v>26</v>
          </cell>
          <cell r="E15738" t="str">
            <v>161</v>
          </cell>
          <cell r="F15738" t="str">
            <v>49120</v>
          </cell>
        </row>
        <row r="15739">
          <cell r="C15739" t="str">
            <v>LoganMI</v>
          </cell>
          <cell r="D15739" t="str">
            <v>26</v>
          </cell>
          <cell r="E15739" t="str">
            <v>105</v>
          </cell>
          <cell r="F15739" t="str">
            <v>49140</v>
          </cell>
        </row>
        <row r="15740">
          <cell r="C15740" t="str">
            <v>LoganMI</v>
          </cell>
          <cell r="D15740" t="str">
            <v>26</v>
          </cell>
          <cell r="E15740" t="str">
            <v>129</v>
          </cell>
          <cell r="F15740" t="str">
            <v>49160</v>
          </cell>
        </row>
        <row r="15741">
          <cell r="C15741" t="str">
            <v>LondonMI</v>
          </cell>
          <cell r="D15741" t="str">
            <v>26</v>
          </cell>
          <cell r="E15741" t="str">
            <v>115</v>
          </cell>
          <cell r="F15741" t="str">
            <v>49180</v>
          </cell>
        </row>
        <row r="15742">
          <cell r="C15742" t="str">
            <v>Long LakeMI</v>
          </cell>
          <cell r="D15742" t="str">
            <v>26</v>
          </cell>
          <cell r="E15742" t="str">
            <v>055</v>
          </cell>
          <cell r="F15742" t="str">
            <v>49240</v>
          </cell>
        </row>
        <row r="15743">
          <cell r="C15743" t="str">
            <v>Long RapidsMI</v>
          </cell>
          <cell r="D15743" t="str">
            <v>26</v>
          </cell>
          <cell r="E15743" t="str">
            <v>007</v>
          </cell>
          <cell r="F15743" t="str">
            <v>49360</v>
          </cell>
        </row>
        <row r="15744">
          <cell r="C15744" t="str">
            <v>LoudMI</v>
          </cell>
          <cell r="D15744" t="str">
            <v>26</v>
          </cell>
          <cell r="E15744" t="str">
            <v>119</v>
          </cell>
          <cell r="F15744" t="str">
            <v>49480</v>
          </cell>
        </row>
        <row r="15745">
          <cell r="C15745" t="str">
            <v>LovellsMI</v>
          </cell>
          <cell r="D15745" t="str">
            <v>26</v>
          </cell>
          <cell r="E15745" t="str">
            <v>039</v>
          </cell>
          <cell r="F15745" t="str">
            <v>49520</v>
          </cell>
        </row>
        <row r="15746">
          <cell r="C15746" t="str">
            <v>LyndonMI</v>
          </cell>
          <cell r="D15746" t="str">
            <v>26</v>
          </cell>
          <cell r="E15746" t="str">
            <v>161</v>
          </cell>
          <cell r="F15746" t="str">
            <v>49780</v>
          </cell>
        </row>
        <row r="15747">
          <cell r="C15747" t="str">
            <v>LynnMI</v>
          </cell>
          <cell r="D15747" t="str">
            <v>26</v>
          </cell>
          <cell r="E15747" t="str">
            <v>147</v>
          </cell>
          <cell r="F15747" t="str">
            <v>49800</v>
          </cell>
        </row>
        <row r="15748">
          <cell r="C15748" t="str">
            <v>LyonMI</v>
          </cell>
          <cell r="D15748" t="str">
            <v>26</v>
          </cell>
          <cell r="E15748" t="str">
            <v>143</v>
          </cell>
          <cell r="F15748" t="str">
            <v>49840</v>
          </cell>
        </row>
        <row r="15749">
          <cell r="C15749" t="str">
            <v>LyonsMI</v>
          </cell>
          <cell r="D15749" t="str">
            <v>26</v>
          </cell>
          <cell r="E15749" t="str">
            <v>067</v>
          </cell>
          <cell r="F15749" t="str">
            <v>49920</v>
          </cell>
        </row>
        <row r="15750">
          <cell r="C15750" t="str">
            <v>MackinawMI</v>
          </cell>
          <cell r="D15750" t="str">
            <v>26</v>
          </cell>
          <cell r="E15750" t="str">
            <v>031</v>
          </cell>
          <cell r="F15750" t="str">
            <v>50300</v>
          </cell>
        </row>
        <row r="15751">
          <cell r="C15751" t="str">
            <v>MacombMI</v>
          </cell>
          <cell r="D15751" t="str">
            <v>26</v>
          </cell>
          <cell r="E15751" t="str">
            <v>099</v>
          </cell>
          <cell r="F15751" t="str">
            <v>50480</v>
          </cell>
        </row>
        <row r="15752">
          <cell r="C15752" t="str">
            <v>MaconMI</v>
          </cell>
          <cell r="D15752" t="str">
            <v>26</v>
          </cell>
          <cell r="E15752" t="str">
            <v>091</v>
          </cell>
          <cell r="F15752" t="str">
            <v>50520</v>
          </cell>
        </row>
        <row r="15753">
          <cell r="C15753" t="str">
            <v>MancelonaMI</v>
          </cell>
          <cell r="D15753" t="str">
            <v>26</v>
          </cell>
          <cell r="E15753" t="str">
            <v>009</v>
          </cell>
          <cell r="F15753" t="str">
            <v>50640</v>
          </cell>
        </row>
        <row r="15754">
          <cell r="C15754" t="str">
            <v>ManchesterMI</v>
          </cell>
          <cell r="D15754" t="str">
            <v>26</v>
          </cell>
          <cell r="E15754" t="str">
            <v>161</v>
          </cell>
          <cell r="F15754" t="str">
            <v>50680</v>
          </cell>
        </row>
        <row r="15755">
          <cell r="C15755" t="str">
            <v>ManisteeMI</v>
          </cell>
          <cell r="D15755" t="str">
            <v>26</v>
          </cell>
          <cell r="E15755" t="str">
            <v>101</v>
          </cell>
          <cell r="F15755" t="str">
            <v>50740</v>
          </cell>
        </row>
        <row r="15756">
          <cell r="C15756" t="str">
            <v>ManistiqueMI</v>
          </cell>
          <cell r="D15756" t="str">
            <v>26</v>
          </cell>
          <cell r="E15756" t="str">
            <v>153</v>
          </cell>
          <cell r="F15756" t="str">
            <v>50780</v>
          </cell>
        </row>
        <row r="15757">
          <cell r="C15757" t="str">
            <v>ManliusMI</v>
          </cell>
          <cell r="D15757" t="str">
            <v>26</v>
          </cell>
          <cell r="E15757" t="str">
            <v>005</v>
          </cell>
          <cell r="F15757" t="str">
            <v>50840</v>
          </cell>
        </row>
        <row r="15758">
          <cell r="C15758" t="str">
            <v>MansfieldMI</v>
          </cell>
          <cell r="D15758" t="str">
            <v>26</v>
          </cell>
          <cell r="E15758" t="str">
            <v>071</v>
          </cell>
          <cell r="F15758" t="str">
            <v>50860</v>
          </cell>
        </row>
        <row r="15759">
          <cell r="C15759" t="str">
            <v>Maple ForestMI</v>
          </cell>
          <cell r="D15759" t="str">
            <v>26</v>
          </cell>
          <cell r="E15759" t="str">
            <v>039</v>
          </cell>
          <cell r="F15759" t="str">
            <v>50940</v>
          </cell>
        </row>
        <row r="15760">
          <cell r="C15760" t="str">
            <v>Maple GroveMI</v>
          </cell>
          <cell r="D15760" t="str">
            <v>26</v>
          </cell>
          <cell r="E15760" t="str">
            <v>015</v>
          </cell>
          <cell r="F15760" t="str">
            <v>50960</v>
          </cell>
        </row>
        <row r="15761">
          <cell r="C15761" t="str">
            <v>Maple GroveMI</v>
          </cell>
          <cell r="D15761" t="str">
            <v>26</v>
          </cell>
          <cell r="E15761" t="str">
            <v>101</v>
          </cell>
          <cell r="F15761" t="str">
            <v>51000</v>
          </cell>
        </row>
        <row r="15762">
          <cell r="C15762" t="str">
            <v>Maple GroveMI</v>
          </cell>
          <cell r="D15762" t="str">
            <v>26</v>
          </cell>
          <cell r="E15762" t="str">
            <v>145</v>
          </cell>
          <cell r="F15762" t="str">
            <v>51060</v>
          </cell>
        </row>
        <row r="15763">
          <cell r="C15763" t="str">
            <v>Maple RidgeMI</v>
          </cell>
          <cell r="D15763" t="str">
            <v>26</v>
          </cell>
          <cell r="E15763" t="str">
            <v>007</v>
          </cell>
          <cell r="F15763" t="str">
            <v>51220</v>
          </cell>
        </row>
        <row r="15764">
          <cell r="C15764" t="str">
            <v>Maple RidgeMI</v>
          </cell>
          <cell r="D15764" t="str">
            <v>26</v>
          </cell>
          <cell r="E15764" t="str">
            <v>041</v>
          </cell>
          <cell r="F15764" t="str">
            <v>51260</v>
          </cell>
        </row>
        <row r="15765">
          <cell r="C15765" t="str">
            <v>Maple RiverMI</v>
          </cell>
          <cell r="D15765" t="str">
            <v>26</v>
          </cell>
          <cell r="E15765" t="str">
            <v>047</v>
          </cell>
          <cell r="F15765" t="str">
            <v>51280</v>
          </cell>
        </row>
        <row r="15766">
          <cell r="C15766" t="str">
            <v>Maple ValleyMI</v>
          </cell>
          <cell r="D15766" t="str">
            <v>26</v>
          </cell>
          <cell r="E15766" t="str">
            <v>117</v>
          </cell>
          <cell r="F15766" t="str">
            <v>51340</v>
          </cell>
        </row>
        <row r="15767">
          <cell r="C15767" t="str">
            <v>Maple ValleyMI</v>
          </cell>
          <cell r="D15767" t="str">
            <v>26</v>
          </cell>
          <cell r="E15767" t="str">
            <v>151</v>
          </cell>
          <cell r="F15767" t="str">
            <v>51380</v>
          </cell>
        </row>
        <row r="15768">
          <cell r="C15768" t="str">
            <v>MarathonMI</v>
          </cell>
          <cell r="D15768" t="str">
            <v>26</v>
          </cell>
          <cell r="E15768" t="str">
            <v>087</v>
          </cell>
          <cell r="F15768" t="str">
            <v>51420</v>
          </cell>
        </row>
        <row r="15769">
          <cell r="C15769" t="str">
            <v>MarcellusMI</v>
          </cell>
          <cell r="D15769" t="str">
            <v>26</v>
          </cell>
          <cell r="E15769" t="str">
            <v>027</v>
          </cell>
          <cell r="F15769" t="str">
            <v>51480</v>
          </cell>
        </row>
        <row r="15770">
          <cell r="C15770" t="str">
            <v>MarengoMI</v>
          </cell>
          <cell r="D15770" t="str">
            <v>26</v>
          </cell>
          <cell r="E15770" t="str">
            <v>025</v>
          </cell>
          <cell r="F15770" t="str">
            <v>51520</v>
          </cell>
        </row>
        <row r="15771">
          <cell r="C15771" t="str">
            <v>MareniscoMI</v>
          </cell>
          <cell r="D15771" t="str">
            <v>26</v>
          </cell>
          <cell r="E15771" t="str">
            <v>053</v>
          </cell>
          <cell r="F15771" t="str">
            <v>51560</v>
          </cell>
        </row>
        <row r="15772">
          <cell r="C15772" t="str">
            <v>MarillaMI</v>
          </cell>
          <cell r="D15772" t="str">
            <v>26</v>
          </cell>
          <cell r="E15772" t="str">
            <v>101</v>
          </cell>
          <cell r="F15772" t="str">
            <v>51580</v>
          </cell>
        </row>
        <row r="15773">
          <cell r="C15773" t="str">
            <v>MarionMI</v>
          </cell>
          <cell r="D15773" t="str">
            <v>26</v>
          </cell>
          <cell r="E15773" t="str">
            <v>029</v>
          </cell>
          <cell r="F15773" t="str">
            <v>51620</v>
          </cell>
        </row>
        <row r="15774">
          <cell r="C15774" t="str">
            <v>MarionMI</v>
          </cell>
          <cell r="D15774" t="str">
            <v>26</v>
          </cell>
          <cell r="E15774" t="str">
            <v>093</v>
          </cell>
          <cell r="F15774" t="str">
            <v>51640</v>
          </cell>
        </row>
        <row r="15775">
          <cell r="C15775" t="str">
            <v>MarionMI</v>
          </cell>
          <cell r="D15775" t="str">
            <v>26</v>
          </cell>
          <cell r="E15775" t="str">
            <v>133</v>
          </cell>
          <cell r="F15775" t="str">
            <v>51680</v>
          </cell>
        </row>
        <row r="15776">
          <cell r="C15776" t="str">
            <v>MarionMI</v>
          </cell>
          <cell r="D15776" t="str">
            <v>26</v>
          </cell>
          <cell r="E15776" t="str">
            <v>145</v>
          </cell>
          <cell r="F15776" t="str">
            <v>51700</v>
          </cell>
        </row>
        <row r="15777">
          <cell r="C15777" t="str">
            <v>MarionMI</v>
          </cell>
          <cell r="D15777" t="str">
            <v>26</v>
          </cell>
          <cell r="E15777" t="str">
            <v>151</v>
          </cell>
          <cell r="F15777" t="str">
            <v>51720</v>
          </cell>
        </row>
        <row r="15778">
          <cell r="C15778" t="str">
            <v>MarkeyMI</v>
          </cell>
          <cell r="D15778" t="str">
            <v>26</v>
          </cell>
          <cell r="E15778" t="str">
            <v>143</v>
          </cell>
          <cell r="F15778" t="str">
            <v>51780</v>
          </cell>
        </row>
        <row r="15779">
          <cell r="C15779" t="str">
            <v>MarletteMI</v>
          </cell>
          <cell r="D15779" t="str">
            <v>26</v>
          </cell>
          <cell r="E15779" t="str">
            <v>151</v>
          </cell>
          <cell r="F15779" t="str">
            <v>51840</v>
          </cell>
        </row>
        <row r="15780">
          <cell r="C15780" t="str">
            <v>MarquetteMI</v>
          </cell>
          <cell r="D15780" t="str">
            <v>26</v>
          </cell>
          <cell r="E15780" t="str">
            <v>097</v>
          </cell>
          <cell r="F15780" t="str">
            <v>51880</v>
          </cell>
        </row>
        <row r="15781">
          <cell r="C15781" t="str">
            <v>MarshallMI</v>
          </cell>
          <cell r="D15781" t="str">
            <v>26</v>
          </cell>
          <cell r="E15781" t="str">
            <v>025</v>
          </cell>
          <cell r="F15781" t="str">
            <v>51960</v>
          </cell>
        </row>
        <row r="15782">
          <cell r="C15782" t="str">
            <v>MartinMI</v>
          </cell>
          <cell r="D15782" t="str">
            <v>26</v>
          </cell>
          <cell r="E15782" t="str">
            <v>005</v>
          </cell>
          <cell r="F15782" t="str">
            <v>52000</v>
          </cell>
        </row>
        <row r="15783">
          <cell r="C15783" t="str">
            <v>MartinyMI</v>
          </cell>
          <cell r="D15783" t="str">
            <v>26</v>
          </cell>
          <cell r="E15783" t="str">
            <v>107</v>
          </cell>
          <cell r="F15783" t="str">
            <v>52060</v>
          </cell>
        </row>
        <row r="15784">
          <cell r="C15784" t="str">
            <v>MasonMI</v>
          </cell>
          <cell r="D15784" t="str">
            <v>26</v>
          </cell>
          <cell r="E15784" t="str">
            <v>011</v>
          </cell>
          <cell r="F15784" t="str">
            <v>52120</v>
          </cell>
        </row>
        <row r="15785">
          <cell r="C15785" t="str">
            <v>MasonMI</v>
          </cell>
          <cell r="D15785" t="str">
            <v>26</v>
          </cell>
          <cell r="E15785" t="str">
            <v>027</v>
          </cell>
          <cell r="F15785" t="str">
            <v>52140</v>
          </cell>
        </row>
        <row r="15786">
          <cell r="C15786" t="str">
            <v>MasonvilleMI</v>
          </cell>
          <cell r="D15786" t="str">
            <v>26</v>
          </cell>
          <cell r="E15786" t="str">
            <v>041</v>
          </cell>
          <cell r="F15786" t="str">
            <v>52220</v>
          </cell>
        </row>
        <row r="15787">
          <cell r="C15787" t="str">
            <v>MastodonMI</v>
          </cell>
          <cell r="D15787" t="str">
            <v>26</v>
          </cell>
          <cell r="E15787" t="str">
            <v>071</v>
          </cell>
          <cell r="F15787" t="str">
            <v>52300</v>
          </cell>
        </row>
        <row r="15788">
          <cell r="C15788" t="str">
            <v>MatchwoodMI</v>
          </cell>
          <cell r="D15788" t="str">
            <v>26</v>
          </cell>
          <cell r="E15788" t="str">
            <v>131</v>
          </cell>
          <cell r="F15788" t="str">
            <v>52320</v>
          </cell>
        </row>
        <row r="15789">
          <cell r="C15789" t="str">
            <v>MathiasMI</v>
          </cell>
          <cell r="D15789" t="str">
            <v>26</v>
          </cell>
          <cell r="E15789" t="str">
            <v>003</v>
          </cell>
          <cell r="F15789" t="str">
            <v>52360</v>
          </cell>
        </row>
        <row r="15790">
          <cell r="C15790" t="str">
            <v>MattesonMI</v>
          </cell>
          <cell r="D15790" t="str">
            <v>26</v>
          </cell>
          <cell r="E15790" t="str">
            <v>023</v>
          </cell>
          <cell r="F15790" t="str">
            <v>52400</v>
          </cell>
        </row>
        <row r="15791">
          <cell r="C15791" t="str">
            <v>MayfieldMI</v>
          </cell>
          <cell r="D15791" t="str">
            <v>26</v>
          </cell>
          <cell r="E15791" t="str">
            <v>055</v>
          </cell>
          <cell r="F15791" t="str">
            <v>52480</v>
          </cell>
        </row>
        <row r="15792">
          <cell r="C15792" t="str">
            <v>MayfieldMI</v>
          </cell>
          <cell r="D15792" t="str">
            <v>26</v>
          </cell>
          <cell r="E15792" t="str">
            <v>087</v>
          </cell>
          <cell r="F15792" t="str">
            <v>52500</v>
          </cell>
        </row>
        <row r="15793">
          <cell r="C15793" t="str">
            <v>McKinleyMI</v>
          </cell>
          <cell r="D15793" t="str">
            <v>26</v>
          </cell>
          <cell r="E15793" t="str">
            <v>047</v>
          </cell>
          <cell r="F15793" t="str">
            <v>50340</v>
          </cell>
        </row>
        <row r="15794">
          <cell r="C15794" t="str">
            <v>McKinleyMI</v>
          </cell>
          <cell r="D15794" t="str">
            <v>26</v>
          </cell>
          <cell r="E15794" t="str">
            <v>063</v>
          </cell>
          <cell r="F15794" t="str">
            <v>50360</v>
          </cell>
        </row>
        <row r="15795">
          <cell r="C15795" t="str">
            <v>McMillanMI</v>
          </cell>
          <cell r="D15795" t="str">
            <v>26</v>
          </cell>
          <cell r="E15795" t="str">
            <v>095</v>
          </cell>
          <cell r="F15795" t="str">
            <v>50440</v>
          </cell>
        </row>
        <row r="15796">
          <cell r="C15796" t="str">
            <v>McMillanMI</v>
          </cell>
          <cell r="D15796" t="str">
            <v>26</v>
          </cell>
          <cell r="E15796" t="str">
            <v>131</v>
          </cell>
          <cell r="F15796" t="str">
            <v>50460</v>
          </cell>
        </row>
        <row r="15797">
          <cell r="C15797" t="str">
            <v>MeadeMI</v>
          </cell>
          <cell r="D15797" t="str">
            <v>26</v>
          </cell>
          <cell r="E15797" t="str">
            <v>063</v>
          </cell>
          <cell r="F15797" t="str">
            <v>52600</v>
          </cell>
        </row>
        <row r="15798">
          <cell r="C15798" t="str">
            <v>MeadeMI</v>
          </cell>
          <cell r="D15798" t="str">
            <v>26</v>
          </cell>
          <cell r="E15798" t="str">
            <v>105</v>
          </cell>
          <cell r="F15798" t="str">
            <v>52640</v>
          </cell>
        </row>
        <row r="15799">
          <cell r="C15799" t="str">
            <v>MecostaMI</v>
          </cell>
          <cell r="D15799" t="str">
            <v>26</v>
          </cell>
          <cell r="E15799" t="str">
            <v>107</v>
          </cell>
          <cell r="F15799" t="str">
            <v>52780</v>
          </cell>
        </row>
        <row r="15800">
          <cell r="C15800" t="str">
            <v>MedinaMI</v>
          </cell>
          <cell r="D15800" t="str">
            <v>26</v>
          </cell>
          <cell r="E15800" t="str">
            <v>091</v>
          </cell>
          <cell r="F15800" t="str">
            <v>52820</v>
          </cell>
        </row>
        <row r="15801">
          <cell r="C15801" t="str">
            <v>MellenMI</v>
          </cell>
          <cell r="D15801" t="str">
            <v>26</v>
          </cell>
          <cell r="E15801" t="str">
            <v>109</v>
          </cell>
          <cell r="F15801" t="str">
            <v>52860</v>
          </cell>
        </row>
        <row r="15802">
          <cell r="C15802" t="str">
            <v>MelroseMI</v>
          </cell>
          <cell r="D15802" t="str">
            <v>26</v>
          </cell>
          <cell r="E15802" t="str">
            <v>029</v>
          </cell>
          <cell r="F15802" t="str">
            <v>52880</v>
          </cell>
        </row>
        <row r="15803">
          <cell r="C15803" t="str">
            <v>MendonMI</v>
          </cell>
          <cell r="D15803" t="str">
            <v>26</v>
          </cell>
          <cell r="E15803" t="str">
            <v>149</v>
          </cell>
          <cell r="F15803" t="str">
            <v>53000</v>
          </cell>
        </row>
        <row r="15804">
          <cell r="C15804" t="str">
            <v>MenomineeMI</v>
          </cell>
          <cell r="D15804" t="str">
            <v>26</v>
          </cell>
          <cell r="E15804" t="str">
            <v>109</v>
          </cell>
          <cell r="F15804" t="str">
            <v>53040</v>
          </cell>
        </row>
        <row r="15805">
          <cell r="C15805" t="str">
            <v>MentorMI</v>
          </cell>
          <cell r="D15805" t="str">
            <v>26</v>
          </cell>
          <cell r="E15805" t="str">
            <v>031</v>
          </cell>
          <cell r="F15805" t="str">
            <v>53100</v>
          </cell>
        </row>
        <row r="15806">
          <cell r="C15806" t="str">
            <v>MentorMI</v>
          </cell>
          <cell r="D15806" t="str">
            <v>26</v>
          </cell>
          <cell r="E15806" t="str">
            <v>135</v>
          </cell>
          <cell r="F15806" t="str">
            <v>53120</v>
          </cell>
        </row>
        <row r="15807">
          <cell r="C15807" t="str">
            <v>MerrillMI</v>
          </cell>
          <cell r="D15807" t="str">
            <v>26</v>
          </cell>
          <cell r="E15807" t="str">
            <v>123</v>
          </cell>
          <cell r="F15807" t="str">
            <v>53160</v>
          </cell>
        </row>
        <row r="15808">
          <cell r="C15808" t="str">
            <v>MerrittMI</v>
          </cell>
          <cell r="D15808" t="str">
            <v>26</v>
          </cell>
          <cell r="E15808" t="str">
            <v>017</v>
          </cell>
          <cell r="F15808" t="str">
            <v>53220</v>
          </cell>
        </row>
        <row r="15809">
          <cell r="C15809" t="str">
            <v>MetamoraMI</v>
          </cell>
          <cell r="D15809" t="str">
            <v>26</v>
          </cell>
          <cell r="E15809" t="str">
            <v>087</v>
          </cell>
          <cell r="F15809" t="str">
            <v>53360</v>
          </cell>
        </row>
        <row r="15810">
          <cell r="C15810" t="str">
            <v>MetzMI</v>
          </cell>
          <cell r="D15810" t="str">
            <v>26</v>
          </cell>
          <cell r="E15810" t="str">
            <v>141</v>
          </cell>
          <cell r="F15810" t="str">
            <v>53440</v>
          </cell>
        </row>
        <row r="15811">
          <cell r="C15811" t="str">
            <v>MeyerMI</v>
          </cell>
          <cell r="D15811" t="str">
            <v>26</v>
          </cell>
          <cell r="E15811" t="str">
            <v>109</v>
          </cell>
          <cell r="F15811" t="str">
            <v>53460</v>
          </cell>
        </row>
        <row r="15812">
          <cell r="C15812" t="str">
            <v>MichigammeMI</v>
          </cell>
          <cell r="D15812" t="str">
            <v>26</v>
          </cell>
          <cell r="E15812" t="str">
            <v>103</v>
          </cell>
          <cell r="F15812" t="str">
            <v>53540</v>
          </cell>
        </row>
        <row r="15813">
          <cell r="C15813" t="str">
            <v>Middle BranchMI</v>
          </cell>
          <cell r="D15813" t="str">
            <v>26</v>
          </cell>
          <cell r="E15813" t="str">
            <v>133</v>
          </cell>
          <cell r="F15813" t="str">
            <v>53660</v>
          </cell>
        </row>
        <row r="15814">
          <cell r="C15814" t="str">
            <v>MiddleburyMI</v>
          </cell>
          <cell r="D15814" t="str">
            <v>26</v>
          </cell>
          <cell r="E15814" t="str">
            <v>155</v>
          </cell>
          <cell r="F15814" t="str">
            <v>53680</v>
          </cell>
        </row>
        <row r="15815">
          <cell r="C15815" t="str">
            <v>MikadoMI</v>
          </cell>
          <cell r="D15815" t="str">
            <v>26</v>
          </cell>
          <cell r="E15815" t="str">
            <v>001</v>
          </cell>
          <cell r="F15815" t="str">
            <v>53880</v>
          </cell>
        </row>
        <row r="15816">
          <cell r="C15816" t="str">
            <v>MilanMI</v>
          </cell>
          <cell r="D15816" t="str">
            <v>26</v>
          </cell>
          <cell r="E15816" t="str">
            <v>115</v>
          </cell>
          <cell r="F15816" t="str">
            <v>53900</v>
          </cell>
        </row>
        <row r="15817">
          <cell r="C15817" t="str">
            <v>MillbrookMI</v>
          </cell>
          <cell r="D15817" t="str">
            <v>26</v>
          </cell>
          <cell r="E15817" t="str">
            <v>107</v>
          </cell>
          <cell r="F15817" t="str">
            <v>54020</v>
          </cell>
        </row>
        <row r="15818">
          <cell r="C15818" t="str">
            <v>MillenMI</v>
          </cell>
          <cell r="D15818" t="str">
            <v>26</v>
          </cell>
          <cell r="E15818" t="str">
            <v>001</v>
          </cell>
          <cell r="F15818" t="str">
            <v>54060</v>
          </cell>
        </row>
        <row r="15819">
          <cell r="C15819" t="str">
            <v>MillingtonMI</v>
          </cell>
          <cell r="D15819" t="str">
            <v>26</v>
          </cell>
          <cell r="E15819" t="str">
            <v>157</v>
          </cell>
          <cell r="F15819" t="str">
            <v>54240</v>
          </cell>
        </row>
        <row r="15820">
          <cell r="C15820" t="str">
            <v>MillsMI</v>
          </cell>
          <cell r="D15820" t="str">
            <v>26</v>
          </cell>
          <cell r="E15820" t="str">
            <v>111</v>
          </cell>
          <cell r="F15820" t="str">
            <v>54320</v>
          </cell>
        </row>
        <row r="15821">
          <cell r="C15821" t="str">
            <v>MillsMI</v>
          </cell>
          <cell r="D15821" t="str">
            <v>26</v>
          </cell>
          <cell r="E15821" t="str">
            <v>129</v>
          </cell>
          <cell r="F15821" t="str">
            <v>54340</v>
          </cell>
        </row>
        <row r="15822">
          <cell r="C15822" t="str">
            <v>MiltonMI</v>
          </cell>
          <cell r="D15822" t="str">
            <v>26</v>
          </cell>
          <cell r="E15822" t="str">
            <v>009</v>
          </cell>
          <cell r="F15822" t="str">
            <v>54440</v>
          </cell>
        </row>
        <row r="15823">
          <cell r="C15823" t="str">
            <v>MiltonMI</v>
          </cell>
          <cell r="D15823" t="str">
            <v>26</v>
          </cell>
          <cell r="E15823" t="str">
            <v>027</v>
          </cell>
          <cell r="F15823" t="str">
            <v>54460</v>
          </cell>
        </row>
        <row r="15824">
          <cell r="C15824" t="str">
            <v>MindenMI</v>
          </cell>
          <cell r="D15824" t="str">
            <v>26</v>
          </cell>
          <cell r="E15824" t="str">
            <v>151</v>
          </cell>
          <cell r="F15824" t="str">
            <v>54540</v>
          </cell>
        </row>
        <row r="15825">
          <cell r="C15825" t="str">
            <v>MitchellMI</v>
          </cell>
          <cell r="D15825" t="str">
            <v>26</v>
          </cell>
          <cell r="E15825" t="str">
            <v>001</v>
          </cell>
          <cell r="F15825" t="str">
            <v>54740</v>
          </cell>
        </row>
        <row r="15826">
          <cell r="C15826" t="str">
            <v>MoffattMI</v>
          </cell>
          <cell r="D15826" t="str">
            <v>26</v>
          </cell>
          <cell r="E15826" t="str">
            <v>011</v>
          </cell>
          <cell r="F15826" t="str">
            <v>54800</v>
          </cell>
        </row>
        <row r="15827">
          <cell r="C15827" t="str">
            <v>MoltkeMI</v>
          </cell>
          <cell r="D15827" t="str">
            <v>26</v>
          </cell>
          <cell r="E15827" t="str">
            <v>141</v>
          </cell>
          <cell r="F15827" t="str">
            <v>54860</v>
          </cell>
        </row>
        <row r="15828">
          <cell r="C15828" t="str">
            <v>MonroeMI</v>
          </cell>
          <cell r="D15828" t="str">
            <v>26</v>
          </cell>
          <cell r="E15828" t="str">
            <v>123</v>
          </cell>
          <cell r="F15828" t="str">
            <v>55060</v>
          </cell>
        </row>
        <row r="15829">
          <cell r="C15829" t="str">
            <v>MontagueMI</v>
          </cell>
          <cell r="D15829" t="str">
            <v>26</v>
          </cell>
          <cell r="E15829" t="str">
            <v>121</v>
          </cell>
          <cell r="F15829" t="str">
            <v>55120</v>
          </cell>
        </row>
        <row r="15830">
          <cell r="C15830" t="str">
            <v>MontcalmMI</v>
          </cell>
          <cell r="D15830" t="str">
            <v>26</v>
          </cell>
          <cell r="E15830" t="str">
            <v>117</v>
          </cell>
          <cell r="F15830" t="str">
            <v>55140</v>
          </cell>
        </row>
        <row r="15831">
          <cell r="C15831" t="str">
            <v>MontereyMI</v>
          </cell>
          <cell r="D15831" t="str">
            <v>26</v>
          </cell>
          <cell r="E15831" t="str">
            <v>005</v>
          </cell>
          <cell r="F15831" t="str">
            <v>55200</v>
          </cell>
        </row>
        <row r="15832">
          <cell r="C15832" t="str">
            <v>MontmorencyMI</v>
          </cell>
          <cell r="D15832" t="str">
            <v>26</v>
          </cell>
          <cell r="E15832" t="str">
            <v>119</v>
          </cell>
          <cell r="F15832" t="str">
            <v>55240</v>
          </cell>
        </row>
        <row r="15833">
          <cell r="C15833" t="str">
            <v>MooreMI</v>
          </cell>
          <cell r="D15833" t="str">
            <v>26</v>
          </cell>
          <cell r="E15833" t="str">
            <v>151</v>
          </cell>
          <cell r="F15833" t="str">
            <v>55320</v>
          </cell>
        </row>
        <row r="15834">
          <cell r="C15834" t="str">
            <v>MoorlandMI</v>
          </cell>
          <cell r="D15834" t="str">
            <v>26</v>
          </cell>
          <cell r="E15834" t="str">
            <v>121</v>
          </cell>
          <cell r="F15834" t="str">
            <v>55440</v>
          </cell>
        </row>
        <row r="15835">
          <cell r="C15835" t="str">
            <v>MoranMI</v>
          </cell>
          <cell r="D15835" t="str">
            <v>26</v>
          </cell>
          <cell r="E15835" t="str">
            <v>097</v>
          </cell>
          <cell r="F15835" t="str">
            <v>55480</v>
          </cell>
        </row>
        <row r="15836">
          <cell r="C15836" t="str">
            <v>MortonMI</v>
          </cell>
          <cell r="D15836" t="str">
            <v>26</v>
          </cell>
          <cell r="E15836" t="str">
            <v>107</v>
          </cell>
          <cell r="F15836" t="str">
            <v>55600</v>
          </cell>
        </row>
        <row r="15837">
          <cell r="C15837" t="str">
            <v>MoscowMI</v>
          </cell>
          <cell r="D15837" t="str">
            <v>26</v>
          </cell>
          <cell r="E15837" t="str">
            <v>059</v>
          </cell>
          <cell r="F15837" t="str">
            <v>55640</v>
          </cell>
        </row>
        <row r="15838">
          <cell r="C15838" t="str">
            <v>MottvilleMI</v>
          </cell>
          <cell r="D15838" t="str">
            <v>26</v>
          </cell>
          <cell r="E15838" t="str">
            <v>149</v>
          </cell>
          <cell r="F15838" t="str">
            <v>55780</v>
          </cell>
        </row>
        <row r="15839">
          <cell r="C15839" t="str">
            <v>Mount ForestMI</v>
          </cell>
          <cell r="D15839" t="str">
            <v>26</v>
          </cell>
          <cell r="E15839" t="str">
            <v>017</v>
          </cell>
          <cell r="F15839" t="str">
            <v>55920</v>
          </cell>
        </row>
        <row r="15840">
          <cell r="C15840" t="str">
            <v>Mount HaleyMI</v>
          </cell>
          <cell r="D15840" t="str">
            <v>26</v>
          </cell>
          <cell r="E15840" t="str">
            <v>111</v>
          </cell>
          <cell r="F15840" t="str">
            <v>55940</v>
          </cell>
        </row>
        <row r="15841">
          <cell r="C15841" t="str">
            <v>Mount MorrisMI</v>
          </cell>
          <cell r="D15841" t="str">
            <v>26</v>
          </cell>
          <cell r="E15841" t="str">
            <v>049</v>
          </cell>
          <cell r="F15841" t="str">
            <v>55980</v>
          </cell>
        </row>
        <row r="15842">
          <cell r="C15842" t="str">
            <v>MuellerMI</v>
          </cell>
          <cell r="D15842" t="str">
            <v>26</v>
          </cell>
          <cell r="E15842" t="str">
            <v>153</v>
          </cell>
          <cell r="F15842" t="str">
            <v>56060</v>
          </cell>
        </row>
        <row r="15843">
          <cell r="C15843" t="str">
            <v>MullettMI</v>
          </cell>
          <cell r="D15843" t="str">
            <v>26</v>
          </cell>
          <cell r="E15843" t="str">
            <v>031</v>
          </cell>
          <cell r="F15843" t="str">
            <v>56100</v>
          </cell>
        </row>
        <row r="15844">
          <cell r="C15844" t="str">
            <v>MundyMI</v>
          </cell>
          <cell r="D15844" t="str">
            <v>26</v>
          </cell>
          <cell r="E15844" t="str">
            <v>049</v>
          </cell>
          <cell r="F15844" t="str">
            <v>56160</v>
          </cell>
        </row>
        <row r="15845">
          <cell r="C15845" t="str">
            <v>MunisingMI</v>
          </cell>
          <cell r="D15845" t="str">
            <v>26</v>
          </cell>
          <cell r="E15845" t="str">
            <v>003</v>
          </cell>
          <cell r="F15845" t="str">
            <v>56220</v>
          </cell>
        </row>
        <row r="15846">
          <cell r="C15846" t="str">
            <v>MunroMI</v>
          </cell>
          <cell r="D15846" t="str">
            <v>26</v>
          </cell>
          <cell r="E15846" t="str">
            <v>031</v>
          </cell>
          <cell r="F15846" t="str">
            <v>56280</v>
          </cell>
        </row>
        <row r="15847">
          <cell r="C15847" t="str">
            <v>MusseyMI</v>
          </cell>
          <cell r="D15847" t="str">
            <v>26</v>
          </cell>
          <cell r="E15847" t="str">
            <v>147</v>
          </cell>
          <cell r="F15847" t="str">
            <v>56380</v>
          </cell>
        </row>
        <row r="15848">
          <cell r="C15848" t="str">
            <v>NadeauMI</v>
          </cell>
          <cell r="D15848" t="str">
            <v>26</v>
          </cell>
          <cell r="E15848" t="str">
            <v>109</v>
          </cell>
          <cell r="F15848" t="str">
            <v>56440</v>
          </cell>
        </row>
        <row r="15849">
          <cell r="C15849" t="str">
            <v>NahmaMI</v>
          </cell>
          <cell r="D15849" t="str">
            <v>26</v>
          </cell>
          <cell r="E15849" t="str">
            <v>041</v>
          </cell>
          <cell r="F15849" t="str">
            <v>56500</v>
          </cell>
        </row>
        <row r="15850">
          <cell r="C15850" t="str">
            <v>NapoleonMI</v>
          </cell>
          <cell r="D15850" t="str">
            <v>26</v>
          </cell>
          <cell r="E15850" t="str">
            <v>075</v>
          </cell>
          <cell r="F15850" t="str">
            <v>56640</v>
          </cell>
        </row>
        <row r="15851">
          <cell r="C15851" t="str">
            <v>NegauneeMI</v>
          </cell>
          <cell r="D15851" t="str">
            <v>26</v>
          </cell>
          <cell r="E15851" t="str">
            <v>103</v>
          </cell>
          <cell r="F15851" t="str">
            <v>56880</v>
          </cell>
        </row>
        <row r="15852">
          <cell r="C15852" t="str">
            <v>NelsonMI</v>
          </cell>
          <cell r="D15852" t="str">
            <v>26</v>
          </cell>
          <cell r="E15852" t="str">
            <v>081</v>
          </cell>
          <cell r="F15852" t="str">
            <v>56920</v>
          </cell>
        </row>
        <row r="15853">
          <cell r="C15853" t="str">
            <v>NesterMI</v>
          </cell>
          <cell r="D15853" t="str">
            <v>26</v>
          </cell>
          <cell r="E15853" t="str">
            <v>143</v>
          </cell>
          <cell r="F15853" t="str">
            <v>56980</v>
          </cell>
        </row>
        <row r="15854">
          <cell r="C15854" t="str">
            <v>New BuffaloMI</v>
          </cell>
          <cell r="D15854" t="str">
            <v>26</v>
          </cell>
          <cell r="E15854" t="str">
            <v>021</v>
          </cell>
          <cell r="F15854" t="str">
            <v>57230</v>
          </cell>
        </row>
        <row r="15855">
          <cell r="C15855" t="str">
            <v>New HavenMI</v>
          </cell>
          <cell r="D15855" t="str">
            <v>26</v>
          </cell>
          <cell r="E15855" t="str">
            <v>057</v>
          </cell>
          <cell r="F15855" t="str">
            <v>57360</v>
          </cell>
        </row>
        <row r="15856">
          <cell r="C15856" t="str">
            <v>New HavenMI</v>
          </cell>
          <cell r="D15856" t="str">
            <v>26</v>
          </cell>
          <cell r="E15856" t="str">
            <v>155</v>
          </cell>
          <cell r="F15856" t="str">
            <v>57400</v>
          </cell>
        </row>
        <row r="15857">
          <cell r="C15857" t="str">
            <v>NewarkMI</v>
          </cell>
          <cell r="D15857" t="str">
            <v>26</v>
          </cell>
          <cell r="E15857" t="str">
            <v>057</v>
          </cell>
          <cell r="F15857" t="str">
            <v>57040</v>
          </cell>
        </row>
        <row r="15858">
          <cell r="C15858" t="str">
            <v>NewbergMI</v>
          </cell>
          <cell r="D15858" t="str">
            <v>26</v>
          </cell>
          <cell r="E15858" t="str">
            <v>027</v>
          </cell>
          <cell r="F15858" t="str">
            <v>57120</v>
          </cell>
        </row>
        <row r="15859">
          <cell r="C15859" t="str">
            <v>NewfieldMI</v>
          </cell>
          <cell r="D15859" t="str">
            <v>26</v>
          </cell>
          <cell r="E15859" t="str">
            <v>127</v>
          </cell>
          <cell r="F15859" t="str">
            <v>57300</v>
          </cell>
        </row>
        <row r="15860">
          <cell r="C15860" t="str">
            <v>NewkirkMI</v>
          </cell>
          <cell r="D15860" t="str">
            <v>26</v>
          </cell>
          <cell r="E15860" t="str">
            <v>085</v>
          </cell>
          <cell r="F15860" t="str">
            <v>57480</v>
          </cell>
        </row>
        <row r="15861">
          <cell r="C15861" t="str">
            <v>NewtonMI</v>
          </cell>
          <cell r="D15861" t="str">
            <v>26</v>
          </cell>
          <cell r="E15861" t="str">
            <v>025</v>
          </cell>
          <cell r="F15861" t="str">
            <v>57620</v>
          </cell>
        </row>
        <row r="15862">
          <cell r="C15862" t="str">
            <v>NewtonMI</v>
          </cell>
          <cell r="D15862" t="str">
            <v>26</v>
          </cell>
          <cell r="E15862" t="str">
            <v>097</v>
          </cell>
          <cell r="F15862" t="str">
            <v>57640</v>
          </cell>
        </row>
        <row r="15863">
          <cell r="C15863" t="str">
            <v>NilesMI</v>
          </cell>
          <cell r="D15863" t="str">
            <v>26</v>
          </cell>
          <cell r="E15863" t="str">
            <v>021</v>
          </cell>
          <cell r="F15863" t="str">
            <v>57780</v>
          </cell>
        </row>
        <row r="15864">
          <cell r="C15864" t="str">
            <v>NobleMI</v>
          </cell>
          <cell r="D15864" t="str">
            <v>26</v>
          </cell>
          <cell r="E15864" t="str">
            <v>023</v>
          </cell>
          <cell r="F15864" t="str">
            <v>57860</v>
          </cell>
        </row>
        <row r="15865">
          <cell r="C15865" t="str">
            <v>NormanMI</v>
          </cell>
          <cell r="D15865" t="str">
            <v>26</v>
          </cell>
          <cell r="E15865" t="str">
            <v>101</v>
          </cell>
          <cell r="F15865" t="str">
            <v>57900</v>
          </cell>
        </row>
        <row r="15866">
          <cell r="C15866" t="str">
            <v>North AllisMI</v>
          </cell>
          <cell r="D15866" t="str">
            <v>26</v>
          </cell>
          <cell r="E15866" t="str">
            <v>141</v>
          </cell>
          <cell r="F15866" t="str">
            <v>57940</v>
          </cell>
        </row>
        <row r="15867">
          <cell r="C15867" t="str">
            <v>North BranchMI</v>
          </cell>
          <cell r="D15867" t="str">
            <v>26</v>
          </cell>
          <cell r="E15867" t="str">
            <v>087</v>
          </cell>
          <cell r="F15867" t="str">
            <v>58090</v>
          </cell>
        </row>
        <row r="15868">
          <cell r="C15868" t="str">
            <v>North PlainsMI</v>
          </cell>
          <cell r="D15868" t="str">
            <v>26</v>
          </cell>
          <cell r="E15868" t="str">
            <v>067</v>
          </cell>
          <cell r="F15868" t="str">
            <v>58720</v>
          </cell>
        </row>
        <row r="15869">
          <cell r="C15869" t="str">
            <v>North ShadeMI</v>
          </cell>
          <cell r="D15869" t="str">
            <v>26</v>
          </cell>
          <cell r="E15869" t="str">
            <v>057</v>
          </cell>
          <cell r="F15869" t="str">
            <v>58800</v>
          </cell>
        </row>
        <row r="15870">
          <cell r="C15870" t="str">
            <v>North StarMI</v>
          </cell>
          <cell r="D15870" t="str">
            <v>26</v>
          </cell>
          <cell r="E15870" t="str">
            <v>057</v>
          </cell>
          <cell r="F15870" t="str">
            <v>58880</v>
          </cell>
        </row>
        <row r="15871">
          <cell r="C15871" t="str">
            <v>NorthfieldMI</v>
          </cell>
          <cell r="D15871" t="str">
            <v>26</v>
          </cell>
          <cell r="E15871" t="str">
            <v>161</v>
          </cell>
          <cell r="F15871" t="str">
            <v>58280</v>
          </cell>
        </row>
        <row r="15872">
          <cell r="C15872" t="str">
            <v>NorthvilleMI</v>
          </cell>
          <cell r="D15872" t="str">
            <v>26</v>
          </cell>
          <cell r="E15872" t="str">
            <v>163</v>
          </cell>
          <cell r="F15872" t="str">
            <v>59000</v>
          </cell>
        </row>
        <row r="15873">
          <cell r="C15873" t="str">
            <v>NorvellMI</v>
          </cell>
          <cell r="D15873" t="str">
            <v>26</v>
          </cell>
          <cell r="E15873" t="str">
            <v>075</v>
          </cell>
          <cell r="F15873" t="str">
            <v>59180</v>
          </cell>
        </row>
        <row r="15874">
          <cell r="C15874" t="str">
            <v>NorwayMI</v>
          </cell>
          <cell r="D15874" t="str">
            <v>26</v>
          </cell>
          <cell r="E15874" t="str">
            <v>043</v>
          </cell>
          <cell r="F15874" t="str">
            <v>59240</v>
          </cell>
        </row>
        <row r="15875">
          <cell r="C15875" t="str">
            <v>NorwichMI</v>
          </cell>
          <cell r="D15875" t="str">
            <v>26</v>
          </cell>
          <cell r="E15875" t="str">
            <v>113</v>
          </cell>
          <cell r="F15875" t="str">
            <v>59280</v>
          </cell>
        </row>
        <row r="15876">
          <cell r="C15876" t="str">
            <v>NorwichMI</v>
          </cell>
          <cell r="D15876" t="str">
            <v>26</v>
          </cell>
          <cell r="E15876" t="str">
            <v>123</v>
          </cell>
          <cell r="F15876" t="str">
            <v>59300</v>
          </cell>
        </row>
        <row r="15877">
          <cell r="C15877" t="str">
            <v>NorwoodMI</v>
          </cell>
          <cell r="D15877" t="str">
            <v>26</v>
          </cell>
          <cell r="E15877" t="str">
            <v>029</v>
          </cell>
          <cell r="F15877" t="str">
            <v>59340</v>
          </cell>
        </row>
        <row r="15878">
          <cell r="C15878" t="str">
            <v>NottawaMI</v>
          </cell>
          <cell r="D15878" t="str">
            <v>26</v>
          </cell>
          <cell r="E15878" t="str">
            <v>073</v>
          </cell>
          <cell r="F15878" t="str">
            <v>59360</v>
          </cell>
        </row>
        <row r="15879">
          <cell r="C15879" t="str">
            <v>NottawaMI</v>
          </cell>
          <cell r="D15879" t="str">
            <v>26</v>
          </cell>
          <cell r="E15879" t="str">
            <v>149</v>
          </cell>
          <cell r="F15879" t="str">
            <v>59400</v>
          </cell>
        </row>
        <row r="15880">
          <cell r="C15880" t="str">
            <v>NovestaMI</v>
          </cell>
          <cell r="D15880" t="str">
            <v>26</v>
          </cell>
          <cell r="E15880" t="str">
            <v>157</v>
          </cell>
          <cell r="F15880" t="str">
            <v>59420</v>
          </cell>
        </row>
        <row r="15881">
          <cell r="C15881" t="str">
            <v>NoviMI</v>
          </cell>
          <cell r="D15881" t="str">
            <v>26</v>
          </cell>
          <cell r="E15881" t="str">
            <v>125</v>
          </cell>
          <cell r="F15881" t="str">
            <v>59460</v>
          </cell>
        </row>
        <row r="15882">
          <cell r="C15882" t="str">
            <v>NundaMI</v>
          </cell>
          <cell r="D15882" t="str">
            <v>26</v>
          </cell>
          <cell r="E15882" t="str">
            <v>031</v>
          </cell>
          <cell r="F15882" t="str">
            <v>59500</v>
          </cell>
        </row>
        <row r="15883">
          <cell r="C15883" t="str">
            <v>OakfieldMI</v>
          </cell>
          <cell r="D15883" t="str">
            <v>26</v>
          </cell>
          <cell r="E15883" t="str">
            <v>081</v>
          </cell>
          <cell r="F15883" t="str">
            <v>59580</v>
          </cell>
        </row>
        <row r="15884">
          <cell r="C15884" t="str">
            <v>OceolaMI</v>
          </cell>
          <cell r="D15884" t="str">
            <v>26</v>
          </cell>
          <cell r="E15884" t="str">
            <v>093</v>
          </cell>
          <cell r="F15884" t="str">
            <v>60120</v>
          </cell>
        </row>
        <row r="15885">
          <cell r="C15885" t="str">
            <v>OcqueocMI</v>
          </cell>
          <cell r="D15885" t="str">
            <v>26</v>
          </cell>
          <cell r="E15885" t="str">
            <v>141</v>
          </cell>
          <cell r="F15885" t="str">
            <v>60160</v>
          </cell>
        </row>
        <row r="15886">
          <cell r="C15886" t="str">
            <v>OdessaMI</v>
          </cell>
          <cell r="D15886" t="str">
            <v>26</v>
          </cell>
          <cell r="E15886" t="str">
            <v>067</v>
          </cell>
          <cell r="F15886" t="str">
            <v>60200</v>
          </cell>
        </row>
        <row r="15887">
          <cell r="C15887" t="str">
            <v>OgdenMI</v>
          </cell>
          <cell r="D15887" t="str">
            <v>26</v>
          </cell>
          <cell r="E15887" t="str">
            <v>091</v>
          </cell>
          <cell r="F15887" t="str">
            <v>60260</v>
          </cell>
        </row>
        <row r="15888">
          <cell r="C15888" t="str">
            <v>OgemawMI</v>
          </cell>
          <cell r="D15888" t="str">
            <v>26</v>
          </cell>
          <cell r="E15888" t="str">
            <v>129</v>
          </cell>
          <cell r="F15888" t="str">
            <v>60300</v>
          </cell>
        </row>
        <row r="15889">
          <cell r="C15889" t="str">
            <v>OliveMI</v>
          </cell>
          <cell r="D15889" t="str">
            <v>26</v>
          </cell>
          <cell r="E15889" t="str">
            <v>037</v>
          </cell>
          <cell r="F15889" t="str">
            <v>60440</v>
          </cell>
        </row>
        <row r="15890">
          <cell r="C15890" t="str">
            <v>OliveMI</v>
          </cell>
          <cell r="D15890" t="str">
            <v>26</v>
          </cell>
          <cell r="E15890" t="str">
            <v>139</v>
          </cell>
          <cell r="F15890" t="str">
            <v>60460</v>
          </cell>
        </row>
        <row r="15891">
          <cell r="C15891" t="str">
            <v>OliverMI</v>
          </cell>
          <cell r="D15891" t="str">
            <v>26</v>
          </cell>
          <cell r="E15891" t="str">
            <v>063</v>
          </cell>
          <cell r="F15891" t="str">
            <v>60520</v>
          </cell>
        </row>
        <row r="15892">
          <cell r="C15892" t="str">
            <v>OliverMI</v>
          </cell>
          <cell r="D15892" t="str">
            <v>26</v>
          </cell>
          <cell r="E15892" t="str">
            <v>079</v>
          </cell>
          <cell r="F15892" t="str">
            <v>60540</v>
          </cell>
        </row>
        <row r="15893">
          <cell r="C15893" t="str">
            <v>OnekamaMI</v>
          </cell>
          <cell r="D15893" t="str">
            <v>26</v>
          </cell>
          <cell r="E15893" t="str">
            <v>101</v>
          </cell>
          <cell r="F15893" t="str">
            <v>60760</v>
          </cell>
        </row>
        <row r="15894">
          <cell r="C15894" t="str">
            <v>OnondagaMI</v>
          </cell>
          <cell r="D15894" t="str">
            <v>26</v>
          </cell>
          <cell r="E15894" t="str">
            <v>065</v>
          </cell>
          <cell r="F15894" t="str">
            <v>60800</v>
          </cell>
        </row>
        <row r="15895">
          <cell r="C15895" t="str">
            <v>OnotaMI</v>
          </cell>
          <cell r="D15895" t="str">
            <v>26</v>
          </cell>
          <cell r="E15895" t="str">
            <v>003</v>
          </cell>
          <cell r="F15895" t="str">
            <v>60820</v>
          </cell>
        </row>
        <row r="15896">
          <cell r="C15896" t="str">
            <v>OntonagonMI</v>
          </cell>
          <cell r="D15896" t="str">
            <v>26</v>
          </cell>
          <cell r="E15896" t="str">
            <v>131</v>
          </cell>
          <cell r="F15896" t="str">
            <v>60880</v>
          </cell>
        </row>
        <row r="15897">
          <cell r="C15897" t="str">
            <v>OntwaMI</v>
          </cell>
          <cell r="D15897" t="str">
            <v>26</v>
          </cell>
          <cell r="E15897" t="str">
            <v>027</v>
          </cell>
          <cell r="F15897" t="str">
            <v>60900</v>
          </cell>
        </row>
        <row r="15898">
          <cell r="C15898" t="str">
            <v>OrangeMI</v>
          </cell>
          <cell r="D15898" t="str">
            <v>26</v>
          </cell>
          <cell r="E15898" t="str">
            <v>067</v>
          </cell>
          <cell r="F15898" t="str">
            <v>60920</v>
          </cell>
        </row>
        <row r="15899">
          <cell r="C15899" t="str">
            <v>OrangeMI</v>
          </cell>
          <cell r="D15899" t="str">
            <v>26</v>
          </cell>
          <cell r="E15899" t="str">
            <v>079</v>
          </cell>
          <cell r="F15899" t="str">
            <v>60940</v>
          </cell>
        </row>
        <row r="15900">
          <cell r="C15900" t="str">
            <v>OrangevilleMI</v>
          </cell>
          <cell r="D15900" t="str">
            <v>26</v>
          </cell>
          <cell r="E15900" t="str">
            <v>015</v>
          </cell>
          <cell r="F15900" t="str">
            <v>60980</v>
          </cell>
        </row>
        <row r="15901">
          <cell r="C15901" t="str">
            <v>OregonMI</v>
          </cell>
          <cell r="D15901" t="str">
            <v>26</v>
          </cell>
          <cell r="E15901" t="str">
            <v>087</v>
          </cell>
          <cell r="F15901" t="str">
            <v>61060</v>
          </cell>
        </row>
        <row r="15902">
          <cell r="C15902" t="str">
            <v>OrientMI</v>
          </cell>
          <cell r="D15902" t="str">
            <v>26</v>
          </cell>
          <cell r="E15902" t="str">
            <v>133</v>
          </cell>
          <cell r="F15902" t="str">
            <v>61080</v>
          </cell>
        </row>
        <row r="15903">
          <cell r="C15903" t="str">
            <v>OrleansMI</v>
          </cell>
          <cell r="D15903" t="str">
            <v>26</v>
          </cell>
          <cell r="E15903" t="str">
            <v>067</v>
          </cell>
          <cell r="F15903" t="str">
            <v>61160</v>
          </cell>
        </row>
        <row r="15904">
          <cell r="C15904" t="str">
            <v>OsceolaMI</v>
          </cell>
          <cell r="D15904" t="str">
            <v>26</v>
          </cell>
          <cell r="E15904" t="str">
            <v>061</v>
          </cell>
          <cell r="F15904" t="str">
            <v>61260</v>
          </cell>
        </row>
        <row r="15905">
          <cell r="C15905" t="str">
            <v>OsceolaMI</v>
          </cell>
          <cell r="D15905" t="str">
            <v>26</v>
          </cell>
          <cell r="E15905" t="str">
            <v>133</v>
          </cell>
          <cell r="F15905" t="str">
            <v>61280</v>
          </cell>
        </row>
        <row r="15906">
          <cell r="C15906" t="str">
            <v>OssinekeMI</v>
          </cell>
          <cell r="D15906" t="str">
            <v>26</v>
          </cell>
          <cell r="E15906" t="str">
            <v>007</v>
          </cell>
          <cell r="F15906" t="str">
            <v>61520</v>
          </cell>
        </row>
        <row r="15907">
          <cell r="C15907" t="str">
            <v>OtiscoMI</v>
          </cell>
          <cell r="D15907" t="str">
            <v>26</v>
          </cell>
          <cell r="E15907" t="str">
            <v>067</v>
          </cell>
          <cell r="F15907" t="str">
            <v>61580</v>
          </cell>
        </row>
        <row r="15908">
          <cell r="C15908" t="str">
            <v>OtsegoMI</v>
          </cell>
          <cell r="D15908" t="str">
            <v>26</v>
          </cell>
          <cell r="E15908" t="str">
            <v>005</v>
          </cell>
          <cell r="F15908" t="str">
            <v>61640</v>
          </cell>
        </row>
        <row r="15909">
          <cell r="C15909" t="str">
            <v>Otsego LakeMI</v>
          </cell>
          <cell r="D15909" t="str">
            <v>26</v>
          </cell>
          <cell r="E15909" t="str">
            <v>137</v>
          </cell>
          <cell r="F15909" t="str">
            <v>61680</v>
          </cell>
        </row>
        <row r="15910">
          <cell r="C15910" t="str">
            <v>OttoMI</v>
          </cell>
          <cell r="D15910" t="str">
            <v>26</v>
          </cell>
          <cell r="E15910" t="str">
            <v>127</v>
          </cell>
          <cell r="F15910" t="str">
            <v>61780</v>
          </cell>
        </row>
        <row r="15911">
          <cell r="C15911" t="str">
            <v>OveriselMI</v>
          </cell>
          <cell r="D15911" t="str">
            <v>26</v>
          </cell>
          <cell r="E15911" t="str">
            <v>005</v>
          </cell>
          <cell r="F15911" t="str">
            <v>61820</v>
          </cell>
        </row>
        <row r="15912">
          <cell r="C15912" t="str">
            <v>OvidMI</v>
          </cell>
          <cell r="D15912" t="str">
            <v>26</v>
          </cell>
          <cell r="E15912" t="str">
            <v>023</v>
          </cell>
          <cell r="F15912" t="str">
            <v>61840</v>
          </cell>
        </row>
        <row r="15913">
          <cell r="C15913" t="str">
            <v>OvidMI</v>
          </cell>
          <cell r="D15913" t="str">
            <v>26</v>
          </cell>
          <cell r="E15913" t="str">
            <v>037</v>
          </cell>
          <cell r="F15913" t="str">
            <v>61880</v>
          </cell>
        </row>
        <row r="15914">
          <cell r="C15914" t="str">
            <v>PalmyraMI</v>
          </cell>
          <cell r="D15914" t="str">
            <v>26</v>
          </cell>
          <cell r="E15914" t="str">
            <v>091</v>
          </cell>
          <cell r="F15914" t="str">
            <v>62240</v>
          </cell>
        </row>
        <row r="15915">
          <cell r="C15915" t="str">
            <v>ParadiseMI</v>
          </cell>
          <cell r="D15915" t="str">
            <v>26</v>
          </cell>
          <cell r="E15915" t="str">
            <v>055</v>
          </cell>
          <cell r="F15915" t="str">
            <v>62320</v>
          </cell>
        </row>
        <row r="15916">
          <cell r="C15916" t="str">
            <v>ParisMI</v>
          </cell>
          <cell r="D15916" t="str">
            <v>26</v>
          </cell>
          <cell r="E15916" t="str">
            <v>063</v>
          </cell>
          <cell r="F15916" t="str">
            <v>62360</v>
          </cell>
        </row>
        <row r="15917">
          <cell r="C15917" t="str">
            <v>ParkMI</v>
          </cell>
          <cell r="D15917" t="str">
            <v>26</v>
          </cell>
          <cell r="E15917" t="str">
            <v>139</v>
          </cell>
          <cell r="F15917" t="str">
            <v>62460</v>
          </cell>
        </row>
        <row r="15918">
          <cell r="C15918" t="str">
            <v>ParkMI</v>
          </cell>
          <cell r="D15918" t="str">
            <v>26</v>
          </cell>
          <cell r="E15918" t="str">
            <v>149</v>
          </cell>
          <cell r="F15918" t="str">
            <v>62480</v>
          </cell>
        </row>
        <row r="15919">
          <cell r="C15919" t="str">
            <v>ParmaMI</v>
          </cell>
          <cell r="D15919" t="str">
            <v>26</v>
          </cell>
          <cell r="E15919" t="str">
            <v>075</v>
          </cell>
          <cell r="F15919" t="str">
            <v>62760</v>
          </cell>
        </row>
        <row r="15920">
          <cell r="C15920" t="str">
            <v>PavilionMI</v>
          </cell>
          <cell r="D15920" t="str">
            <v>26</v>
          </cell>
          <cell r="E15920" t="str">
            <v>077</v>
          </cell>
          <cell r="F15920" t="str">
            <v>62960</v>
          </cell>
        </row>
        <row r="15921">
          <cell r="C15921" t="str">
            <v>Paw PawMI</v>
          </cell>
          <cell r="D15921" t="str">
            <v>26</v>
          </cell>
          <cell r="E15921" t="str">
            <v>159</v>
          </cell>
          <cell r="F15921" t="str">
            <v>63000</v>
          </cell>
        </row>
        <row r="15922">
          <cell r="C15922" t="str">
            <v>PeacockMI</v>
          </cell>
          <cell r="D15922" t="str">
            <v>26</v>
          </cell>
          <cell r="E15922" t="str">
            <v>085</v>
          </cell>
          <cell r="F15922" t="str">
            <v>63120</v>
          </cell>
        </row>
        <row r="15923">
          <cell r="C15923" t="str">
            <v>PeaineMI</v>
          </cell>
          <cell r="D15923" t="str">
            <v>26</v>
          </cell>
          <cell r="E15923" t="str">
            <v>029</v>
          </cell>
          <cell r="F15923" t="str">
            <v>63140</v>
          </cell>
        </row>
        <row r="15924">
          <cell r="C15924" t="str">
            <v>PeninsulaMI</v>
          </cell>
          <cell r="D15924" t="str">
            <v>26</v>
          </cell>
          <cell r="E15924" t="str">
            <v>055</v>
          </cell>
          <cell r="F15924" t="str">
            <v>63340</v>
          </cell>
        </row>
        <row r="15925">
          <cell r="C15925" t="str">
            <v>PennMI</v>
          </cell>
          <cell r="D15925" t="str">
            <v>26</v>
          </cell>
          <cell r="E15925" t="str">
            <v>027</v>
          </cell>
          <cell r="F15925" t="str">
            <v>63380</v>
          </cell>
        </row>
        <row r="15926">
          <cell r="C15926" t="str">
            <v>PentlandMI</v>
          </cell>
          <cell r="D15926" t="str">
            <v>26</v>
          </cell>
          <cell r="E15926" t="str">
            <v>095</v>
          </cell>
          <cell r="F15926" t="str">
            <v>63500</v>
          </cell>
        </row>
        <row r="15927">
          <cell r="C15927" t="str">
            <v>PentwaterMI</v>
          </cell>
          <cell r="D15927" t="str">
            <v>26</v>
          </cell>
          <cell r="E15927" t="str">
            <v>127</v>
          </cell>
          <cell r="F15927" t="str">
            <v>63560</v>
          </cell>
        </row>
        <row r="15928">
          <cell r="C15928" t="str">
            <v>PerryMI</v>
          </cell>
          <cell r="D15928" t="str">
            <v>26</v>
          </cell>
          <cell r="E15928" t="str">
            <v>155</v>
          </cell>
          <cell r="F15928" t="str">
            <v>63720</v>
          </cell>
        </row>
        <row r="15929">
          <cell r="C15929" t="str">
            <v>PickfordMI</v>
          </cell>
          <cell r="D15929" t="str">
            <v>26</v>
          </cell>
          <cell r="E15929" t="str">
            <v>033</v>
          </cell>
          <cell r="F15929" t="str">
            <v>63980</v>
          </cell>
        </row>
        <row r="15930">
          <cell r="C15930" t="str">
            <v>PiersonMI</v>
          </cell>
          <cell r="D15930" t="str">
            <v>26</v>
          </cell>
          <cell r="E15930" t="str">
            <v>117</v>
          </cell>
          <cell r="F15930" t="str">
            <v>64040</v>
          </cell>
        </row>
        <row r="15931">
          <cell r="C15931" t="str">
            <v>PinconningMI</v>
          </cell>
          <cell r="D15931" t="str">
            <v>26</v>
          </cell>
          <cell r="E15931" t="str">
            <v>017</v>
          </cell>
          <cell r="F15931" t="str">
            <v>64180</v>
          </cell>
        </row>
        <row r="15932">
          <cell r="C15932" t="str">
            <v>PineMI</v>
          </cell>
          <cell r="D15932" t="str">
            <v>26</v>
          </cell>
          <cell r="E15932" t="str">
            <v>117</v>
          </cell>
          <cell r="F15932" t="str">
            <v>64200</v>
          </cell>
        </row>
        <row r="15933">
          <cell r="C15933" t="str">
            <v>Pine GroveMI</v>
          </cell>
          <cell r="D15933" t="str">
            <v>26</v>
          </cell>
          <cell r="E15933" t="str">
            <v>159</v>
          </cell>
          <cell r="F15933" t="str">
            <v>64280</v>
          </cell>
        </row>
        <row r="15934">
          <cell r="C15934" t="str">
            <v>Pine RiverMI</v>
          </cell>
          <cell r="D15934" t="str">
            <v>26</v>
          </cell>
          <cell r="E15934" t="str">
            <v>057</v>
          </cell>
          <cell r="F15934" t="str">
            <v>64360</v>
          </cell>
        </row>
        <row r="15935">
          <cell r="C15935" t="str">
            <v>PinoraMI</v>
          </cell>
          <cell r="D15935" t="str">
            <v>26</v>
          </cell>
          <cell r="E15935" t="str">
            <v>085</v>
          </cell>
          <cell r="F15935" t="str">
            <v>64440</v>
          </cell>
        </row>
        <row r="15936">
          <cell r="C15936" t="str">
            <v>PioneerMI</v>
          </cell>
          <cell r="D15936" t="str">
            <v>26</v>
          </cell>
          <cell r="E15936" t="str">
            <v>113</v>
          </cell>
          <cell r="F15936" t="str">
            <v>64460</v>
          </cell>
        </row>
        <row r="15937">
          <cell r="C15937" t="str">
            <v>PipestoneMI</v>
          </cell>
          <cell r="D15937" t="str">
            <v>26</v>
          </cell>
          <cell r="E15937" t="str">
            <v>021</v>
          </cell>
          <cell r="F15937" t="str">
            <v>64480</v>
          </cell>
        </row>
        <row r="15938">
          <cell r="C15938" t="str">
            <v>PittsfordMI</v>
          </cell>
          <cell r="D15938" t="str">
            <v>26</v>
          </cell>
          <cell r="E15938" t="str">
            <v>059</v>
          </cell>
          <cell r="F15938" t="str">
            <v>64620</v>
          </cell>
        </row>
        <row r="15939">
          <cell r="C15939" t="str">
            <v>PlainfieldMI</v>
          </cell>
          <cell r="D15939" t="str">
            <v>26</v>
          </cell>
          <cell r="E15939" t="str">
            <v>069</v>
          </cell>
          <cell r="F15939" t="str">
            <v>64640</v>
          </cell>
        </row>
        <row r="15940">
          <cell r="C15940" t="str">
            <v>PlatteMI</v>
          </cell>
          <cell r="D15940" t="str">
            <v>26</v>
          </cell>
          <cell r="E15940" t="str">
            <v>019</v>
          </cell>
          <cell r="F15940" t="str">
            <v>64760</v>
          </cell>
        </row>
        <row r="15941">
          <cell r="C15941" t="str">
            <v>Pleasant PlainsMI</v>
          </cell>
          <cell r="D15941" t="str">
            <v>26</v>
          </cell>
          <cell r="E15941" t="str">
            <v>085</v>
          </cell>
          <cell r="F15941" t="str">
            <v>64880</v>
          </cell>
        </row>
        <row r="15942">
          <cell r="C15942" t="str">
            <v>PleasantonMI</v>
          </cell>
          <cell r="D15942" t="str">
            <v>26</v>
          </cell>
          <cell r="E15942" t="str">
            <v>101</v>
          </cell>
          <cell r="F15942" t="str">
            <v>64860</v>
          </cell>
        </row>
        <row r="15943">
          <cell r="C15943" t="str">
            <v>PleasantviewMI</v>
          </cell>
          <cell r="D15943" t="str">
            <v>26</v>
          </cell>
          <cell r="E15943" t="str">
            <v>047</v>
          </cell>
          <cell r="F15943" t="str">
            <v>64960</v>
          </cell>
        </row>
        <row r="15944">
          <cell r="C15944" t="str">
            <v>Pointe Aux BarquesMI</v>
          </cell>
          <cell r="D15944" t="str">
            <v>26</v>
          </cell>
          <cell r="E15944" t="str">
            <v>063</v>
          </cell>
          <cell r="F15944" t="str">
            <v>65180</v>
          </cell>
        </row>
        <row r="15945">
          <cell r="C15945" t="str">
            <v>PokagonMI</v>
          </cell>
          <cell r="D15945" t="str">
            <v>26</v>
          </cell>
          <cell r="E15945" t="str">
            <v>027</v>
          </cell>
          <cell r="F15945" t="str">
            <v>65300</v>
          </cell>
        </row>
        <row r="15946">
          <cell r="C15946" t="str">
            <v>Port AustinMI</v>
          </cell>
          <cell r="D15946" t="str">
            <v>26</v>
          </cell>
          <cell r="E15946" t="str">
            <v>063</v>
          </cell>
          <cell r="F15946" t="str">
            <v>65700</v>
          </cell>
        </row>
        <row r="15947">
          <cell r="C15947" t="str">
            <v>Port SheldonMI</v>
          </cell>
          <cell r="D15947" t="str">
            <v>26</v>
          </cell>
          <cell r="E15947" t="str">
            <v>139</v>
          </cell>
          <cell r="F15947" t="str">
            <v>65940</v>
          </cell>
        </row>
        <row r="15948">
          <cell r="C15948" t="str">
            <v>PortageMI</v>
          </cell>
          <cell r="D15948" t="str">
            <v>26</v>
          </cell>
          <cell r="E15948" t="str">
            <v>097</v>
          </cell>
          <cell r="F15948" t="str">
            <v>65600</v>
          </cell>
        </row>
        <row r="15949">
          <cell r="C15949" t="str">
            <v>PorterMI</v>
          </cell>
          <cell r="D15949" t="str">
            <v>26</v>
          </cell>
          <cell r="E15949" t="str">
            <v>027</v>
          </cell>
          <cell r="F15949" t="str">
            <v>65720</v>
          </cell>
        </row>
        <row r="15950">
          <cell r="C15950" t="str">
            <v>PorterMI</v>
          </cell>
          <cell r="D15950" t="str">
            <v>26</v>
          </cell>
          <cell r="E15950" t="str">
            <v>111</v>
          </cell>
          <cell r="F15950" t="str">
            <v>65740</v>
          </cell>
        </row>
        <row r="15951">
          <cell r="C15951" t="str">
            <v>PorterMI</v>
          </cell>
          <cell r="D15951" t="str">
            <v>26</v>
          </cell>
          <cell r="E15951" t="str">
            <v>159</v>
          </cell>
          <cell r="F15951" t="str">
            <v>65760</v>
          </cell>
        </row>
        <row r="15952">
          <cell r="C15952" t="str">
            <v>PortlandMI</v>
          </cell>
          <cell r="D15952" t="str">
            <v>26</v>
          </cell>
          <cell r="E15952" t="str">
            <v>067</v>
          </cell>
          <cell r="F15952" t="str">
            <v>65880</v>
          </cell>
        </row>
        <row r="15953">
          <cell r="C15953" t="str">
            <v>PosenMI</v>
          </cell>
          <cell r="D15953" t="str">
            <v>26</v>
          </cell>
          <cell r="E15953" t="str">
            <v>141</v>
          </cell>
          <cell r="F15953" t="str">
            <v>66020</v>
          </cell>
        </row>
        <row r="15954">
          <cell r="C15954" t="str">
            <v>PowellMI</v>
          </cell>
          <cell r="D15954" t="str">
            <v>26</v>
          </cell>
          <cell r="E15954" t="str">
            <v>103</v>
          </cell>
          <cell r="F15954" t="str">
            <v>66120</v>
          </cell>
        </row>
        <row r="15955">
          <cell r="C15955" t="str">
            <v>Prairie RondeMI</v>
          </cell>
          <cell r="D15955" t="str">
            <v>26</v>
          </cell>
          <cell r="E15955" t="str">
            <v>077</v>
          </cell>
          <cell r="F15955" t="str">
            <v>66200</v>
          </cell>
        </row>
        <row r="15956">
          <cell r="C15956" t="str">
            <v>PrairievilleMI</v>
          </cell>
          <cell r="D15956" t="str">
            <v>26</v>
          </cell>
          <cell r="E15956" t="str">
            <v>015</v>
          </cell>
          <cell r="F15956" t="str">
            <v>66260</v>
          </cell>
        </row>
        <row r="15957">
          <cell r="C15957" t="str">
            <v>Presque IsleMI</v>
          </cell>
          <cell r="D15957" t="str">
            <v>26</v>
          </cell>
          <cell r="E15957" t="str">
            <v>141</v>
          </cell>
          <cell r="F15957" t="str">
            <v>66340</v>
          </cell>
        </row>
        <row r="15958">
          <cell r="C15958" t="str">
            <v>PulaskiMI</v>
          </cell>
          <cell r="D15958" t="str">
            <v>26</v>
          </cell>
          <cell r="E15958" t="str">
            <v>075</v>
          </cell>
          <cell r="F15958" t="str">
            <v>66440</v>
          </cell>
        </row>
        <row r="15959">
          <cell r="C15959" t="str">
            <v>PulawskiMI</v>
          </cell>
          <cell r="D15959" t="str">
            <v>26</v>
          </cell>
          <cell r="E15959" t="str">
            <v>141</v>
          </cell>
          <cell r="F15959" t="str">
            <v>66460</v>
          </cell>
        </row>
        <row r="15960">
          <cell r="C15960" t="str">
            <v>PutnamMI</v>
          </cell>
          <cell r="D15960" t="str">
            <v>26</v>
          </cell>
          <cell r="E15960" t="str">
            <v>093</v>
          </cell>
          <cell r="F15960" t="str">
            <v>66540</v>
          </cell>
        </row>
        <row r="15961">
          <cell r="C15961" t="str">
            <v>QuincyMI</v>
          </cell>
          <cell r="D15961" t="str">
            <v>26</v>
          </cell>
          <cell r="E15961" t="str">
            <v>023</v>
          </cell>
          <cell r="F15961" t="str">
            <v>66660</v>
          </cell>
        </row>
        <row r="15962">
          <cell r="C15962" t="str">
            <v>QuincyMI</v>
          </cell>
          <cell r="D15962" t="str">
            <v>26</v>
          </cell>
          <cell r="E15962" t="str">
            <v>061</v>
          </cell>
          <cell r="F15962" t="str">
            <v>66680</v>
          </cell>
        </row>
        <row r="15963">
          <cell r="C15963" t="str">
            <v>RaberMI</v>
          </cell>
          <cell r="D15963" t="str">
            <v>26</v>
          </cell>
          <cell r="E15963" t="str">
            <v>033</v>
          </cell>
          <cell r="F15963" t="str">
            <v>66760</v>
          </cell>
        </row>
        <row r="15964">
          <cell r="C15964" t="str">
            <v>RaisinMI</v>
          </cell>
          <cell r="D15964" t="str">
            <v>26</v>
          </cell>
          <cell r="E15964" t="str">
            <v>091</v>
          </cell>
          <cell r="F15964" t="str">
            <v>66840</v>
          </cell>
        </row>
        <row r="15965">
          <cell r="C15965" t="str">
            <v>RaisinvilleMI</v>
          </cell>
          <cell r="D15965" t="str">
            <v>26</v>
          </cell>
          <cell r="E15965" t="str">
            <v>115</v>
          </cell>
          <cell r="F15965" t="str">
            <v>66900</v>
          </cell>
        </row>
        <row r="15966">
          <cell r="C15966" t="str">
            <v>RansomMI</v>
          </cell>
          <cell r="D15966" t="str">
            <v>26</v>
          </cell>
          <cell r="E15966" t="str">
            <v>059</v>
          </cell>
          <cell r="F15966" t="str">
            <v>67120</v>
          </cell>
        </row>
        <row r="15967">
          <cell r="C15967" t="str">
            <v>Rapid RiverMI</v>
          </cell>
          <cell r="D15967" t="str">
            <v>26</v>
          </cell>
          <cell r="E15967" t="str">
            <v>079</v>
          </cell>
          <cell r="F15967" t="str">
            <v>67180</v>
          </cell>
        </row>
        <row r="15968">
          <cell r="C15968" t="str">
            <v>RavennaMI</v>
          </cell>
          <cell r="D15968" t="str">
            <v>26</v>
          </cell>
          <cell r="E15968" t="str">
            <v>121</v>
          </cell>
          <cell r="F15968" t="str">
            <v>67300</v>
          </cell>
        </row>
        <row r="15969">
          <cell r="C15969" t="str">
            <v>RayMI</v>
          </cell>
          <cell r="D15969" t="str">
            <v>26</v>
          </cell>
          <cell r="E15969" t="str">
            <v>099</v>
          </cell>
          <cell r="F15969" t="str">
            <v>67420</v>
          </cell>
        </row>
        <row r="15970">
          <cell r="C15970" t="str">
            <v>ReadingMI</v>
          </cell>
          <cell r="D15970" t="str">
            <v>26</v>
          </cell>
          <cell r="E15970" t="str">
            <v>059</v>
          </cell>
          <cell r="F15970" t="str">
            <v>67520</v>
          </cell>
        </row>
        <row r="15971">
          <cell r="C15971" t="str">
            <v>ReadmondMI</v>
          </cell>
          <cell r="D15971" t="str">
            <v>26</v>
          </cell>
          <cell r="E15971" t="str">
            <v>047</v>
          </cell>
          <cell r="F15971" t="str">
            <v>67540</v>
          </cell>
        </row>
        <row r="15972">
          <cell r="C15972" t="str">
            <v>ReddingMI</v>
          </cell>
          <cell r="D15972" t="str">
            <v>26</v>
          </cell>
          <cell r="E15972" t="str">
            <v>035</v>
          </cell>
          <cell r="F15972" t="str">
            <v>67600</v>
          </cell>
        </row>
        <row r="15973">
          <cell r="C15973" t="str">
            <v>ReederMI</v>
          </cell>
          <cell r="D15973" t="str">
            <v>26</v>
          </cell>
          <cell r="E15973" t="str">
            <v>113</v>
          </cell>
          <cell r="F15973" t="str">
            <v>67840</v>
          </cell>
        </row>
        <row r="15974">
          <cell r="C15974" t="str">
            <v>RenoMI</v>
          </cell>
          <cell r="D15974" t="str">
            <v>26</v>
          </cell>
          <cell r="E15974" t="str">
            <v>069</v>
          </cell>
          <cell r="F15974" t="str">
            <v>67960</v>
          </cell>
        </row>
        <row r="15975">
          <cell r="C15975" t="str">
            <v>RepublicMI</v>
          </cell>
          <cell r="D15975" t="str">
            <v>26</v>
          </cell>
          <cell r="E15975" t="str">
            <v>103</v>
          </cell>
          <cell r="F15975" t="str">
            <v>68000</v>
          </cell>
        </row>
        <row r="15976">
          <cell r="C15976" t="str">
            <v>ResortMI</v>
          </cell>
          <cell r="D15976" t="str">
            <v>26</v>
          </cell>
          <cell r="E15976" t="str">
            <v>047</v>
          </cell>
          <cell r="F15976" t="str">
            <v>68060</v>
          </cell>
        </row>
        <row r="15977">
          <cell r="C15977" t="str">
            <v>ReynoldsMI</v>
          </cell>
          <cell r="D15977" t="str">
            <v>26</v>
          </cell>
          <cell r="E15977" t="str">
            <v>117</v>
          </cell>
          <cell r="F15977" t="str">
            <v>68120</v>
          </cell>
        </row>
        <row r="15978">
          <cell r="C15978" t="str">
            <v>RichMI</v>
          </cell>
          <cell r="D15978" t="str">
            <v>26</v>
          </cell>
          <cell r="E15978" t="str">
            <v>087</v>
          </cell>
          <cell r="F15978" t="str">
            <v>68160</v>
          </cell>
        </row>
        <row r="15979">
          <cell r="C15979" t="str">
            <v>RichfieldMI</v>
          </cell>
          <cell r="D15979" t="str">
            <v>26</v>
          </cell>
          <cell r="E15979" t="str">
            <v>049</v>
          </cell>
          <cell r="F15979" t="str">
            <v>68180</v>
          </cell>
        </row>
        <row r="15980">
          <cell r="C15980" t="str">
            <v>RichfieldMI</v>
          </cell>
          <cell r="D15980" t="str">
            <v>26</v>
          </cell>
          <cell r="E15980" t="str">
            <v>143</v>
          </cell>
          <cell r="F15980" t="str">
            <v>68200</v>
          </cell>
        </row>
        <row r="15981">
          <cell r="C15981" t="str">
            <v>RichlandMI</v>
          </cell>
          <cell r="D15981" t="str">
            <v>26</v>
          </cell>
          <cell r="E15981" t="str">
            <v>077</v>
          </cell>
          <cell r="F15981" t="str">
            <v>68260</v>
          </cell>
        </row>
        <row r="15982">
          <cell r="C15982" t="str">
            <v>RichlandMI</v>
          </cell>
          <cell r="D15982" t="str">
            <v>26</v>
          </cell>
          <cell r="E15982" t="str">
            <v>113</v>
          </cell>
          <cell r="F15982" t="str">
            <v>68280</v>
          </cell>
        </row>
        <row r="15983">
          <cell r="C15983" t="str">
            <v>RichlandMI</v>
          </cell>
          <cell r="D15983" t="str">
            <v>26</v>
          </cell>
          <cell r="E15983" t="str">
            <v>117</v>
          </cell>
          <cell r="F15983" t="str">
            <v>68300</v>
          </cell>
        </row>
        <row r="15984">
          <cell r="C15984" t="str">
            <v>RichlandMI</v>
          </cell>
          <cell r="D15984" t="str">
            <v>26</v>
          </cell>
          <cell r="E15984" t="str">
            <v>129</v>
          </cell>
          <cell r="F15984" t="str">
            <v>68320</v>
          </cell>
        </row>
        <row r="15985">
          <cell r="C15985" t="str">
            <v>RichlandMI</v>
          </cell>
          <cell r="D15985" t="str">
            <v>26</v>
          </cell>
          <cell r="E15985" t="str">
            <v>145</v>
          </cell>
          <cell r="F15985" t="str">
            <v>68340</v>
          </cell>
        </row>
        <row r="15986">
          <cell r="C15986" t="str">
            <v>RichmondMI</v>
          </cell>
          <cell r="D15986" t="str">
            <v>26</v>
          </cell>
          <cell r="E15986" t="str">
            <v>099</v>
          </cell>
          <cell r="F15986" t="str">
            <v>68400</v>
          </cell>
        </row>
        <row r="15987">
          <cell r="C15987" t="str">
            <v>RichmondMI</v>
          </cell>
          <cell r="D15987" t="str">
            <v>26</v>
          </cell>
          <cell r="E15987" t="str">
            <v>103</v>
          </cell>
          <cell r="F15987" t="str">
            <v>68420</v>
          </cell>
        </row>
        <row r="15988">
          <cell r="C15988" t="str">
            <v>RichmondMI</v>
          </cell>
          <cell r="D15988" t="str">
            <v>26</v>
          </cell>
          <cell r="E15988" t="str">
            <v>133</v>
          </cell>
          <cell r="F15988" t="str">
            <v>68440</v>
          </cell>
        </row>
        <row r="15989">
          <cell r="C15989" t="str">
            <v>RidgewayMI</v>
          </cell>
          <cell r="D15989" t="str">
            <v>26</v>
          </cell>
          <cell r="E15989" t="str">
            <v>091</v>
          </cell>
          <cell r="F15989" t="str">
            <v>68540</v>
          </cell>
        </row>
        <row r="15990">
          <cell r="C15990" t="str">
            <v>RigaMI</v>
          </cell>
          <cell r="D15990" t="str">
            <v>26</v>
          </cell>
          <cell r="E15990" t="str">
            <v>091</v>
          </cell>
          <cell r="F15990" t="str">
            <v>68580</v>
          </cell>
        </row>
        <row r="15991">
          <cell r="C15991" t="str">
            <v>RileyMI</v>
          </cell>
          <cell r="D15991" t="str">
            <v>26</v>
          </cell>
          <cell r="E15991" t="str">
            <v>037</v>
          </cell>
          <cell r="F15991" t="str">
            <v>68600</v>
          </cell>
        </row>
        <row r="15992">
          <cell r="C15992" t="str">
            <v>RileyMI</v>
          </cell>
          <cell r="D15992" t="str">
            <v>26</v>
          </cell>
          <cell r="E15992" t="str">
            <v>147</v>
          </cell>
          <cell r="F15992" t="str">
            <v>68620</v>
          </cell>
        </row>
        <row r="15993">
          <cell r="C15993" t="str">
            <v>RiversideMI</v>
          </cell>
          <cell r="D15993" t="str">
            <v>26</v>
          </cell>
          <cell r="E15993" t="str">
            <v>113</v>
          </cell>
          <cell r="F15993" t="str">
            <v>68820</v>
          </cell>
        </row>
        <row r="15994">
          <cell r="C15994" t="str">
            <v>RivertonMI</v>
          </cell>
          <cell r="D15994" t="str">
            <v>26</v>
          </cell>
          <cell r="E15994" t="str">
            <v>105</v>
          </cell>
          <cell r="F15994" t="str">
            <v>68860</v>
          </cell>
        </row>
        <row r="15995">
          <cell r="C15995" t="str">
            <v>RivesMI</v>
          </cell>
          <cell r="D15995" t="str">
            <v>26</v>
          </cell>
          <cell r="E15995" t="str">
            <v>075</v>
          </cell>
          <cell r="F15995" t="str">
            <v>68920</v>
          </cell>
        </row>
        <row r="15996">
          <cell r="C15996" t="str">
            <v>RobinsonMI</v>
          </cell>
          <cell r="D15996" t="str">
            <v>26</v>
          </cell>
          <cell r="E15996" t="str">
            <v>139</v>
          </cell>
          <cell r="F15996" t="str">
            <v>69000</v>
          </cell>
        </row>
        <row r="15997">
          <cell r="C15997" t="str">
            <v>Rock RiverMI</v>
          </cell>
          <cell r="D15997" t="str">
            <v>26</v>
          </cell>
          <cell r="E15997" t="str">
            <v>003</v>
          </cell>
          <cell r="F15997" t="str">
            <v>69160</v>
          </cell>
        </row>
        <row r="15998">
          <cell r="C15998" t="str">
            <v>RocklandMI</v>
          </cell>
          <cell r="D15998" t="str">
            <v>26</v>
          </cell>
          <cell r="E15998" t="str">
            <v>131</v>
          </cell>
          <cell r="F15998" t="str">
            <v>69140</v>
          </cell>
        </row>
        <row r="15999">
          <cell r="C15999" t="str">
            <v>RogersMI</v>
          </cell>
          <cell r="D15999" t="str">
            <v>26</v>
          </cell>
          <cell r="E15999" t="str">
            <v>141</v>
          </cell>
          <cell r="F15999" t="str">
            <v>69240</v>
          </cell>
        </row>
        <row r="16000">
          <cell r="C16000" t="str">
            <v>RollandMI</v>
          </cell>
          <cell r="D16000" t="str">
            <v>26</v>
          </cell>
          <cell r="E16000" t="str">
            <v>073</v>
          </cell>
          <cell r="F16000" t="str">
            <v>69300</v>
          </cell>
        </row>
        <row r="16001">
          <cell r="C16001" t="str">
            <v>RollinMI</v>
          </cell>
          <cell r="D16001" t="str">
            <v>26</v>
          </cell>
          <cell r="E16001" t="str">
            <v>091</v>
          </cell>
          <cell r="F16001" t="str">
            <v>69340</v>
          </cell>
        </row>
        <row r="16002">
          <cell r="C16002" t="str">
            <v>RomeMI</v>
          </cell>
          <cell r="D16002" t="str">
            <v>26</v>
          </cell>
          <cell r="E16002" t="str">
            <v>091</v>
          </cell>
          <cell r="F16002" t="str">
            <v>69360</v>
          </cell>
        </row>
        <row r="16003">
          <cell r="C16003" t="str">
            <v>RonaldMI</v>
          </cell>
          <cell r="D16003" t="str">
            <v>26</v>
          </cell>
          <cell r="E16003" t="str">
            <v>067</v>
          </cell>
          <cell r="F16003" t="str">
            <v>69440</v>
          </cell>
        </row>
        <row r="16004">
          <cell r="C16004" t="str">
            <v>RoscommonMI</v>
          </cell>
          <cell r="D16004" t="str">
            <v>26</v>
          </cell>
          <cell r="E16004" t="str">
            <v>143</v>
          </cell>
          <cell r="F16004" t="str">
            <v>69560</v>
          </cell>
        </row>
        <row r="16005">
          <cell r="C16005" t="str">
            <v>RoseMI</v>
          </cell>
          <cell r="D16005" t="str">
            <v>26</v>
          </cell>
          <cell r="E16005" t="str">
            <v>125</v>
          </cell>
          <cell r="F16005" t="str">
            <v>69580</v>
          </cell>
        </row>
        <row r="16006">
          <cell r="C16006" t="str">
            <v>RoseMI</v>
          </cell>
          <cell r="D16006" t="str">
            <v>26</v>
          </cell>
          <cell r="E16006" t="str">
            <v>129</v>
          </cell>
          <cell r="F16006" t="str">
            <v>69600</v>
          </cell>
        </row>
        <row r="16007">
          <cell r="C16007" t="str">
            <v>Rose LakeMI</v>
          </cell>
          <cell r="D16007" t="str">
            <v>26</v>
          </cell>
          <cell r="E16007" t="str">
            <v>133</v>
          </cell>
          <cell r="F16007" t="str">
            <v>69760</v>
          </cell>
        </row>
        <row r="16008">
          <cell r="C16008" t="str">
            <v>RossMI</v>
          </cell>
          <cell r="D16008" t="str">
            <v>26</v>
          </cell>
          <cell r="E16008" t="str">
            <v>077</v>
          </cell>
          <cell r="F16008" t="str">
            <v>69820</v>
          </cell>
        </row>
        <row r="16009">
          <cell r="C16009" t="str">
            <v>RoxandMI</v>
          </cell>
          <cell r="D16009" t="str">
            <v>26</v>
          </cell>
          <cell r="E16009" t="str">
            <v>045</v>
          </cell>
          <cell r="F16009" t="str">
            <v>70020</v>
          </cell>
        </row>
        <row r="16010">
          <cell r="C16010" t="str">
            <v>RoyaltonMI</v>
          </cell>
          <cell r="D16010" t="str">
            <v>26</v>
          </cell>
          <cell r="E16010" t="str">
            <v>021</v>
          </cell>
          <cell r="F16010" t="str">
            <v>70100</v>
          </cell>
        </row>
        <row r="16011">
          <cell r="C16011" t="str">
            <v>RubiconMI</v>
          </cell>
          <cell r="D16011" t="str">
            <v>26</v>
          </cell>
          <cell r="E16011" t="str">
            <v>063</v>
          </cell>
          <cell r="F16011" t="str">
            <v>70140</v>
          </cell>
        </row>
        <row r="16012">
          <cell r="C16012" t="str">
            <v>RudyardMI</v>
          </cell>
          <cell r="D16012" t="str">
            <v>26</v>
          </cell>
          <cell r="E16012" t="str">
            <v>033</v>
          </cell>
          <cell r="F16012" t="str">
            <v>70220</v>
          </cell>
        </row>
        <row r="16013">
          <cell r="C16013" t="str">
            <v>RushMI</v>
          </cell>
          <cell r="D16013" t="str">
            <v>26</v>
          </cell>
          <cell r="E16013" t="str">
            <v>155</v>
          </cell>
          <cell r="F16013" t="str">
            <v>70260</v>
          </cell>
        </row>
        <row r="16014">
          <cell r="C16014" t="str">
            <v>RustMI</v>
          </cell>
          <cell r="D16014" t="str">
            <v>26</v>
          </cell>
          <cell r="E16014" t="str">
            <v>119</v>
          </cell>
          <cell r="F16014" t="str">
            <v>70380</v>
          </cell>
        </row>
        <row r="16015">
          <cell r="C16015" t="str">
            <v>SageMI</v>
          </cell>
          <cell r="D16015" t="str">
            <v>26</v>
          </cell>
          <cell r="E16015" t="str">
            <v>051</v>
          </cell>
          <cell r="F16015" t="str">
            <v>70500</v>
          </cell>
        </row>
        <row r="16016">
          <cell r="C16016" t="str">
            <v>SagolaMI</v>
          </cell>
          <cell r="D16016" t="str">
            <v>26</v>
          </cell>
          <cell r="E16016" t="str">
            <v>043</v>
          </cell>
          <cell r="F16016" t="str">
            <v>70600</v>
          </cell>
        </row>
        <row r="16017">
          <cell r="C16017" t="str">
            <v>SalemMI</v>
          </cell>
          <cell r="D16017" t="str">
            <v>26</v>
          </cell>
          <cell r="E16017" t="str">
            <v>005</v>
          </cell>
          <cell r="F16017" t="str">
            <v>71100</v>
          </cell>
        </row>
        <row r="16018">
          <cell r="C16018" t="str">
            <v>SalemMI</v>
          </cell>
          <cell r="D16018" t="str">
            <v>26</v>
          </cell>
          <cell r="E16018" t="str">
            <v>161</v>
          </cell>
          <cell r="F16018" t="str">
            <v>71130</v>
          </cell>
        </row>
        <row r="16019">
          <cell r="C16019" t="str">
            <v>SalineMI</v>
          </cell>
          <cell r="D16019" t="str">
            <v>26</v>
          </cell>
          <cell r="E16019" t="str">
            <v>161</v>
          </cell>
          <cell r="F16019" t="str">
            <v>71160</v>
          </cell>
        </row>
        <row r="16020">
          <cell r="C16020" t="str">
            <v>SanbornMI</v>
          </cell>
          <cell r="D16020" t="str">
            <v>26</v>
          </cell>
          <cell r="E16020" t="str">
            <v>007</v>
          </cell>
          <cell r="F16020" t="str">
            <v>71240</v>
          </cell>
        </row>
        <row r="16021">
          <cell r="C16021" t="str">
            <v>Sand BeachMI</v>
          </cell>
          <cell r="D16021" t="str">
            <v>26</v>
          </cell>
          <cell r="E16021" t="str">
            <v>063</v>
          </cell>
          <cell r="F16021" t="str">
            <v>71260</v>
          </cell>
        </row>
        <row r="16022">
          <cell r="C16022" t="str">
            <v>SandsMI</v>
          </cell>
          <cell r="D16022" t="str">
            <v>26</v>
          </cell>
          <cell r="E16022" t="str">
            <v>103</v>
          </cell>
          <cell r="F16022" t="str">
            <v>71460</v>
          </cell>
        </row>
        <row r="16023">
          <cell r="C16023" t="str">
            <v>SandstoneMI</v>
          </cell>
          <cell r="D16023" t="str">
            <v>26</v>
          </cell>
          <cell r="E16023" t="str">
            <v>075</v>
          </cell>
          <cell r="F16023" t="str">
            <v>71500</v>
          </cell>
        </row>
        <row r="16024">
          <cell r="C16024" t="str">
            <v>SanilacMI</v>
          </cell>
          <cell r="D16024" t="str">
            <v>26</v>
          </cell>
          <cell r="E16024" t="str">
            <v>151</v>
          </cell>
          <cell r="F16024" t="str">
            <v>71580</v>
          </cell>
        </row>
        <row r="16025">
          <cell r="C16025" t="str">
            <v>SaubleMI</v>
          </cell>
          <cell r="D16025" t="str">
            <v>26</v>
          </cell>
          <cell r="E16025" t="str">
            <v>085</v>
          </cell>
          <cell r="F16025" t="str">
            <v>71680</v>
          </cell>
        </row>
        <row r="16026">
          <cell r="C16026" t="str">
            <v>SaugatuckMI</v>
          </cell>
          <cell r="D16026" t="str">
            <v>26</v>
          </cell>
          <cell r="E16026" t="str">
            <v>005</v>
          </cell>
          <cell r="F16026" t="str">
            <v>71720</v>
          </cell>
        </row>
        <row r="16027">
          <cell r="C16027" t="str">
            <v>SchoolcraftMI</v>
          </cell>
          <cell r="D16027" t="str">
            <v>26</v>
          </cell>
          <cell r="E16027" t="str">
            <v>061</v>
          </cell>
          <cell r="F16027" t="str">
            <v>71840</v>
          </cell>
        </row>
        <row r="16028">
          <cell r="C16028" t="str">
            <v>SchoolcraftMI</v>
          </cell>
          <cell r="D16028" t="str">
            <v>26</v>
          </cell>
          <cell r="E16028" t="str">
            <v>077</v>
          </cell>
          <cell r="F16028" t="str">
            <v>71880</v>
          </cell>
        </row>
        <row r="16029">
          <cell r="C16029" t="str">
            <v>ScioMI</v>
          </cell>
          <cell r="D16029" t="str">
            <v>26</v>
          </cell>
          <cell r="E16029" t="str">
            <v>161</v>
          </cell>
          <cell r="F16029" t="str">
            <v>71940</v>
          </cell>
        </row>
        <row r="16030">
          <cell r="C16030" t="str">
            <v>SciotaMI</v>
          </cell>
          <cell r="D16030" t="str">
            <v>26</v>
          </cell>
          <cell r="E16030" t="str">
            <v>155</v>
          </cell>
          <cell r="F16030" t="str">
            <v>71960</v>
          </cell>
        </row>
        <row r="16031">
          <cell r="C16031" t="str">
            <v>ScipioMI</v>
          </cell>
          <cell r="D16031" t="str">
            <v>26</v>
          </cell>
          <cell r="E16031" t="str">
            <v>059</v>
          </cell>
          <cell r="F16031" t="str">
            <v>71980</v>
          </cell>
        </row>
        <row r="16032">
          <cell r="C16032" t="str">
            <v>SebewaMI</v>
          </cell>
          <cell r="D16032" t="str">
            <v>26</v>
          </cell>
          <cell r="E16032" t="str">
            <v>067</v>
          </cell>
          <cell r="F16032" t="str">
            <v>72120</v>
          </cell>
        </row>
        <row r="16033">
          <cell r="C16033" t="str">
            <v>SebewaingMI</v>
          </cell>
          <cell r="D16033" t="str">
            <v>26</v>
          </cell>
          <cell r="E16033" t="str">
            <v>063</v>
          </cell>
          <cell r="F16033" t="str">
            <v>72200</v>
          </cell>
        </row>
        <row r="16034">
          <cell r="C16034" t="str">
            <v>SecordMI</v>
          </cell>
          <cell r="D16034" t="str">
            <v>26</v>
          </cell>
          <cell r="E16034" t="str">
            <v>051</v>
          </cell>
          <cell r="F16034" t="str">
            <v>72240</v>
          </cell>
        </row>
        <row r="16035">
          <cell r="C16035" t="str">
            <v>SelmaMI</v>
          </cell>
          <cell r="D16035" t="str">
            <v>26</v>
          </cell>
          <cell r="E16035" t="str">
            <v>165</v>
          </cell>
          <cell r="F16035" t="str">
            <v>72380</v>
          </cell>
        </row>
        <row r="16036">
          <cell r="C16036" t="str">
            <v>SenecaMI</v>
          </cell>
          <cell r="D16036" t="str">
            <v>26</v>
          </cell>
          <cell r="E16036" t="str">
            <v>091</v>
          </cell>
          <cell r="F16036" t="str">
            <v>72440</v>
          </cell>
        </row>
        <row r="16037">
          <cell r="C16037" t="str">
            <v>SeneyMI</v>
          </cell>
          <cell r="D16037" t="str">
            <v>26</v>
          </cell>
          <cell r="E16037" t="str">
            <v>153</v>
          </cell>
          <cell r="F16037" t="str">
            <v>72500</v>
          </cell>
        </row>
        <row r="16038">
          <cell r="C16038" t="str">
            <v>SevilleMI</v>
          </cell>
          <cell r="D16038" t="str">
            <v>26</v>
          </cell>
          <cell r="E16038" t="str">
            <v>057</v>
          </cell>
          <cell r="F16038" t="str">
            <v>72580</v>
          </cell>
        </row>
        <row r="16039">
          <cell r="C16039" t="str">
            <v>SharonMI</v>
          </cell>
          <cell r="D16039" t="str">
            <v>26</v>
          </cell>
          <cell r="E16039" t="str">
            <v>161</v>
          </cell>
          <cell r="F16039" t="str">
            <v>72760</v>
          </cell>
        </row>
        <row r="16040">
          <cell r="C16040" t="str">
            <v>ShelbyMI</v>
          </cell>
          <cell r="D16040" t="str">
            <v>26</v>
          </cell>
          <cell r="E16040" t="str">
            <v>127</v>
          </cell>
          <cell r="F16040" t="str">
            <v>72860</v>
          </cell>
        </row>
        <row r="16041">
          <cell r="C16041" t="str">
            <v>SheridanMI</v>
          </cell>
          <cell r="D16041" t="str">
            <v>26</v>
          </cell>
          <cell r="E16041" t="str">
            <v>025</v>
          </cell>
          <cell r="F16041" t="str">
            <v>72980</v>
          </cell>
        </row>
        <row r="16042">
          <cell r="C16042" t="str">
            <v>SheridanMI</v>
          </cell>
          <cell r="D16042" t="str">
            <v>26</v>
          </cell>
          <cell r="E16042" t="str">
            <v>035</v>
          </cell>
          <cell r="F16042" t="str">
            <v>73000</v>
          </cell>
        </row>
        <row r="16043">
          <cell r="C16043" t="str">
            <v>SheridanMI</v>
          </cell>
          <cell r="D16043" t="str">
            <v>26</v>
          </cell>
          <cell r="E16043" t="str">
            <v>063</v>
          </cell>
          <cell r="F16043" t="str">
            <v>73040</v>
          </cell>
        </row>
        <row r="16044">
          <cell r="C16044" t="str">
            <v>SheridanMI</v>
          </cell>
          <cell r="D16044" t="str">
            <v>26</v>
          </cell>
          <cell r="E16044" t="str">
            <v>105</v>
          </cell>
          <cell r="F16044" t="str">
            <v>73060</v>
          </cell>
        </row>
        <row r="16045">
          <cell r="C16045" t="str">
            <v>SheridanMI</v>
          </cell>
          <cell r="D16045" t="str">
            <v>26</v>
          </cell>
          <cell r="E16045" t="str">
            <v>107</v>
          </cell>
          <cell r="F16045" t="str">
            <v>73080</v>
          </cell>
        </row>
        <row r="16046">
          <cell r="C16046" t="str">
            <v>ShermanMI</v>
          </cell>
          <cell r="D16046" t="str">
            <v>26</v>
          </cell>
          <cell r="E16046" t="str">
            <v>051</v>
          </cell>
          <cell r="F16046" t="str">
            <v>73140</v>
          </cell>
        </row>
        <row r="16047">
          <cell r="C16047" t="str">
            <v>ShermanMI</v>
          </cell>
          <cell r="D16047" t="str">
            <v>26</v>
          </cell>
          <cell r="E16047" t="str">
            <v>063</v>
          </cell>
          <cell r="F16047" t="str">
            <v>73160</v>
          </cell>
        </row>
        <row r="16048">
          <cell r="C16048" t="str">
            <v>ShermanMI</v>
          </cell>
          <cell r="D16048" t="str">
            <v>26</v>
          </cell>
          <cell r="E16048" t="str">
            <v>069</v>
          </cell>
          <cell r="F16048" t="str">
            <v>73180</v>
          </cell>
        </row>
        <row r="16049">
          <cell r="C16049" t="str">
            <v>ShermanMI</v>
          </cell>
          <cell r="D16049" t="str">
            <v>26</v>
          </cell>
          <cell r="E16049" t="str">
            <v>073</v>
          </cell>
          <cell r="F16049" t="str">
            <v>73200</v>
          </cell>
        </row>
        <row r="16050">
          <cell r="C16050" t="str">
            <v>ShermanMI</v>
          </cell>
          <cell r="D16050" t="str">
            <v>26</v>
          </cell>
          <cell r="E16050" t="str">
            <v>083</v>
          </cell>
          <cell r="F16050" t="str">
            <v>73220</v>
          </cell>
        </row>
        <row r="16051">
          <cell r="C16051" t="str">
            <v>ShermanMI</v>
          </cell>
          <cell r="D16051" t="str">
            <v>26</v>
          </cell>
          <cell r="E16051" t="str">
            <v>105</v>
          </cell>
          <cell r="F16051" t="str">
            <v>73240</v>
          </cell>
        </row>
        <row r="16052">
          <cell r="C16052" t="str">
            <v>ShermanMI</v>
          </cell>
          <cell r="D16052" t="str">
            <v>26</v>
          </cell>
          <cell r="E16052" t="str">
            <v>123</v>
          </cell>
          <cell r="F16052" t="str">
            <v>73260</v>
          </cell>
        </row>
        <row r="16053">
          <cell r="C16053" t="str">
            <v>ShermanMI</v>
          </cell>
          <cell r="D16053" t="str">
            <v>26</v>
          </cell>
          <cell r="E16053" t="str">
            <v>133</v>
          </cell>
          <cell r="F16053" t="str">
            <v>73280</v>
          </cell>
        </row>
        <row r="16054">
          <cell r="C16054" t="str">
            <v>ShermanMI</v>
          </cell>
          <cell r="D16054" t="str">
            <v>26</v>
          </cell>
          <cell r="E16054" t="str">
            <v>149</v>
          </cell>
          <cell r="F16054" t="str">
            <v>73300</v>
          </cell>
        </row>
        <row r="16055">
          <cell r="C16055" t="str">
            <v>SherwoodMI</v>
          </cell>
          <cell r="D16055" t="str">
            <v>26</v>
          </cell>
          <cell r="E16055" t="str">
            <v>023</v>
          </cell>
          <cell r="F16055" t="str">
            <v>73440</v>
          </cell>
        </row>
        <row r="16056">
          <cell r="C16056" t="str">
            <v>ShiawasseeMI</v>
          </cell>
          <cell r="D16056" t="str">
            <v>26</v>
          </cell>
          <cell r="E16056" t="str">
            <v>155</v>
          </cell>
          <cell r="F16056" t="str">
            <v>73520</v>
          </cell>
        </row>
        <row r="16057">
          <cell r="C16057" t="str">
            <v>SidneyMI</v>
          </cell>
          <cell r="D16057" t="str">
            <v>26</v>
          </cell>
          <cell r="E16057" t="str">
            <v>117</v>
          </cell>
          <cell r="F16057" t="str">
            <v>73840</v>
          </cell>
        </row>
        <row r="16058">
          <cell r="C16058" t="str">
            <v>SigelMI</v>
          </cell>
          <cell r="D16058" t="str">
            <v>26</v>
          </cell>
          <cell r="E16058" t="str">
            <v>063</v>
          </cell>
          <cell r="F16058" t="str">
            <v>73880</v>
          </cell>
        </row>
        <row r="16059">
          <cell r="C16059" t="str">
            <v>Silver CreekMI</v>
          </cell>
          <cell r="D16059" t="str">
            <v>26</v>
          </cell>
          <cell r="E16059" t="str">
            <v>027</v>
          </cell>
          <cell r="F16059" t="str">
            <v>73940</v>
          </cell>
        </row>
        <row r="16060">
          <cell r="C16060" t="str">
            <v>SimsMI</v>
          </cell>
          <cell r="D16060" t="str">
            <v>26</v>
          </cell>
          <cell r="E16060" t="str">
            <v>011</v>
          </cell>
          <cell r="F16060" t="str">
            <v>74020</v>
          </cell>
        </row>
        <row r="16061">
          <cell r="C16061" t="str">
            <v>SkandiaMI</v>
          </cell>
          <cell r="D16061" t="str">
            <v>26</v>
          </cell>
          <cell r="E16061" t="str">
            <v>103</v>
          </cell>
          <cell r="F16061" t="str">
            <v>74110</v>
          </cell>
        </row>
        <row r="16062">
          <cell r="C16062" t="str">
            <v>SlagleMI</v>
          </cell>
          <cell r="D16062" t="str">
            <v>26</v>
          </cell>
          <cell r="E16062" t="str">
            <v>165</v>
          </cell>
          <cell r="F16062" t="str">
            <v>74220</v>
          </cell>
        </row>
        <row r="16063">
          <cell r="C16063" t="str">
            <v>SodusMI</v>
          </cell>
          <cell r="D16063" t="str">
            <v>26</v>
          </cell>
          <cell r="E16063" t="str">
            <v>021</v>
          </cell>
          <cell r="F16063" t="str">
            <v>74440</v>
          </cell>
        </row>
        <row r="16064">
          <cell r="C16064" t="str">
            <v>SolonMI</v>
          </cell>
          <cell r="D16064" t="str">
            <v>26</v>
          </cell>
          <cell r="E16064" t="str">
            <v>081</v>
          </cell>
          <cell r="F16064" t="str">
            <v>74460</v>
          </cell>
        </row>
        <row r="16065">
          <cell r="C16065" t="str">
            <v>SolonMI</v>
          </cell>
          <cell r="D16065" t="str">
            <v>26</v>
          </cell>
          <cell r="E16065" t="str">
            <v>089</v>
          </cell>
          <cell r="F16065" t="str">
            <v>74500</v>
          </cell>
        </row>
        <row r="16066">
          <cell r="C16066" t="str">
            <v>SomersetMI</v>
          </cell>
          <cell r="D16066" t="str">
            <v>26</v>
          </cell>
          <cell r="E16066" t="str">
            <v>059</v>
          </cell>
          <cell r="F16066" t="str">
            <v>74560</v>
          </cell>
        </row>
        <row r="16067">
          <cell r="C16067" t="str">
            <v>SooMI</v>
          </cell>
          <cell r="D16067" t="str">
            <v>26</v>
          </cell>
          <cell r="E16067" t="str">
            <v>033</v>
          </cell>
          <cell r="F16067" t="str">
            <v>74620</v>
          </cell>
        </row>
        <row r="16068">
          <cell r="C16068" t="str">
            <v>South ArmMI</v>
          </cell>
          <cell r="D16068" t="str">
            <v>26</v>
          </cell>
          <cell r="E16068" t="str">
            <v>029</v>
          </cell>
          <cell r="F16068" t="str">
            <v>74680</v>
          </cell>
        </row>
        <row r="16069">
          <cell r="C16069" t="str">
            <v>South BranchMI</v>
          </cell>
          <cell r="D16069" t="str">
            <v>26</v>
          </cell>
          <cell r="E16069" t="str">
            <v>039</v>
          </cell>
          <cell r="F16069" t="str">
            <v>74760</v>
          </cell>
        </row>
        <row r="16070">
          <cell r="C16070" t="str">
            <v>South BranchMI</v>
          </cell>
          <cell r="D16070" t="str">
            <v>26</v>
          </cell>
          <cell r="E16070" t="str">
            <v>165</v>
          </cell>
          <cell r="F16070" t="str">
            <v>74820</v>
          </cell>
        </row>
        <row r="16071">
          <cell r="C16071" t="str">
            <v>SouthfieldMI</v>
          </cell>
          <cell r="D16071" t="str">
            <v>26</v>
          </cell>
          <cell r="E16071" t="str">
            <v>125</v>
          </cell>
          <cell r="F16071" t="str">
            <v>74920</v>
          </cell>
        </row>
        <row r="16072">
          <cell r="C16072" t="str">
            <v>SpaldingMI</v>
          </cell>
          <cell r="D16072" t="str">
            <v>26</v>
          </cell>
          <cell r="E16072" t="str">
            <v>109</v>
          </cell>
          <cell r="F16072" t="str">
            <v>75350</v>
          </cell>
        </row>
        <row r="16073">
          <cell r="C16073" t="str">
            <v>SpartaMI</v>
          </cell>
          <cell r="D16073" t="str">
            <v>26</v>
          </cell>
          <cell r="E16073" t="str">
            <v>081</v>
          </cell>
          <cell r="F16073" t="str">
            <v>75440</v>
          </cell>
        </row>
        <row r="16074">
          <cell r="C16074" t="str">
            <v>SpauldingMI</v>
          </cell>
          <cell r="D16074" t="str">
            <v>26</v>
          </cell>
          <cell r="E16074" t="str">
            <v>145</v>
          </cell>
          <cell r="F16074" t="str">
            <v>75480</v>
          </cell>
        </row>
        <row r="16075">
          <cell r="C16075" t="str">
            <v>SpeakerMI</v>
          </cell>
          <cell r="D16075" t="str">
            <v>26</v>
          </cell>
          <cell r="E16075" t="str">
            <v>151</v>
          </cell>
          <cell r="F16075" t="str">
            <v>75500</v>
          </cell>
        </row>
        <row r="16076">
          <cell r="C16076" t="str">
            <v>SpencerMI</v>
          </cell>
          <cell r="D16076" t="str">
            <v>26</v>
          </cell>
          <cell r="E16076" t="str">
            <v>081</v>
          </cell>
          <cell r="F16076" t="str">
            <v>75560</v>
          </cell>
        </row>
        <row r="16077">
          <cell r="C16077" t="str">
            <v>Spring ArborMI</v>
          </cell>
          <cell r="D16077" t="str">
            <v>26</v>
          </cell>
          <cell r="E16077" t="str">
            <v>075</v>
          </cell>
          <cell r="F16077" t="str">
            <v>75640</v>
          </cell>
        </row>
        <row r="16078">
          <cell r="C16078" t="str">
            <v>Spring LakeMI</v>
          </cell>
          <cell r="D16078" t="str">
            <v>26</v>
          </cell>
          <cell r="E16078" t="str">
            <v>139</v>
          </cell>
          <cell r="F16078" t="str">
            <v>75840</v>
          </cell>
        </row>
        <row r="16079">
          <cell r="C16079" t="str">
            <v>SpringdaleMI</v>
          </cell>
          <cell r="D16079" t="str">
            <v>26</v>
          </cell>
          <cell r="E16079" t="str">
            <v>101</v>
          </cell>
          <cell r="F16079" t="str">
            <v>75680</v>
          </cell>
        </row>
        <row r="16080">
          <cell r="C16080" t="str">
            <v>SpringfieldMI</v>
          </cell>
          <cell r="D16080" t="str">
            <v>26</v>
          </cell>
          <cell r="E16080" t="str">
            <v>079</v>
          </cell>
          <cell r="F16080" t="str">
            <v>75720</v>
          </cell>
        </row>
        <row r="16081">
          <cell r="C16081" t="str">
            <v>SpringportMI</v>
          </cell>
          <cell r="D16081" t="str">
            <v>26</v>
          </cell>
          <cell r="E16081" t="str">
            <v>075</v>
          </cell>
          <cell r="F16081" t="str">
            <v>75880</v>
          </cell>
        </row>
        <row r="16082">
          <cell r="C16082" t="str">
            <v>SpringvaleMI</v>
          </cell>
          <cell r="D16082" t="str">
            <v>26</v>
          </cell>
          <cell r="E16082" t="str">
            <v>047</v>
          </cell>
          <cell r="F16082" t="str">
            <v>75900</v>
          </cell>
        </row>
        <row r="16083">
          <cell r="C16083" t="str">
            <v>SpringvilleMI</v>
          </cell>
          <cell r="D16083" t="str">
            <v>26</v>
          </cell>
          <cell r="E16083" t="str">
            <v>165</v>
          </cell>
          <cell r="F16083" t="str">
            <v>75940</v>
          </cell>
        </row>
        <row r="16084">
          <cell r="C16084" t="str">
            <v>SpurrMI</v>
          </cell>
          <cell r="D16084" t="str">
            <v>26</v>
          </cell>
          <cell r="E16084" t="str">
            <v>013</v>
          </cell>
          <cell r="F16084" t="str">
            <v>76000</v>
          </cell>
        </row>
        <row r="16085">
          <cell r="C16085" t="str">
            <v>St. CharlesMI</v>
          </cell>
          <cell r="D16085" t="str">
            <v>26</v>
          </cell>
          <cell r="E16085" t="str">
            <v>145</v>
          </cell>
          <cell r="F16085" t="str">
            <v>70660</v>
          </cell>
        </row>
        <row r="16086">
          <cell r="C16086" t="str">
            <v>St. ClairMI</v>
          </cell>
          <cell r="D16086" t="str">
            <v>26</v>
          </cell>
          <cell r="E16086" t="str">
            <v>147</v>
          </cell>
          <cell r="F16086" t="str">
            <v>70700</v>
          </cell>
        </row>
        <row r="16087">
          <cell r="C16087" t="str">
            <v>St. IgnaceMI</v>
          </cell>
          <cell r="D16087" t="str">
            <v>26</v>
          </cell>
          <cell r="E16087" t="str">
            <v>097</v>
          </cell>
          <cell r="F16087" t="str">
            <v>70860</v>
          </cell>
        </row>
        <row r="16088">
          <cell r="C16088" t="str">
            <v>St. JamesMI</v>
          </cell>
          <cell r="D16088" t="str">
            <v>26</v>
          </cell>
          <cell r="E16088" t="str">
            <v>029</v>
          </cell>
          <cell r="F16088" t="str">
            <v>70920</v>
          </cell>
        </row>
        <row r="16089">
          <cell r="C16089" t="str">
            <v>StambaughMI</v>
          </cell>
          <cell r="D16089" t="str">
            <v>26</v>
          </cell>
          <cell r="E16089" t="str">
            <v>071</v>
          </cell>
          <cell r="F16089" t="str">
            <v>76080</v>
          </cell>
        </row>
        <row r="16090">
          <cell r="C16090" t="str">
            <v>StandishMI</v>
          </cell>
          <cell r="D16090" t="str">
            <v>26</v>
          </cell>
          <cell r="E16090" t="str">
            <v>011</v>
          </cell>
          <cell r="F16090" t="str">
            <v>76140</v>
          </cell>
        </row>
        <row r="16091">
          <cell r="C16091" t="str">
            <v>StannardMI</v>
          </cell>
          <cell r="D16091" t="str">
            <v>26</v>
          </cell>
          <cell r="E16091" t="str">
            <v>131</v>
          </cell>
          <cell r="F16091" t="str">
            <v>76180</v>
          </cell>
        </row>
        <row r="16092">
          <cell r="C16092" t="str">
            <v>StantonMI</v>
          </cell>
          <cell r="D16092" t="str">
            <v>26</v>
          </cell>
          <cell r="E16092" t="str">
            <v>061</v>
          </cell>
          <cell r="F16092" t="str">
            <v>76200</v>
          </cell>
        </row>
        <row r="16093">
          <cell r="C16093" t="str">
            <v>StarMI</v>
          </cell>
          <cell r="D16093" t="str">
            <v>26</v>
          </cell>
          <cell r="E16093" t="str">
            <v>009</v>
          </cell>
          <cell r="F16093" t="str">
            <v>76260</v>
          </cell>
        </row>
        <row r="16094">
          <cell r="C16094" t="str">
            <v>StephensonMI</v>
          </cell>
          <cell r="D16094" t="str">
            <v>26</v>
          </cell>
          <cell r="E16094" t="str">
            <v>109</v>
          </cell>
          <cell r="F16094" t="str">
            <v>76400</v>
          </cell>
        </row>
        <row r="16095">
          <cell r="C16095" t="str">
            <v>StockbridgeMI</v>
          </cell>
          <cell r="D16095" t="str">
            <v>26</v>
          </cell>
          <cell r="E16095" t="str">
            <v>065</v>
          </cell>
          <cell r="F16095" t="str">
            <v>76580</v>
          </cell>
        </row>
        <row r="16096">
          <cell r="C16096" t="str">
            <v>StronachMI</v>
          </cell>
          <cell r="D16096" t="str">
            <v>26</v>
          </cell>
          <cell r="E16096" t="str">
            <v>101</v>
          </cell>
          <cell r="F16096" t="str">
            <v>76840</v>
          </cell>
        </row>
        <row r="16097">
          <cell r="C16097" t="str">
            <v>SturgisMI</v>
          </cell>
          <cell r="D16097" t="str">
            <v>26</v>
          </cell>
          <cell r="E16097" t="str">
            <v>149</v>
          </cell>
          <cell r="F16097" t="str">
            <v>76980</v>
          </cell>
        </row>
        <row r="16098">
          <cell r="C16098" t="str">
            <v>Sugar IslandMI</v>
          </cell>
          <cell r="D16098" t="str">
            <v>26</v>
          </cell>
          <cell r="E16098" t="str">
            <v>033</v>
          </cell>
          <cell r="F16098" t="str">
            <v>77020</v>
          </cell>
        </row>
        <row r="16099">
          <cell r="C16099" t="str">
            <v>SullivanMI</v>
          </cell>
          <cell r="D16099" t="str">
            <v>26</v>
          </cell>
          <cell r="E16099" t="str">
            <v>121</v>
          </cell>
          <cell r="F16099" t="str">
            <v>77100</v>
          </cell>
        </row>
        <row r="16100">
          <cell r="C16100" t="str">
            <v>SummerfieldMI</v>
          </cell>
          <cell r="D16100" t="str">
            <v>26</v>
          </cell>
          <cell r="E16100" t="str">
            <v>035</v>
          </cell>
          <cell r="F16100" t="str">
            <v>77120</v>
          </cell>
        </row>
        <row r="16101">
          <cell r="C16101" t="str">
            <v>SummerfieldMI</v>
          </cell>
          <cell r="D16101" t="str">
            <v>26</v>
          </cell>
          <cell r="E16101" t="str">
            <v>115</v>
          </cell>
          <cell r="F16101" t="str">
            <v>77140</v>
          </cell>
        </row>
        <row r="16102">
          <cell r="C16102" t="str">
            <v>SummitMI</v>
          </cell>
          <cell r="D16102" t="str">
            <v>26</v>
          </cell>
          <cell r="E16102" t="str">
            <v>075</v>
          </cell>
          <cell r="F16102" t="str">
            <v>77200</v>
          </cell>
        </row>
        <row r="16103">
          <cell r="C16103" t="str">
            <v>SummitMI</v>
          </cell>
          <cell r="D16103" t="str">
            <v>26</v>
          </cell>
          <cell r="E16103" t="str">
            <v>105</v>
          </cell>
          <cell r="F16103" t="str">
            <v>77220</v>
          </cell>
        </row>
        <row r="16104">
          <cell r="C16104" t="str">
            <v>SumnerMI</v>
          </cell>
          <cell r="D16104" t="str">
            <v>26</v>
          </cell>
          <cell r="E16104" t="str">
            <v>057</v>
          </cell>
          <cell r="F16104" t="str">
            <v>77300</v>
          </cell>
        </row>
        <row r="16105">
          <cell r="C16105" t="str">
            <v>SumpterMI</v>
          </cell>
          <cell r="D16105" t="str">
            <v>26</v>
          </cell>
          <cell r="E16105" t="str">
            <v>163</v>
          </cell>
          <cell r="F16105" t="str">
            <v>77360</v>
          </cell>
        </row>
        <row r="16106">
          <cell r="C16106" t="str">
            <v>SunfieldMI</v>
          </cell>
          <cell r="D16106" t="str">
            <v>26</v>
          </cell>
          <cell r="E16106" t="str">
            <v>045</v>
          </cell>
          <cell r="F16106" t="str">
            <v>77440</v>
          </cell>
        </row>
        <row r="16107">
          <cell r="C16107" t="str">
            <v>SuperiorMI</v>
          </cell>
          <cell r="D16107" t="str">
            <v>26</v>
          </cell>
          <cell r="E16107" t="str">
            <v>033</v>
          </cell>
          <cell r="F16107" t="str">
            <v>77540</v>
          </cell>
        </row>
        <row r="16108">
          <cell r="C16108" t="str">
            <v>SurreyMI</v>
          </cell>
          <cell r="D16108" t="str">
            <v>26</v>
          </cell>
          <cell r="E16108" t="str">
            <v>035</v>
          </cell>
          <cell r="F16108" t="str">
            <v>77580</v>
          </cell>
        </row>
        <row r="16109">
          <cell r="C16109" t="str">
            <v>Suttons BayMI</v>
          </cell>
          <cell r="D16109" t="str">
            <v>26</v>
          </cell>
          <cell r="E16109" t="str">
            <v>089</v>
          </cell>
          <cell r="F16109" t="str">
            <v>77620</v>
          </cell>
        </row>
        <row r="16110">
          <cell r="C16110" t="str">
            <v>Swan CreekMI</v>
          </cell>
          <cell r="D16110" t="str">
            <v>26</v>
          </cell>
          <cell r="E16110" t="str">
            <v>145</v>
          </cell>
          <cell r="F16110" t="str">
            <v>77660</v>
          </cell>
        </row>
        <row r="16111">
          <cell r="C16111" t="str">
            <v>SweetwaterMI</v>
          </cell>
          <cell r="D16111" t="str">
            <v>26</v>
          </cell>
          <cell r="E16111" t="str">
            <v>085</v>
          </cell>
          <cell r="F16111" t="str">
            <v>77740</v>
          </cell>
        </row>
        <row r="16112">
          <cell r="C16112" t="str">
            <v>SylvanMI</v>
          </cell>
          <cell r="D16112" t="str">
            <v>26</v>
          </cell>
          <cell r="E16112" t="str">
            <v>133</v>
          </cell>
          <cell r="F16112" t="str">
            <v>77760</v>
          </cell>
        </row>
        <row r="16113">
          <cell r="C16113" t="str">
            <v>SylvanMI</v>
          </cell>
          <cell r="D16113" t="str">
            <v>26</v>
          </cell>
          <cell r="E16113" t="str">
            <v>161</v>
          </cell>
          <cell r="F16113" t="str">
            <v>77800</v>
          </cell>
        </row>
        <row r="16114">
          <cell r="C16114" t="str">
            <v>TawasMI</v>
          </cell>
          <cell r="D16114" t="str">
            <v>26</v>
          </cell>
          <cell r="E16114" t="str">
            <v>069</v>
          </cell>
          <cell r="F16114" t="str">
            <v>78100</v>
          </cell>
        </row>
        <row r="16115">
          <cell r="C16115" t="str">
            <v>TaymouthMI</v>
          </cell>
          <cell r="D16115" t="str">
            <v>26</v>
          </cell>
          <cell r="E16115" t="str">
            <v>145</v>
          </cell>
          <cell r="F16115" t="str">
            <v>79100</v>
          </cell>
        </row>
        <row r="16116">
          <cell r="C16116" t="str">
            <v>TecumsehMI</v>
          </cell>
          <cell r="D16116" t="str">
            <v>26</v>
          </cell>
          <cell r="E16116" t="str">
            <v>091</v>
          </cell>
          <cell r="F16116" t="str">
            <v>79140</v>
          </cell>
        </row>
        <row r="16117">
          <cell r="C16117" t="str">
            <v>TekonshaMI</v>
          </cell>
          <cell r="D16117" t="str">
            <v>26</v>
          </cell>
          <cell r="E16117" t="str">
            <v>025</v>
          </cell>
          <cell r="F16117" t="str">
            <v>79180</v>
          </cell>
        </row>
        <row r="16118">
          <cell r="C16118" t="str">
            <v>ThetfordMI</v>
          </cell>
          <cell r="D16118" t="str">
            <v>26</v>
          </cell>
          <cell r="E16118" t="str">
            <v>049</v>
          </cell>
          <cell r="F16118" t="str">
            <v>79460</v>
          </cell>
        </row>
        <row r="16119">
          <cell r="C16119" t="str">
            <v>ThomasMI</v>
          </cell>
          <cell r="D16119" t="str">
            <v>26</v>
          </cell>
          <cell r="E16119" t="str">
            <v>145</v>
          </cell>
          <cell r="F16119" t="str">
            <v>79520</v>
          </cell>
        </row>
        <row r="16120">
          <cell r="C16120" t="str">
            <v>ThompsonMI</v>
          </cell>
          <cell r="D16120" t="str">
            <v>26</v>
          </cell>
          <cell r="E16120" t="str">
            <v>153</v>
          </cell>
          <cell r="F16120" t="str">
            <v>79580</v>
          </cell>
        </row>
        <row r="16121">
          <cell r="C16121" t="str">
            <v>ThornappleMI</v>
          </cell>
          <cell r="D16121" t="str">
            <v>26</v>
          </cell>
          <cell r="E16121" t="str">
            <v>015</v>
          </cell>
          <cell r="F16121" t="str">
            <v>79620</v>
          </cell>
        </row>
        <row r="16122">
          <cell r="C16122" t="str">
            <v>Three OaksMI</v>
          </cell>
          <cell r="D16122" t="str">
            <v>26</v>
          </cell>
          <cell r="E16122" t="str">
            <v>021</v>
          </cell>
          <cell r="F16122" t="str">
            <v>79740</v>
          </cell>
        </row>
        <row r="16123">
          <cell r="C16123" t="str">
            <v>TildenMI</v>
          </cell>
          <cell r="D16123" t="str">
            <v>26</v>
          </cell>
          <cell r="E16123" t="str">
            <v>103</v>
          </cell>
          <cell r="F16123" t="str">
            <v>79780</v>
          </cell>
        </row>
        <row r="16124">
          <cell r="C16124" t="str">
            <v>TittabawasseeMI</v>
          </cell>
          <cell r="D16124" t="str">
            <v>26</v>
          </cell>
          <cell r="E16124" t="str">
            <v>145</v>
          </cell>
          <cell r="F16124" t="str">
            <v>79840</v>
          </cell>
        </row>
        <row r="16125">
          <cell r="C16125" t="str">
            <v>TobaccoMI</v>
          </cell>
          <cell r="D16125" t="str">
            <v>26</v>
          </cell>
          <cell r="E16125" t="str">
            <v>051</v>
          </cell>
          <cell r="F16125" t="str">
            <v>79860</v>
          </cell>
        </row>
        <row r="16126">
          <cell r="C16126" t="str">
            <v>TompkinsMI</v>
          </cell>
          <cell r="D16126" t="str">
            <v>26</v>
          </cell>
          <cell r="E16126" t="str">
            <v>075</v>
          </cell>
          <cell r="F16126" t="str">
            <v>79980</v>
          </cell>
        </row>
        <row r="16127">
          <cell r="C16127" t="str">
            <v>Torch LakeMI</v>
          </cell>
          <cell r="D16127" t="str">
            <v>26</v>
          </cell>
          <cell r="E16127" t="str">
            <v>009</v>
          </cell>
          <cell r="F16127" t="str">
            <v>80100</v>
          </cell>
        </row>
        <row r="16128">
          <cell r="C16128" t="str">
            <v>Torch LakeMI</v>
          </cell>
          <cell r="D16128" t="str">
            <v>26</v>
          </cell>
          <cell r="E16128" t="str">
            <v>061</v>
          </cell>
          <cell r="F16128" t="str">
            <v>80120</v>
          </cell>
        </row>
        <row r="16129">
          <cell r="C16129" t="str">
            <v>Trout LakeMI</v>
          </cell>
          <cell r="D16129" t="str">
            <v>26</v>
          </cell>
          <cell r="E16129" t="str">
            <v>033</v>
          </cell>
          <cell r="F16129" t="str">
            <v>80600</v>
          </cell>
        </row>
        <row r="16130">
          <cell r="C16130" t="str">
            <v>TrowbridgeMI</v>
          </cell>
          <cell r="D16130" t="str">
            <v>26</v>
          </cell>
          <cell r="E16130" t="str">
            <v>005</v>
          </cell>
          <cell r="F16130" t="str">
            <v>80620</v>
          </cell>
        </row>
        <row r="16131">
          <cell r="C16131" t="str">
            <v>TroyMI</v>
          </cell>
          <cell r="D16131" t="str">
            <v>26</v>
          </cell>
          <cell r="E16131" t="str">
            <v>123</v>
          </cell>
          <cell r="F16131" t="str">
            <v>80680</v>
          </cell>
        </row>
        <row r="16132">
          <cell r="C16132" t="str">
            <v>TurinMI</v>
          </cell>
          <cell r="D16132" t="str">
            <v>26</v>
          </cell>
          <cell r="E16132" t="str">
            <v>103</v>
          </cell>
          <cell r="F16132" t="str">
            <v>80780</v>
          </cell>
        </row>
        <row r="16133">
          <cell r="C16133" t="str">
            <v>TurnerMI</v>
          </cell>
          <cell r="D16133" t="str">
            <v>26</v>
          </cell>
          <cell r="E16133" t="str">
            <v>011</v>
          </cell>
          <cell r="F16133" t="str">
            <v>80840</v>
          </cell>
        </row>
        <row r="16134">
          <cell r="C16134" t="str">
            <v>TuscaroraMI</v>
          </cell>
          <cell r="D16134" t="str">
            <v>26</v>
          </cell>
          <cell r="E16134" t="str">
            <v>031</v>
          </cell>
          <cell r="F16134" t="str">
            <v>80880</v>
          </cell>
        </row>
        <row r="16135">
          <cell r="C16135" t="str">
            <v>TuscolaMI</v>
          </cell>
          <cell r="D16135" t="str">
            <v>26</v>
          </cell>
          <cell r="E16135" t="str">
            <v>157</v>
          </cell>
          <cell r="F16135" t="str">
            <v>80940</v>
          </cell>
        </row>
        <row r="16136">
          <cell r="C16136" t="str">
            <v>TyroneMI</v>
          </cell>
          <cell r="D16136" t="str">
            <v>26</v>
          </cell>
          <cell r="E16136" t="str">
            <v>081</v>
          </cell>
          <cell r="F16136" t="str">
            <v>81140</v>
          </cell>
        </row>
        <row r="16137">
          <cell r="C16137" t="str">
            <v>TyroneMI</v>
          </cell>
          <cell r="D16137" t="str">
            <v>26</v>
          </cell>
          <cell r="E16137" t="str">
            <v>093</v>
          </cell>
          <cell r="F16137" t="str">
            <v>81160</v>
          </cell>
        </row>
        <row r="16138">
          <cell r="C16138" t="str">
            <v>UnadillaMI</v>
          </cell>
          <cell r="D16138" t="str">
            <v>26</v>
          </cell>
          <cell r="E16138" t="str">
            <v>093</v>
          </cell>
          <cell r="F16138" t="str">
            <v>81240</v>
          </cell>
        </row>
        <row r="16139">
          <cell r="C16139" t="str">
            <v>UnionMI</v>
          </cell>
          <cell r="D16139" t="str">
            <v>26</v>
          </cell>
          <cell r="E16139" t="str">
            <v>023</v>
          </cell>
          <cell r="F16139" t="str">
            <v>81280</v>
          </cell>
        </row>
        <row r="16140">
          <cell r="C16140" t="str">
            <v>UnionMI</v>
          </cell>
          <cell r="D16140" t="str">
            <v>26</v>
          </cell>
          <cell r="E16140" t="str">
            <v>055</v>
          </cell>
          <cell r="F16140" t="str">
            <v>81320</v>
          </cell>
        </row>
        <row r="16141">
          <cell r="C16141" t="str">
            <v>ValleyMI</v>
          </cell>
          <cell r="D16141" t="str">
            <v>26</v>
          </cell>
          <cell r="E16141" t="str">
            <v>005</v>
          </cell>
          <cell r="F16141" t="str">
            <v>81580</v>
          </cell>
        </row>
        <row r="16142">
          <cell r="C16142" t="str">
            <v>VassarMI</v>
          </cell>
          <cell r="D16142" t="str">
            <v>26</v>
          </cell>
          <cell r="E16142" t="str">
            <v>157</v>
          </cell>
          <cell r="F16142" t="str">
            <v>81860</v>
          </cell>
        </row>
        <row r="16143">
          <cell r="C16143" t="str">
            <v>VeniceMI</v>
          </cell>
          <cell r="D16143" t="str">
            <v>26</v>
          </cell>
          <cell r="E16143" t="str">
            <v>155</v>
          </cell>
          <cell r="F16143" t="str">
            <v>81880</v>
          </cell>
        </row>
        <row r="16144">
          <cell r="C16144" t="str">
            <v>VergennesMI</v>
          </cell>
          <cell r="D16144" t="str">
            <v>26</v>
          </cell>
          <cell r="E16144" t="str">
            <v>081</v>
          </cell>
          <cell r="F16144" t="str">
            <v>81920</v>
          </cell>
        </row>
        <row r="16145">
          <cell r="C16145" t="str">
            <v>VermontvilleMI</v>
          </cell>
          <cell r="D16145" t="str">
            <v>26</v>
          </cell>
          <cell r="E16145" t="str">
            <v>045</v>
          </cell>
          <cell r="F16145" t="str">
            <v>81980</v>
          </cell>
        </row>
        <row r="16146">
          <cell r="C16146" t="str">
            <v>VernonMI</v>
          </cell>
          <cell r="D16146" t="str">
            <v>26</v>
          </cell>
          <cell r="E16146" t="str">
            <v>073</v>
          </cell>
          <cell r="F16146" t="str">
            <v>82000</v>
          </cell>
        </row>
        <row r="16147">
          <cell r="C16147" t="str">
            <v>VernonMI</v>
          </cell>
          <cell r="D16147" t="str">
            <v>26</v>
          </cell>
          <cell r="E16147" t="str">
            <v>155</v>
          </cell>
          <cell r="F16147" t="str">
            <v>82040</v>
          </cell>
        </row>
        <row r="16148">
          <cell r="C16148" t="str">
            <v>VeronaMI</v>
          </cell>
          <cell r="D16148" t="str">
            <v>26</v>
          </cell>
          <cell r="E16148" t="str">
            <v>063</v>
          </cell>
          <cell r="F16148" t="str">
            <v>82140</v>
          </cell>
        </row>
        <row r="16149">
          <cell r="C16149" t="str">
            <v>VevayMI</v>
          </cell>
          <cell r="D16149" t="str">
            <v>26</v>
          </cell>
          <cell r="E16149" t="str">
            <v>065</v>
          </cell>
          <cell r="F16149" t="str">
            <v>82220</v>
          </cell>
        </row>
        <row r="16150">
          <cell r="C16150" t="str">
            <v>VictorMI</v>
          </cell>
          <cell r="D16150" t="str">
            <v>26</v>
          </cell>
          <cell r="E16150" t="str">
            <v>037</v>
          </cell>
          <cell r="F16150" t="str">
            <v>82320</v>
          </cell>
        </row>
        <row r="16151">
          <cell r="C16151" t="str">
            <v>VictoryMI</v>
          </cell>
          <cell r="D16151" t="str">
            <v>26</v>
          </cell>
          <cell r="E16151" t="str">
            <v>105</v>
          </cell>
          <cell r="F16151" t="str">
            <v>82360</v>
          </cell>
        </row>
        <row r="16152">
          <cell r="C16152" t="str">
            <v>ViennaMI</v>
          </cell>
          <cell r="D16152" t="str">
            <v>26</v>
          </cell>
          <cell r="E16152" t="str">
            <v>119</v>
          </cell>
          <cell r="F16152" t="str">
            <v>82420</v>
          </cell>
        </row>
        <row r="16153">
          <cell r="C16153" t="str">
            <v>VoliniaMI</v>
          </cell>
          <cell r="D16153" t="str">
            <v>26</v>
          </cell>
          <cell r="E16153" t="str">
            <v>027</v>
          </cell>
          <cell r="F16153" t="str">
            <v>82580</v>
          </cell>
        </row>
        <row r="16154">
          <cell r="C16154" t="str">
            <v>WakefieldMI</v>
          </cell>
          <cell r="D16154" t="str">
            <v>26</v>
          </cell>
          <cell r="E16154" t="str">
            <v>053</v>
          </cell>
          <cell r="F16154" t="str">
            <v>82800</v>
          </cell>
        </row>
        <row r="16155">
          <cell r="C16155" t="str">
            <v>WakeshmaMI</v>
          </cell>
          <cell r="D16155" t="str">
            <v>26</v>
          </cell>
          <cell r="E16155" t="str">
            <v>077</v>
          </cell>
          <cell r="F16155" t="str">
            <v>82840</v>
          </cell>
        </row>
        <row r="16156">
          <cell r="C16156" t="str">
            <v>WalesMI</v>
          </cell>
          <cell r="D16156" t="str">
            <v>26</v>
          </cell>
          <cell r="E16156" t="str">
            <v>147</v>
          </cell>
          <cell r="F16156" t="str">
            <v>82900</v>
          </cell>
        </row>
        <row r="16157">
          <cell r="C16157" t="str">
            <v>WalkerMI</v>
          </cell>
          <cell r="D16157" t="str">
            <v>26</v>
          </cell>
          <cell r="E16157" t="str">
            <v>031</v>
          </cell>
          <cell r="F16157" t="str">
            <v>82940</v>
          </cell>
        </row>
        <row r="16158">
          <cell r="C16158" t="str">
            <v>WaltonMI</v>
          </cell>
          <cell r="D16158" t="str">
            <v>26</v>
          </cell>
          <cell r="E16158" t="str">
            <v>045</v>
          </cell>
          <cell r="F16158" t="str">
            <v>83180</v>
          </cell>
        </row>
        <row r="16159">
          <cell r="C16159" t="str">
            <v>WarnerMI</v>
          </cell>
          <cell r="D16159" t="str">
            <v>26</v>
          </cell>
          <cell r="E16159" t="str">
            <v>009</v>
          </cell>
          <cell r="F16159" t="str">
            <v>83300</v>
          </cell>
        </row>
        <row r="16160">
          <cell r="C16160" t="str">
            <v>WarrenMI</v>
          </cell>
          <cell r="D16160" t="str">
            <v>26</v>
          </cell>
          <cell r="E16160" t="str">
            <v>111</v>
          </cell>
          <cell r="F16160" t="str">
            <v>84020</v>
          </cell>
        </row>
        <row r="16161">
          <cell r="C16161" t="str">
            <v>WashingtonMI</v>
          </cell>
          <cell r="D16161" t="str">
            <v>26</v>
          </cell>
          <cell r="E16161" t="str">
            <v>057</v>
          </cell>
          <cell r="F16161" t="str">
            <v>84080</v>
          </cell>
        </row>
        <row r="16162">
          <cell r="C16162" t="str">
            <v>WashingtonMI</v>
          </cell>
          <cell r="D16162" t="str">
            <v>26</v>
          </cell>
          <cell r="E16162" t="str">
            <v>099</v>
          </cell>
          <cell r="F16162" t="str">
            <v>84120</v>
          </cell>
        </row>
        <row r="16163">
          <cell r="C16163" t="str">
            <v>WashingtonMI</v>
          </cell>
          <cell r="D16163" t="str">
            <v>26</v>
          </cell>
          <cell r="E16163" t="str">
            <v>151</v>
          </cell>
          <cell r="F16163" t="str">
            <v>84140</v>
          </cell>
        </row>
        <row r="16164">
          <cell r="C16164" t="str">
            <v>WaterlooMI</v>
          </cell>
          <cell r="D16164" t="str">
            <v>26</v>
          </cell>
          <cell r="E16164" t="str">
            <v>075</v>
          </cell>
          <cell r="F16164" t="str">
            <v>84300</v>
          </cell>
        </row>
        <row r="16165">
          <cell r="C16165" t="str">
            <v>WatersmeetMI</v>
          </cell>
          <cell r="D16165" t="str">
            <v>26</v>
          </cell>
          <cell r="E16165" t="str">
            <v>053</v>
          </cell>
          <cell r="F16165" t="str">
            <v>84380</v>
          </cell>
        </row>
        <row r="16166">
          <cell r="C16166" t="str">
            <v>WatertownMI</v>
          </cell>
          <cell r="D16166" t="str">
            <v>26</v>
          </cell>
          <cell r="E16166" t="str">
            <v>151</v>
          </cell>
          <cell r="F16166" t="str">
            <v>84440</v>
          </cell>
        </row>
        <row r="16167">
          <cell r="C16167" t="str">
            <v>WatertownMI</v>
          </cell>
          <cell r="D16167" t="str">
            <v>26</v>
          </cell>
          <cell r="E16167" t="str">
            <v>157</v>
          </cell>
          <cell r="F16167" t="str">
            <v>84460</v>
          </cell>
        </row>
        <row r="16168">
          <cell r="C16168" t="str">
            <v>WatervlietMI</v>
          </cell>
          <cell r="D16168" t="str">
            <v>26</v>
          </cell>
          <cell r="E16168" t="str">
            <v>021</v>
          </cell>
          <cell r="F16168" t="str">
            <v>84520</v>
          </cell>
        </row>
        <row r="16169">
          <cell r="C16169" t="str">
            <v>WatsonMI</v>
          </cell>
          <cell r="D16169" t="str">
            <v>26</v>
          </cell>
          <cell r="E16169" t="str">
            <v>005</v>
          </cell>
          <cell r="F16169" t="str">
            <v>84580</v>
          </cell>
        </row>
        <row r="16170">
          <cell r="C16170" t="str">
            <v>WaucedahMI</v>
          </cell>
          <cell r="D16170" t="str">
            <v>26</v>
          </cell>
          <cell r="E16170" t="str">
            <v>043</v>
          </cell>
          <cell r="F16170" t="str">
            <v>84700</v>
          </cell>
        </row>
        <row r="16171">
          <cell r="C16171" t="str">
            <v>WaverlyMI</v>
          </cell>
          <cell r="D16171" t="str">
            <v>26</v>
          </cell>
          <cell r="E16171" t="str">
            <v>031</v>
          </cell>
          <cell r="F16171" t="str">
            <v>84760</v>
          </cell>
        </row>
        <row r="16172">
          <cell r="C16172" t="str">
            <v>WaverlyMI</v>
          </cell>
          <cell r="D16172" t="str">
            <v>26</v>
          </cell>
          <cell r="E16172" t="str">
            <v>159</v>
          </cell>
          <cell r="F16172" t="str">
            <v>84820</v>
          </cell>
        </row>
        <row r="16173">
          <cell r="C16173" t="str">
            <v>WawatamMI</v>
          </cell>
          <cell r="D16173" t="str">
            <v>26</v>
          </cell>
          <cell r="E16173" t="str">
            <v>047</v>
          </cell>
          <cell r="F16173" t="str">
            <v>84840</v>
          </cell>
        </row>
        <row r="16174">
          <cell r="C16174" t="str">
            <v>WaylandMI</v>
          </cell>
          <cell r="D16174" t="str">
            <v>26</v>
          </cell>
          <cell r="E16174" t="str">
            <v>005</v>
          </cell>
          <cell r="F16174" t="str">
            <v>84900</v>
          </cell>
        </row>
        <row r="16175">
          <cell r="C16175" t="str">
            <v>WayneMI</v>
          </cell>
          <cell r="D16175" t="str">
            <v>26</v>
          </cell>
          <cell r="E16175" t="str">
            <v>027</v>
          </cell>
          <cell r="F16175" t="str">
            <v>84920</v>
          </cell>
        </row>
        <row r="16176">
          <cell r="C16176" t="str">
            <v>WeareMI</v>
          </cell>
          <cell r="D16176" t="str">
            <v>26</v>
          </cell>
          <cell r="E16176" t="str">
            <v>127</v>
          </cell>
          <cell r="F16176" t="str">
            <v>85040</v>
          </cell>
        </row>
        <row r="16177">
          <cell r="C16177" t="str">
            <v>WebberMI</v>
          </cell>
          <cell r="D16177" t="str">
            <v>26</v>
          </cell>
          <cell r="E16177" t="str">
            <v>085</v>
          </cell>
          <cell r="F16177" t="str">
            <v>85060</v>
          </cell>
        </row>
        <row r="16178">
          <cell r="C16178" t="str">
            <v>WebsterMI</v>
          </cell>
          <cell r="D16178" t="str">
            <v>26</v>
          </cell>
          <cell r="E16178" t="str">
            <v>161</v>
          </cell>
          <cell r="F16178" t="str">
            <v>85100</v>
          </cell>
        </row>
        <row r="16179">
          <cell r="C16179" t="str">
            <v>WeesawMI</v>
          </cell>
          <cell r="D16179" t="str">
            <v>26</v>
          </cell>
          <cell r="E16179" t="str">
            <v>021</v>
          </cell>
          <cell r="F16179" t="str">
            <v>85120</v>
          </cell>
        </row>
        <row r="16180">
          <cell r="C16180" t="str">
            <v>WeldonMI</v>
          </cell>
          <cell r="D16180" t="str">
            <v>26</v>
          </cell>
          <cell r="E16180" t="str">
            <v>019</v>
          </cell>
          <cell r="F16180" t="str">
            <v>85160</v>
          </cell>
        </row>
        <row r="16181">
          <cell r="C16181" t="str">
            <v>WellingtonMI</v>
          </cell>
          <cell r="D16181" t="str">
            <v>26</v>
          </cell>
          <cell r="E16181" t="str">
            <v>007</v>
          </cell>
          <cell r="F16181" t="str">
            <v>85180</v>
          </cell>
        </row>
        <row r="16182">
          <cell r="C16182" t="str">
            <v>WellsMI</v>
          </cell>
          <cell r="D16182" t="str">
            <v>26</v>
          </cell>
          <cell r="E16182" t="str">
            <v>041</v>
          </cell>
          <cell r="F16182" t="str">
            <v>85240</v>
          </cell>
        </row>
        <row r="16183">
          <cell r="C16183" t="str">
            <v>WellsMI</v>
          </cell>
          <cell r="D16183" t="str">
            <v>26</v>
          </cell>
          <cell r="E16183" t="str">
            <v>103</v>
          </cell>
          <cell r="F16183" t="str">
            <v>85260</v>
          </cell>
        </row>
        <row r="16184">
          <cell r="C16184" t="str">
            <v>WellsMI</v>
          </cell>
          <cell r="D16184" t="str">
            <v>26</v>
          </cell>
          <cell r="E16184" t="str">
            <v>157</v>
          </cell>
          <cell r="F16184" t="str">
            <v>85280</v>
          </cell>
        </row>
        <row r="16185">
          <cell r="C16185" t="str">
            <v>West BranchMI</v>
          </cell>
          <cell r="D16185" t="str">
            <v>26</v>
          </cell>
          <cell r="E16185" t="str">
            <v>043</v>
          </cell>
          <cell r="F16185" t="str">
            <v>85520</v>
          </cell>
        </row>
        <row r="16186">
          <cell r="C16186" t="str">
            <v>West BranchMI</v>
          </cell>
          <cell r="D16186" t="str">
            <v>26</v>
          </cell>
          <cell r="E16186" t="str">
            <v>103</v>
          </cell>
          <cell r="F16186" t="str">
            <v>85540</v>
          </cell>
        </row>
        <row r="16187">
          <cell r="C16187" t="str">
            <v>West BranchMI</v>
          </cell>
          <cell r="D16187" t="str">
            <v>26</v>
          </cell>
          <cell r="E16187" t="str">
            <v>113</v>
          </cell>
          <cell r="F16187" t="str">
            <v>85560</v>
          </cell>
        </row>
        <row r="16188">
          <cell r="C16188" t="str">
            <v>West BranchMI</v>
          </cell>
          <cell r="D16188" t="str">
            <v>26</v>
          </cell>
          <cell r="E16188" t="str">
            <v>129</v>
          </cell>
          <cell r="F16188" t="str">
            <v>85600</v>
          </cell>
        </row>
        <row r="16189">
          <cell r="C16189" t="str">
            <v>West TraverseMI</v>
          </cell>
          <cell r="D16189" t="str">
            <v>26</v>
          </cell>
          <cell r="E16189" t="str">
            <v>047</v>
          </cell>
          <cell r="F16189" t="str">
            <v>86300</v>
          </cell>
        </row>
        <row r="16190">
          <cell r="C16190" t="str">
            <v>WestphaliaMI</v>
          </cell>
          <cell r="D16190" t="str">
            <v>26</v>
          </cell>
          <cell r="E16190" t="str">
            <v>037</v>
          </cell>
          <cell r="F16190" t="str">
            <v>86140</v>
          </cell>
        </row>
        <row r="16191">
          <cell r="C16191" t="str">
            <v>WexfordMI</v>
          </cell>
          <cell r="D16191" t="str">
            <v>26</v>
          </cell>
          <cell r="E16191" t="str">
            <v>165</v>
          </cell>
          <cell r="F16191" t="str">
            <v>86500</v>
          </cell>
        </row>
        <row r="16192">
          <cell r="C16192" t="str">
            <v>WheatfieldMI</v>
          </cell>
          <cell r="D16192" t="str">
            <v>26</v>
          </cell>
          <cell r="E16192" t="str">
            <v>065</v>
          </cell>
          <cell r="F16192" t="str">
            <v>86520</v>
          </cell>
        </row>
        <row r="16193">
          <cell r="C16193" t="str">
            <v>WheatlandMI</v>
          </cell>
          <cell r="D16193" t="str">
            <v>26</v>
          </cell>
          <cell r="E16193" t="str">
            <v>059</v>
          </cell>
          <cell r="F16193" t="str">
            <v>86540</v>
          </cell>
        </row>
        <row r="16194">
          <cell r="C16194" t="str">
            <v>WheatlandMI</v>
          </cell>
          <cell r="D16194" t="str">
            <v>26</v>
          </cell>
          <cell r="E16194" t="str">
            <v>107</v>
          </cell>
          <cell r="F16194" t="str">
            <v>86560</v>
          </cell>
        </row>
        <row r="16195">
          <cell r="C16195" t="str">
            <v>WheatlandMI</v>
          </cell>
          <cell r="D16195" t="str">
            <v>26</v>
          </cell>
          <cell r="E16195" t="str">
            <v>151</v>
          </cell>
          <cell r="F16195" t="str">
            <v>86580</v>
          </cell>
        </row>
        <row r="16196">
          <cell r="C16196" t="str">
            <v>WheelerMI</v>
          </cell>
          <cell r="D16196" t="str">
            <v>26</v>
          </cell>
          <cell r="E16196" t="str">
            <v>057</v>
          </cell>
          <cell r="F16196" t="str">
            <v>86620</v>
          </cell>
        </row>
        <row r="16197">
          <cell r="C16197" t="str">
            <v>White OakMI</v>
          </cell>
          <cell r="D16197" t="str">
            <v>26</v>
          </cell>
          <cell r="E16197" t="str">
            <v>065</v>
          </cell>
          <cell r="F16197" t="str">
            <v>86900</v>
          </cell>
        </row>
        <row r="16198">
          <cell r="C16198" t="str">
            <v>White PigeonMI</v>
          </cell>
          <cell r="D16198" t="str">
            <v>26</v>
          </cell>
          <cell r="E16198" t="str">
            <v>149</v>
          </cell>
          <cell r="F16198" t="str">
            <v>86940</v>
          </cell>
        </row>
        <row r="16199">
          <cell r="C16199" t="str">
            <v>White RiverMI</v>
          </cell>
          <cell r="D16199" t="str">
            <v>26</v>
          </cell>
          <cell r="E16199" t="str">
            <v>121</v>
          </cell>
          <cell r="F16199" t="str">
            <v>86980</v>
          </cell>
        </row>
        <row r="16200">
          <cell r="C16200" t="str">
            <v>WhitefishMI</v>
          </cell>
          <cell r="D16200" t="str">
            <v>26</v>
          </cell>
          <cell r="E16200" t="str">
            <v>033</v>
          </cell>
          <cell r="F16200" t="str">
            <v>86700</v>
          </cell>
        </row>
        <row r="16201">
          <cell r="C16201" t="str">
            <v>WhitefordMI</v>
          </cell>
          <cell r="D16201" t="str">
            <v>26</v>
          </cell>
          <cell r="E16201" t="str">
            <v>115</v>
          </cell>
          <cell r="F16201" t="str">
            <v>86740</v>
          </cell>
        </row>
        <row r="16202">
          <cell r="C16202" t="str">
            <v>WhitehallMI</v>
          </cell>
          <cell r="D16202" t="str">
            <v>26</v>
          </cell>
          <cell r="E16202" t="str">
            <v>121</v>
          </cell>
          <cell r="F16202" t="str">
            <v>86800</v>
          </cell>
        </row>
        <row r="16203">
          <cell r="C16203" t="str">
            <v>WhitewaterMI</v>
          </cell>
          <cell r="D16203" t="str">
            <v>26</v>
          </cell>
          <cell r="E16203" t="str">
            <v>055</v>
          </cell>
          <cell r="F16203" t="str">
            <v>87040</v>
          </cell>
        </row>
        <row r="16204">
          <cell r="C16204" t="str">
            <v>WhitneyMI</v>
          </cell>
          <cell r="D16204" t="str">
            <v>26</v>
          </cell>
          <cell r="E16204" t="str">
            <v>011</v>
          </cell>
          <cell r="F16204" t="str">
            <v>87080</v>
          </cell>
        </row>
        <row r="16205">
          <cell r="C16205" t="str">
            <v>WilberMI</v>
          </cell>
          <cell r="D16205" t="str">
            <v>26</v>
          </cell>
          <cell r="E16205" t="str">
            <v>069</v>
          </cell>
          <cell r="F16205" t="str">
            <v>87180</v>
          </cell>
        </row>
        <row r="16206">
          <cell r="C16206" t="str">
            <v>WilcoxMI</v>
          </cell>
          <cell r="D16206" t="str">
            <v>26</v>
          </cell>
          <cell r="E16206" t="str">
            <v>123</v>
          </cell>
          <cell r="F16206" t="str">
            <v>87200</v>
          </cell>
        </row>
        <row r="16207">
          <cell r="C16207" t="str">
            <v>WilliamstownMI</v>
          </cell>
          <cell r="D16207" t="str">
            <v>26</v>
          </cell>
          <cell r="E16207" t="str">
            <v>065</v>
          </cell>
          <cell r="F16207" t="str">
            <v>87440</v>
          </cell>
        </row>
        <row r="16208">
          <cell r="C16208" t="str">
            <v>WilmotMI</v>
          </cell>
          <cell r="D16208" t="str">
            <v>26</v>
          </cell>
          <cell r="E16208" t="str">
            <v>031</v>
          </cell>
          <cell r="F16208" t="str">
            <v>87640</v>
          </cell>
        </row>
        <row r="16209">
          <cell r="C16209" t="str">
            <v>WilsonMI</v>
          </cell>
          <cell r="D16209" t="str">
            <v>26</v>
          </cell>
          <cell r="E16209" t="str">
            <v>007</v>
          </cell>
          <cell r="F16209" t="str">
            <v>87680</v>
          </cell>
        </row>
        <row r="16210">
          <cell r="C16210" t="str">
            <v>WilsonMI</v>
          </cell>
          <cell r="D16210" t="str">
            <v>26</v>
          </cell>
          <cell r="E16210" t="str">
            <v>029</v>
          </cell>
          <cell r="F16210" t="str">
            <v>87700</v>
          </cell>
        </row>
        <row r="16211">
          <cell r="C16211" t="str">
            <v>WinfieldMI</v>
          </cell>
          <cell r="D16211" t="str">
            <v>26</v>
          </cell>
          <cell r="E16211" t="str">
            <v>117</v>
          </cell>
          <cell r="F16211" t="str">
            <v>87880</v>
          </cell>
        </row>
        <row r="16212">
          <cell r="C16212" t="str">
            <v>WinsorMI</v>
          </cell>
          <cell r="D16212" t="str">
            <v>26</v>
          </cell>
          <cell r="E16212" t="str">
            <v>063</v>
          </cell>
          <cell r="F16212" t="str">
            <v>87960</v>
          </cell>
        </row>
        <row r="16213">
          <cell r="C16213" t="str">
            <v>WinterfieldMI</v>
          </cell>
          <cell r="D16213" t="str">
            <v>26</v>
          </cell>
          <cell r="E16213" t="str">
            <v>035</v>
          </cell>
          <cell r="F16213" t="str">
            <v>87980</v>
          </cell>
        </row>
        <row r="16214">
          <cell r="C16214" t="str">
            <v>WiseMI</v>
          </cell>
          <cell r="D16214" t="str">
            <v>26</v>
          </cell>
          <cell r="E16214" t="str">
            <v>073</v>
          </cell>
          <cell r="F16214" t="str">
            <v>88040</v>
          </cell>
        </row>
        <row r="16215">
          <cell r="C16215" t="str">
            <v>WisnerMI</v>
          </cell>
          <cell r="D16215" t="str">
            <v>26</v>
          </cell>
          <cell r="E16215" t="str">
            <v>157</v>
          </cell>
          <cell r="F16215" t="str">
            <v>88080</v>
          </cell>
        </row>
        <row r="16216">
          <cell r="C16216" t="str">
            <v>WoodbridgeMI</v>
          </cell>
          <cell r="D16216" t="str">
            <v>26</v>
          </cell>
          <cell r="E16216" t="str">
            <v>059</v>
          </cell>
          <cell r="F16216" t="str">
            <v>88300</v>
          </cell>
        </row>
        <row r="16217">
          <cell r="C16217" t="str">
            <v>WoodhullMI</v>
          </cell>
          <cell r="D16217" t="str">
            <v>26</v>
          </cell>
          <cell r="E16217" t="str">
            <v>155</v>
          </cell>
          <cell r="F16217" t="str">
            <v>88400</v>
          </cell>
        </row>
        <row r="16218">
          <cell r="C16218" t="str">
            <v>WoodlandMI</v>
          </cell>
          <cell r="D16218" t="str">
            <v>26</v>
          </cell>
          <cell r="E16218" t="str">
            <v>015</v>
          </cell>
          <cell r="F16218" t="str">
            <v>88440</v>
          </cell>
        </row>
        <row r="16219">
          <cell r="C16219" t="str">
            <v>WoodstockMI</v>
          </cell>
          <cell r="D16219" t="str">
            <v>26</v>
          </cell>
          <cell r="E16219" t="str">
            <v>091</v>
          </cell>
          <cell r="F16219" t="str">
            <v>88640</v>
          </cell>
        </row>
        <row r="16220">
          <cell r="C16220" t="str">
            <v>WorthMI</v>
          </cell>
          <cell r="D16220" t="str">
            <v>26</v>
          </cell>
          <cell r="E16220" t="str">
            <v>151</v>
          </cell>
          <cell r="F16220" t="str">
            <v>88760</v>
          </cell>
        </row>
        <row r="16221">
          <cell r="C16221" t="str">
            <v>WrightMI</v>
          </cell>
          <cell r="D16221" t="str">
            <v>26</v>
          </cell>
          <cell r="E16221" t="str">
            <v>059</v>
          </cell>
          <cell r="F16221" t="str">
            <v>88780</v>
          </cell>
        </row>
        <row r="16222">
          <cell r="C16222" t="str">
            <v>WrightMI</v>
          </cell>
          <cell r="D16222" t="str">
            <v>26</v>
          </cell>
          <cell r="E16222" t="str">
            <v>139</v>
          </cell>
          <cell r="F16222" t="str">
            <v>88820</v>
          </cell>
        </row>
        <row r="16223">
          <cell r="C16223" t="str">
            <v>Yankee SpringsMI</v>
          </cell>
          <cell r="D16223" t="str">
            <v>26</v>
          </cell>
          <cell r="E16223" t="str">
            <v>015</v>
          </cell>
          <cell r="F16223" t="str">
            <v>89020</v>
          </cell>
        </row>
        <row r="16224">
          <cell r="C16224" t="str">
            <v>YatesMI</v>
          </cell>
          <cell r="D16224" t="str">
            <v>26</v>
          </cell>
          <cell r="E16224" t="str">
            <v>085</v>
          </cell>
          <cell r="F16224" t="str">
            <v>89040</v>
          </cell>
        </row>
        <row r="16225">
          <cell r="C16225" t="str">
            <v>ZilwaukeeMI</v>
          </cell>
          <cell r="D16225" t="str">
            <v>26</v>
          </cell>
          <cell r="E16225" t="str">
            <v>145</v>
          </cell>
          <cell r="F16225" t="str">
            <v>89340</v>
          </cell>
        </row>
        <row r="16226">
          <cell r="C16226" t="str">
            <v>AddisonMI</v>
          </cell>
          <cell r="D16226" t="str">
            <v>26</v>
          </cell>
          <cell r="E16226" t="str">
            <v>091</v>
          </cell>
          <cell r="F16226" t="str">
            <v>00380</v>
          </cell>
        </row>
        <row r="16227">
          <cell r="C16227" t="str">
            <v>AhmeekMI</v>
          </cell>
          <cell r="D16227" t="str">
            <v>26</v>
          </cell>
          <cell r="E16227" t="str">
            <v>083</v>
          </cell>
          <cell r="F16227" t="str">
            <v>00620</v>
          </cell>
        </row>
        <row r="16228">
          <cell r="C16228" t="str">
            <v>AkronMI</v>
          </cell>
          <cell r="D16228" t="str">
            <v>26</v>
          </cell>
          <cell r="E16228" t="str">
            <v>157</v>
          </cell>
          <cell r="F16228" t="str">
            <v>00700</v>
          </cell>
        </row>
        <row r="16229">
          <cell r="C16229" t="str">
            <v>AlansonMI</v>
          </cell>
          <cell r="D16229" t="str">
            <v>26</v>
          </cell>
          <cell r="E16229" t="str">
            <v>047</v>
          </cell>
          <cell r="F16229" t="str">
            <v>00860</v>
          </cell>
        </row>
        <row r="16230">
          <cell r="C16230" t="str">
            <v>AllenMI</v>
          </cell>
          <cell r="D16230" t="str">
            <v>26</v>
          </cell>
          <cell r="E16230" t="str">
            <v>059</v>
          </cell>
          <cell r="F16230" t="str">
            <v>01300</v>
          </cell>
        </row>
        <row r="16231">
          <cell r="C16231" t="str">
            <v>AlmontMI</v>
          </cell>
          <cell r="D16231" t="str">
            <v>26</v>
          </cell>
          <cell r="E16231" t="str">
            <v>087</v>
          </cell>
          <cell r="F16231" t="str">
            <v>01660</v>
          </cell>
        </row>
        <row r="16232">
          <cell r="C16232" t="str">
            <v>AlphaMI</v>
          </cell>
          <cell r="D16232" t="str">
            <v>26</v>
          </cell>
          <cell r="E16232" t="str">
            <v>071</v>
          </cell>
          <cell r="F16232" t="str">
            <v>01800</v>
          </cell>
        </row>
        <row r="16233">
          <cell r="C16233" t="str">
            <v>ApplegateMI</v>
          </cell>
          <cell r="D16233" t="str">
            <v>26</v>
          </cell>
          <cell r="E16233" t="str">
            <v>151</v>
          </cell>
          <cell r="F16233" t="str">
            <v>03200</v>
          </cell>
        </row>
        <row r="16234">
          <cell r="C16234" t="str">
            <v>ArmadaMI</v>
          </cell>
          <cell r="D16234" t="str">
            <v>26</v>
          </cell>
          <cell r="E16234" t="str">
            <v>099</v>
          </cell>
          <cell r="F16234" t="str">
            <v>03520</v>
          </cell>
        </row>
        <row r="16235">
          <cell r="C16235" t="str">
            <v>AshleyMI</v>
          </cell>
          <cell r="D16235" t="str">
            <v>26</v>
          </cell>
          <cell r="E16235" t="str">
            <v>057</v>
          </cell>
          <cell r="F16235" t="str">
            <v>03740</v>
          </cell>
        </row>
        <row r="16236">
          <cell r="C16236" t="str">
            <v>AthensMI</v>
          </cell>
          <cell r="D16236" t="str">
            <v>26</v>
          </cell>
          <cell r="E16236" t="str">
            <v>025</v>
          </cell>
          <cell r="F16236" t="str">
            <v>03880</v>
          </cell>
        </row>
        <row r="16237">
          <cell r="C16237" t="str">
            <v>AugustaMI</v>
          </cell>
          <cell r="D16237" t="str">
            <v>26</v>
          </cell>
          <cell r="E16237" t="str">
            <v>077</v>
          </cell>
          <cell r="F16237" t="str">
            <v>04160</v>
          </cell>
        </row>
        <row r="16238">
          <cell r="C16238" t="str">
            <v>BaldwinMI</v>
          </cell>
          <cell r="D16238" t="str">
            <v>26</v>
          </cell>
          <cell r="E16238" t="str">
            <v>085</v>
          </cell>
          <cell r="F16238" t="str">
            <v>04940</v>
          </cell>
        </row>
        <row r="16239">
          <cell r="C16239" t="str">
            <v>BancroftMI</v>
          </cell>
          <cell r="D16239" t="str">
            <v>26</v>
          </cell>
          <cell r="E16239" t="str">
            <v>155</v>
          </cell>
          <cell r="F16239" t="str">
            <v>05080</v>
          </cell>
        </row>
        <row r="16240">
          <cell r="C16240" t="str">
            <v>BaragaMI</v>
          </cell>
          <cell r="D16240" t="str">
            <v>26</v>
          </cell>
          <cell r="E16240" t="str">
            <v>013</v>
          </cell>
          <cell r="F16240" t="str">
            <v>05320</v>
          </cell>
        </row>
        <row r="16241">
          <cell r="C16241" t="str">
            <v>BarodaMI</v>
          </cell>
          <cell r="D16241" t="str">
            <v>26</v>
          </cell>
          <cell r="E16241" t="str">
            <v>021</v>
          </cell>
          <cell r="F16241" t="str">
            <v>05500</v>
          </cell>
        </row>
        <row r="16242">
          <cell r="C16242" t="str">
            <v>BarrytonMI</v>
          </cell>
          <cell r="D16242" t="str">
            <v>26</v>
          </cell>
          <cell r="E16242" t="str">
            <v>107</v>
          </cell>
          <cell r="F16242" t="str">
            <v>05580</v>
          </cell>
        </row>
        <row r="16243">
          <cell r="C16243" t="str">
            <v>Barton HillsMI</v>
          </cell>
          <cell r="D16243" t="str">
            <v>26</v>
          </cell>
          <cell r="E16243" t="str">
            <v>161</v>
          </cell>
          <cell r="F16243" t="str">
            <v>05660</v>
          </cell>
        </row>
        <row r="16244">
          <cell r="C16244" t="str">
            <v>Bear LakeMI</v>
          </cell>
          <cell r="D16244" t="str">
            <v>26</v>
          </cell>
          <cell r="E16244" t="str">
            <v>101</v>
          </cell>
          <cell r="F16244" t="str">
            <v>06460</v>
          </cell>
        </row>
        <row r="16245">
          <cell r="C16245" t="str">
            <v>BellaireMI</v>
          </cell>
          <cell r="D16245" t="str">
            <v>26</v>
          </cell>
          <cell r="E16245" t="str">
            <v>009</v>
          </cell>
          <cell r="F16245" t="str">
            <v>06980</v>
          </cell>
        </row>
        <row r="16246">
          <cell r="C16246" t="str">
            <v>BellevueMI</v>
          </cell>
          <cell r="D16246" t="str">
            <v>26</v>
          </cell>
          <cell r="E16246" t="str">
            <v>045</v>
          </cell>
          <cell r="F16246" t="str">
            <v>07060</v>
          </cell>
        </row>
        <row r="16247">
          <cell r="C16247" t="str">
            <v>BenzoniaMI</v>
          </cell>
          <cell r="D16247" t="str">
            <v>26</v>
          </cell>
          <cell r="E16247" t="str">
            <v>019</v>
          </cell>
          <cell r="F16247" t="str">
            <v>07580</v>
          </cell>
        </row>
        <row r="16248">
          <cell r="C16248" t="str">
            <v>Berrien SpringsMI</v>
          </cell>
          <cell r="D16248" t="str">
            <v>26</v>
          </cell>
          <cell r="E16248" t="str">
            <v>021</v>
          </cell>
          <cell r="F16248" t="str">
            <v>07860</v>
          </cell>
        </row>
        <row r="16249">
          <cell r="C16249" t="str">
            <v>BeulahMI</v>
          </cell>
          <cell r="D16249" t="str">
            <v>26</v>
          </cell>
          <cell r="E16249" t="str">
            <v>019</v>
          </cell>
          <cell r="F16249" t="str">
            <v>08100</v>
          </cell>
        </row>
        <row r="16250">
          <cell r="C16250" t="str">
            <v>Beverly HillsMI</v>
          </cell>
          <cell r="D16250" t="str">
            <v>26</v>
          </cell>
          <cell r="E16250" t="str">
            <v>125</v>
          </cell>
          <cell r="F16250" t="str">
            <v>08160</v>
          </cell>
        </row>
        <row r="16251">
          <cell r="C16251" t="str">
            <v>Bingham FarmsMI</v>
          </cell>
          <cell r="D16251" t="str">
            <v>26</v>
          </cell>
          <cell r="E16251" t="str">
            <v>125</v>
          </cell>
          <cell r="F16251" t="str">
            <v>08460</v>
          </cell>
        </row>
        <row r="16252">
          <cell r="C16252" t="str">
            <v>Birch RunMI</v>
          </cell>
          <cell r="D16252" t="str">
            <v>26</v>
          </cell>
          <cell r="E16252" t="str">
            <v>145</v>
          </cell>
          <cell r="F16252" t="str">
            <v>08540</v>
          </cell>
        </row>
        <row r="16253">
          <cell r="C16253" t="str">
            <v>BlissfieldMI</v>
          </cell>
          <cell r="D16253" t="str">
            <v>26</v>
          </cell>
          <cell r="E16253" t="str">
            <v>091</v>
          </cell>
          <cell r="F16253" t="str">
            <v>09000</v>
          </cell>
        </row>
        <row r="16254">
          <cell r="C16254" t="str">
            <v>BloomingdaleMI</v>
          </cell>
          <cell r="D16254" t="str">
            <v>26</v>
          </cell>
          <cell r="E16254" t="str">
            <v>159</v>
          </cell>
          <cell r="F16254" t="str">
            <v>09220</v>
          </cell>
        </row>
        <row r="16255">
          <cell r="C16255" t="str">
            <v>Boyne FallsMI</v>
          </cell>
          <cell r="D16255" t="str">
            <v>26</v>
          </cell>
          <cell r="E16255" t="str">
            <v>029</v>
          </cell>
          <cell r="F16255" t="str">
            <v>09840</v>
          </cell>
        </row>
        <row r="16256">
          <cell r="C16256" t="str">
            <v>BreckenridgeMI</v>
          </cell>
          <cell r="D16256" t="str">
            <v>26</v>
          </cell>
          <cell r="E16256" t="str">
            <v>057</v>
          </cell>
          <cell r="F16256" t="str">
            <v>10160</v>
          </cell>
        </row>
        <row r="16257">
          <cell r="C16257" t="str">
            <v>BreedsvilleMI</v>
          </cell>
          <cell r="D16257" t="str">
            <v>26</v>
          </cell>
          <cell r="E16257" t="str">
            <v>159</v>
          </cell>
          <cell r="F16257" t="str">
            <v>10180</v>
          </cell>
        </row>
        <row r="16258">
          <cell r="C16258" t="str">
            <v>BrittonMI</v>
          </cell>
          <cell r="D16258" t="str">
            <v>26</v>
          </cell>
          <cell r="E16258" t="str">
            <v>091</v>
          </cell>
          <cell r="F16258" t="str">
            <v>10760</v>
          </cell>
        </row>
        <row r="16259">
          <cell r="C16259" t="str">
            <v>BrooklynMI</v>
          </cell>
          <cell r="D16259" t="str">
            <v>26</v>
          </cell>
          <cell r="E16259" t="str">
            <v>075</v>
          </cell>
          <cell r="F16259" t="str">
            <v>11000</v>
          </cell>
        </row>
        <row r="16260">
          <cell r="C16260" t="str">
            <v>BuckleyMI</v>
          </cell>
          <cell r="D16260" t="str">
            <v>26</v>
          </cell>
          <cell r="E16260" t="str">
            <v>165</v>
          </cell>
          <cell r="F16260" t="str">
            <v>11480</v>
          </cell>
        </row>
        <row r="16261">
          <cell r="C16261" t="str">
            <v>BurlingtonMI</v>
          </cell>
          <cell r="D16261" t="str">
            <v>26</v>
          </cell>
          <cell r="E16261" t="str">
            <v>025</v>
          </cell>
          <cell r="F16261" t="str">
            <v>11800</v>
          </cell>
        </row>
        <row r="16262">
          <cell r="C16262" t="str">
            <v>Burr OakMI</v>
          </cell>
          <cell r="D16262" t="str">
            <v>26</v>
          </cell>
          <cell r="E16262" t="str">
            <v>149</v>
          </cell>
          <cell r="F16262" t="str">
            <v>11920</v>
          </cell>
        </row>
        <row r="16263">
          <cell r="C16263" t="str">
            <v>ByronMI</v>
          </cell>
          <cell r="D16263" t="str">
            <v>26</v>
          </cell>
          <cell r="E16263" t="str">
            <v>155</v>
          </cell>
          <cell r="F16263" t="str">
            <v>12260</v>
          </cell>
        </row>
        <row r="16264">
          <cell r="C16264" t="str">
            <v>CaledoniaMI</v>
          </cell>
          <cell r="D16264" t="str">
            <v>26</v>
          </cell>
          <cell r="E16264" t="str">
            <v>081</v>
          </cell>
          <cell r="F16264" t="str">
            <v>12480</v>
          </cell>
        </row>
        <row r="16265">
          <cell r="C16265" t="str">
            <v>CalumetMI</v>
          </cell>
          <cell r="D16265" t="str">
            <v>26</v>
          </cell>
          <cell r="E16265" t="str">
            <v>061</v>
          </cell>
          <cell r="F16265" t="str">
            <v>12580</v>
          </cell>
        </row>
        <row r="16266">
          <cell r="C16266" t="str">
            <v>CamdenMI</v>
          </cell>
          <cell r="D16266" t="str">
            <v>26</v>
          </cell>
          <cell r="E16266" t="str">
            <v>059</v>
          </cell>
          <cell r="F16266" t="str">
            <v>12760</v>
          </cell>
        </row>
        <row r="16267">
          <cell r="C16267" t="str">
            <v>CapacMI</v>
          </cell>
          <cell r="D16267" t="str">
            <v>26</v>
          </cell>
          <cell r="E16267" t="str">
            <v>147</v>
          </cell>
          <cell r="F16267" t="str">
            <v>13140</v>
          </cell>
        </row>
        <row r="16268">
          <cell r="C16268" t="str">
            <v>CarletonMI</v>
          </cell>
          <cell r="D16268" t="str">
            <v>26</v>
          </cell>
          <cell r="E16268" t="str">
            <v>115</v>
          </cell>
          <cell r="F16268" t="str">
            <v>13220</v>
          </cell>
        </row>
        <row r="16269">
          <cell r="C16269" t="str">
            <v>CarneyMI</v>
          </cell>
          <cell r="D16269" t="str">
            <v>26</v>
          </cell>
          <cell r="E16269" t="str">
            <v>109</v>
          </cell>
          <cell r="F16269" t="str">
            <v>13400</v>
          </cell>
        </row>
        <row r="16270">
          <cell r="C16270" t="str">
            <v>CaroMI</v>
          </cell>
          <cell r="D16270" t="str">
            <v>26</v>
          </cell>
          <cell r="E16270" t="str">
            <v>157</v>
          </cell>
          <cell r="F16270" t="str">
            <v>13420</v>
          </cell>
        </row>
        <row r="16271">
          <cell r="C16271" t="str">
            <v>CarsonvilleMI</v>
          </cell>
          <cell r="D16271" t="str">
            <v>26</v>
          </cell>
          <cell r="E16271" t="str">
            <v>151</v>
          </cell>
          <cell r="F16271" t="str">
            <v>13620</v>
          </cell>
        </row>
        <row r="16272">
          <cell r="C16272" t="str">
            <v>CasevilleMI</v>
          </cell>
          <cell r="D16272" t="str">
            <v>26</v>
          </cell>
          <cell r="E16272" t="str">
            <v>063</v>
          </cell>
          <cell r="F16272" t="str">
            <v>13760</v>
          </cell>
        </row>
        <row r="16273">
          <cell r="C16273" t="str">
            <v>CasnoviaMI</v>
          </cell>
          <cell r="D16273" t="str">
            <v>26</v>
          </cell>
          <cell r="E16273" t="str">
            <v>081</v>
          </cell>
          <cell r="F16273" t="str">
            <v>13820</v>
          </cell>
        </row>
        <row r="16274">
          <cell r="C16274" t="str">
            <v>CasnoviaMI</v>
          </cell>
          <cell r="D16274" t="str">
            <v>26</v>
          </cell>
          <cell r="E16274" t="str">
            <v>121</v>
          </cell>
          <cell r="F16274" t="str">
            <v>13820</v>
          </cell>
        </row>
        <row r="16275">
          <cell r="C16275" t="str">
            <v>Cass CityMI</v>
          </cell>
          <cell r="D16275" t="str">
            <v>26</v>
          </cell>
          <cell r="E16275" t="str">
            <v>157</v>
          </cell>
          <cell r="F16275" t="str">
            <v>13880</v>
          </cell>
        </row>
        <row r="16276">
          <cell r="C16276" t="str">
            <v>CassopolisMI</v>
          </cell>
          <cell r="D16276" t="str">
            <v>26</v>
          </cell>
          <cell r="E16276" t="str">
            <v>027</v>
          </cell>
          <cell r="F16276" t="str">
            <v>13900</v>
          </cell>
        </row>
        <row r="16277">
          <cell r="C16277" t="str">
            <v>Cement CityMI</v>
          </cell>
          <cell r="D16277" t="str">
            <v>26</v>
          </cell>
          <cell r="E16277" t="str">
            <v>075</v>
          </cell>
          <cell r="F16277" t="str">
            <v>14260</v>
          </cell>
        </row>
        <row r="16278">
          <cell r="C16278" t="str">
            <v>Cement CityMI</v>
          </cell>
          <cell r="D16278" t="str">
            <v>26</v>
          </cell>
          <cell r="E16278" t="str">
            <v>091</v>
          </cell>
          <cell r="F16278" t="str">
            <v>14260</v>
          </cell>
        </row>
        <row r="16279">
          <cell r="C16279" t="str">
            <v>Central LakeMI</v>
          </cell>
          <cell r="D16279" t="str">
            <v>26</v>
          </cell>
          <cell r="E16279" t="str">
            <v>009</v>
          </cell>
          <cell r="F16279" t="str">
            <v>14400</v>
          </cell>
        </row>
        <row r="16280">
          <cell r="C16280" t="str">
            <v>CentrevilleMI</v>
          </cell>
          <cell r="D16280" t="str">
            <v>26</v>
          </cell>
          <cell r="E16280" t="str">
            <v>149</v>
          </cell>
          <cell r="F16280" t="str">
            <v>14460</v>
          </cell>
        </row>
        <row r="16281">
          <cell r="C16281" t="str">
            <v>ChathamMI</v>
          </cell>
          <cell r="D16281" t="str">
            <v>26</v>
          </cell>
          <cell r="E16281" t="str">
            <v>003</v>
          </cell>
          <cell r="F16281" t="str">
            <v>14940</v>
          </cell>
        </row>
        <row r="16282">
          <cell r="C16282" t="str">
            <v>ChesaningMI</v>
          </cell>
          <cell r="D16282" t="str">
            <v>26</v>
          </cell>
          <cell r="E16282" t="str">
            <v>145</v>
          </cell>
          <cell r="F16282" t="str">
            <v>15140</v>
          </cell>
        </row>
        <row r="16283">
          <cell r="C16283" t="str">
            <v>ClarksvilleMI</v>
          </cell>
          <cell r="D16283" t="str">
            <v>26</v>
          </cell>
          <cell r="E16283" t="str">
            <v>067</v>
          </cell>
          <cell r="F16283" t="str">
            <v>16140</v>
          </cell>
        </row>
        <row r="16284">
          <cell r="C16284" t="str">
            <v>ClaytonMI</v>
          </cell>
          <cell r="D16284" t="str">
            <v>26</v>
          </cell>
          <cell r="E16284" t="str">
            <v>091</v>
          </cell>
          <cell r="F16284" t="str">
            <v>16280</v>
          </cell>
        </row>
        <row r="16285">
          <cell r="C16285" t="str">
            <v>CliffordMI</v>
          </cell>
          <cell r="D16285" t="str">
            <v>26</v>
          </cell>
          <cell r="E16285" t="str">
            <v>087</v>
          </cell>
          <cell r="F16285" t="str">
            <v>16420</v>
          </cell>
        </row>
        <row r="16286">
          <cell r="C16286" t="str">
            <v>ClimaxMI</v>
          </cell>
          <cell r="D16286" t="str">
            <v>26</v>
          </cell>
          <cell r="E16286" t="str">
            <v>077</v>
          </cell>
          <cell r="F16286" t="str">
            <v>16440</v>
          </cell>
        </row>
        <row r="16287">
          <cell r="C16287" t="str">
            <v>ClintonMI</v>
          </cell>
          <cell r="D16287" t="str">
            <v>26</v>
          </cell>
          <cell r="E16287" t="str">
            <v>091</v>
          </cell>
          <cell r="F16287" t="str">
            <v>16480</v>
          </cell>
        </row>
        <row r="16288">
          <cell r="C16288" t="str">
            <v>ColonMI</v>
          </cell>
          <cell r="D16288" t="str">
            <v>26</v>
          </cell>
          <cell r="E16288" t="str">
            <v>149</v>
          </cell>
          <cell r="F16288" t="str">
            <v>17360</v>
          </cell>
        </row>
        <row r="16289">
          <cell r="C16289" t="str">
            <v>ColumbiavilleMI</v>
          </cell>
          <cell r="D16289" t="str">
            <v>26</v>
          </cell>
          <cell r="E16289" t="str">
            <v>087</v>
          </cell>
          <cell r="F16289" t="str">
            <v>17460</v>
          </cell>
        </row>
        <row r="16290">
          <cell r="C16290" t="str">
            <v>ConcordMI</v>
          </cell>
          <cell r="D16290" t="str">
            <v>26</v>
          </cell>
          <cell r="E16290" t="str">
            <v>075</v>
          </cell>
          <cell r="F16290" t="str">
            <v>17740</v>
          </cell>
        </row>
        <row r="16291">
          <cell r="C16291" t="str">
            <v>ConstantineMI</v>
          </cell>
          <cell r="D16291" t="str">
            <v>26</v>
          </cell>
          <cell r="E16291" t="str">
            <v>149</v>
          </cell>
          <cell r="F16291" t="str">
            <v>17840</v>
          </cell>
        </row>
        <row r="16292">
          <cell r="C16292" t="str">
            <v>CopemishMI</v>
          </cell>
          <cell r="D16292" t="str">
            <v>26</v>
          </cell>
          <cell r="E16292" t="str">
            <v>101</v>
          </cell>
          <cell r="F16292" t="str">
            <v>18040</v>
          </cell>
        </row>
        <row r="16293">
          <cell r="C16293" t="str">
            <v>Copper CityMI</v>
          </cell>
          <cell r="D16293" t="str">
            <v>26</v>
          </cell>
          <cell r="E16293" t="str">
            <v>061</v>
          </cell>
          <cell r="F16293" t="str">
            <v>18080</v>
          </cell>
        </row>
        <row r="16294">
          <cell r="C16294" t="str">
            <v>CusterMI</v>
          </cell>
          <cell r="D16294" t="str">
            <v>26</v>
          </cell>
          <cell r="E16294" t="str">
            <v>105</v>
          </cell>
          <cell r="F16294" t="str">
            <v>19420</v>
          </cell>
        </row>
        <row r="16295">
          <cell r="C16295" t="str">
            <v>DaggettMI</v>
          </cell>
          <cell r="D16295" t="str">
            <v>26</v>
          </cell>
          <cell r="E16295" t="str">
            <v>109</v>
          </cell>
          <cell r="F16295" t="str">
            <v>19560</v>
          </cell>
        </row>
        <row r="16296">
          <cell r="C16296" t="str">
            <v>DansvilleMI</v>
          </cell>
          <cell r="D16296" t="str">
            <v>26</v>
          </cell>
          <cell r="E16296" t="str">
            <v>065</v>
          </cell>
          <cell r="F16296" t="str">
            <v>19780</v>
          </cell>
        </row>
        <row r="16297">
          <cell r="C16297" t="str">
            <v>De Tour VillageMI</v>
          </cell>
          <cell r="D16297" t="str">
            <v>26</v>
          </cell>
          <cell r="E16297" t="str">
            <v>033</v>
          </cell>
          <cell r="F16297" t="str">
            <v>21780</v>
          </cell>
        </row>
        <row r="16298">
          <cell r="C16298" t="str">
            <v>DecaturMI</v>
          </cell>
          <cell r="D16298" t="str">
            <v>26</v>
          </cell>
          <cell r="E16298" t="str">
            <v>159</v>
          </cell>
          <cell r="F16298" t="str">
            <v>21040</v>
          </cell>
        </row>
        <row r="16299">
          <cell r="C16299" t="str">
            <v>DeckervilleMI</v>
          </cell>
          <cell r="D16299" t="str">
            <v>26</v>
          </cell>
          <cell r="E16299" t="str">
            <v>151</v>
          </cell>
          <cell r="F16299" t="str">
            <v>21100</v>
          </cell>
        </row>
        <row r="16300">
          <cell r="C16300" t="str">
            <v>DeerfieldMI</v>
          </cell>
          <cell r="D16300" t="str">
            <v>26</v>
          </cell>
          <cell r="E16300" t="str">
            <v>091</v>
          </cell>
          <cell r="F16300" t="str">
            <v>21180</v>
          </cell>
        </row>
        <row r="16301">
          <cell r="C16301" t="str">
            <v>DexterMI</v>
          </cell>
          <cell r="D16301" t="str">
            <v>26</v>
          </cell>
          <cell r="E16301" t="str">
            <v>161</v>
          </cell>
          <cell r="F16301" t="str">
            <v>22160</v>
          </cell>
        </row>
        <row r="16302">
          <cell r="C16302" t="str">
            <v>DimondaleMI</v>
          </cell>
          <cell r="D16302" t="str">
            <v>26</v>
          </cell>
          <cell r="E16302" t="str">
            <v>045</v>
          </cell>
          <cell r="F16302" t="str">
            <v>22380</v>
          </cell>
        </row>
        <row r="16303">
          <cell r="C16303" t="str">
            <v>DrydenMI</v>
          </cell>
          <cell r="D16303" t="str">
            <v>26</v>
          </cell>
          <cell r="E16303" t="str">
            <v>087</v>
          </cell>
          <cell r="F16303" t="str">
            <v>23140</v>
          </cell>
        </row>
        <row r="16304">
          <cell r="C16304" t="str">
            <v>DundeeMI</v>
          </cell>
          <cell r="D16304" t="str">
            <v>26</v>
          </cell>
          <cell r="E16304" t="str">
            <v>115</v>
          </cell>
          <cell r="F16304" t="str">
            <v>23380</v>
          </cell>
        </row>
        <row r="16305">
          <cell r="C16305" t="str">
            <v>EagleMI</v>
          </cell>
          <cell r="D16305" t="str">
            <v>26</v>
          </cell>
          <cell r="E16305" t="str">
            <v>037</v>
          </cell>
          <cell r="F16305" t="str">
            <v>23560</v>
          </cell>
        </row>
        <row r="16306">
          <cell r="C16306" t="str">
            <v>EastlakeMI</v>
          </cell>
          <cell r="D16306" t="str">
            <v>26</v>
          </cell>
          <cell r="E16306" t="str">
            <v>101</v>
          </cell>
          <cell r="F16306" t="str">
            <v>24060</v>
          </cell>
        </row>
        <row r="16307">
          <cell r="C16307" t="str">
            <v>Eau ClaireMI</v>
          </cell>
          <cell r="D16307" t="str">
            <v>26</v>
          </cell>
          <cell r="E16307" t="str">
            <v>021</v>
          </cell>
          <cell r="F16307" t="str">
            <v>24580</v>
          </cell>
        </row>
        <row r="16308">
          <cell r="C16308" t="str">
            <v>EdmoreMI</v>
          </cell>
          <cell r="D16308" t="str">
            <v>26</v>
          </cell>
          <cell r="E16308" t="str">
            <v>117</v>
          </cell>
          <cell r="F16308" t="str">
            <v>25000</v>
          </cell>
        </row>
        <row r="16309">
          <cell r="C16309" t="str">
            <v>EdwardsburgMI</v>
          </cell>
          <cell r="D16309" t="str">
            <v>26</v>
          </cell>
          <cell r="E16309" t="str">
            <v>027</v>
          </cell>
          <cell r="F16309" t="str">
            <v>25040</v>
          </cell>
        </row>
        <row r="16310">
          <cell r="C16310" t="str">
            <v>ElbertaMI</v>
          </cell>
          <cell r="D16310" t="str">
            <v>26</v>
          </cell>
          <cell r="E16310" t="str">
            <v>019</v>
          </cell>
          <cell r="F16310" t="str">
            <v>25180</v>
          </cell>
        </row>
        <row r="16311">
          <cell r="C16311" t="str">
            <v>Elk RapidsMI</v>
          </cell>
          <cell r="D16311" t="str">
            <v>26</v>
          </cell>
          <cell r="E16311" t="str">
            <v>009</v>
          </cell>
          <cell r="F16311" t="str">
            <v>25320</v>
          </cell>
        </row>
        <row r="16312">
          <cell r="C16312" t="str">
            <v>ElktonMI</v>
          </cell>
          <cell r="D16312" t="str">
            <v>26</v>
          </cell>
          <cell r="E16312" t="str">
            <v>063</v>
          </cell>
          <cell r="F16312" t="str">
            <v>25360</v>
          </cell>
        </row>
        <row r="16313">
          <cell r="C16313" t="str">
            <v>EllsworthMI</v>
          </cell>
          <cell r="D16313" t="str">
            <v>26</v>
          </cell>
          <cell r="E16313" t="str">
            <v>009</v>
          </cell>
          <cell r="F16313" t="str">
            <v>25420</v>
          </cell>
        </row>
        <row r="16314">
          <cell r="C16314" t="str">
            <v>ElsieMI</v>
          </cell>
          <cell r="D16314" t="str">
            <v>26</v>
          </cell>
          <cell r="E16314" t="str">
            <v>037</v>
          </cell>
          <cell r="F16314" t="str">
            <v>25780</v>
          </cell>
        </row>
        <row r="16315">
          <cell r="C16315" t="str">
            <v>EmmettMI</v>
          </cell>
          <cell r="D16315" t="str">
            <v>26</v>
          </cell>
          <cell r="E16315" t="str">
            <v>147</v>
          </cell>
          <cell r="F16315" t="str">
            <v>25940</v>
          </cell>
        </row>
        <row r="16316">
          <cell r="C16316" t="str">
            <v>EmpireMI</v>
          </cell>
          <cell r="D16316" t="str">
            <v>26</v>
          </cell>
          <cell r="E16316" t="str">
            <v>089</v>
          </cell>
          <cell r="F16316" t="str">
            <v>25980</v>
          </cell>
        </row>
        <row r="16317">
          <cell r="C16317" t="str">
            <v>Estral BeachMI</v>
          </cell>
          <cell r="D16317" t="str">
            <v>26</v>
          </cell>
          <cell r="E16317" t="str">
            <v>115</v>
          </cell>
          <cell r="F16317" t="str">
            <v>26460</v>
          </cell>
        </row>
        <row r="16318">
          <cell r="C16318" t="str">
            <v>FairgroveMI</v>
          </cell>
          <cell r="D16318" t="str">
            <v>26</v>
          </cell>
          <cell r="E16318" t="str">
            <v>157</v>
          </cell>
          <cell r="F16318" t="str">
            <v>27080</v>
          </cell>
        </row>
        <row r="16319">
          <cell r="C16319" t="str">
            <v>FarwellMI</v>
          </cell>
          <cell r="D16319" t="str">
            <v>26</v>
          </cell>
          <cell r="E16319" t="str">
            <v>035</v>
          </cell>
          <cell r="F16319" t="str">
            <v>27500</v>
          </cell>
        </row>
        <row r="16320">
          <cell r="C16320" t="str">
            <v>Fife LakeMI</v>
          </cell>
          <cell r="D16320" t="str">
            <v>26</v>
          </cell>
          <cell r="E16320" t="str">
            <v>055</v>
          </cell>
          <cell r="F16320" t="str">
            <v>28000</v>
          </cell>
        </row>
        <row r="16321">
          <cell r="C16321" t="str">
            <v>ForestvilleMI</v>
          </cell>
          <cell r="D16321" t="str">
            <v>26</v>
          </cell>
          <cell r="E16321" t="str">
            <v>151</v>
          </cell>
          <cell r="F16321" t="str">
            <v>29660</v>
          </cell>
        </row>
        <row r="16322">
          <cell r="C16322" t="str">
            <v>FountainMI</v>
          </cell>
          <cell r="D16322" t="str">
            <v>26</v>
          </cell>
          <cell r="E16322" t="str">
            <v>105</v>
          </cell>
          <cell r="F16322" t="str">
            <v>29940</v>
          </cell>
        </row>
        <row r="16323">
          <cell r="C16323" t="str">
            <v>FowlerMI</v>
          </cell>
          <cell r="D16323" t="str">
            <v>26</v>
          </cell>
          <cell r="E16323" t="str">
            <v>037</v>
          </cell>
          <cell r="F16323" t="str">
            <v>30040</v>
          </cell>
        </row>
        <row r="16324">
          <cell r="C16324" t="str">
            <v>FowlervilleMI</v>
          </cell>
          <cell r="D16324" t="str">
            <v>26</v>
          </cell>
          <cell r="E16324" t="str">
            <v>093</v>
          </cell>
          <cell r="F16324" t="str">
            <v>30060</v>
          </cell>
        </row>
        <row r="16325">
          <cell r="C16325" t="str">
            <v>FranklinMI</v>
          </cell>
          <cell r="D16325" t="str">
            <v>26</v>
          </cell>
          <cell r="E16325" t="str">
            <v>125</v>
          </cell>
          <cell r="F16325" t="str">
            <v>30340</v>
          </cell>
        </row>
        <row r="16326">
          <cell r="C16326" t="str">
            <v>Free SoilMI</v>
          </cell>
          <cell r="D16326" t="str">
            <v>26</v>
          </cell>
          <cell r="E16326" t="str">
            <v>105</v>
          </cell>
          <cell r="F16326" t="str">
            <v>30600</v>
          </cell>
        </row>
        <row r="16327">
          <cell r="C16327" t="str">
            <v>FreeportMI</v>
          </cell>
          <cell r="D16327" t="str">
            <v>26</v>
          </cell>
          <cell r="E16327" t="str">
            <v>015</v>
          </cell>
          <cell r="F16327" t="str">
            <v>30580</v>
          </cell>
        </row>
        <row r="16328">
          <cell r="C16328" t="str">
            <v>FruitportMI</v>
          </cell>
          <cell r="D16328" t="str">
            <v>26</v>
          </cell>
          <cell r="E16328" t="str">
            <v>121</v>
          </cell>
          <cell r="F16328" t="str">
            <v>31000</v>
          </cell>
        </row>
        <row r="16329">
          <cell r="C16329" t="str">
            <v>GagetownMI</v>
          </cell>
          <cell r="D16329" t="str">
            <v>26</v>
          </cell>
          <cell r="E16329" t="str">
            <v>157</v>
          </cell>
          <cell r="F16329" t="str">
            <v>31180</v>
          </cell>
        </row>
        <row r="16330">
          <cell r="C16330" t="str">
            <v>GainesMI</v>
          </cell>
          <cell r="D16330" t="str">
            <v>26</v>
          </cell>
          <cell r="E16330" t="str">
            <v>049</v>
          </cell>
          <cell r="F16330" t="str">
            <v>31200</v>
          </cell>
        </row>
        <row r="16331">
          <cell r="C16331" t="str">
            <v>GalienMI</v>
          </cell>
          <cell r="D16331" t="str">
            <v>26</v>
          </cell>
          <cell r="E16331" t="str">
            <v>021</v>
          </cell>
          <cell r="F16331" t="str">
            <v>31300</v>
          </cell>
        </row>
        <row r="16332">
          <cell r="C16332" t="str">
            <v>GardenMI</v>
          </cell>
          <cell r="D16332" t="str">
            <v>26</v>
          </cell>
          <cell r="E16332" t="str">
            <v>041</v>
          </cell>
          <cell r="F16332" t="str">
            <v>31380</v>
          </cell>
        </row>
        <row r="16333">
          <cell r="C16333" t="str">
            <v>GoodrichMI</v>
          </cell>
          <cell r="D16333" t="str">
            <v>26</v>
          </cell>
          <cell r="E16333" t="str">
            <v>049</v>
          </cell>
          <cell r="F16333" t="str">
            <v>32980</v>
          </cell>
        </row>
        <row r="16334">
          <cell r="C16334" t="str">
            <v>Grand BeachMI</v>
          </cell>
          <cell r="D16334" t="str">
            <v>26</v>
          </cell>
          <cell r="E16334" t="str">
            <v>021</v>
          </cell>
          <cell r="F16334" t="str">
            <v>33260</v>
          </cell>
        </row>
        <row r="16335">
          <cell r="C16335" t="str">
            <v>Grass LakeMI</v>
          </cell>
          <cell r="D16335" t="str">
            <v>26</v>
          </cell>
          <cell r="E16335" t="str">
            <v>075</v>
          </cell>
          <cell r="F16335" t="str">
            <v>34480</v>
          </cell>
        </row>
        <row r="16336">
          <cell r="C16336" t="str">
            <v>HanoverMI</v>
          </cell>
          <cell r="D16336" t="str">
            <v>26</v>
          </cell>
          <cell r="E16336" t="str">
            <v>075</v>
          </cell>
          <cell r="F16336" t="str">
            <v>36380</v>
          </cell>
        </row>
        <row r="16337">
          <cell r="C16337" t="str">
            <v>HarriettaMI</v>
          </cell>
          <cell r="D16337" t="str">
            <v>26</v>
          </cell>
          <cell r="E16337" t="str">
            <v>165</v>
          </cell>
          <cell r="F16337" t="str">
            <v>36720</v>
          </cell>
        </row>
        <row r="16338">
          <cell r="C16338" t="str">
            <v>HerseyMI</v>
          </cell>
          <cell r="D16338" t="str">
            <v>26</v>
          </cell>
          <cell r="E16338" t="str">
            <v>133</v>
          </cell>
          <cell r="F16338" t="str">
            <v>37820</v>
          </cell>
        </row>
        <row r="16339">
          <cell r="C16339" t="str">
            <v>HesperiaMI</v>
          </cell>
          <cell r="D16339" t="str">
            <v>26</v>
          </cell>
          <cell r="E16339" t="str">
            <v>123</v>
          </cell>
          <cell r="F16339" t="str">
            <v>37860</v>
          </cell>
        </row>
        <row r="16340">
          <cell r="C16340" t="str">
            <v>HesperiaMI</v>
          </cell>
          <cell r="D16340" t="str">
            <v>26</v>
          </cell>
          <cell r="E16340" t="str">
            <v>127</v>
          </cell>
          <cell r="F16340" t="str">
            <v>37860</v>
          </cell>
        </row>
        <row r="16341">
          <cell r="C16341" t="str">
            <v>HillmanMI</v>
          </cell>
          <cell r="D16341" t="str">
            <v>26</v>
          </cell>
          <cell r="E16341" t="str">
            <v>007</v>
          </cell>
          <cell r="F16341" t="str">
            <v>38380</v>
          </cell>
        </row>
        <row r="16342">
          <cell r="C16342" t="str">
            <v>HillmanMI</v>
          </cell>
          <cell r="D16342" t="str">
            <v>26</v>
          </cell>
          <cell r="E16342" t="str">
            <v>119</v>
          </cell>
          <cell r="F16342" t="str">
            <v>38380</v>
          </cell>
        </row>
        <row r="16343">
          <cell r="C16343" t="str">
            <v>HollyMI</v>
          </cell>
          <cell r="D16343" t="str">
            <v>26</v>
          </cell>
          <cell r="E16343" t="str">
            <v>125</v>
          </cell>
          <cell r="F16343" t="str">
            <v>38700</v>
          </cell>
        </row>
        <row r="16344">
          <cell r="C16344" t="str">
            <v>HomerMI</v>
          </cell>
          <cell r="D16344" t="str">
            <v>26</v>
          </cell>
          <cell r="E16344" t="str">
            <v>025</v>
          </cell>
          <cell r="F16344" t="str">
            <v>38920</v>
          </cell>
        </row>
        <row r="16345">
          <cell r="C16345" t="str">
            <v>HonorMI</v>
          </cell>
          <cell r="D16345" t="str">
            <v>26</v>
          </cell>
          <cell r="E16345" t="str">
            <v>019</v>
          </cell>
          <cell r="F16345" t="str">
            <v>39080</v>
          </cell>
        </row>
        <row r="16346">
          <cell r="C16346" t="str">
            <v>HopkinsMI</v>
          </cell>
          <cell r="D16346" t="str">
            <v>26</v>
          </cell>
          <cell r="E16346" t="str">
            <v>005</v>
          </cell>
          <cell r="F16346" t="str">
            <v>39180</v>
          </cell>
        </row>
        <row r="16347">
          <cell r="C16347" t="str">
            <v>Howard CityMI</v>
          </cell>
          <cell r="D16347" t="str">
            <v>26</v>
          </cell>
          <cell r="E16347" t="str">
            <v>117</v>
          </cell>
          <cell r="F16347" t="str">
            <v>39500</v>
          </cell>
        </row>
        <row r="16348">
          <cell r="C16348" t="str">
            <v>HubbardstonMI</v>
          </cell>
          <cell r="D16348" t="str">
            <v>26</v>
          </cell>
          <cell r="E16348" t="str">
            <v>037</v>
          </cell>
          <cell r="F16348" t="str">
            <v>39660</v>
          </cell>
        </row>
        <row r="16349">
          <cell r="C16349" t="str">
            <v>HubbardstonMI</v>
          </cell>
          <cell r="D16349" t="str">
            <v>26</v>
          </cell>
          <cell r="E16349" t="str">
            <v>067</v>
          </cell>
          <cell r="F16349" t="str">
            <v>39660</v>
          </cell>
        </row>
        <row r="16350">
          <cell r="C16350" t="str">
            <v>JonesvilleMI</v>
          </cell>
          <cell r="D16350" t="str">
            <v>26</v>
          </cell>
          <cell r="E16350" t="str">
            <v>059</v>
          </cell>
          <cell r="F16350" t="str">
            <v>41920</v>
          </cell>
        </row>
        <row r="16351">
          <cell r="C16351" t="str">
            <v>KalevaMI</v>
          </cell>
          <cell r="D16351" t="str">
            <v>26</v>
          </cell>
          <cell r="E16351" t="str">
            <v>101</v>
          </cell>
          <cell r="F16351" t="str">
            <v>42240</v>
          </cell>
        </row>
        <row r="16352">
          <cell r="C16352" t="str">
            <v>KalkaskaMI</v>
          </cell>
          <cell r="D16352" t="str">
            <v>26</v>
          </cell>
          <cell r="E16352" t="str">
            <v>079</v>
          </cell>
          <cell r="F16352" t="str">
            <v>42260</v>
          </cell>
        </row>
        <row r="16353">
          <cell r="C16353" t="str">
            <v>Kent CityMI</v>
          </cell>
          <cell r="D16353" t="str">
            <v>26</v>
          </cell>
          <cell r="E16353" t="str">
            <v>081</v>
          </cell>
          <cell r="F16353" t="str">
            <v>42780</v>
          </cell>
        </row>
        <row r="16354">
          <cell r="C16354" t="str">
            <v>KindeMI</v>
          </cell>
          <cell r="D16354" t="str">
            <v>26</v>
          </cell>
          <cell r="E16354" t="str">
            <v>063</v>
          </cell>
          <cell r="F16354" t="str">
            <v>43220</v>
          </cell>
        </row>
        <row r="16355">
          <cell r="C16355" t="str">
            <v>KingsleyMI</v>
          </cell>
          <cell r="D16355" t="str">
            <v>26</v>
          </cell>
          <cell r="E16355" t="str">
            <v>055</v>
          </cell>
          <cell r="F16355" t="str">
            <v>43340</v>
          </cell>
        </row>
        <row r="16356">
          <cell r="C16356" t="str">
            <v>KingstonMI</v>
          </cell>
          <cell r="D16356" t="str">
            <v>26</v>
          </cell>
          <cell r="E16356" t="str">
            <v>157</v>
          </cell>
          <cell r="F16356" t="str">
            <v>43380</v>
          </cell>
        </row>
        <row r="16357">
          <cell r="C16357" t="str">
            <v>Lake AnnMI</v>
          </cell>
          <cell r="D16357" t="str">
            <v>26</v>
          </cell>
          <cell r="E16357" t="str">
            <v>019</v>
          </cell>
          <cell r="F16357" t="str">
            <v>44460</v>
          </cell>
        </row>
        <row r="16358">
          <cell r="C16358" t="str">
            <v>Lake IsabellaMI</v>
          </cell>
          <cell r="D16358" t="str">
            <v>26</v>
          </cell>
          <cell r="E16358" t="str">
            <v>073</v>
          </cell>
          <cell r="F16358" t="str">
            <v>44715</v>
          </cell>
        </row>
        <row r="16359">
          <cell r="C16359" t="str">
            <v>Lake LindenMI</v>
          </cell>
          <cell r="D16359" t="str">
            <v>26</v>
          </cell>
          <cell r="E16359" t="str">
            <v>061</v>
          </cell>
          <cell r="F16359" t="str">
            <v>44780</v>
          </cell>
        </row>
        <row r="16360">
          <cell r="C16360" t="str">
            <v>Lake OdessaMI</v>
          </cell>
          <cell r="D16360" t="str">
            <v>26</v>
          </cell>
          <cell r="E16360" t="str">
            <v>067</v>
          </cell>
          <cell r="F16360" t="str">
            <v>44880</v>
          </cell>
        </row>
        <row r="16361">
          <cell r="C16361" t="str">
            <v>Lake OrionMI</v>
          </cell>
          <cell r="D16361" t="str">
            <v>26</v>
          </cell>
          <cell r="E16361" t="str">
            <v>125</v>
          </cell>
          <cell r="F16361" t="str">
            <v>44940</v>
          </cell>
        </row>
        <row r="16362">
          <cell r="C16362" t="str">
            <v>LakeviewMI</v>
          </cell>
          <cell r="D16362" t="str">
            <v>26</v>
          </cell>
          <cell r="E16362" t="str">
            <v>117</v>
          </cell>
          <cell r="F16362" t="str">
            <v>45240</v>
          </cell>
        </row>
        <row r="16363">
          <cell r="C16363" t="str">
            <v>Lakewood ClubMI</v>
          </cell>
          <cell r="D16363" t="str">
            <v>26</v>
          </cell>
          <cell r="E16363" t="str">
            <v>121</v>
          </cell>
          <cell r="F16363" t="str">
            <v>45340</v>
          </cell>
        </row>
        <row r="16364">
          <cell r="C16364" t="str">
            <v>L'AnseMI</v>
          </cell>
          <cell r="D16364" t="str">
            <v>26</v>
          </cell>
          <cell r="E16364" t="str">
            <v>013</v>
          </cell>
          <cell r="F16364" t="str">
            <v>45540</v>
          </cell>
        </row>
        <row r="16365">
          <cell r="C16365" t="str">
            <v>LauriumMI</v>
          </cell>
          <cell r="D16365" t="str">
            <v>26</v>
          </cell>
          <cell r="E16365" t="str">
            <v>061</v>
          </cell>
          <cell r="F16365" t="str">
            <v>46360</v>
          </cell>
        </row>
        <row r="16366">
          <cell r="C16366" t="str">
            <v>LawrenceMI</v>
          </cell>
          <cell r="D16366" t="str">
            <v>26</v>
          </cell>
          <cell r="E16366" t="str">
            <v>159</v>
          </cell>
          <cell r="F16366" t="str">
            <v>46440</v>
          </cell>
        </row>
        <row r="16367">
          <cell r="C16367" t="str">
            <v>LawtonMI</v>
          </cell>
          <cell r="D16367" t="str">
            <v>26</v>
          </cell>
          <cell r="E16367" t="str">
            <v>159</v>
          </cell>
          <cell r="F16367" t="str">
            <v>46500</v>
          </cell>
        </row>
        <row r="16368">
          <cell r="C16368" t="str">
            <v>Le RoyMI</v>
          </cell>
          <cell r="D16368" t="str">
            <v>26</v>
          </cell>
          <cell r="E16368" t="str">
            <v>133</v>
          </cell>
          <cell r="F16368" t="str">
            <v>47100</v>
          </cell>
        </row>
        <row r="16369">
          <cell r="C16369" t="str">
            <v>LennonMI</v>
          </cell>
          <cell r="D16369" t="str">
            <v>26</v>
          </cell>
          <cell r="E16369" t="str">
            <v>049</v>
          </cell>
          <cell r="F16369" t="str">
            <v>46880</v>
          </cell>
        </row>
        <row r="16370">
          <cell r="C16370" t="str">
            <v>LennonMI</v>
          </cell>
          <cell r="D16370" t="str">
            <v>26</v>
          </cell>
          <cell r="E16370" t="str">
            <v>155</v>
          </cell>
          <cell r="F16370" t="str">
            <v>46880</v>
          </cell>
        </row>
        <row r="16371">
          <cell r="C16371" t="str">
            <v>LeonardMI</v>
          </cell>
          <cell r="D16371" t="str">
            <v>26</v>
          </cell>
          <cell r="E16371" t="str">
            <v>125</v>
          </cell>
          <cell r="F16371" t="str">
            <v>46940</v>
          </cell>
        </row>
        <row r="16372">
          <cell r="C16372" t="str">
            <v>LexingtonMI</v>
          </cell>
          <cell r="D16372" t="str">
            <v>26</v>
          </cell>
          <cell r="E16372" t="str">
            <v>151</v>
          </cell>
          <cell r="F16372" t="str">
            <v>47280</v>
          </cell>
        </row>
        <row r="16373">
          <cell r="C16373" t="str">
            <v>LincolnMI</v>
          </cell>
          <cell r="D16373" t="str">
            <v>26</v>
          </cell>
          <cell r="E16373" t="str">
            <v>001</v>
          </cell>
          <cell r="F16373" t="str">
            <v>47560</v>
          </cell>
        </row>
        <row r="16374">
          <cell r="C16374" t="str">
            <v>LutherMI</v>
          </cell>
          <cell r="D16374" t="str">
            <v>26</v>
          </cell>
          <cell r="E16374" t="str">
            <v>085</v>
          </cell>
          <cell r="F16374" t="str">
            <v>49740</v>
          </cell>
        </row>
        <row r="16375">
          <cell r="C16375" t="str">
            <v>LyonsMI</v>
          </cell>
          <cell r="D16375" t="str">
            <v>26</v>
          </cell>
          <cell r="E16375" t="str">
            <v>067</v>
          </cell>
          <cell r="F16375" t="str">
            <v>49900</v>
          </cell>
        </row>
        <row r="16376">
          <cell r="C16376" t="str">
            <v>Mackinaw CityMI</v>
          </cell>
          <cell r="D16376" t="str">
            <v>26</v>
          </cell>
          <cell r="E16376" t="str">
            <v>031</v>
          </cell>
          <cell r="F16376" t="str">
            <v>50320</v>
          </cell>
        </row>
        <row r="16377">
          <cell r="C16377" t="str">
            <v>Mackinaw CityMI</v>
          </cell>
          <cell r="D16377" t="str">
            <v>26</v>
          </cell>
          <cell r="E16377" t="str">
            <v>047</v>
          </cell>
          <cell r="F16377" t="str">
            <v>50320</v>
          </cell>
        </row>
        <row r="16378">
          <cell r="C16378" t="str">
            <v>MancelonaMI</v>
          </cell>
          <cell r="D16378" t="str">
            <v>26</v>
          </cell>
          <cell r="E16378" t="str">
            <v>009</v>
          </cell>
          <cell r="F16378" t="str">
            <v>50620</v>
          </cell>
        </row>
        <row r="16379">
          <cell r="C16379" t="str">
            <v>ManchesterMI</v>
          </cell>
          <cell r="D16379" t="str">
            <v>26</v>
          </cell>
          <cell r="E16379" t="str">
            <v>161</v>
          </cell>
          <cell r="F16379" t="str">
            <v>50660</v>
          </cell>
        </row>
        <row r="16380">
          <cell r="C16380" t="str">
            <v>Maple RapidsMI</v>
          </cell>
          <cell r="D16380" t="str">
            <v>26</v>
          </cell>
          <cell r="E16380" t="str">
            <v>037</v>
          </cell>
          <cell r="F16380" t="str">
            <v>51200</v>
          </cell>
        </row>
        <row r="16381">
          <cell r="C16381" t="str">
            <v>MarcellusMI</v>
          </cell>
          <cell r="D16381" t="str">
            <v>26</v>
          </cell>
          <cell r="E16381" t="str">
            <v>027</v>
          </cell>
          <cell r="F16381" t="str">
            <v>51460</v>
          </cell>
        </row>
        <row r="16382">
          <cell r="C16382" t="str">
            <v>MarionMI</v>
          </cell>
          <cell r="D16382" t="str">
            <v>26</v>
          </cell>
          <cell r="E16382" t="str">
            <v>133</v>
          </cell>
          <cell r="F16382" t="str">
            <v>51660</v>
          </cell>
        </row>
        <row r="16383">
          <cell r="C16383" t="str">
            <v>MartinMI</v>
          </cell>
          <cell r="D16383" t="str">
            <v>26</v>
          </cell>
          <cell r="E16383" t="str">
            <v>005</v>
          </cell>
          <cell r="F16383" t="str">
            <v>51980</v>
          </cell>
        </row>
        <row r="16384">
          <cell r="C16384" t="str">
            <v>MattawanMI</v>
          </cell>
          <cell r="D16384" t="str">
            <v>26</v>
          </cell>
          <cell r="E16384" t="str">
            <v>159</v>
          </cell>
          <cell r="F16384" t="str">
            <v>52380</v>
          </cell>
        </row>
        <row r="16385">
          <cell r="C16385" t="str">
            <v>MaybeeMI</v>
          </cell>
          <cell r="D16385" t="str">
            <v>26</v>
          </cell>
          <cell r="E16385" t="str">
            <v>115</v>
          </cell>
          <cell r="F16385" t="str">
            <v>52440</v>
          </cell>
        </row>
        <row r="16386">
          <cell r="C16386" t="str">
            <v>MayvilleMI</v>
          </cell>
          <cell r="D16386" t="str">
            <v>26</v>
          </cell>
          <cell r="E16386" t="str">
            <v>157</v>
          </cell>
          <cell r="F16386" t="str">
            <v>52540</v>
          </cell>
        </row>
        <row r="16387">
          <cell r="C16387" t="str">
            <v>McBrideMI</v>
          </cell>
          <cell r="D16387" t="str">
            <v>26</v>
          </cell>
          <cell r="E16387" t="str">
            <v>117</v>
          </cell>
          <cell r="F16387" t="str">
            <v>50000</v>
          </cell>
        </row>
        <row r="16388">
          <cell r="C16388" t="str">
            <v>MecostaMI</v>
          </cell>
          <cell r="D16388" t="str">
            <v>26</v>
          </cell>
          <cell r="E16388" t="str">
            <v>107</v>
          </cell>
          <cell r="F16388" t="str">
            <v>52760</v>
          </cell>
        </row>
        <row r="16389">
          <cell r="C16389" t="str">
            <v>MelvinMI</v>
          </cell>
          <cell r="D16389" t="str">
            <v>26</v>
          </cell>
          <cell r="E16389" t="str">
            <v>151</v>
          </cell>
          <cell r="F16389" t="str">
            <v>52920</v>
          </cell>
        </row>
        <row r="16390">
          <cell r="C16390" t="str">
            <v>MendonMI</v>
          </cell>
          <cell r="D16390" t="str">
            <v>26</v>
          </cell>
          <cell r="E16390" t="str">
            <v>149</v>
          </cell>
          <cell r="F16390" t="str">
            <v>52980</v>
          </cell>
        </row>
        <row r="16391">
          <cell r="C16391" t="str">
            <v>MerrillMI</v>
          </cell>
          <cell r="D16391" t="str">
            <v>26</v>
          </cell>
          <cell r="E16391" t="str">
            <v>145</v>
          </cell>
          <cell r="F16391" t="str">
            <v>53180</v>
          </cell>
        </row>
        <row r="16392">
          <cell r="C16392" t="str">
            <v>MesickMI</v>
          </cell>
          <cell r="D16392" t="str">
            <v>26</v>
          </cell>
          <cell r="E16392" t="str">
            <v>165</v>
          </cell>
          <cell r="F16392" t="str">
            <v>53320</v>
          </cell>
        </row>
        <row r="16393">
          <cell r="C16393" t="str">
            <v>MetamoraMI</v>
          </cell>
          <cell r="D16393" t="str">
            <v>26</v>
          </cell>
          <cell r="E16393" t="str">
            <v>087</v>
          </cell>
          <cell r="F16393" t="str">
            <v>53340</v>
          </cell>
        </row>
        <row r="16394">
          <cell r="C16394" t="str">
            <v>MichianaMI</v>
          </cell>
          <cell r="D16394" t="str">
            <v>26</v>
          </cell>
          <cell r="E16394" t="str">
            <v>021</v>
          </cell>
          <cell r="F16394" t="str">
            <v>53500</v>
          </cell>
        </row>
        <row r="16395">
          <cell r="C16395" t="str">
            <v>MiddlevilleMI</v>
          </cell>
          <cell r="D16395" t="str">
            <v>26</v>
          </cell>
          <cell r="E16395" t="str">
            <v>015</v>
          </cell>
          <cell r="F16395" t="str">
            <v>53760</v>
          </cell>
        </row>
        <row r="16396">
          <cell r="C16396" t="str">
            <v>MilfordMI</v>
          </cell>
          <cell r="D16396" t="str">
            <v>26</v>
          </cell>
          <cell r="E16396" t="str">
            <v>125</v>
          </cell>
          <cell r="F16396" t="str">
            <v>53960</v>
          </cell>
        </row>
        <row r="16397">
          <cell r="C16397" t="str">
            <v>MillersburgMI</v>
          </cell>
          <cell r="D16397" t="str">
            <v>26</v>
          </cell>
          <cell r="E16397" t="str">
            <v>141</v>
          </cell>
          <cell r="F16397" t="str">
            <v>54120</v>
          </cell>
        </row>
        <row r="16398">
          <cell r="C16398" t="str">
            <v>MillingtonMI</v>
          </cell>
          <cell r="D16398" t="str">
            <v>26</v>
          </cell>
          <cell r="E16398" t="str">
            <v>157</v>
          </cell>
          <cell r="F16398" t="str">
            <v>54220</v>
          </cell>
        </row>
        <row r="16399">
          <cell r="C16399" t="str">
            <v>Minden CityMI</v>
          </cell>
          <cell r="D16399" t="str">
            <v>26</v>
          </cell>
          <cell r="E16399" t="str">
            <v>151</v>
          </cell>
          <cell r="F16399" t="str">
            <v>54560</v>
          </cell>
        </row>
        <row r="16400">
          <cell r="C16400" t="str">
            <v>MontgomeryMI</v>
          </cell>
          <cell r="D16400" t="str">
            <v>26</v>
          </cell>
          <cell r="E16400" t="str">
            <v>059</v>
          </cell>
          <cell r="F16400" t="str">
            <v>55220</v>
          </cell>
        </row>
        <row r="16401">
          <cell r="C16401" t="str">
            <v>MorleyMI</v>
          </cell>
          <cell r="D16401" t="str">
            <v>26</v>
          </cell>
          <cell r="E16401" t="str">
            <v>107</v>
          </cell>
          <cell r="F16401" t="str">
            <v>55540</v>
          </cell>
        </row>
        <row r="16402">
          <cell r="C16402" t="str">
            <v>MorriceMI</v>
          </cell>
          <cell r="D16402" t="str">
            <v>26</v>
          </cell>
          <cell r="E16402" t="str">
            <v>155</v>
          </cell>
          <cell r="F16402" t="str">
            <v>55560</v>
          </cell>
        </row>
        <row r="16403">
          <cell r="C16403" t="str">
            <v>MuirMI</v>
          </cell>
          <cell r="D16403" t="str">
            <v>26</v>
          </cell>
          <cell r="E16403" t="str">
            <v>067</v>
          </cell>
          <cell r="F16403" t="str">
            <v>56080</v>
          </cell>
        </row>
        <row r="16404">
          <cell r="C16404" t="str">
            <v>MullikenMI</v>
          </cell>
          <cell r="D16404" t="str">
            <v>26</v>
          </cell>
          <cell r="E16404" t="str">
            <v>045</v>
          </cell>
          <cell r="F16404" t="str">
            <v>56140</v>
          </cell>
        </row>
        <row r="16405">
          <cell r="C16405" t="str">
            <v>NashvilleMI</v>
          </cell>
          <cell r="D16405" t="str">
            <v>26</v>
          </cell>
          <cell r="E16405" t="str">
            <v>015</v>
          </cell>
          <cell r="F16405" t="str">
            <v>56680</v>
          </cell>
        </row>
        <row r="16406">
          <cell r="C16406" t="str">
            <v>New EraMI</v>
          </cell>
          <cell r="D16406" t="str">
            <v>26</v>
          </cell>
          <cell r="E16406" t="str">
            <v>127</v>
          </cell>
          <cell r="F16406" t="str">
            <v>57280</v>
          </cell>
        </row>
        <row r="16407">
          <cell r="C16407" t="str">
            <v>New HavenMI</v>
          </cell>
          <cell r="D16407" t="str">
            <v>26</v>
          </cell>
          <cell r="E16407" t="str">
            <v>099</v>
          </cell>
          <cell r="F16407" t="str">
            <v>57380</v>
          </cell>
        </row>
        <row r="16408">
          <cell r="C16408" t="str">
            <v>New LothropMI</v>
          </cell>
          <cell r="D16408" t="str">
            <v>26</v>
          </cell>
          <cell r="E16408" t="str">
            <v>155</v>
          </cell>
          <cell r="F16408" t="str">
            <v>57520</v>
          </cell>
        </row>
        <row r="16409">
          <cell r="C16409" t="str">
            <v>NewberryMI</v>
          </cell>
          <cell r="D16409" t="str">
            <v>26</v>
          </cell>
          <cell r="E16409" t="str">
            <v>095</v>
          </cell>
          <cell r="F16409" t="str">
            <v>57140</v>
          </cell>
        </row>
        <row r="16410">
          <cell r="C16410" t="str">
            <v>North AdamsMI</v>
          </cell>
          <cell r="D16410" t="str">
            <v>26</v>
          </cell>
          <cell r="E16410" t="str">
            <v>059</v>
          </cell>
          <cell r="F16410" t="str">
            <v>57920</v>
          </cell>
        </row>
        <row r="16411">
          <cell r="C16411" t="str">
            <v>North BranchMI</v>
          </cell>
          <cell r="D16411" t="str">
            <v>26</v>
          </cell>
          <cell r="E16411" t="str">
            <v>087</v>
          </cell>
          <cell r="F16411" t="str">
            <v>58080</v>
          </cell>
        </row>
        <row r="16412">
          <cell r="C16412" t="str">
            <v>NorthportMI</v>
          </cell>
          <cell r="D16412" t="str">
            <v>26</v>
          </cell>
          <cell r="E16412" t="str">
            <v>089</v>
          </cell>
          <cell r="F16412" t="str">
            <v>58740</v>
          </cell>
        </row>
        <row r="16413">
          <cell r="C16413" t="str">
            <v>OakleyMI</v>
          </cell>
          <cell r="D16413" t="str">
            <v>26</v>
          </cell>
          <cell r="E16413" t="str">
            <v>145</v>
          </cell>
          <cell r="F16413" t="str">
            <v>59860</v>
          </cell>
        </row>
        <row r="16414">
          <cell r="C16414" t="str">
            <v>OnekamaMI</v>
          </cell>
          <cell r="D16414" t="str">
            <v>26</v>
          </cell>
          <cell r="E16414" t="str">
            <v>101</v>
          </cell>
          <cell r="F16414" t="str">
            <v>60740</v>
          </cell>
        </row>
        <row r="16415">
          <cell r="C16415" t="str">
            <v>OnstedMI</v>
          </cell>
          <cell r="D16415" t="str">
            <v>26</v>
          </cell>
          <cell r="E16415" t="str">
            <v>091</v>
          </cell>
          <cell r="F16415" t="str">
            <v>60840</v>
          </cell>
        </row>
        <row r="16416">
          <cell r="C16416" t="str">
            <v>OntonagonMI</v>
          </cell>
          <cell r="D16416" t="str">
            <v>26</v>
          </cell>
          <cell r="E16416" t="str">
            <v>131</v>
          </cell>
          <cell r="F16416" t="str">
            <v>60860</v>
          </cell>
        </row>
        <row r="16417">
          <cell r="C16417" t="str">
            <v>OrtonvilleMI</v>
          </cell>
          <cell r="D16417" t="str">
            <v>26</v>
          </cell>
          <cell r="E16417" t="str">
            <v>125</v>
          </cell>
          <cell r="F16417" t="str">
            <v>61220</v>
          </cell>
        </row>
        <row r="16418">
          <cell r="C16418" t="str">
            <v>OtisvilleMI</v>
          </cell>
          <cell r="D16418" t="str">
            <v>26</v>
          </cell>
          <cell r="E16418" t="str">
            <v>049</v>
          </cell>
          <cell r="F16418" t="str">
            <v>61600</v>
          </cell>
        </row>
        <row r="16419">
          <cell r="C16419" t="str">
            <v>Otter LakeMI</v>
          </cell>
          <cell r="D16419" t="str">
            <v>26</v>
          </cell>
          <cell r="E16419" t="str">
            <v>049</v>
          </cell>
          <cell r="F16419" t="str">
            <v>61760</v>
          </cell>
        </row>
        <row r="16420">
          <cell r="C16420" t="str">
            <v>Otter LakeMI</v>
          </cell>
          <cell r="D16420" t="str">
            <v>26</v>
          </cell>
          <cell r="E16420" t="str">
            <v>087</v>
          </cell>
          <cell r="F16420" t="str">
            <v>61760</v>
          </cell>
        </row>
        <row r="16421">
          <cell r="C16421" t="str">
            <v>OvidMI</v>
          </cell>
          <cell r="D16421" t="str">
            <v>26</v>
          </cell>
          <cell r="E16421" t="str">
            <v>037</v>
          </cell>
          <cell r="F16421" t="str">
            <v>61860</v>
          </cell>
        </row>
        <row r="16422">
          <cell r="C16422" t="str">
            <v>OvidMI</v>
          </cell>
          <cell r="D16422" t="str">
            <v>26</v>
          </cell>
          <cell r="E16422" t="str">
            <v>155</v>
          </cell>
          <cell r="F16422" t="str">
            <v>61860</v>
          </cell>
        </row>
        <row r="16423">
          <cell r="C16423" t="str">
            <v>OwendaleMI</v>
          </cell>
          <cell r="D16423" t="str">
            <v>26</v>
          </cell>
          <cell r="E16423" t="str">
            <v>063</v>
          </cell>
          <cell r="F16423" t="str">
            <v>61920</v>
          </cell>
        </row>
        <row r="16424">
          <cell r="C16424" t="str">
            <v>OxfordMI</v>
          </cell>
          <cell r="D16424" t="str">
            <v>26</v>
          </cell>
          <cell r="E16424" t="str">
            <v>125</v>
          </cell>
          <cell r="F16424" t="str">
            <v>62020</v>
          </cell>
        </row>
        <row r="16425">
          <cell r="C16425" t="str">
            <v>ParmaMI</v>
          </cell>
          <cell r="D16425" t="str">
            <v>26</v>
          </cell>
          <cell r="E16425" t="str">
            <v>075</v>
          </cell>
          <cell r="F16425" t="str">
            <v>62740</v>
          </cell>
        </row>
        <row r="16426">
          <cell r="C16426" t="str">
            <v>Paw PawMI</v>
          </cell>
          <cell r="D16426" t="str">
            <v>26</v>
          </cell>
          <cell r="E16426" t="str">
            <v>159</v>
          </cell>
          <cell r="F16426" t="str">
            <v>62980</v>
          </cell>
        </row>
        <row r="16427">
          <cell r="C16427" t="str">
            <v>PeckMI</v>
          </cell>
          <cell r="D16427" t="str">
            <v>26</v>
          </cell>
          <cell r="E16427" t="str">
            <v>151</v>
          </cell>
          <cell r="F16427" t="str">
            <v>63260</v>
          </cell>
        </row>
        <row r="16428">
          <cell r="C16428" t="str">
            <v>PellstonMI</v>
          </cell>
          <cell r="D16428" t="str">
            <v>26</v>
          </cell>
          <cell r="E16428" t="str">
            <v>047</v>
          </cell>
          <cell r="F16428" t="str">
            <v>63300</v>
          </cell>
        </row>
        <row r="16429">
          <cell r="C16429" t="str">
            <v>PentwaterMI</v>
          </cell>
          <cell r="D16429" t="str">
            <v>26</v>
          </cell>
          <cell r="E16429" t="str">
            <v>127</v>
          </cell>
          <cell r="F16429" t="str">
            <v>63540</v>
          </cell>
        </row>
        <row r="16430">
          <cell r="C16430" t="str">
            <v>PerrintonMI</v>
          </cell>
          <cell r="D16430" t="str">
            <v>26</v>
          </cell>
          <cell r="E16430" t="str">
            <v>057</v>
          </cell>
          <cell r="F16430" t="str">
            <v>63660</v>
          </cell>
        </row>
        <row r="16431">
          <cell r="C16431" t="str">
            <v>PewamoMI</v>
          </cell>
          <cell r="D16431" t="str">
            <v>26</v>
          </cell>
          <cell r="E16431" t="str">
            <v>067</v>
          </cell>
          <cell r="F16431" t="str">
            <v>63900</v>
          </cell>
        </row>
        <row r="16432">
          <cell r="C16432" t="str">
            <v>PiersonMI</v>
          </cell>
          <cell r="D16432" t="str">
            <v>26</v>
          </cell>
          <cell r="E16432" t="str">
            <v>117</v>
          </cell>
          <cell r="F16432" t="str">
            <v>64020</v>
          </cell>
        </row>
        <row r="16433">
          <cell r="C16433" t="str">
            <v>PigeonMI</v>
          </cell>
          <cell r="D16433" t="str">
            <v>26</v>
          </cell>
          <cell r="E16433" t="str">
            <v>063</v>
          </cell>
          <cell r="F16433" t="str">
            <v>64060</v>
          </cell>
        </row>
        <row r="16434">
          <cell r="C16434" t="str">
            <v>PinckneyMI</v>
          </cell>
          <cell r="D16434" t="str">
            <v>26</v>
          </cell>
          <cell r="E16434" t="str">
            <v>093</v>
          </cell>
          <cell r="F16434" t="str">
            <v>64140</v>
          </cell>
        </row>
        <row r="16435">
          <cell r="C16435" t="str">
            <v>Port AustinMI</v>
          </cell>
          <cell r="D16435" t="str">
            <v>26</v>
          </cell>
          <cell r="E16435" t="str">
            <v>063</v>
          </cell>
          <cell r="F16435" t="str">
            <v>65680</v>
          </cell>
        </row>
        <row r="16436">
          <cell r="C16436" t="str">
            <v>Port HopeMI</v>
          </cell>
          <cell r="D16436" t="str">
            <v>26</v>
          </cell>
          <cell r="E16436" t="str">
            <v>063</v>
          </cell>
          <cell r="F16436" t="str">
            <v>65800</v>
          </cell>
        </row>
        <row r="16437">
          <cell r="C16437" t="str">
            <v>Port SanilacMI</v>
          </cell>
          <cell r="D16437" t="str">
            <v>26</v>
          </cell>
          <cell r="E16437" t="str">
            <v>151</v>
          </cell>
          <cell r="F16437" t="str">
            <v>65900</v>
          </cell>
        </row>
        <row r="16438">
          <cell r="C16438" t="str">
            <v>PosenMI</v>
          </cell>
          <cell r="D16438" t="str">
            <v>26</v>
          </cell>
          <cell r="E16438" t="str">
            <v>141</v>
          </cell>
          <cell r="F16438" t="str">
            <v>66000</v>
          </cell>
        </row>
        <row r="16439">
          <cell r="C16439" t="str">
            <v>PowersMI</v>
          </cell>
          <cell r="D16439" t="str">
            <v>26</v>
          </cell>
          <cell r="E16439" t="str">
            <v>109</v>
          </cell>
          <cell r="F16439" t="str">
            <v>66140</v>
          </cell>
        </row>
        <row r="16440">
          <cell r="C16440" t="str">
            <v>PrescottMI</v>
          </cell>
          <cell r="D16440" t="str">
            <v>26</v>
          </cell>
          <cell r="E16440" t="str">
            <v>129</v>
          </cell>
          <cell r="F16440" t="str">
            <v>66300</v>
          </cell>
        </row>
        <row r="16441">
          <cell r="C16441" t="str">
            <v>QuincyMI</v>
          </cell>
          <cell r="D16441" t="str">
            <v>26</v>
          </cell>
          <cell r="E16441" t="str">
            <v>023</v>
          </cell>
          <cell r="F16441" t="str">
            <v>66640</v>
          </cell>
        </row>
        <row r="16442">
          <cell r="C16442" t="str">
            <v>RavennaMI</v>
          </cell>
          <cell r="D16442" t="str">
            <v>26</v>
          </cell>
          <cell r="E16442" t="str">
            <v>121</v>
          </cell>
          <cell r="F16442" t="str">
            <v>67280</v>
          </cell>
        </row>
        <row r="16443">
          <cell r="C16443" t="str">
            <v>ReeseMI</v>
          </cell>
          <cell r="D16443" t="str">
            <v>26</v>
          </cell>
          <cell r="E16443" t="str">
            <v>145</v>
          </cell>
          <cell r="F16443" t="str">
            <v>67900</v>
          </cell>
        </row>
        <row r="16444">
          <cell r="C16444" t="str">
            <v>ReeseMI</v>
          </cell>
          <cell r="D16444" t="str">
            <v>26</v>
          </cell>
          <cell r="E16444" t="str">
            <v>157</v>
          </cell>
          <cell r="F16444" t="str">
            <v>67900</v>
          </cell>
        </row>
        <row r="16445">
          <cell r="C16445" t="str">
            <v>RichlandMI</v>
          </cell>
          <cell r="D16445" t="str">
            <v>26</v>
          </cell>
          <cell r="E16445" t="str">
            <v>077</v>
          </cell>
          <cell r="F16445" t="str">
            <v>68240</v>
          </cell>
        </row>
        <row r="16446">
          <cell r="C16446" t="str">
            <v>RomeoMI</v>
          </cell>
          <cell r="D16446" t="str">
            <v>26</v>
          </cell>
          <cell r="E16446" t="str">
            <v>099</v>
          </cell>
          <cell r="F16446" t="str">
            <v>69400</v>
          </cell>
        </row>
        <row r="16447">
          <cell r="C16447" t="str">
            <v>RoscommonMI</v>
          </cell>
          <cell r="D16447" t="str">
            <v>26</v>
          </cell>
          <cell r="E16447" t="str">
            <v>143</v>
          </cell>
          <cell r="F16447" t="str">
            <v>69540</v>
          </cell>
        </row>
        <row r="16448">
          <cell r="C16448" t="str">
            <v>RosebushMI</v>
          </cell>
          <cell r="D16448" t="str">
            <v>26</v>
          </cell>
          <cell r="E16448" t="str">
            <v>073</v>
          </cell>
          <cell r="F16448" t="str">
            <v>69640</v>
          </cell>
        </row>
        <row r="16449">
          <cell r="C16449" t="str">
            <v>RothburyMI</v>
          </cell>
          <cell r="D16449" t="str">
            <v>26</v>
          </cell>
          <cell r="E16449" t="str">
            <v>127</v>
          </cell>
          <cell r="F16449" t="str">
            <v>69880</v>
          </cell>
        </row>
        <row r="16450">
          <cell r="C16450" t="str">
            <v>Sand LakeMI</v>
          </cell>
          <cell r="D16450" t="str">
            <v>26</v>
          </cell>
          <cell r="E16450" t="str">
            <v>081</v>
          </cell>
          <cell r="F16450" t="str">
            <v>71360</v>
          </cell>
        </row>
        <row r="16451">
          <cell r="C16451" t="str">
            <v>SanfordMI</v>
          </cell>
          <cell r="D16451" t="str">
            <v>26</v>
          </cell>
          <cell r="E16451" t="str">
            <v>111</v>
          </cell>
          <cell r="F16451" t="str">
            <v>71560</v>
          </cell>
        </row>
        <row r="16452">
          <cell r="C16452" t="str">
            <v>SaranacMI</v>
          </cell>
          <cell r="D16452" t="str">
            <v>26</v>
          </cell>
          <cell r="E16452" t="str">
            <v>067</v>
          </cell>
          <cell r="F16452" t="str">
            <v>71660</v>
          </cell>
        </row>
        <row r="16453">
          <cell r="C16453" t="str">
            <v>SchoolcraftMI</v>
          </cell>
          <cell r="D16453" t="str">
            <v>26</v>
          </cell>
          <cell r="E16453" t="str">
            <v>077</v>
          </cell>
          <cell r="F16453" t="str">
            <v>71860</v>
          </cell>
        </row>
        <row r="16454">
          <cell r="C16454" t="str">
            <v>SebewaingMI</v>
          </cell>
          <cell r="D16454" t="str">
            <v>26</v>
          </cell>
          <cell r="E16454" t="str">
            <v>063</v>
          </cell>
          <cell r="F16454" t="str">
            <v>72180</v>
          </cell>
        </row>
        <row r="16455">
          <cell r="C16455" t="str">
            <v>ShelbyMI</v>
          </cell>
          <cell r="D16455" t="str">
            <v>26</v>
          </cell>
          <cell r="E16455" t="str">
            <v>127</v>
          </cell>
          <cell r="F16455" t="str">
            <v>72840</v>
          </cell>
        </row>
        <row r="16456">
          <cell r="C16456" t="str">
            <v>ShepherdMI</v>
          </cell>
          <cell r="D16456" t="str">
            <v>26</v>
          </cell>
          <cell r="E16456" t="str">
            <v>073</v>
          </cell>
          <cell r="F16456" t="str">
            <v>72960</v>
          </cell>
        </row>
        <row r="16457">
          <cell r="C16457" t="str">
            <v>SheridanMI</v>
          </cell>
          <cell r="D16457" t="str">
            <v>26</v>
          </cell>
          <cell r="E16457" t="str">
            <v>117</v>
          </cell>
          <cell r="F16457" t="str">
            <v>73100</v>
          </cell>
        </row>
        <row r="16458">
          <cell r="C16458" t="str">
            <v>SherwoodMI</v>
          </cell>
          <cell r="D16458" t="str">
            <v>26</v>
          </cell>
          <cell r="E16458" t="str">
            <v>023</v>
          </cell>
          <cell r="F16458" t="str">
            <v>73420</v>
          </cell>
        </row>
        <row r="16459">
          <cell r="C16459" t="str">
            <v>ShorehamMI</v>
          </cell>
          <cell r="D16459" t="str">
            <v>26</v>
          </cell>
          <cell r="E16459" t="str">
            <v>021</v>
          </cell>
          <cell r="F16459" t="str">
            <v>73660</v>
          </cell>
        </row>
        <row r="16460">
          <cell r="C16460" t="str">
            <v>South RangeMI</v>
          </cell>
          <cell r="D16460" t="str">
            <v>26</v>
          </cell>
          <cell r="E16460" t="str">
            <v>061</v>
          </cell>
          <cell r="F16460" t="str">
            <v>75220</v>
          </cell>
        </row>
        <row r="16461">
          <cell r="C16461" t="str">
            <v>South RockwoodMI</v>
          </cell>
          <cell r="D16461" t="str">
            <v>26</v>
          </cell>
          <cell r="E16461" t="str">
            <v>115</v>
          </cell>
          <cell r="F16461" t="str">
            <v>75280</v>
          </cell>
        </row>
        <row r="16462">
          <cell r="C16462" t="str">
            <v>SpartaMI</v>
          </cell>
          <cell r="D16462" t="str">
            <v>26</v>
          </cell>
          <cell r="E16462" t="str">
            <v>081</v>
          </cell>
          <cell r="F16462" t="str">
            <v>75420</v>
          </cell>
        </row>
        <row r="16463">
          <cell r="C16463" t="str">
            <v>Spring LakeMI</v>
          </cell>
          <cell r="D16463" t="str">
            <v>26</v>
          </cell>
          <cell r="E16463" t="str">
            <v>139</v>
          </cell>
          <cell r="F16463" t="str">
            <v>75820</v>
          </cell>
        </row>
        <row r="16464">
          <cell r="C16464" t="str">
            <v>SpringportMI</v>
          </cell>
          <cell r="D16464" t="str">
            <v>26</v>
          </cell>
          <cell r="E16464" t="str">
            <v>075</v>
          </cell>
          <cell r="F16464" t="str">
            <v>75860</v>
          </cell>
        </row>
        <row r="16465">
          <cell r="C16465" t="str">
            <v>St. CharlesMI</v>
          </cell>
          <cell r="D16465" t="str">
            <v>26</v>
          </cell>
          <cell r="E16465" t="str">
            <v>145</v>
          </cell>
          <cell r="F16465" t="str">
            <v>70640</v>
          </cell>
        </row>
        <row r="16466">
          <cell r="C16466" t="str">
            <v>StanwoodMI</v>
          </cell>
          <cell r="D16466" t="str">
            <v>26</v>
          </cell>
          <cell r="E16466" t="str">
            <v>107</v>
          </cell>
          <cell r="F16466" t="str">
            <v>76240</v>
          </cell>
        </row>
        <row r="16467">
          <cell r="C16467" t="str">
            <v>SterlingMI</v>
          </cell>
          <cell r="D16467" t="str">
            <v>26</v>
          </cell>
          <cell r="E16467" t="str">
            <v>011</v>
          </cell>
          <cell r="F16467" t="str">
            <v>76420</v>
          </cell>
        </row>
        <row r="16468">
          <cell r="C16468" t="str">
            <v>StevensvilleMI</v>
          </cell>
          <cell r="D16468" t="str">
            <v>26</v>
          </cell>
          <cell r="E16468" t="str">
            <v>021</v>
          </cell>
          <cell r="F16468" t="str">
            <v>76500</v>
          </cell>
        </row>
        <row r="16469">
          <cell r="C16469" t="str">
            <v>StockbridgeMI</v>
          </cell>
          <cell r="D16469" t="str">
            <v>26</v>
          </cell>
          <cell r="E16469" t="str">
            <v>065</v>
          </cell>
          <cell r="F16469" t="str">
            <v>76560</v>
          </cell>
        </row>
        <row r="16470">
          <cell r="C16470" t="str">
            <v>SunfieldMI</v>
          </cell>
          <cell r="D16470" t="str">
            <v>26</v>
          </cell>
          <cell r="E16470" t="str">
            <v>045</v>
          </cell>
          <cell r="F16470" t="str">
            <v>77420</v>
          </cell>
        </row>
        <row r="16471">
          <cell r="C16471" t="str">
            <v>Suttons BayMI</v>
          </cell>
          <cell r="D16471" t="str">
            <v>26</v>
          </cell>
          <cell r="E16471" t="str">
            <v>089</v>
          </cell>
          <cell r="F16471" t="str">
            <v>77600</v>
          </cell>
        </row>
        <row r="16472">
          <cell r="C16472" t="str">
            <v>TekonshaMI</v>
          </cell>
          <cell r="D16472" t="str">
            <v>26</v>
          </cell>
          <cell r="E16472" t="str">
            <v>025</v>
          </cell>
          <cell r="F16472" t="str">
            <v>79160</v>
          </cell>
        </row>
        <row r="16473">
          <cell r="C16473" t="str">
            <v>ThompsonvilleMI</v>
          </cell>
          <cell r="D16473" t="str">
            <v>26</v>
          </cell>
          <cell r="E16473" t="str">
            <v>019</v>
          </cell>
          <cell r="F16473" t="str">
            <v>79600</v>
          </cell>
        </row>
        <row r="16474">
          <cell r="C16474" t="str">
            <v>Three OaksMI</v>
          </cell>
          <cell r="D16474" t="str">
            <v>26</v>
          </cell>
          <cell r="E16474" t="str">
            <v>021</v>
          </cell>
          <cell r="F16474" t="str">
            <v>79720</v>
          </cell>
        </row>
        <row r="16475">
          <cell r="C16475" t="str">
            <v>TurnerMI</v>
          </cell>
          <cell r="D16475" t="str">
            <v>26</v>
          </cell>
          <cell r="E16475" t="str">
            <v>011</v>
          </cell>
          <cell r="F16475" t="str">
            <v>80820</v>
          </cell>
        </row>
        <row r="16476">
          <cell r="C16476" t="str">
            <v>TustinMI</v>
          </cell>
          <cell r="D16476" t="str">
            <v>26</v>
          </cell>
          <cell r="E16476" t="str">
            <v>133</v>
          </cell>
          <cell r="F16476" t="str">
            <v>80960</v>
          </cell>
        </row>
        <row r="16477">
          <cell r="C16477" t="str">
            <v>TwiningMI</v>
          </cell>
          <cell r="D16477" t="str">
            <v>26</v>
          </cell>
          <cell r="E16477" t="str">
            <v>011</v>
          </cell>
          <cell r="F16477" t="str">
            <v>81020</v>
          </cell>
        </row>
        <row r="16478">
          <cell r="C16478" t="str">
            <v>UblyMI</v>
          </cell>
          <cell r="D16478" t="str">
            <v>26</v>
          </cell>
          <cell r="E16478" t="str">
            <v>063</v>
          </cell>
          <cell r="F16478" t="str">
            <v>81200</v>
          </cell>
        </row>
        <row r="16479">
          <cell r="C16479" t="str">
            <v>Union CityMI</v>
          </cell>
          <cell r="D16479" t="str">
            <v>26</v>
          </cell>
          <cell r="E16479" t="str">
            <v>023</v>
          </cell>
          <cell r="F16479" t="str">
            <v>81360</v>
          </cell>
        </row>
        <row r="16480">
          <cell r="C16480" t="str">
            <v>Union CityMI</v>
          </cell>
          <cell r="D16480" t="str">
            <v>26</v>
          </cell>
          <cell r="E16480" t="str">
            <v>025</v>
          </cell>
          <cell r="F16480" t="str">
            <v>81360</v>
          </cell>
        </row>
        <row r="16481">
          <cell r="C16481" t="str">
            <v>UnionvilleMI</v>
          </cell>
          <cell r="D16481" t="str">
            <v>26</v>
          </cell>
          <cell r="E16481" t="str">
            <v>157</v>
          </cell>
          <cell r="F16481" t="str">
            <v>81420</v>
          </cell>
        </row>
        <row r="16482">
          <cell r="C16482" t="str">
            <v>VandaliaMI</v>
          </cell>
          <cell r="D16482" t="str">
            <v>26</v>
          </cell>
          <cell r="E16482" t="str">
            <v>027</v>
          </cell>
          <cell r="F16482" t="str">
            <v>81680</v>
          </cell>
        </row>
        <row r="16483">
          <cell r="C16483" t="str">
            <v>VanderbiltMI</v>
          </cell>
          <cell r="D16483" t="str">
            <v>26</v>
          </cell>
          <cell r="E16483" t="str">
            <v>137</v>
          </cell>
          <cell r="F16483" t="str">
            <v>81700</v>
          </cell>
        </row>
        <row r="16484">
          <cell r="C16484" t="str">
            <v>VermontvilleMI</v>
          </cell>
          <cell r="D16484" t="str">
            <v>26</v>
          </cell>
          <cell r="E16484" t="str">
            <v>045</v>
          </cell>
          <cell r="F16484" t="str">
            <v>81960</v>
          </cell>
        </row>
        <row r="16485">
          <cell r="C16485" t="str">
            <v>VernonMI</v>
          </cell>
          <cell r="D16485" t="str">
            <v>26</v>
          </cell>
          <cell r="E16485" t="str">
            <v>155</v>
          </cell>
          <cell r="F16485" t="str">
            <v>82020</v>
          </cell>
        </row>
        <row r="16486">
          <cell r="C16486" t="str">
            <v>VicksburgMI</v>
          </cell>
          <cell r="D16486" t="str">
            <v>26</v>
          </cell>
          <cell r="E16486" t="str">
            <v>077</v>
          </cell>
          <cell r="F16486" t="str">
            <v>82300</v>
          </cell>
        </row>
        <row r="16487">
          <cell r="C16487" t="str">
            <v>WaldronMI</v>
          </cell>
          <cell r="D16487" t="str">
            <v>26</v>
          </cell>
          <cell r="E16487" t="str">
            <v>059</v>
          </cell>
          <cell r="F16487" t="str">
            <v>82880</v>
          </cell>
        </row>
        <row r="16488">
          <cell r="C16488" t="str">
            <v>WalkervilleMI</v>
          </cell>
          <cell r="D16488" t="str">
            <v>26</v>
          </cell>
          <cell r="E16488" t="str">
            <v>127</v>
          </cell>
          <cell r="F16488" t="str">
            <v>83020</v>
          </cell>
        </row>
        <row r="16489">
          <cell r="C16489" t="str">
            <v>WebbervilleMI</v>
          </cell>
          <cell r="D16489" t="str">
            <v>26</v>
          </cell>
          <cell r="E16489" t="str">
            <v>065</v>
          </cell>
          <cell r="F16489" t="str">
            <v>85080</v>
          </cell>
        </row>
        <row r="16490">
          <cell r="C16490" t="str">
            <v>WestphaliaMI</v>
          </cell>
          <cell r="D16490" t="str">
            <v>26</v>
          </cell>
          <cell r="E16490" t="str">
            <v>037</v>
          </cell>
          <cell r="F16490" t="str">
            <v>86120</v>
          </cell>
        </row>
        <row r="16491">
          <cell r="C16491" t="str">
            <v>White PigeonMI</v>
          </cell>
          <cell r="D16491" t="str">
            <v>26</v>
          </cell>
          <cell r="E16491" t="str">
            <v>149</v>
          </cell>
          <cell r="F16491" t="str">
            <v>86920</v>
          </cell>
        </row>
        <row r="16492">
          <cell r="C16492" t="str">
            <v>WolverineMI</v>
          </cell>
          <cell r="D16492" t="str">
            <v>26</v>
          </cell>
          <cell r="E16492" t="str">
            <v>031</v>
          </cell>
          <cell r="F16492" t="str">
            <v>88240</v>
          </cell>
        </row>
        <row r="16493">
          <cell r="C16493" t="str">
            <v>Wolverine LakeMI</v>
          </cell>
          <cell r="D16493" t="str">
            <v>26</v>
          </cell>
          <cell r="E16493" t="str">
            <v>125</v>
          </cell>
          <cell r="F16493" t="str">
            <v>88260</v>
          </cell>
        </row>
        <row r="16494">
          <cell r="C16494" t="str">
            <v>WoodlandMI</v>
          </cell>
          <cell r="D16494" t="str">
            <v>26</v>
          </cell>
          <cell r="E16494" t="str">
            <v>015</v>
          </cell>
          <cell r="F16494" t="str">
            <v>88420</v>
          </cell>
        </row>
        <row r="16495">
          <cell r="C16495" t="str">
            <v>MichiganMI</v>
          </cell>
          <cell r="D16495" t="str">
            <v>26</v>
          </cell>
          <cell r="E16495" t="str">
            <v>000</v>
          </cell>
          <cell r="F16495" t="str">
            <v>00000</v>
          </cell>
        </row>
        <row r="16496">
          <cell r="C16496" t="str">
            <v>AdaMN</v>
          </cell>
          <cell r="D16496" t="str">
            <v>27</v>
          </cell>
          <cell r="E16496" t="str">
            <v>107</v>
          </cell>
          <cell r="F16496" t="str">
            <v>00172</v>
          </cell>
        </row>
        <row r="16497">
          <cell r="C16497" t="str">
            <v>AdamsMN</v>
          </cell>
          <cell r="D16497" t="str">
            <v>27</v>
          </cell>
          <cell r="E16497" t="str">
            <v>099</v>
          </cell>
          <cell r="F16497" t="str">
            <v>00190</v>
          </cell>
        </row>
        <row r="16498">
          <cell r="C16498" t="str">
            <v>AdrianMN</v>
          </cell>
          <cell r="D16498" t="str">
            <v>27</v>
          </cell>
          <cell r="E16498" t="str">
            <v>105</v>
          </cell>
          <cell r="F16498" t="str">
            <v>00262</v>
          </cell>
        </row>
        <row r="16499">
          <cell r="C16499" t="str">
            <v>AftonMN</v>
          </cell>
          <cell r="D16499" t="str">
            <v>27</v>
          </cell>
          <cell r="E16499" t="str">
            <v>163</v>
          </cell>
          <cell r="F16499" t="str">
            <v>00316</v>
          </cell>
        </row>
        <row r="16500">
          <cell r="C16500" t="str">
            <v>AitkinMN</v>
          </cell>
          <cell r="D16500" t="str">
            <v>27</v>
          </cell>
          <cell r="E16500" t="str">
            <v>001</v>
          </cell>
          <cell r="F16500" t="str">
            <v>00460</v>
          </cell>
        </row>
        <row r="16501">
          <cell r="C16501" t="str">
            <v>AkeleyMN</v>
          </cell>
          <cell r="D16501" t="str">
            <v>27</v>
          </cell>
          <cell r="E16501" t="str">
            <v>057</v>
          </cell>
          <cell r="F16501" t="str">
            <v>00496</v>
          </cell>
        </row>
        <row r="16502">
          <cell r="C16502" t="str">
            <v>AlbanyMN</v>
          </cell>
          <cell r="D16502" t="str">
            <v>27</v>
          </cell>
          <cell r="E16502" t="str">
            <v>145</v>
          </cell>
          <cell r="F16502" t="str">
            <v>00622</v>
          </cell>
        </row>
        <row r="16503">
          <cell r="C16503" t="str">
            <v>Albert LeaMN</v>
          </cell>
          <cell r="D16503" t="str">
            <v>27</v>
          </cell>
          <cell r="E16503" t="str">
            <v>047</v>
          </cell>
          <cell r="F16503" t="str">
            <v>00694</v>
          </cell>
        </row>
        <row r="16504">
          <cell r="C16504" t="str">
            <v>AlbertaMN</v>
          </cell>
          <cell r="D16504" t="str">
            <v>27</v>
          </cell>
          <cell r="E16504" t="str">
            <v>149</v>
          </cell>
          <cell r="F16504" t="str">
            <v>00676</v>
          </cell>
        </row>
        <row r="16505">
          <cell r="C16505" t="str">
            <v>AlbertvilleMN</v>
          </cell>
          <cell r="D16505" t="str">
            <v>27</v>
          </cell>
          <cell r="E16505" t="str">
            <v>171</v>
          </cell>
          <cell r="F16505" t="str">
            <v>00730</v>
          </cell>
        </row>
        <row r="16506">
          <cell r="C16506" t="str">
            <v>AldenMN</v>
          </cell>
          <cell r="D16506" t="str">
            <v>27</v>
          </cell>
          <cell r="E16506" t="str">
            <v>047</v>
          </cell>
          <cell r="F16506" t="str">
            <v>00838</v>
          </cell>
        </row>
        <row r="16507">
          <cell r="C16507" t="str">
            <v>AldrichMN</v>
          </cell>
          <cell r="D16507" t="str">
            <v>27</v>
          </cell>
          <cell r="E16507" t="str">
            <v>159</v>
          </cell>
          <cell r="F16507" t="str">
            <v>00892</v>
          </cell>
        </row>
        <row r="16508">
          <cell r="C16508" t="str">
            <v>AlexandriaMN</v>
          </cell>
          <cell r="D16508" t="str">
            <v>27</v>
          </cell>
          <cell r="E16508" t="str">
            <v>041</v>
          </cell>
          <cell r="F16508" t="str">
            <v>00928</v>
          </cell>
        </row>
        <row r="16509">
          <cell r="C16509" t="str">
            <v>AlphaMN</v>
          </cell>
          <cell r="D16509" t="str">
            <v>27</v>
          </cell>
          <cell r="E16509" t="str">
            <v>063</v>
          </cell>
          <cell r="F16509" t="str">
            <v>01162</v>
          </cell>
        </row>
        <row r="16510">
          <cell r="C16510" t="str">
            <v>AlturaMN</v>
          </cell>
          <cell r="D16510" t="str">
            <v>27</v>
          </cell>
          <cell r="E16510" t="str">
            <v>169</v>
          </cell>
          <cell r="F16510" t="str">
            <v>01234</v>
          </cell>
        </row>
        <row r="16511">
          <cell r="C16511" t="str">
            <v>AlvaradoMN</v>
          </cell>
          <cell r="D16511" t="str">
            <v>27</v>
          </cell>
          <cell r="E16511" t="str">
            <v>089</v>
          </cell>
          <cell r="F16511" t="str">
            <v>01252</v>
          </cell>
        </row>
        <row r="16512">
          <cell r="C16512" t="str">
            <v>AmboyMN</v>
          </cell>
          <cell r="D16512" t="str">
            <v>27</v>
          </cell>
          <cell r="E16512" t="str">
            <v>013</v>
          </cell>
          <cell r="F16512" t="str">
            <v>01324</v>
          </cell>
        </row>
        <row r="16513">
          <cell r="C16513" t="str">
            <v>AndoverMN</v>
          </cell>
          <cell r="D16513" t="str">
            <v>27</v>
          </cell>
          <cell r="E16513" t="str">
            <v>003</v>
          </cell>
          <cell r="F16513" t="str">
            <v>01486</v>
          </cell>
        </row>
        <row r="16514">
          <cell r="C16514" t="str">
            <v>AnnandaleMN</v>
          </cell>
          <cell r="D16514" t="str">
            <v>27</v>
          </cell>
          <cell r="E16514" t="str">
            <v>171</v>
          </cell>
          <cell r="F16514" t="str">
            <v>01684</v>
          </cell>
        </row>
        <row r="16515">
          <cell r="C16515" t="str">
            <v>AnokaMN</v>
          </cell>
          <cell r="D16515" t="str">
            <v>27</v>
          </cell>
          <cell r="E16515" t="str">
            <v>003</v>
          </cell>
          <cell r="F16515" t="str">
            <v>01720</v>
          </cell>
        </row>
        <row r="16516">
          <cell r="C16516" t="str">
            <v>Apple ValleyMN</v>
          </cell>
          <cell r="D16516" t="str">
            <v>27</v>
          </cell>
          <cell r="E16516" t="str">
            <v>037</v>
          </cell>
          <cell r="F16516" t="str">
            <v>01900</v>
          </cell>
        </row>
        <row r="16517">
          <cell r="C16517" t="str">
            <v>AppletonMN</v>
          </cell>
          <cell r="D16517" t="str">
            <v>27</v>
          </cell>
          <cell r="E16517" t="str">
            <v>151</v>
          </cell>
          <cell r="F16517" t="str">
            <v>01864</v>
          </cell>
        </row>
        <row r="16518">
          <cell r="C16518" t="str">
            <v>ArcoMN</v>
          </cell>
          <cell r="D16518" t="str">
            <v>27</v>
          </cell>
          <cell r="E16518" t="str">
            <v>081</v>
          </cell>
          <cell r="F16518" t="str">
            <v>01972</v>
          </cell>
        </row>
        <row r="16519">
          <cell r="C16519" t="str">
            <v>Arden HillsMN</v>
          </cell>
          <cell r="D16519" t="str">
            <v>27</v>
          </cell>
          <cell r="E16519" t="str">
            <v>123</v>
          </cell>
          <cell r="F16519" t="str">
            <v>02026</v>
          </cell>
        </row>
        <row r="16520">
          <cell r="C16520" t="str">
            <v>ArgyleMN</v>
          </cell>
          <cell r="D16520" t="str">
            <v>27</v>
          </cell>
          <cell r="E16520" t="str">
            <v>089</v>
          </cell>
          <cell r="F16520" t="str">
            <v>02134</v>
          </cell>
        </row>
        <row r="16521">
          <cell r="C16521" t="str">
            <v>ArlingtonMN</v>
          </cell>
          <cell r="D16521" t="str">
            <v>27</v>
          </cell>
          <cell r="E16521" t="str">
            <v>143</v>
          </cell>
          <cell r="F16521" t="str">
            <v>02152</v>
          </cell>
        </row>
        <row r="16522">
          <cell r="C16522" t="str">
            <v>AshbyMN</v>
          </cell>
          <cell r="D16522" t="str">
            <v>27</v>
          </cell>
          <cell r="E16522" t="str">
            <v>051</v>
          </cell>
          <cell r="F16522" t="str">
            <v>02422</v>
          </cell>
        </row>
        <row r="16523">
          <cell r="C16523" t="str">
            <v>AskovMN</v>
          </cell>
          <cell r="D16523" t="str">
            <v>27</v>
          </cell>
          <cell r="E16523" t="str">
            <v>115</v>
          </cell>
          <cell r="F16523" t="str">
            <v>02548</v>
          </cell>
        </row>
        <row r="16524">
          <cell r="C16524" t="str">
            <v>AtwaterMN</v>
          </cell>
          <cell r="D16524" t="str">
            <v>27</v>
          </cell>
          <cell r="E16524" t="str">
            <v>067</v>
          </cell>
          <cell r="F16524" t="str">
            <v>02692</v>
          </cell>
        </row>
        <row r="16525">
          <cell r="C16525" t="str">
            <v>AudubonMN</v>
          </cell>
          <cell r="D16525" t="str">
            <v>27</v>
          </cell>
          <cell r="E16525" t="str">
            <v>005</v>
          </cell>
          <cell r="F16525" t="str">
            <v>02728</v>
          </cell>
        </row>
        <row r="16526">
          <cell r="C16526" t="str">
            <v>AuroraMN</v>
          </cell>
          <cell r="D16526" t="str">
            <v>27</v>
          </cell>
          <cell r="E16526" t="str">
            <v>137</v>
          </cell>
          <cell r="F16526" t="str">
            <v>02872</v>
          </cell>
        </row>
        <row r="16527">
          <cell r="C16527" t="str">
            <v>AustinMN</v>
          </cell>
          <cell r="D16527" t="str">
            <v>27</v>
          </cell>
          <cell r="E16527" t="str">
            <v>099</v>
          </cell>
          <cell r="F16527" t="str">
            <v>02908</v>
          </cell>
        </row>
        <row r="16528">
          <cell r="C16528" t="str">
            <v>AvocaMN</v>
          </cell>
          <cell r="D16528" t="str">
            <v>27</v>
          </cell>
          <cell r="E16528" t="str">
            <v>101</v>
          </cell>
          <cell r="F16528" t="str">
            <v>03052</v>
          </cell>
        </row>
        <row r="16529">
          <cell r="C16529" t="str">
            <v>AvonMN</v>
          </cell>
          <cell r="D16529" t="str">
            <v>27</v>
          </cell>
          <cell r="E16529" t="str">
            <v>145</v>
          </cell>
          <cell r="F16529" t="str">
            <v>03070</v>
          </cell>
        </row>
        <row r="16530">
          <cell r="C16530" t="str">
            <v>BabbittMN</v>
          </cell>
          <cell r="D16530" t="str">
            <v>27</v>
          </cell>
          <cell r="E16530" t="str">
            <v>137</v>
          </cell>
          <cell r="F16530" t="str">
            <v>03106</v>
          </cell>
        </row>
        <row r="16531">
          <cell r="C16531" t="str">
            <v>BackusMN</v>
          </cell>
          <cell r="D16531" t="str">
            <v>27</v>
          </cell>
          <cell r="E16531" t="str">
            <v>021</v>
          </cell>
          <cell r="F16531" t="str">
            <v>03124</v>
          </cell>
        </row>
        <row r="16532">
          <cell r="C16532" t="str">
            <v>BadgerMN</v>
          </cell>
          <cell r="D16532" t="str">
            <v>27</v>
          </cell>
          <cell r="E16532" t="str">
            <v>135</v>
          </cell>
          <cell r="F16532" t="str">
            <v>03160</v>
          </cell>
        </row>
        <row r="16533">
          <cell r="C16533" t="str">
            <v>BagleyMN</v>
          </cell>
          <cell r="D16533" t="str">
            <v>27</v>
          </cell>
          <cell r="E16533" t="str">
            <v>029</v>
          </cell>
          <cell r="F16533" t="str">
            <v>03196</v>
          </cell>
        </row>
        <row r="16534">
          <cell r="C16534" t="str">
            <v>BalatonMN</v>
          </cell>
          <cell r="D16534" t="str">
            <v>27</v>
          </cell>
          <cell r="E16534" t="str">
            <v>083</v>
          </cell>
          <cell r="F16534" t="str">
            <v>03250</v>
          </cell>
        </row>
        <row r="16535">
          <cell r="C16535" t="str">
            <v>BarnesvilleMN</v>
          </cell>
          <cell r="D16535" t="str">
            <v>27</v>
          </cell>
          <cell r="E16535" t="str">
            <v>027</v>
          </cell>
          <cell r="F16535" t="str">
            <v>03574</v>
          </cell>
        </row>
        <row r="16536">
          <cell r="C16536" t="str">
            <v>BarnumMN</v>
          </cell>
          <cell r="D16536" t="str">
            <v>27</v>
          </cell>
          <cell r="E16536" t="str">
            <v>017</v>
          </cell>
          <cell r="F16536" t="str">
            <v>03628</v>
          </cell>
        </row>
        <row r="16537">
          <cell r="C16537" t="str">
            <v>BarrettMN</v>
          </cell>
          <cell r="D16537" t="str">
            <v>27</v>
          </cell>
          <cell r="E16537" t="str">
            <v>051</v>
          </cell>
          <cell r="F16537" t="str">
            <v>03682</v>
          </cell>
        </row>
        <row r="16538">
          <cell r="C16538" t="str">
            <v>BarryMN</v>
          </cell>
          <cell r="D16538" t="str">
            <v>27</v>
          </cell>
          <cell r="E16538" t="str">
            <v>011</v>
          </cell>
          <cell r="F16538" t="str">
            <v>03718</v>
          </cell>
        </row>
        <row r="16539">
          <cell r="C16539" t="str">
            <v>Battle LakeMN</v>
          </cell>
          <cell r="D16539" t="str">
            <v>27</v>
          </cell>
          <cell r="E16539" t="str">
            <v>111</v>
          </cell>
          <cell r="F16539" t="str">
            <v>03970</v>
          </cell>
        </row>
        <row r="16540">
          <cell r="C16540" t="str">
            <v>BaudetteMN</v>
          </cell>
          <cell r="D16540" t="str">
            <v>27</v>
          </cell>
          <cell r="E16540" t="str">
            <v>077</v>
          </cell>
          <cell r="F16540" t="str">
            <v>04024</v>
          </cell>
        </row>
        <row r="16541">
          <cell r="C16541" t="str">
            <v>BaxterMN</v>
          </cell>
          <cell r="D16541" t="str">
            <v>27</v>
          </cell>
          <cell r="E16541" t="str">
            <v>035</v>
          </cell>
          <cell r="F16541" t="str">
            <v>04042</v>
          </cell>
        </row>
        <row r="16542">
          <cell r="C16542" t="str">
            <v>BayportMN</v>
          </cell>
          <cell r="D16542" t="str">
            <v>27</v>
          </cell>
          <cell r="E16542" t="str">
            <v>163</v>
          </cell>
          <cell r="F16542" t="str">
            <v>04114</v>
          </cell>
        </row>
        <row r="16543">
          <cell r="C16543" t="str">
            <v>BeardsleyMN</v>
          </cell>
          <cell r="D16543" t="str">
            <v>27</v>
          </cell>
          <cell r="E16543" t="str">
            <v>011</v>
          </cell>
          <cell r="F16543" t="str">
            <v>04204</v>
          </cell>
        </row>
        <row r="16544">
          <cell r="C16544" t="str">
            <v>Beaver BayMN</v>
          </cell>
          <cell r="D16544" t="str">
            <v>27</v>
          </cell>
          <cell r="E16544" t="str">
            <v>075</v>
          </cell>
          <cell r="F16544" t="str">
            <v>04456</v>
          </cell>
        </row>
        <row r="16545">
          <cell r="C16545" t="str">
            <v>Beaver CreekMN</v>
          </cell>
          <cell r="D16545" t="str">
            <v>27</v>
          </cell>
          <cell r="E16545" t="str">
            <v>133</v>
          </cell>
          <cell r="F16545" t="str">
            <v>04492</v>
          </cell>
        </row>
        <row r="16546">
          <cell r="C16546" t="str">
            <v>BeckerMN</v>
          </cell>
          <cell r="D16546" t="str">
            <v>27</v>
          </cell>
          <cell r="E16546" t="str">
            <v>141</v>
          </cell>
          <cell r="F16546" t="str">
            <v>04618</v>
          </cell>
        </row>
        <row r="16547">
          <cell r="C16547" t="str">
            <v>BejouMN</v>
          </cell>
          <cell r="D16547" t="str">
            <v>27</v>
          </cell>
          <cell r="E16547" t="str">
            <v>087</v>
          </cell>
          <cell r="F16547" t="str">
            <v>04672</v>
          </cell>
        </row>
        <row r="16548">
          <cell r="C16548" t="str">
            <v>BelgradeMN</v>
          </cell>
          <cell r="D16548" t="str">
            <v>27</v>
          </cell>
          <cell r="E16548" t="str">
            <v>145</v>
          </cell>
          <cell r="F16548" t="str">
            <v>04762</v>
          </cell>
        </row>
        <row r="16549">
          <cell r="C16549" t="str">
            <v>Belle PlaineMN</v>
          </cell>
          <cell r="D16549" t="str">
            <v>27</v>
          </cell>
          <cell r="E16549" t="str">
            <v>139</v>
          </cell>
          <cell r="F16549" t="str">
            <v>04834</v>
          </cell>
        </row>
        <row r="16550">
          <cell r="C16550" t="str">
            <v>BellechesterMN</v>
          </cell>
          <cell r="D16550" t="str">
            <v>27</v>
          </cell>
          <cell r="E16550" t="str">
            <v>049</v>
          </cell>
          <cell r="F16550" t="str">
            <v>04798</v>
          </cell>
        </row>
        <row r="16551">
          <cell r="C16551" t="str">
            <v>BellechesterMN</v>
          </cell>
          <cell r="D16551" t="str">
            <v>27</v>
          </cell>
          <cell r="E16551" t="str">
            <v>157</v>
          </cell>
          <cell r="F16551" t="str">
            <v>04798</v>
          </cell>
        </row>
        <row r="16552">
          <cell r="C16552" t="str">
            <v>BellinghamMN</v>
          </cell>
          <cell r="D16552" t="str">
            <v>27</v>
          </cell>
          <cell r="E16552" t="str">
            <v>073</v>
          </cell>
          <cell r="F16552" t="str">
            <v>04960</v>
          </cell>
        </row>
        <row r="16553">
          <cell r="C16553" t="str">
            <v>BeltramiMN</v>
          </cell>
          <cell r="D16553" t="str">
            <v>27</v>
          </cell>
          <cell r="E16553" t="str">
            <v>119</v>
          </cell>
          <cell r="F16553" t="str">
            <v>05014</v>
          </cell>
        </row>
        <row r="16554">
          <cell r="C16554" t="str">
            <v>BelviewMN</v>
          </cell>
          <cell r="D16554" t="str">
            <v>27</v>
          </cell>
          <cell r="E16554" t="str">
            <v>127</v>
          </cell>
          <cell r="F16554" t="str">
            <v>05050</v>
          </cell>
        </row>
        <row r="16555">
          <cell r="C16555" t="str">
            <v>BemidjiMN</v>
          </cell>
          <cell r="D16555" t="str">
            <v>27</v>
          </cell>
          <cell r="E16555" t="str">
            <v>007</v>
          </cell>
          <cell r="F16555" t="str">
            <v>05068</v>
          </cell>
        </row>
        <row r="16556">
          <cell r="C16556" t="str">
            <v>BenaMN</v>
          </cell>
          <cell r="D16556" t="str">
            <v>27</v>
          </cell>
          <cell r="E16556" t="str">
            <v>021</v>
          </cell>
          <cell r="F16556" t="str">
            <v>05104</v>
          </cell>
        </row>
        <row r="16557">
          <cell r="C16557" t="str">
            <v>BensonMN</v>
          </cell>
          <cell r="D16557" t="str">
            <v>27</v>
          </cell>
          <cell r="E16557" t="str">
            <v>151</v>
          </cell>
          <cell r="F16557" t="str">
            <v>05212</v>
          </cell>
        </row>
        <row r="16558">
          <cell r="C16558" t="str">
            <v>BerthaMN</v>
          </cell>
          <cell r="D16558" t="str">
            <v>27</v>
          </cell>
          <cell r="E16558" t="str">
            <v>153</v>
          </cell>
          <cell r="F16558" t="str">
            <v>05482</v>
          </cell>
        </row>
        <row r="16559">
          <cell r="C16559" t="str">
            <v>BethelMN</v>
          </cell>
          <cell r="D16559" t="str">
            <v>27</v>
          </cell>
          <cell r="E16559" t="str">
            <v>003</v>
          </cell>
          <cell r="F16559" t="str">
            <v>05554</v>
          </cell>
        </row>
        <row r="16560">
          <cell r="C16560" t="str">
            <v>Big FallsMN</v>
          </cell>
          <cell r="D16560" t="str">
            <v>27</v>
          </cell>
          <cell r="E16560" t="str">
            <v>071</v>
          </cell>
          <cell r="F16560" t="str">
            <v>05680</v>
          </cell>
        </row>
        <row r="16561">
          <cell r="C16561" t="str">
            <v>Big LakeMN</v>
          </cell>
          <cell r="D16561" t="str">
            <v>27</v>
          </cell>
          <cell r="E16561" t="str">
            <v>141</v>
          </cell>
          <cell r="F16561" t="str">
            <v>05752</v>
          </cell>
        </row>
        <row r="16562">
          <cell r="C16562" t="str">
            <v>BigelowMN</v>
          </cell>
          <cell r="D16562" t="str">
            <v>27</v>
          </cell>
          <cell r="E16562" t="str">
            <v>105</v>
          </cell>
          <cell r="F16562" t="str">
            <v>05644</v>
          </cell>
        </row>
        <row r="16563">
          <cell r="C16563" t="str">
            <v>BigforkMN</v>
          </cell>
          <cell r="D16563" t="str">
            <v>27</v>
          </cell>
          <cell r="E16563" t="str">
            <v>061</v>
          </cell>
          <cell r="F16563" t="str">
            <v>05698</v>
          </cell>
        </row>
        <row r="16564">
          <cell r="C16564" t="str">
            <v>Bingham LakeMN</v>
          </cell>
          <cell r="D16564" t="str">
            <v>27</v>
          </cell>
          <cell r="E16564" t="str">
            <v>033</v>
          </cell>
          <cell r="F16564" t="str">
            <v>05896</v>
          </cell>
        </row>
        <row r="16565">
          <cell r="C16565" t="str">
            <v>Birchwood VillageMN</v>
          </cell>
          <cell r="D16565" t="str">
            <v>27</v>
          </cell>
          <cell r="E16565" t="str">
            <v>163</v>
          </cell>
          <cell r="F16565" t="str">
            <v>06058</v>
          </cell>
        </row>
        <row r="16566">
          <cell r="C16566" t="str">
            <v>Bird IslandMN</v>
          </cell>
          <cell r="D16566" t="str">
            <v>27</v>
          </cell>
          <cell r="E16566" t="str">
            <v>129</v>
          </cell>
          <cell r="F16566" t="str">
            <v>06076</v>
          </cell>
        </row>
        <row r="16567">
          <cell r="C16567" t="str">
            <v>BiscayMN</v>
          </cell>
          <cell r="D16567" t="str">
            <v>27</v>
          </cell>
          <cell r="E16567" t="str">
            <v>085</v>
          </cell>
          <cell r="F16567" t="str">
            <v>06112</v>
          </cell>
        </row>
        <row r="16568">
          <cell r="C16568" t="str">
            <v>BiwabikMN</v>
          </cell>
          <cell r="D16568" t="str">
            <v>27</v>
          </cell>
          <cell r="E16568" t="str">
            <v>137</v>
          </cell>
          <cell r="F16568" t="str">
            <v>06148</v>
          </cell>
        </row>
        <row r="16569">
          <cell r="C16569" t="str">
            <v>BlackduckMN</v>
          </cell>
          <cell r="D16569" t="str">
            <v>27</v>
          </cell>
          <cell r="E16569" t="str">
            <v>007</v>
          </cell>
          <cell r="F16569" t="str">
            <v>06256</v>
          </cell>
        </row>
        <row r="16570">
          <cell r="C16570" t="str">
            <v>BlaineMN</v>
          </cell>
          <cell r="D16570" t="str">
            <v>27</v>
          </cell>
          <cell r="E16570" t="str">
            <v>003</v>
          </cell>
          <cell r="F16570" t="str">
            <v>06382</v>
          </cell>
        </row>
        <row r="16571">
          <cell r="C16571" t="str">
            <v>BlaineMN</v>
          </cell>
          <cell r="D16571" t="str">
            <v>27</v>
          </cell>
          <cell r="E16571" t="str">
            <v>123</v>
          </cell>
          <cell r="F16571" t="str">
            <v>06382</v>
          </cell>
        </row>
        <row r="16572">
          <cell r="C16572" t="str">
            <v>BlomkestMN</v>
          </cell>
          <cell r="D16572" t="str">
            <v>27</v>
          </cell>
          <cell r="E16572" t="str">
            <v>067</v>
          </cell>
          <cell r="F16572" t="str">
            <v>06490</v>
          </cell>
        </row>
        <row r="16573">
          <cell r="C16573" t="str">
            <v>Blooming PrairieMN</v>
          </cell>
          <cell r="D16573" t="str">
            <v>27</v>
          </cell>
          <cell r="E16573" t="str">
            <v>039</v>
          </cell>
          <cell r="F16573" t="str">
            <v>06580</v>
          </cell>
        </row>
        <row r="16574">
          <cell r="C16574" t="str">
            <v>Blooming PrairieMN</v>
          </cell>
          <cell r="D16574" t="str">
            <v>27</v>
          </cell>
          <cell r="E16574" t="str">
            <v>147</v>
          </cell>
          <cell r="F16574" t="str">
            <v>06580</v>
          </cell>
        </row>
        <row r="16575">
          <cell r="C16575" t="str">
            <v>BloomingtonMN</v>
          </cell>
          <cell r="D16575" t="str">
            <v>27</v>
          </cell>
          <cell r="E16575" t="str">
            <v>053</v>
          </cell>
          <cell r="F16575" t="str">
            <v>06616</v>
          </cell>
        </row>
        <row r="16576">
          <cell r="C16576" t="str">
            <v>Blue EarthMN</v>
          </cell>
          <cell r="D16576" t="str">
            <v>27</v>
          </cell>
          <cell r="E16576" t="str">
            <v>043</v>
          </cell>
          <cell r="F16576" t="str">
            <v>06688</v>
          </cell>
        </row>
        <row r="16577">
          <cell r="C16577" t="str">
            <v>BlufftonMN</v>
          </cell>
          <cell r="D16577" t="str">
            <v>27</v>
          </cell>
          <cell r="E16577" t="str">
            <v>111</v>
          </cell>
          <cell r="F16577" t="str">
            <v>06778</v>
          </cell>
        </row>
        <row r="16578">
          <cell r="C16578" t="str">
            <v>BockMN</v>
          </cell>
          <cell r="D16578" t="str">
            <v>27</v>
          </cell>
          <cell r="E16578" t="str">
            <v>095</v>
          </cell>
          <cell r="F16578" t="str">
            <v>06814</v>
          </cell>
        </row>
        <row r="16579">
          <cell r="C16579" t="str">
            <v>BorupMN</v>
          </cell>
          <cell r="D16579" t="str">
            <v>27</v>
          </cell>
          <cell r="E16579" t="str">
            <v>107</v>
          </cell>
          <cell r="F16579" t="str">
            <v>07030</v>
          </cell>
        </row>
        <row r="16580">
          <cell r="C16580" t="str">
            <v>BoveyMN</v>
          </cell>
          <cell r="D16580" t="str">
            <v>27</v>
          </cell>
          <cell r="E16580" t="str">
            <v>061</v>
          </cell>
          <cell r="F16580" t="str">
            <v>07048</v>
          </cell>
        </row>
        <row r="16581">
          <cell r="C16581" t="str">
            <v>BowlusMN</v>
          </cell>
          <cell r="D16581" t="str">
            <v>27</v>
          </cell>
          <cell r="E16581" t="str">
            <v>097</v>
          </cell>
          <cell r="F16581" t="str">
            <v>07066</v>
          </cell>
        </row>
        <row r="16582">
          <cell r="C16582" t="str">
            <v>Boy RiverMN</v>
          </cell>
          <cell r="D16582" t="str">
            <v>27</v>
          </cell>
          <cell r="E16582" t="str">
            <v>021</v>
          </cell>
          <cell r="F16582" t="str">
            <v>07174</v>
          </cell>
        </row>
        <row r="16583">
          <cell r="C16583" t="str">
            <v>BoydMN</v>
          </cell>
          <cell r="D16583" t="str">
            <v>27</v>
          </cell>
          <cell r="E16583" t="str">
            <v>073</v>
          </cell>
          <cell r="F16583" t="str">
            <v>07138</v>
          </cell>
        </row>
        <row r="16584">
          <cell r="C16584" t="str">
            <v>BrahamMN</v>
          </cell>
          <cell r="D16584" t="str">
            <v>27</v>
          </cell>
          <cell r="E16584" t="str">
            <v>059</v>
          </cell>
          <cell r="F16584" t="str">
            <v>07282</v>
          </cell>
        </row>
        <row r="16585">
          <cell r="C16585" t="str">
            <v>BrahamMN</v>
          </cell>
          <cell r="D16585" t="str">
            <v>27</v>
          </cell>
          <cell r="E16585" t="str">
            <v>065</v>
          </cell>
          <cell r="F16585" t="str">
            <v>07282</v>
          </cell>
        </row>
        <row r="16586">
          <cell r="C16586" t="str">
            <v>BrainerdMN</v>
          </cell>
          <cell r="D16586" t="str">
            <v>27</v>
          </cell>
          <cell r="E16586" t="str">
            <v>035</v>
          </cell>
          <cell r="F16586" t="str">
            <v>07300</v>
          </cell>
        </row>
        <row r="16587">
          <cell r="C16587" t="str">
            <v>BrandonMN</v>
          </cell>
          <cell r="D16587" t="str">
            <v>27</v>
          </cell>
          <cell r="E16587" t="str">
            <v>041</v>
          </cell>
          <cell r="F16587" t="str">
            <v>07336</v>
          </cell>
        </row>
        <row r="16588">
          <cell r="C16588" t="str">
            <v>BreckenridgeMN</v>
          </cell>
          <cell r="D16588" t="str">
            <v>27</v>
          </cell>
          <cell r="E16588" t="str">
            <v>167</v>
          </cell>
          <cell r="F16588" t="str">
            <v>07462</v>
          </cell>
        </row>
        <row r="16589">
          <cell r="C16589" t="str">
            <v>Breezy PointMN</v>
          </cell>
          <cell r="D16589" t="str">
            <v>27</v>
          </cell>
          <cell r="E16589" t="str">
            <v>035</v>
          </cell>
          <cell r="F16589" t="str">
            <v>07516</v>
          </cell>
        </row>
        <row r="16590">
          <cell r="C16590" t="str">
            <v>BrewsterMN</v>
          </cell>
          <cell r="D16590" t="str">
            <v>27</v>
          </cell>
          <cell r="E16590" t="str">
            <v>105</v>
          </cell>
          <cell r="F16590" t="str">
            <v>07660</v>
          </cell>
        </row>
        <row r="16591">
          <cell r="C16591" t="str">
            <v>BricelynMN</v>
          </cell>
          <cell r="D16591" t="str">
            <v>27</v>
          </cell>
          <cell r="E16591" t="str">
            <v>043</v>
          </cell>
          <cell r="F16591" t="str">
            <v>07678</v>
          </cell>
        </row>
        <row r="16592">
          <cell r="C16592" t="str">
            <v>Brook ParkMN</v>
          </cell>
          <cell r="D16592" t="str">
            <v>27</v>
          </cell>
          <cell r="E16592" t="str">
            <v>115</v>
          </cell>
          <cell r="F16592" t="str">
            <v>07984</v>
          </cell>
        </row>
        <row r="16593">
          <cell r="C16593" t="str">
            <v>Brooklyn CenterMN</v>
          </cell>
          <cell r="D16593" t="str">
            <v>27</v>
          </cell>
          <cell r="E16593" t="str">
            <v>053</v>
          </cell>
          <cell r="F16593" t="str">
            <v>07948</v>
          </cell>
        </row>
        <row r="16594">
          <cell r="C16594" t="str">
            <v>Brooklyn ParkMN</v>
          </cell>
          <cell r="D16594" t="str">
            <v>27</v>
          </cell>
          <cell r="E16594" t="str">
            <v>053</v>
          </cell>
          <cell r="F16594" t="str">
            <v>07966</v>
          </cell>
        </row>
        <row r="16595">
          <cell r="C16595" t="str">
            <v>BrooksMN</v>
          </cell>
          <cell r="D16595" t="str">
            <v>27</v>
          </cell>
          <cell r="E16595" t="str">
            <v>125</v>
          </cell>
          <cell r="F16595" t="str">
            <v>08038</v>
          </cell>
        </row>
        <row r="16596">
          <cell r="C16596" t="str">
            <v>BrookstonMN</v>
          </cell>
          <cell r="D16596" t="str">
            <v>27</v>
          </cell>
          <cell r="E16596" t="str">
            <v>137</v>
          </cell>
          <cell r="F16596" t="str">
            <v>08056</v>
          </cell>
        </row>
        <row r="16597">
          <cell r="C16597" t="str">
            <v>BrootenMN</v>
          </cell>
          <cell r="D16597" t="str">
            <v>27</v>
          </cell>
          <cell r="E16597" t="str">
            <v>121</v>
          </cell>
          <cell r="F16597" t="str">
            <v>08092</v>
          </cell>
        </row>
        <row r="16598">
          <cell r="C16598" t="str">
            <v>BrootenMN</v>
          </cell>
          <cell r="D16598" t="str">
            <v>27</v>
          </cell>
          <cell r="E16598" t="str">
            <v>145</v>
          </cell>
          <cell r="F16598" t="str">
            <v>08092</v>
          </cell>
        </row>
        <row r="16599">
          <cell r="C16599" t="str">
            <v>BrowervilleMN</v>
          </cell>
          <cell r="D16599" t="str">
            <v>27</v>
          </cell>
          <cell r="E16599" t="str">
            <v>153</v>
          </cell>
          <cell r="F16599" t="str">
            <v>08110</v>
          </cell>
        </row>
        <row r="16600">
          <cell r="C16600" t="str">
            <v>Browns ValleyMN</v>
          </cell>
          <cell r="D16600" t="str">
            <v>27</v>
          </cell>
          <cell r="E16600" t="str">
            <v>155</v>
          </cell>
          <cell r="F16600" t="str">
            <v>08200</v>
          </cell>
        </row>
        <row r="16601">
          <cell r="C16601" t="str">
            <v>BrownsdaleMN</v>
          </cell>
          <cell r="D16601" t="str">
            <v>27</v>
          </cell>
          <cell r="E16601" t="str">
            <v>099</v>
          </cell>
          <cell r="F16601" t="str">
            <v>08164</v>
          </cell>
        </row>
        <row r="16602">
          <cell r="C16602" t="str">
            <v>BrownsvilleMN</v>
          </cell>
          <cell r="D16602" t="str">
            <v>27</v>
          </cell>
          <cell r="E16602" t="str">
            <v>055</v>
          </cell>
          <cell r="F16602" t="str">
            <v>08218</v>
          </cell>
        </row>
        <row r="16603">
          <cell r="C16603" t="str">
            <v>BrowntonMN</v>
          </cell>
          <cell r="D16603" t="str">
            <v>27</v>
          </cell>
          <cell r="E16603" t="str">
            <v>085</v>
          </cell>
          <cell r="F16603" t="str">
            <v>08254</v>
          </cell>
        </row>
        <row r="16604">
          <cell r="C16604" t="str">
            <v>BrunoMN</v>
          </cell>
          <cell r="D16604" t="str">
            <v>27</v>
          </cell>
          <cell r="E16604" t="str">
            <v>115</v>
          </cell>
          <cell r="F16604" t="str">
            <v>08290</v>
          </cell>
        </row>
        <row r="16605">
          <cell r="C16605" t="str">
            <v>BuckmanMN</v>
          </cell>
          <cell r="D16605" t="str">
            <v>27</v>
          </cell>
          <cell r="E16605" t="str">
            <v>097</v>
          </cell>
          <cell r="F16605" t="str">
            <v>08416</v>
          </cell>
        </row>
        <row r="16606">
          <cell r="C16606" t="str">
            <v>BuffaloMN</v>
          </cell>
          <cell r="D16606" t="str">
            <v>27</v>
          </cell>
          <cell r="E16606" t="str">
            <v>171</v>
          </cell>
          <cell r="F16606" t="str">
            <v>08452</v>
          </cell>
        </row>
        <row r="16607">
          <cell r="C16607" t="str">
            <v>Buffalo LakeMN</v>
          </cell>
          <cell r="D16607" t="str">
            <v>27</v>
          </cell>
          <cell r="E16607" t="str">
            <v>129</v>
          </cell>
          <cell r="F16607" t="str">
            <v>08488</v>
          </cell>
        </row>
        <row r="16608">
          <cell r="C16608" t="str">
            <v>BuhlMN</v>
          </cell>
          <cell r="D16608" t="str">
            <v>27</v>
          </cell>
          <cell r="E16608" t="str">
            <v>137</v>
          </cell>
          <cell r="F16608" t="str">
            <v>08524</v>
          </cell>
        </row>
        <row r="16609">
          <cell r="C16609" t="str">
            <v>BurnsvilleMN</v>
          </cell>
          <cell r="D16609" t="str">
            <v>27</v>
          </cell>
          <cell r="E16609" t="str">
            <v>037</v>
          </cell>
          <cell r="F16609" t="str">
            <v>08794</v>
          </cell>
        </row>
        <row r="16610">
          <cell r="C16610" t="str">
            <v>BurtrumMN</v>
          </cell>
          <cell r="D16610" t="str">
            <v>27</v>
          </cell>
          <cell r="E16610" t="str">
            <v>153</v>
          </cell>
          <cell r="F16610" t="str">
            <v>08902</v>
          </cell>
        </row>
        <row r="16611">
          <cell r="C16611" t="str">
            <v>ButterfieldMN</v>
          </cell>
          <cell r="D16611" t="str">
            <v>27</v>
          </cell>
          <cell r="E16611" t="str">
            <v>165</v>
          </cell>
          <cell r="F16611" t="str">
            <v>08992</v>
          </cell>
        </row>
        <row r="16612">
          <cell r="C16612" t="str">
            <v>ByronMN</v>
          </cell>
          <cell r="D16612" t="str">
            <v>27</v>
          </cell>
          <cell r="E16612" t="str">
            <v>109</v>
          </cell>
          <cell r="F16612" t="str">
            <v>09154</v>
          </cell>
        </row>
        <row r="16613">
          <cell r="C16613" t="str">
            <v>CaledoniaMN</v>
          </cell>
          <cell r="D16613" t="str">
            <v>27</v>
          </cell>
          <cell r="E16613" t="str">
            <v>055</v>
          </cell>
          <cell r="F16613" t="str">
            <v>09226</v>
          </cell>
        </row>
        <row r="16614">
          <cell r="C16614" t="str">
            <v>CallawayMN</v>
          </cell>
          <cell r="D16614" t="str">
            <v>27</v>
          </cell>
          <cell r="E16614" t="str">
            <v>005</v>
          </cell>
          <cell r="F16614" t="str">
            <v>09280</v>
          </cell>
        </row>
        <row r="16615">
          <cell r="C16615" t="str">
            <v>CalumetMN</v>
          </cell>
          <cell r="D16615" t="str">
            <v>27</v>
          </cell>
          <cell r="E16615" t="str">
            <v>061</v>
          </cell>
          <cell r="F16615" t="str">
            <v>09316</v>
          </cell>
        </row>
        <row r="16616">
          <cell r="C16616" t="str">
            <v>CambridgeMN</v>
          </cell>
          <cell r="D16616" t="str">
            <v>27</v>
          </cell>
          <cell r="E16616" t="str">
            <v>059</v>
          </cell>
          <cell r="F16616" t="str">
            <v>09370</v>
          </cell>
        </row>
        <row r="16617">
          <cell r="C16617" t="str">
            <v>CampbellMN</v>
          </cell>
          <cell r="D16617" t="str">
            <v>27</v>
          </cell>
          <cell r="E16617" t="str">
            <v>167</v>
          </cell>
          <cell r="F16617" t="str">
            <v>09496</v>
          </cell>
        </row>
        <row r="16618">
          <cell r="C16618" t="str">
            <v>CanbyMN</v>
          </cell>
          <cell r="D16618" t="str">
            <v>27</v>
          </cell>
          <cell r="E16618" t="str">
            <v>173</v>
          </cell>
          <cell r="F16618" t="str">
            <v>09604</v>
          </cell>
        </row>
        <row r="16619">
          <cell r="C16619" t="str">
            <v>Cannon FallsMN</v>
          </cell>
          <cell r="D16619" t="str">
            <v>27</v>
          </cell>
          <cell r="E16619" t="str">
            <v>049</v>
          </cell>
          <cell r="F16619" t="str">
            <v>09730</v>
          </cell>
        </row>
        <row r="16620">
          <cell r="C16620" t="str">
            <v>CantonMN</v>
          </cell>
          <cell r="D16620" t="str">
            <v>27</v>
          </cell>
          <cell r="E16620" t="str">
            <v>045</v>
          </cell>
          <cell r="F16620" t="str">
            <v>09802</v>
          </cell>
        </row>
        <row r="16621">
          <cell r="C16621" t="str">
            <v>CarlosMN</v>
          </cell>
          <cell r="D16621" t="str">
            <v>27</v>
          </cell>
          <cell r="E16621" t="str">
            <v>041</v>
          </cell>
          <cell r="F16621" t="str">
            <v>09964</v>
          </cell>
        </row>
        <row r="16622">
          <cell r="C16622" t="str">
            <v>CarltonMN</v>
          </cell>
          <cell r="D16622" t="str">
            <v>27</v>
          </cell>
          <cell r="E16622" t="str">
            <v>017</v>
          </cell>
          <cell r="F16622" t="str">
            <v>10018</v>
          </cell>
        </row>
        <row r="16623">
          <cell r="C16623" t="str">
            <v>CarverMN</v>
          </cell>
          <cell r="D16623" t="str">
            <v>27</v>
          </cell>
          <cell r="E16623" t="str">
            <v>019</v>
          </cell>
          <cell r="F16623" t="str">
            <v>10144</v>
          </cell>
        </row>
        <row r="16624">
          <cell r="C16624" t="str">
            <v>Cass LakeMN</v>
          </cell>
          <cell r="D16624" t="str">
            <v>27</v>
          </cell>
          <cell r="E16624" t="str">
            <v>021</v>
          </cell>
          <cell r="F16624" t="str">
            <v>10252</v>
          </cell>
        </row>
        <row r="16625">
          <cell r="C16625" t="str">
            <v>Cedar MillsMN</v>
          </cell>
          <cell r="D16625" t="str">
            <v>27</v>
          </cell>
          <cell r="E16625" t="str">
            <v>093</v>
          </cell>
          <cell r="F16625" t="str">
            <v>10468</v>
          </cell>
        </row>
        <row r="16626">
          <cell r="C16626" t="str">
            <v>Center CityMN</v>
          </cell>
          <cell r="D16626" t="str">
            <v>27</v>
          </cell>
          <cell r="E16626" t="str">
            <v>025</v>
          </cell>
          <cell r="F16626" t="str">
            <v>10576</v>
          </cell>
        </row>
        <row r="16627">
          <cell r="C16627" t="str">
            <v>CentervilleMN</v>
          </cell>
          <cell r="D16627" t="str">
            <v>27</v>
          </cell>
          <cell r="E16627" t="str">
            <v>003</v>
          </cell>
          <cell r="F16627" t="str">
            <v>10648</v>
          </cell>
        </row>
        <row r="16628">
          <cell r="C16628" t="str">
            <v>CeylonMN</v>
          </cell>
          <cell r="D16628" t="str">
            <v>27</v>
          </cell>
          <cell r="E16628" t="str">
            <v>091</v>
          </cell>
          <cell r="F16628" t="str">
            <v>10792</v>
          </cell>
        </row>
        <row r="16629">
          <cell r="C16629" t="str">
            <v>ChamplinMN</v>
          </cell>
          <cell r="D16629" t="str">
            <v>27</v>
          </cell>
          <cell r="E16629" t="str">
            <v>053</v>
          </cell>
          <cell r="F16629" t="str">
            <v>10846</v>
          </cell>
        </row>
        <row r="16630">
          <cell r="C16630" t="str">
            <v>ChandlerMN</v>
          </cell>
          <cell r="D16630" t="str">
            <v>27</v>
          </cell>
          <cell r="E16630" t="str">
            <v>101</v>
          </cell>
          <cell r="F16630" t="str">
            <v>10900</v>
          </cell>
        </row>
        <row r="16631">
          <cell r="C16631" t="str">
            <v>ChanhassenMN</v>
          </cell>
          <cell r="D16631" t="str">
            <v>27</v>
          </cell>
          <cell r="E16631" t="str">
            <v>019</v>
          </cell>
          <cell r="F16631" t="str">
            <v>10918</v>
          </cell>
        </row>
        <row r="16632">
          <cell r="C16632" t="str">
            <v>ChanhassenMN</v>
          </cell>
          <cell r="D16632" t="str">
            <v>27</v>
          </cell>
          <cell r="E16632" t="str">
            <v>053</v>
          </cell>
          <cell r="F16632" t="str">
            <v>10918</v>
          </cell>
        </row>
        <row r="16633">
          <cell r="C16633" t="str">
            <v>ChaskaMN</v>
          </cell>
          <cell r="D16633" t="str">
            <v>27</v>
          </cell>
          <cell r="E16633" t="str">
            <v>019</v>
          </cell>
          <cell r="F16633" t="str">
            <v>10972</v>
          </cell>
        </row>
        <row r="16634">
          <cell r="C16634" t="str">
            <v>ChatfieldMN</v>
          </cell>
          <cell r="D16634" t="str">
            <v>27</v>
          </cell>
          <cell r="E16634" t="str">
            <v>045</v>
          </cell>
          <cell r="F16634" t="str">
            <v>11008</v>
          </cell>
        </row>
        <row r="16635">
          <cell r="C16635" t="str">
            <v>ChatfieldMN</v>
          </cell>
          <cell r="D16635" t="str">
            <v>27</v>
          </cell>
          <cell r="E16635" t="str">
            <v>109</v>
          </cell>
          <cell r="F16635" t="str">
            <v>11008</v>
          </cell>
        </row>
        <row r="16636">
          <cell r="C16636" t="str">
            <v>Chickamaw BeachMN</v>
          </cell>
          <cell r="D16636" t="str">
            <v>27</v>
          </cell>
          <cell r="E16636" t="str">
            <v>021</v>
          </cell>
          <cell r="F16636" t="str">
            <v>11296</v>
          </cell>
        </row>
        <row r="16637">
          <cell r="C16637" t="str">
            <v>Chisago CityMN</v>
          </cell>
          <cell r="D16637" t="str">
            <v>27</v>
          </cell>
          <cell r="E16637" t="str">
            <v>025</v>
          </cell>
          <cell r="F16637" t="str">
            <v>11350</v>
          </cell>
        </row>
        <row r="16638">
          <cell r="C16638" t="str">
            <v>ChisholmMN</v>
          </cell>
          <cell r="D16638" t="str">
            <v>27</v>
          </cell>
          <cell r="E16638" t="str">
            <v>137</v>
          </cell>
          <cell r="F16638" t="str">
            <v>11386</v>
          </cell>
        </row>
        <row r="16639">
          <cell r="C16639" t="str">
            <v>ChokioMN</v>
          </cell>
          <cell r="D16639" t="str">
            <v>27</v>
          </cell>
          <cell r="E16639" t="str">
            <v>149</v>
          </cell>
          <cell r="F16639" t="str">
            <v>11440</v>
          </cell>
        </row>
        <row r="16640">
          <cell r="C16640" t="str">
            <v>Circle PinesMN</v>
          </cell>
          <cell r="D16640" t="str">
            <v>27</v>
          </cell>
          <cell r="E16640" t="str">
            <v>003</v>
          </cell>
          <cell r="F16640" t="str">
            <v>11494</v>
          </cell>
        </row>
        <row r="16641">
          <cell r="C16641" t="str">
            <v>Clara CityMN</v>
          </cell>
          <cell r="D16641" t="str">
            <v>27</v>
          </cell>
          <cell r="E16641" t="str">
            <v>023</v>
          </cell>
          <cell r="F16641" t="str">
            <v>11548</v>
          </cell>
        </row>
        <row r="16642">
          <cell r="C16642" t="str">
            <v>ClaremontMN</v>
          </cell>
          <cell r="D16642" t="str">
            <v>27</v>
          </cell>
          <cell r="E16642" t="str">
            <v>039</v>
          </cell>
          <cell r="F16642" t="str">
            <v>11566</v>
          </cell>
        </row>
        <row r="16643">
          <cell r="C16643" t="str">
            <v>ClarissaMN</v>
          </cell>
          <cell r="D16643" t="str">
            <v>27</v>
          </cell>
          <cell r="E16643" t="str">
            <v>153</v>
          </cell>
          <cell r="F16643" t="str">
            <v>11602</v>
          </cell>
        </row>
        <row r="16644">
          <cell r="C16644" t="str">
            <v>ClarkfieldMN</v>
          </cell>
          <cell r="D16644" t="str">
            <v>27</v>
          </cell>
          <cell r="E16644" t="str">
            <v>173</v>
          </cell>
          <cell r="F16644" t="str">
            <v>11656</v>
          </cell>
        </row>
        <row r="16645">
          <cell r="C16645" t="str">
            <v>Clarks GroveMN</v>
          </cell>
          <cell r="D16645" t="str">
            <v>27</v>
          </cell>
          <cell r="E16645" t="str">
            <v>047</v>
          </cell>
          <cell r="F16645" t="str">
            <v>11674</v>
          </cell>
        </row>
        <row r="16646">
          <cell r="C16646" t="str">
            <v>Clear LakeMN</v>
          </cell>
          <cell r="D16646" t="str">
            <v>27</v>
          </cell>
          <cell r="E16646" t="str">
            <v>141</v>
          </cell>
          <cell r="F16646" t="str">
            <v>11764</v>
          </cell>
        </row>
        <row r="16647">
          <cell r="C16647" t="str">
            <v>ClearbrookMN</v>
          </cell>
          <cell r="D16647" t="str">
            <v>27</v>
          </cell>
          <cell r="E16647" t="str">
            <v>029</v>
          </cell>
          <cell r="F16647" t="str">
            <v>11746</v>
          </cell>
        </row>
        <row r="16648">
          <cell r="C16648" t="str">
            <v>ClearwaterMN</v>
          </cell>
          <cell r="D16648" t="str">
            <v>27</v>
          </cell>
          <cell r="E16648" t="str">
            <v>145</v>
          </cell>
          <cell r="F16648" t="str">
            <v>11800</v>
          </cell>
        </row>
        <row r="16649">
          <cell r="C16649" t="str">
            <v>ClearwaterMN</v>
          </cell>
          <cell r="D16649" t="str">
            <v>27</v>
          </cell>
          <cell r="E16649" t="str">
            <v>171</v>
          </cell>
          <cell r="F16649" t="str">
            <v>11800</v>
          </cell>
        </row>
        <row r="16650">
          <cell r="C16650" t="str">
            <v>ClementsMN</v>
          </cell>
          <cell r="D16650" t="str">
            <v>27</v>
          </cell>
          <cell r="E16650" t="str">
            <v>127</v>
          </cell>
          <cell r="F16650" t="str">
            <v>11836</v>
          </cell>
        </row>
        <row r="16651">
          <cell r="C16651" t="str">
            <v>ClevelandMN</v>
          </cell>
          <cell r="D16651" t="str">
            <v>27</v>
          </cell>
          <cell r="E16651" t="str">
            <v>079</v>
          </cell>
          <cell r="F16651" t="str">
            <v>11872</v>
          </cell>
        </row>
        <row r="16652">
          <cell r="C16652" t="str">
            <v>ClimaxMN</v>
          </cell>
          <cell r="D16652" t="str">
            <v>27</v>
          </cell>
          <cell r="E16652" t="str">
            <v>119</v>
          </cell>
          <cell r="F16652" t="str">
            <v>11962</v>
          </cell>
        </row>
        <row r="16653">
          <cell r="C16653" t="str">
            <v>ClintonMN</v>
          </cell>
          <cell r="D16653" t="str">
            <v>27</v>
          </cell>
          <cell r="E16653" t="str">
            <v>011</v>
          </cell>
          <cell r="F16653" t="str">
            <v>11980</v>
          </cell>
        </row>
        <row r="16654">
          <cell r="C16654" t="str">
            <v>ClitherallMN</v>
          </cell>
          <cell r="D16654" t="str">
            <v>27</v>
          </cell>
          <cell r="E16654" t="str">
            <v>111</v>
          </cell>
          <cell r="F16654" t="str">
            <v>12088</v>
          </cell>
        </row>
        <row r="16655">
          <cell r="C16655" t="str">
            <v>ClontarfMN</v>
          </cell>
          <cell r="D16655" t="str">
            <v>27</v>
          </cell>
          <cell r="E16655" t="str">
            <v>151</v>
          </cell>
          <cell r="F16655" t="str">
            <v>12124</v>
          </cell>
        </row>
        <row r="16656">
          <cell r="C16656" t="str">
            <v>CloquetMN</v>
          </cell>
          <cell r="D16656" t="str">
            <v>27</v>
          </cell>
          <cell r="E16656" t="str">
            <v>017</v>
          </cell>
          <cell r="F16656" t="str">
            <v>12160</v>
          </cell>
        </row>
        <row r="16657">
          <cell r="C16657" t="str">
            <v>CoatesMN</v>
          </cell>
          <cell r="D16657" t="str">
            <v>27</v>
          </cell>
          <cell r="E16657" t="str">
            <v>037</v>
          </cell>
          <cell r="F16657" t="str">
            <v>12376</v>
          </cell>
        </row>
        <row r="16658">
          <cell r="C16658" t="str">
            <v>CobdenMN</v>
          </cell>
          <cell r="D16658" t="str">
            <v>27</v>
          </cell>
          <cell r="E16658" t="str">
            <v>015</v>
          </cell>
          <cell r="F16658" t="str">
            <v>12394</v>
          </cell>
        </row>
        <row r="16659">
          <cell r="C16659" t="str">
            <v>CohassetMN</v>
          </cell>
          <cell r="D16659" t="str">
            <v>27</v>
          </cell>
          <cell r="E16659" t="str">
            <v>061</v>
          </cell>
          <cell r="F16659" t="str">
            <v>12412</v>
          </cell>
        </row>
        <row r="16660">
          <cell r="C16660" t="str">
            <v>CokatoMN</v>
          </cell>
          <cell r="D16660" t="str">
            <v>27</v>
          </cell>
          <cell r="E16660" t="str">
            <v>171</v>
          </cell>
          <cell r="F16660" t="str">
            <v>12430</v>
          </cell>
        </row>
        <row r="16661">
          <cell r="C16661" t="str">
            <v>Cold SpringMN</v>
          </cell>
          <cell r="D16661" t="str">
            <v>27</v>
          </cell>
          <cell r="E16661" t="str">
            <v>145</v>
          </cell>
          <cell r="F16661" t="str">
            <v>12484</v>
          </cell>
        </row>
        <row r="16662">
          <cell r="C16662" t="str">
            <v>ColeraineMN</v>
          </cell>
          <cell r="D16662" t="str">
            <v>27</v>
          </cell>
          <cell r="E16662" t="str">
            <v>061</v>
          </cell>
          <cell r="F16662" t="str">
            <v>12502</v>
          </cell>
        </row>
        <row r="16663">
          <cell r="C16663" t="str">
            <v>CologneMN</v>
          </cell>
          <cell r="D16663" t="str">
            <v>27</v>
          </cell>
          <cell r="E16663" t="str">
            <v>019</v>
          </cell>
          <cell r="F16663" t="str">
            <v>12664</v>
          </cell>
        </row>
        <row r="16664">
          <cell r="C16664" t="str">
            <v>Columbia HeightsMN</v>
          </cell>
          <cell r="D16664" t="str">
            <v>27</v>
          </cell>
          <cell r="E16664" t="str">
            <v>003</v>
          </cell>
          <cell r="F16664" t="str">
            <v>12700</v>
          </cell>
        </row>
        <row r="16665">
          <cell r="C16665" t="str">
            <v>ColumbusMN</v>
          </cell>
          <cell r="D16665" t="str">
            <v>27</v>
          </cell>
          <cell r="E16665" t="str">
            <v>003</v>
          </cell>
          <cell r="F16665" t="str">
            <v>12718</v>
          </cell>
        </row>
        <row r="16666">
          <cell r="C16666" t="str">
            <v>ComfreyMN</v>
          </cell>
          <cell r="D16666" t="str">
            <v>27</v>
          </cell>
          <cell r="E16666" t="str">
            <v>015</v>
          </cell>
          <cell r="F16666" t="str">
            <v>12772</v>
          </cell>
        </row>
        <row r="16667">
          <cell r="C16667" t="str">
            <v>ComfreyMN</v>
          </cell>
          <cell r="D16667" t="str">
            <v>27</v>
          </cell>
          <cell r="E16667" t="str">
            <v>033</v>
          </cell>
          <cell r="F16667" t="str">
            <v>12772</v>
          </cell>
        </row>
        <row r="16668">
          <cell r="C16668" t="str">
            <v>ComstockMN</v>
          </cell>
          <cell r="D16668" t="str">
            <v>27</v>
          </cell>
          <cell r="E16668" t="str">
            <v>027</v>
          </cell>
          <cell r="F16668" t="str">
            <v>12862</v>
          </cell>
        </row>
        <row r="16669">
          <cell r="C16669" t="str">
            <v>CongerMN</v>
          </cell>
          <cell r="D16669" t="str">
            <v>27</v>
          </cell>
          <cell r="E16669" t="str">
            <v>047</v>
          </cell>
          <cell r="F16669" t="str">
            <v>12952</v>
          </cell>
        </row>
        <row r="16670">
          <cell r="C16670" t="str">
            <v>CookMN</v>
          </cell>
          <cell r="D16670" t="str">
            <v>27</v>
          </cell>
          <cell r="E16670" t="str">
            <v>137</v>
          </cell>
          <cell r="F16670" t="str">
            <v>13006</v>
          </cell>
        </row>
        <row r="16671">
          <cell r="C16671" t="str">
            <v>Coon RapidsMN</v>
          </cell>
          <cell r="D16671" t="str">
            <v>27</v>
          </cell>
          <cell r="E16671" t="str">
            <v>003</v>
          </cell>
          <cell r="F16671" t="str">
            <v>13114</v>
          </cell>
        </row>
        <row r="16672">
          <cell r="C16672" t="str">
            <v>CorcoranMN</v>
          </cell>
          <cell r="D16672" t="str">
            <v>27</v>
          </cell>
          <cell r="E16672" t="str">
            <v>053</v>
          </cell>
          <cell r="F16672" t="str">
            <v>13168</v>
          </cell>
        </row>
        <row r="16673">
          <cell r="C16673" t="str">
            <v>CorrellMN</v>
          </cell>
          <cell r="D16673" t="str">
            <v>27</v>
          </cell>
          <cell r="E16673" t="str">
            <v>011</v>
          </cell>
          <cell r="F16673" t="str">
            <v>13384</v>
          </cell>
        </row>
        <row r="16674">
          <cell r="C16674" t="str">
            <v>CosmosMN</v>
          </cell>
          <cell r="D16674" t="str">
            <v>27</v>
          </cell>
          <cell r="E16674" t="str">
            <v>093</v>
          </cell>
          <cell r="F16674" t="str">
            <v>13420</v>
          </cell>
        </row>
        <row r="16675">
          <cell r="C16675" t="str">
            <v>Cottage GroveMN</v>
          </cell>
          <cell r="D16675" t="str">
            <v>27</v>
          </cell>
          <cell r="E16675" t="str">
            <v>163</v>
          </cell>
          <cell r="F16675" t="str">
            <v>13456</v>
          </cell>
        </row>
        <row r="16676">
          <cell r="C16676" t="str">
            <v>CottonwoodMN</v>
          </cell>
          <cell r="D16676" t="str">
            <v>27</v>
          </cell>
          <cell r="E16676" t="str">
            <v>083</v>
          </cell>
          <cell r="F16676" t="str">
            <v>13564</v>
          </cell>
        </row>
        <row r="16677">
          <cell r="C16677" t="str">
            <v>CourtlandMN</v>
          </cell>
          <cell r="D16677" t="str">
            <v>27</v>
          </cell>
          <cell r="E16677" t="str">
            <v>103</v>
          </cell>
          <cell r="F16677" t="str">
            <v>13582</v>
          </cell>
        </row>
        <row r="16678">
          <cell r="C16678" t="str">
            <v>CromwellMN</v>
          </cell>
          <cell r="D16678" t="str">
            <v>27</v>
          </cell>
          <cell r="E16678" t="str">
            <v>017</v>
          </cell>
          <cell r="F16678" t="str">
            <v>13780</v>
          </cell>
        </row>
        <row r="16679">
          <cell r="C16679" t="str">
            <v>CrookstonMN</v>
          </cell>
          <cell r="D16679" t="str">
            <v>27</v>
          </cell>
          <cell r="E16679" t="str">
            <v>119</v>
          </cell>
          <cell r="F16679" t="str">
            <v>13870</v>
          </cell>
        </row>
        <row r="16680">
          <cell r="C16680" t="str">
            <v>CrosbyMN</v>
          </cell>
          <cell r="D16680" t="str">
            <v>27</v>
          </cell>
          <cell r="E16680" t="str">
            <v>035</v>
          </cell>
          <cell r="F16680" t="str">
            <v>13924</v>
          </cell>
        </row>
        <row r="16681">
          <cell r="C16681" t="str">
            <v>CrosslakeMN</v>
          </cell>
          <cell r="D16681" t="str">
            <v>27</v>
          </cell>
          <cell r="E16681" t="str">
            <v>035</v>
          </cell>
          <cell r="F16681" t="str">
            <v>13978</v>
          </cell>
        </row>
        <row r="16682">
          <cell r="C16682" t="str">
            <v>CrystalMN</v>
          </cell>
          <cell r="D16682" t="str">
            <v>27</v>
          </cell>
          <cell r="E16682" t="str">
            <v>053</v>
          </cell>
          <cell r="F16682" t="str">
            <v>14158</v>
          </cell>
        </row>
        <row r="16683">
          <cell r="C16683" t="str">
            <v>CurrieMN</v>
          </cell>
          <cell r="D16683" t="str">
            <v>27</v>
          </cell>
          <cell r="E16683" t="str">
            <v>101</v>
          </cell>
          <cell r="F16683" t="str">
            <v>14320</v>
          </cell>
        </row>
        <row r="16684">
          <cell r="C16684" t="str">
            <v>CuyunaMN</v>
          </cell>
          <cell r="D16684" t="str">
            <v>27</v>
          </cell>
          <cell r="E16684" t="str">
            <v>035</v>
          </cell>
          <cell r="F16684" t="str">
            <v>14428</v>
          </cell>
        </row>
        <row r="16685">
          <cell r="C16685" t="str">
            <v>CyrusMN</v>
          </cell>
          <cell r="D16685" t="str">
            <v>27</v>
          </cell>
          <cell r="E16685" t="str">
            <v>121</v>
          </cell>
          <cell r="F16685" t="str">
            <v>14446</v>
          </cell>
        </row>
        <row r="16686">
          <cell r="C16686" t="str">
            <v>DakotaMN</v>
          </cell>
          <cell r="D16686" t="str">
            <v>27</v>
          </cell>
          <cell r="E16686" t="str">
            <v>169</v>
          </cell>
          <cell r="F16686" t="str">
            <v>14518</v>
          </cell>
        </row>
        <row r="16687">
          <cell r="C16687" t="str">
            <v>DaltonMN</v>
          </cell>
          <cell r="D16687" t="str">
            <v>27</v>
          </cell>
          <cell r="E16687" t="str">
            <v>111</v>
          </cell>
          <cell r="F16687" t="str">
            <v>14626</v>
          </cell>
        </row>
        <row r="16688">
          <cell r="C16688" t="str">
            <v>DanubeMN</v>
          </cell>
          <cell r="D16688" t="str">
            <v>27</v>
          </cell>
          <cell r="E16688" t="str">
            <v>129</v>
          </cell>
          <cell r="F16688" t="str">
            <v>14716</v>
          </cell>
        </row>
        <row r="16689">
          <cell r="C16689" t="str">
            <v>DanversMN</v>
          </cell>
          <cell r="D16689" t="str">
            <v>27</v>
          </cell>
          <cell r="E16689" t="str">
            <v>151</v>
          </cell>
          <cell r="F16689" t="str">
            <v>14734</v>
          </cell>
        </row>
        <row r="16690">
          <cell r="C16690" t="str">
            <v>DarfurMN</v>
          </cell>
          <cell r="D16690" t="str">
            <v>27</v>
          </cell>
          <cell r="E16690" t="str">
            <v>165</v>
          </cell>
          <cell r="F16690" t="str">
            <v>14770</v>
          </cell>
        </row>
        <row r="16691">
          <cell r="C16691" t="str">
            <v>DarwinMN</v>
          </cell>
          <cell r="D16691" t="str">
            <v>27</v>
          </cell>
          <cell r="E16691" t="str">
            <v>093</v>
          </cell>
          <cell r="F16691" t="str">
            <v>14842</v>
          </cell>
        </row>
        <row r="16692">
          <cell r="C16692" t="str">
            <v>DasselMN</v>
          </cell>
          <cell r="D16692" t="str">
            <v>27</v>
          </cell>
          <cell r="E16692" t="str">
            <v>093</v>
          </cell>
          <cell r="F16692" t="str">
            <v>14878</v>
          </cell>
        </row>
        <row r="16693">
          <cell r="C16693" t="str">
            <v>DawsonMN</v>
          </cell>
          <cell r="D16693" t="str">
            <v>27</v>
          </cell>
          <cell r="E16693" t="str">
            <v>073</v>
          </cell>
          <cell r="F16693" t="str">
            <v>14968</v>
          </cell>
        </row>
        <row r="16694">
          <cell r="C16694" t="str">
            <v>DaytonMN</v>
          </cell>
          <cell r="D16694" t="str">
            <v>27</v>
          </cell>
          <cell r="E16694" t="str">
            <v>053</v>
          </cell>
          <cell r="F16694" t="str">
            <v>15022</v>
          </cell>
        </row>
        <row r="16695">
          <cell r="C16695" t="str">
            <v>DaytonMN</v>
          </cell>
          <cell r="D16695" t="str">
            <v>27</v>
          </cell>
          <cell r="E16695" t="str">
            <v>171</v>
          </cell>
          <cell r="F16695" t="str">
            <v>15022</v>
          </cell>
        </row>
        <row r="16696">
          <cell r="C16696" t="str">
            <v>De GraffMN</v>
          </cell>
          <cell r="D16696" t="str">
            <v>27</v>
          </cell>
          <cell r="E16696" t="str">
            <v>151</v>
          </cell>
          <cell r="F16696" t="str">
            <v>15418</v>
          </cell>
        </row>
        <row r="16697">
          <cell r="C16697" t="str">
            <v>DeephavenMN</v>
          </cell>
          <cell r="D16697" t="str">
            <v>27</v>
          </cell>
          <cell r="E16697" t="str">
            <v>053</v>
          </cell>
          <cell r="F16697" t="str">
            <v>15148</v>
          </cell>
        </row>
        <row r="16698">
          <cell r="C16698" t="str">
            <v>Deer CreekMN</v>
          </cell>
          <cell r="D16698" t="str">
            <v>27</v>
          </cell>
          <cell r="E16698" t="str">
            <v>111</v>
          </cell>
          <cell r="F16698" t="str">
            <v>15184</v>
          </cell>
        </row>
        <row r="16699">
          <cell r="C16699" t="str">
            <v>Deer RiverMN</v>
          </cell>
          <cell r="D16699" t="str">
            <v>27</v>
          </cell>
          <cell r="E16699" t="str">
            <v>061</v>
          </cell>
          <cell r="F16699" t="str">
            <v>15310</v>
          </cell>
        </row>
        <row r="16700">
          <cell r="C16700" t="str">
            <v>DeerwoodMN</v>
          </cell>
          <cell r="D16700" t="str">
            <v>27</v>
          </cell>
          <cell r="E16700" t="str">
            <v>035</v>
          </cell>
          <cell r="F16700" t="str">
            <v>15346</v>
          </cell>
        </row>
        <row r="16701">
          <cell r="C16701" t="str">
            <v>DelanoMN</v>
          </cell>
          <cell r="D16701" t="str">
            <v>27</v>
          </cell>
          <cell r="E16701" t="str">
            <v>171</v>
          </cell>
          <cell r="F16701" t="str">
            <v>15454</v>
          </cell>
        </row>
        <row r="16702">
          <cell r="C16702" t="str">
            <v>DelavanMN</v>
          </cell>
          <cell r="D16702" t="str">
            <v>27</v>
          </cell>
          <cell r="E16702" t="str">
            <v>043</v>
          </cell>
          <cell r="F16702" t="str">
            <v>15472</v>
          </cell>
        </row>
        <row r="16703">
          <cell r="C16703" t="str">
            <v>DelhiMN</v>
          </cell>
          <cell r="D16703" t="str">
            <v>27</v>
          </cell>
          <cell r="E16703" t="str">
            <v>127</v>
          </cell>
          <cell r="F16703" t="str">
            <v>15544</v>
          </cell>
        </row>
        <row r="16704">
          <cell r="C16704" t="str">
            <v>DellwoodMN</v>
          </cell>
          <cell r="D16704" t="str">
            <v>27</v>
          </cell>
          <cell r="E16704" t="str">
            <v>163</v>
          </cell>
          <cell r="F16704" t="str">
            <v>15616</v>
          </cell>
        </row>
        <row r="16705">
          <cell r="C16705" t="str">
            <v>DenhamMN</v>
          </cell>
          <cell r="D16705" t="str">
            <v>27</v>
          </cell>
          <cell r="E16705" t="str">
            <v>115</v>
          </cell>
          <cell r="F16705" t="str">
            <v>15670</v>
          </cell>
        </row>
        <row r="16706">
          <cell r="C16706" t="str">
            <v>DennisonMN</v>
          </cell>
          <cell r="D16706" t="str">
            <v>27</v>
          </cell>
          <cell r="E16706" t="str">
            <v>049</v>
          </cell>
          <cell r="F16706" t="str">
            <v>15706</v>
          </cell>
        </row>
        <row r="16707">
          <cell r="C16707" t="str">
            <v>DennisonMN</v>
          </cell>
          <cell r="D16707" t="str">
            <v>27</v>
          </cell>
          <cell r="E16707" t="str">
            <v>131</v>
          </cell>
          <cell r="F16707" t="str">
            <v>15706</v>
          </cell>
        </row>
        <row r="16708">
          <cell r="C16708" t="str">
            <v>DentMN</v>
          </cell>
          <cell r="D16708" t="str">
            <v>27</v>
          </cell>
          <cell r="E16708" t="str">
            <v>111</v>
          </cell>
          <cell r="F16708" t="str">
            <v>15724</v>
          </cell>
        </row>
        <row r="16709">
          <cell r="C16709" t="str">
            <v>Detroit LakesMN</v>
          </cell>
          <cell r="D16709" t="str">
            <v>27</v>
          </cell>
          <cell r="E16709" t="str">
            <v>005</v>
          </cell>
          <cell r="F16709" t="str">
            <v>15832</v>
          </cell>
        </row>
        <row r="16710">
          <cell r="C16710" t="str">
            <v>DexterMN</v>
          </cell>
          <cell r="D16710" t="str">
            <v>27</v>
          </cell>
          <cell r="E16710" t="str">
            <v>099</v>
          </cell>
          <cell r="F16710" t="str">
            <v>15886</v>
          </cell>
        </row>
        <row r="16711">
          <cell r="C16711" t="str">
            <v>DilworthMN</v>
          </cell>
          <cell r="D16711" t="str">
            <v>27</v>
          </cell>
          <cell r="E16711" t="str">
            <v>027</v>
          </cell>
          <cell r="F16711" t="str">
            <v>15976</v>
          </cell>
        </row>
        <row r="16712">
          <cell r="C16712" t="str">
            <v>Dodge CenterMN</v>
          </cell>
          <cell r="D16712" t="str">
            <v>27</v>
          </cell>
          <cell r="E16712" t="str">
            <v>039</v>
          </cell>
          <cell r="F16712" t="str">
            <v>15994</v>
          </cell>
        </row>
        <row r="16713">
          <cell r="C16713" t="str">
            <v>DonaldsonMN</v>
          </cell>
          <cell r="D16713" t="str">
            <v>27</v>
          </cell>
          <cell r="E16713" t="str">
            <v>069</v>
          </cell>
          <cell r="F16713" t="str">
            <v>16030</v>
          </cell>
        </row>
        <row r="16714">
          <cell r="C16714" t="str">
            <v>DonnellyMN</v>
          </cell>
          <cell r="D16714" t="str">
            <v>27</v>
          </cell>
          <cell r="E16714" t="str">
            <v>149</v>
          </cell>
          <cell r="F16714" t="str">
            <v>16084</v>
          </cell>
        </row>
        <row r="16715">
          <cell r="C16715" t="str">
            <v>DoranMN</v>
          </cell>
          <cell r="D16715" t="str">
            <v>27</v>
          </cell>
          <cell r="E16715" t="str">
            <v>167</v>
          </cell>
          <cell r="F16715" t="str">
            <v>16156</v>
          </cell>
        </row>
        <row r="16716">
          <cell r="C16716" t="str">
            <v>DoverMN</v>
          </cell>
          <cell r="D16716" t="str">
            <v>27</v>
          </cell>
          <cell r="E16716" t="str">
            <v>109</v>
          </cell>
          <cell r="F16716" t="str">
            <v>16264</v>
          </cell>
        </row>
        <row r="16717">
          <cell r="C16717" t="str">
            <v>DovrayMN</v>
          </cell>
          <cell r="D16717" t="str">
            <v>27</v>
          </cell>
          <cell r="E16717" t="str">
            <v>101</v>
          </cell>
          <cell r="F16717" t="str">
            <v>16300</v>
          </cell>
        </row>
        <row r="16718">
          <cell r="C16718" t="str">
            <v>DuluthMN</v>
          </cell>
          <cell r="D16718" t="str">
            <v>27</v>
          </cell>
          <cell r="E16718" t="str">
            <v>137</v>
          </cell>
          <cell r="F16718" t="str">
            <v>17000</v>
          </cell>
        </row>
        <row r="16719">
          <cell r="C16719" t="str">
            <v>DumontMN</v>
          </cell>
          <cell r="D16719" t="str">
            <v>27</v>
          </cell>
          <cell r="E16719" t="str">
            <v>155</v>
          </cell>
          <cell r="F16719" t="str">
            <v>17090</v>
          </cell>
        </row>
        <row r="16720">
          <cell r="C16720" t="str">
            <v>DundasMN</v>
          </cell>
          <cell r="D16720" t="str">
            <v>27</v>
          </cell>
          <cell r="E16720" t="str">
            <v>131</v>
          </cell>
          <cell r="F16720" t="str">
            <v>17126</v>
          </cell>
        </row>
        <row r="16721">
          <cell r="C16721" t="str">
            <v>DundeeMN</v>
          </cell>
          <cell r="D16721" t="str">
            <v>27</v>
          </cell>
          <cell r="E16721" t="str">
            <v>105</v>
          </cell>
          <cell r="F16721" t="str">
            <v>17144</v>
          </cell>
        </row>
        <row r="16722">
          <cell r="C16722" t="str">
            <v>DunnellMN</v>
          </cell>
          <cell r="D16722" t="str">
            <v>27</v>
          </cell>
          <cell r="E16722" t="str">
            <v>091</v>
          </cell>
          <cell r="F16722" t="str">
            <v>17180</v>
          </cell>
        </row>
        <row r="16723">
          <cell r="C16723" t="str">
            <v>EaganMN</v>
          </cell>
          <cell r="D16723" t="str">
            <v>27</v>
          </cell>
          <cell r="E16723" t="str">
            <v>037</v>
          </cell>
          <cell r="F16723" t="str">
            <v>17288</v>
          </cell>
        </row>
        <row r="16724">
          <cell r="C16724" t="str">
            <v>Eagle BendMN</v>
          </cell>
          <cell r="D16724" t="str">
            <v>27</v>
          </cell>
          <cell r="E16724" t="str">
            <v>153</v>
          </cell>
          <cell r="F16724" t="str">
            <v>17342</v>
          </cell>
        </row>
        <row r="16725">
          <cell r="C16725" t="str">
            <v>Eagle LakeMN</v>
          </cell>
          <cell r="D16725" t="str">
            <v>27</v>
          </cell>
          <cell r="E16725" t="str">
            <v>013</v>
          </cell>
          <cell r="F16725" t="str">
            <v>17378</v>
          </cell>
        </row>
        <row r="16726">
          <cell r="C16726" t="str">
            <v>East BethelMN</v>
          </cell>
          <cell r="D16726" t="str">
            <v>27</v>
          </cell>
          <cell r="E16726" t="str">
            <v>003</v>
          </cell>
          <cell r="F16726" t="str">
            <v>17486</v>
          </cell>
        </row>
        <row r="16727">
          <cell r="C16727" t="str">
            <v>East Grand ForksMN</v>
          </cell>
          <cell r="D16727" t="str">
            <v>27</v>
          </cell>
          <cell r="E16727" t="str">
            <v>119</v>
          </cell>
          <cell r="F16727" t="str">
            <v>17612</v>
          </cell>
        </row>
        <row r="16728">
          <cell r="C16728" t="str">
            <v>East Gull LakeMN</v>
          </cell>
          <cell r="D16728" t="str">
            <v>27</v>
          </cell>
          <cell r="E16728" t="str">
            <v>021</v>
          </cell>
          <cell r="F16728" t="str">
            <v>17630</v>
          </cell>
        </row>
        <row r="16729">
          <cell r="C16729" t="str">
            <v>EastonMN</v>
          </cell>
          <cell r="D16729" t="str">
            <v>27</v>
          </cell>
          <cell r="E16729" t="str">
            <v>043</v>
          </cell>
          <cell r="F16729" t="str">
            <v>17738</v>
          </cell>
        </row>
        <row r="16730">
          <cell r="C16730" t="str">
            <v>EchoMN</v>
          </cell>
          <cell r="D16730" t="str">
            <v>27</v>
          </cell>
          <cell r="E16730" t="str">
            <v>173</v>
          </cell>
          <cell r="F16730" t="str">
            <v>17900</v>
          </cell>
        </row>
        <row r="16731">
          <cell r="C16731" t="str">
            <v>Eden PrairieMN</v>
          </cell>
          <cell r="D16731" t="str">
            <v>27</v>
          </cell>
          <cell r="E16731" t="str">
            <v>053</v>
          </cell>
          <cell r="F16731" t="str">
            <v>18116</v>
          </cell>
        </row>
        <row r="16732">
          <cell r="C16732" t="str">
            <v>Eden ValleyMN</v>
          </cell>
          <cell r="D16732" t="str">
            <v>27</v>
          </cell>
          <cell r="E16732" t="str">
            <v>093</v>
          </cell>
          <cell r="F16732" t="str">
            <v>18134</v>
          </cell>
        </row>
        <row r="16733">
          <cell r="C16733" t="str">
            <v>Eden ValleyMN</v>
          </cell>
          <cell r="D16733" t="str">
            <v>27</v>
          </cell>
          <cell r="E16733" t="str">
            <v>145</v>
          </cell>
          <cell r="F16733" t="str">
            <v>18134</v>
          </cell>
        </row>
        <row r="16734">
          <cell r="C16734" t="str">
            <v>EdgertonMN</v>
          </cell>
          <cell r="D16734" t="str">
            <v>27</v>
          </cell>
          <cell r="E16734" t="str">
            <v>117</v>
          </cell>
          <cell r="F16734" t="str">
            <v>18152</v>
          </cell>
        </row>
        <row r="16735">
          <cell r="C16735" t="str">
            <v>EdinaMN</v>
          </cell>
          <cell r="D16735" t="str">
            <v>27</v>
          </cell>
          <cell r="E16735" t="str">
            <v>053</v>
          </cell>
          <cell r="F16735" t="str">
            <v>18188</v>
          </cell>
        </row>
        <row r="16736">
          <cell r="C16736" t="str">
            <v>EffieMN</v>
          </cell>
          <cell r="D16736" t="str">
            <v>27</v>
          </cell>
          <cell r="E16736" t="str">
            <v>061</v>
          </cell>
          <cell r="F16736" t="str">
            <v>18260</v>
          </cell>
        </row>
        <row r="16737">
          <cell r="C16737" t="str">
            <v>EitzenMN</v>
          </cell>
          <cell r="D16737" t="str">
            <v>27</v>
          </cell>
          <cell r="E16737" t="str">
            <v>055</v>
          </cell>
          <cell r="F16737" t="str">
            <v>18368</v>
          </cell>
        </row>
        <row r="16738">
          <cell r="C16738" t="str">
            <v>ElbaMN</v>
          </cell>
          <cell r="D16738" t="str">
            <v>27</v>
          </cell>
          <cell r="E16738" t="str">
            <v>169</v>
          </cell>
          <cell r="F16738" t="str">
            <v>18386</v>
          </cell>
        </row>
        <row r="16739">
          <cell r="C16739" t="str">
            <v>Elbow LakeMN</v>
          </cell>
          <cell r="D16739" t="str">
            <v>27</v>
          </cell>
          <cell r="E16739" t="str">
            <v>051</v>
          </cell>
          <cell r="F16739" t="str">
            <v>18458</v>
          </cell>
        </row>
        <row r="16740">
          <cell r="C16740" t="str">
            <v>ElginMN</v>
          </cell>
          <cell r="D16740" t="str">
            <v>27</v>
          </cell>
          <cell r="E16740" t="str">
            <v>157</v>
          </cell>
          <cell r="F16740" t="str">
            <v>18530</v>
          </cell>
        </row>
        <row r="16741">
          <cell r="C16741" t="str">
            <v>ElizabethMN</v>
          </cell>
          <cell r="D16741" t="str">
            <v>27</v>
          </cell>
          <cell r="E16741" t="str">
            <v>111</v>
          </cell>
          <cell r="F16741" t="str">
            <v>18566</v>
          </cell>
        </row>
        <row r="16742">
          <cell r="C16742" t="str">
            <v>Elk RiverMN</v>
          </cell>
          <cell r="D16742" t="str">
            <v>27</v>
          </cell>
          <cell r="E16742" t="str">
            <v>141</v>
          </cell>
          <cell r="F16742" t="str">
            <v>18674</v>
          </cell>
        </row>
        <row r="16743">
          <cell r="C16743" t="str">
            <v>Elko New MarketMN</v>
          </cell>
          <cell r="D16743" t="str">
            <v>27</v>
          </cell>
          <cell r="E16743" t="str">
            <v>139</v>
          </cell>
          <cell r="F16743" t="str">
            <v>18662</v>
          </cell>
        </row>
        <row r="16744">
          <cell r="C16744" t="str">
            <v>ElktonMN</v>
          </cell>
          <cell r="D16744" t="str">
            <v>27</v>
          </cell>
          <cell r="E16744" t="str">
            <v>099</v>
          </cell>
          <cell r="F16744" t="str">
            <v>18728</v>
          </cell>
        </row>
        <row r="16745">
          <cell r="C16745" t="str">
            <v>EllendaleMN</v>
          </cell>
          <cell r="D16745" t="str">
            <v>27</v>
          </cell>
          <cell r="E16745" t="str">
            <v>147</v>
          </cell>
          <cell r="F16745" t="str">
            <v>18746</v>
          </cell>
        </row>
        <row r="16746">
          <cell r="C16746" t="str">
            <v>EllsworthMN</v>
          </cell>
          <cell r="D16746" t="str">
            <v>27</v>
          </cell>
          <cell r="E16746" t="str">
            <v>105</v>
          </cell>
          <cell r="F16746" t="str">
            <v>18836</v>
          </cell>
        </row>
        <row r="16747">
          <cell r="C16747" t="str">
            <v>ElmdaleMN</v>
          </cell>
          <cell r="D16747" t="str">
            <v>27</v>
          </cell>
          <cell r="E16747" t="str">
            <v>097</v>
          </cell>
          <cell r="F16747" t="str">
            <v>18872</v>
          </cell>
        </row>
        <row r="16748">
          <cell r="C16748" t="str">
            <v>ElmoreMN</v>
          </cell>
          <cell r="D16748" t="str">
            <v>27</v>
          </cell>
          <cell r="E16748" t="str">
            <v>043</v>
          </cell>
          <cell r="F16748" t="str">
            <v>18998</v>
          </cell>
        </row>
        <row r="16749">
          <cell r="C16749" t="str">
            <v>ElrosaMN</v>
          </cell>
          <cell r="D16749" t="str">
            <v>27</v>
          </cell>
          <cell r="E16749" t="str">
            <v>145</v>
          </cell>
          <cell r="F16749" t="str">
            <v>19088</v>
          </cell>
        </row>
        <row r="16750">
          <cell r="C16750" t="str">
            <v>ElyMN</v>
          </cell>
          <cell r="D16750" t="str">
            <v>27</v>
          </cell>
          <cell r="E16750" t="str">
            <v>137</v>
          </cell>
          <cell r="F16750" t="str">
            <v>19142</v>
          </cell>
        </row>
        <row r="16751">
          <cell r="C16751" t="str">
            <v>ElysianMN</v>
          </cell>
          <cell r="D16751" t="str">
            <v>27</v>
          </cell>
          <cell r="E16751" t="str">
            <v>079</v>
          </cell>
          <cell r="F16751" t="str">
            <v>19160</v>
          </cell>
        </row>
        <row r="16752">
          <cell r="C16752" t="str">
            <v>ElysianMN</v>
          </cell>
          <cell r="D16752" t="str">
            <v>27</v>
          </cell>
          <cell r="E16752" t="str">
            <v>161</v>
          </cell>
          <cell r="F16752" t="str">
            <v>19160</v>
          </cell>
        </row>
        <row r="16753">
          <cell r="C16753" t="str">
            <v>EmilyMN</v>
          </cell>
          <cell r="D16753" t="str">
            <v>27</v>
          </cell>
          <cell r="E16753" t="str">
            <v>035</v>
          </cell>
          <cell r="F16753" t="str">
            <v>19286</v>
          </cell>
        </row>
        <row r="16754">
          <cell r="C16754" t="str">
            <v>EmmonsMN</v>
          </cell>
          <cell r="D16754" t="str">
            <v>27</v>
          </cell>
          <cell r="E16754" t="str">
            <v>047</v>
          </cell>
          <cell r="F16754" t="str">
            <v>19340</v>
          </cell>
        </row>
        <row r="16755">
          <cell r="C16755" t="str">
            <v>ErhardMN</v>
          </cell>
          <cell r="D16755" t="str">
            <v>27</v>
          </cell>
          <cell r="E16755" t="str">
            <v>111</v>
          </cell>
          <cell r="F16755" t="str">
            <v>19556</v>
          </cell>
        </row>
        <row r="16756">
          <cell r="C16756" t="str">
            <v>ErskineMN</v>
          </cell>
          <cell r="D16756" t="str">
            <v>27</v>
          </cell>
          <cell r="E16756" t="str">
            <v>119</v>
          </cell>
          <cell r="F16756" t="str">
            <v>19700</v>
          </cell>
        </row>
        <row r="16757">
          <cell r="C16757" t="str">
            <v>EvanMN</v>
          </cell>
          <cell r="D16757" t="str">
            <v>27</v>
          </cell>
          <cell r="E16757" t="str">
            <v>015</v>
          </cell>
          <cell r="F16757" t="str">
            <v>19880</v>
          </cell>
        </row>
        <row r="16758">
          <cell r="C16758" t="str">
            <v>EvansvilleMN</v>
          </cell>
          <cell r="D16758" t="str">
            <v>27</v>
          </cell>
          <cell r="E16758" t="str">
            <v>041</v>
          </cell>
          <cell r="F16758" t="str">
            <v>19898</v>
          </cell>
        </row>
        <row r="16759">
          <cell r="C16759" t="str">
            <v>EvelethMN</v>
          </cell>
          <cell r="D16759" t="str">
            <v>27</v>
          </cell>
          <cell r="E16759" t="str">
            <v>137</v>
          </cell>
          <cell r="F16759" t="str">
            <v>19934</v>
          </cell>
        </row>
        <row r="16760">
          <cell r="C16760" t="str">
            <v>ExcelsiorMN</v>
          </cell>
          <cell r="D16760" t="str">
            <v>27</v>
          </cell>
          <cell r="E16760" t="str">
            <v>053</v>
          </cell>
          <cell r="F16760" t="str">
            <v>20078</v>
          </cell>
        </row>
        <row r="16761">
          <cell r="C16761" t="str">
            <v>EyotaMN</v>
          </cell>
          <cell r="D16761" t="str">
            <v>27</v>
          </cell>
          <cell r="E16761" t="str">
            <v>109</v>
          </cell>
          <cell r="F16761" t="str">
            <v>20114</v>
          </cell>
        </row>
        <row r="16762">
          <cell r="C16762" t="str">
            <v>FairfaxMN</v>
          </cell>
          <cell r="D16762" t="str">
            <v>27</v>
          </cell>
          <cell r="E16762" t="str">
            <v>129</v>
          </cell>
          <cell r="F16762" t="str">
            <v>20222</v>
          </cell>
        </row>
        <row r="16763">
          <cell r="C16763" t="str">
            <v>FairmontMN</v>
          </cell>
          <cell r="D16763" t="str">
            <v>27</v>
          </cell>
          <cell r="E16763" t="str">
            <v>091</v>
          </cell>
          <cell r="F16763" t="str">
            <v>20330</v>
          </cell>
        </row>
        <row r="16764">
          <cell r="C16764" t="str">
            <v>Falcon HeightsMN</v>
          </cell>
          <cell r="D16764" t="str">
            <v>27</v>
          </cell>
          <cell r="E16764" t="str">
            <v>123</v>
          </cell>
          <cell r="F16764" t="str">
            <v>20420</v>
          </cell>
        </row>
        <row r="16765">
          <cell r="C16765" t="str">
            <v>FaribaultMN</v>
          </cell>
          <cell r="D16765" t="str">
            <v>27</v>
          </cell>
          <cell r="E16765" t="str">
            <v>131</v>
          </cell>
          <cell r="F16765" t="str">
            <v>20546</v>
          </cell>
        </row>
        <row r="16766">
          <cell r="C16766" t="str">
            <v>FarmingtonMN</v>
          </cell>
          <cell r="D16766" t="str">
            <v>27</v>
          </cell>
          <cell r="E16766" t="str">
            <v>037</v>
          </cell>
          <cell r="F16766" t="str">
            <v>20618</v>
          </cell>
        </row>
        <row r="16767">
          <cell r="C16767" t="str">
            <v>FarwellMN</v>
          </cell>
          <cell r="D16767" t="str">
            <v>27</v>
          </cell>
          <cell r="E16767" t="str">
            <v>121</v>
          </cell>
          <cell r="F16767" t="str">
            <v>20690</v>
          </cell>
        </row>
        <row r="16768">
          <cell r="C16768" t="str">
            <v>Federal DamMN</v>
          </cell>
          <cell r="D16768" t="str">
            <v>27</v>
          </cell>
          <cell r="E16768" t="str">
            <v>021</v>
          </cell>
          <cell r="F16768" t="str">
            <v>20798</v>
          </cell>
        </row>
        <row r="16769">
          <cell r="C16769" t="str">
            <v>FeltonMN</v>
          </cell>
          <cell r="D16769" t="str">
            <v>27</v>
          </cell>
          <cell r="E16769" t="str">
            <v>027</v>
          </cell>
          <cell r="F16769" t="str">
            <v>20834</v>
          </cell>
        </row>
        <row r="16770">
          <cell r="C16770" t="str">
            <v>Fergus FallsMN</v>
          </cell>
          <cell r="D16770" t="str">
            <v>27</v>
          </cell>
          <cell r="E16770" t="str">
            <v>111</v>
          </cell>
          <cell r="F16770" t="str">
            <v>20906</v>
          </cell>
        </row>
        <row r="16771">
          <cell r="C16771" t="str">
            <v>FertileMN</v>
          </cell>
          <cell r="D16771" t="str">
            <v>27</v>
          </cell>
          <cell r="E16771" t="str">
            <v>119</v>
          </cell>
          <cell r="F16771" t="str">
            <v>20978</v>
          </cell>
        </row>
        <row r="16772">
          <cell r="C16772" t="str">
            <v>Fifty LakesMN</v>
          </cell>
          <cell r="D16772" t="str">
            <v>27</v>
          </cell>
          <cell r="E16772" t="str">
            <v>035</v>
          </cell>
          <cell r="F16772" t="str">
            <v>21032</v>
          </cell>
        </row>
        <row r="16773">
          <cell r="C16773" t="str">
            <v>FinlaysonMN</v>
          </cell>
          <cell r="D16773" t="str">
            <v>27</v>
          </cell>
          <cell r="E16773" t="str">
            <v>115</v>
          </cell>
          <cell r="F16773" t="str">
            <v>21122</v>
          </cell>
        </row>
        <row r="16774">
          <cell r="C16774" t="str">
            <v>FisherMN</v>
          </cell>
          <cell r="D16774" t="str">
            <v>27</v>
          </cell>
          <cell r="E16774" t="str">
            <v>119</v>
          </cell>
          <cell r="F16774" t="str">
            <v>21158</v>
          </cell>
        </row>
        <row r="16775">
          <cell r="C16775" t="str">
            <v>FlensburgMN</v>
          </cell>
          <cell r="D16775" t="str">
            <v>27</v>
          </cell>
          <cell r="E16775" t="str">
            <v>097</v>
          </cell>
          <cell r="F16775" t="str">
            <v>21266</v>
          </cell>
        </row>
        <row r="16776">
          <cell r="C16776" t="str">
            <v>FloodwoodMN</v>
          </cell>
          <cell r="D16776" t="str">
            <v>27</v>
          </cell>
          <cell r="E16776" t="str">
            <v>137</v>
          </cell>
          <cell r="F16776" t="str">
            <v>21338</v>
          </cell>
        </row>
        <row r="16777">
          <cell r="C16777" t="str">
            <v>FlorenceMN</v>
          </cell>
          <cell r="D16777" t="str">
            <v>27</v>
          </cell>
          <cell r="E16777" t="str">
            <v>083</v>
          </cell>
          <cell r="F16777" t="str">
            <v>21410</v>
          </cell>
        </row>
        <row r="16778">
          <cell r="C16778" t="str">
            <v>FoleyMN</v>
          </cell>
          <cell r="D16778" t="str">
            <v>27</v>
          </cell>
          <cell r="E16778" t="str">
            <v>009</v>
          </cell>
          <cell r="F16778" t="str">
            <v>21536</v>
          </cell>
        </row>
        <row r="16779">
          <cell r="C16779" t="str">
            <v>ForadaMN</v>
          </cell>
          <cell r="D16779" t="str">
            <v>27</v>
          </cell>
          <cell r="E16779" t="str">
            <v>041</v>
          </cell>
          <cell r="F16779" t="str">
            <v>21608</v>
          </cell>
        </row>
        <row r="16780">
          <cell r="C16780" t="str">
            <v>Forest LakeMN</v>
          </cell>
          <cell r="D16780" t="str">
            <v>27</v>
          </cell>
          <cell r="E16780" t="str">
            <v>163</v>
          </cell>
          <cell r="F16780" t="str">
            <v>21770</v>
          </cell>
        </row>
        <row r="16781">
          <cell r="C16781" t="str">
            <v>ForestonMN</v>
          </cell>
          <cell r="D16781" t="str">
            <v>27</v>
          </cell>
          <cell r="E16781" t="str">
            <v>095</v>
          </cell>
          <cell r="F16781" t="str">
            <v>21824</v>
          </cell>
        </row>
        <row r="16782">
          <cell r="C16782" t="str">
            <v>Fort RipleyMN</v>
          </cell>
          <cell r="D16782" t="str">
            <v>27</v>
          </cell>
          <cell r="E16782" t="str">
            <v>035</v>
          </cell>
          <cell r="F16782" t="str">
            <v>21932</v>
          </cell>
        </row>
        <row r="16783">
          <cell r="C16783" t="str">
            <v>FosstonMN</v>
          </cell>
          <cell r="D16783" t="str">
            <v>27</v>
          </cell>
          <cell r="E16783" t="str">
            <v>119</v>
          </cell>
          <cell r="F16783" t="str">
            <v>21986</v>
          </cell>
        </row>
        <row r="16784">
          <cell r="C16784" t="str">
            <v>FountainMN</v>
          </cell>
          <cell r="D16784" t="str">
            <v>27</v>
          </cell>
          <cell r="E16784" t="str">
            <v>045</v>
          </cell>
          <cell r="F16784" t="str">
            <v>22094</v>
          </cell>
        </row>
        <row r="16785">
          <cell r="C16785" t="str">
            <v>FoxhomeMN</v>
          </cell>
          <cell r="D16785" t="str">
            <v>27</v>
          </cell>
          <cell r="E16785" t="str">
            <v>167</v>
          </cell>
          <cell r="F16785" t="str">
            <v>22202</v>
          </cell>
        </row>
        <row r="16786">
          <cell r="C16786" t="str">
            <v>FranklinMN</v>
          </cell>
          <cell r="D16786" t="str">
            <v>27</v>
          </cell>
          <cell r="E16786" t="str">
            <v>129</v>
          </cell>
          <cell r="F16786" t="str">
            <v>22364</v>
          </cell>
        </row>
        <row r="16787">
          <cell r="C16787" t="str">
            <v>FrazeeMN</v>
          </cell>
          <cell r="D16787" t="str">
            <v>27</v>
          </cell>
          <cell r="E16787" t="str">
            <v>005</v>
          </cell>
          <cell r="F16787" t="str">
            <v>22472</v>
          </cell>
        </row>
        <row r="16788">
          <cell r="C16788" t="str">
            <v>FreebornMN</v>
          </cell>
          <cell r="D16788" t="str">
            <v>27</v>
          </cell>
          <cell r="E16788" t="str">
            <v>047</v>
          </cell>
          <cell r="F16788" t="str">
            <v>22526</v>
          </cell>
        </row>
        <row r="16789">
          <cell r="C16789" t="str">
            <v>FreeportMN</v>
          </cell>
          <cell r="D16789" t="str">
            <v>27</v>
          </cell>
          <cell r="E16789" t="str">
            <v>145</v>
          </cell>
          <cell r="F16789" t="str">
            <v>22652</v>
          </cell>
        </row>
        <row r="16790">
          <cell r="C16790" t="str">
            <v>FridleyMN</v>
          </cell>
          <cell r="D16790" t="str">
            <v>27</v>
          </cell>
          <cell r="E16790" t="str">
            <v>003</v>
          </cell>
          <cell r="F16790" t="str">
            <v>22814</v>
          </cell>
        </row>
        <row r="16791">
          <cell r="C16791" t="str">
            <v>FrostMN</v>
          </cell>
          <cell r="D16791" t="str">
            <v>27</v>
          </cell>
          <cell r="E16791" t="str">
            <v>043</v>
          </cell>
          <cell r="F16791" t="str">
            <v>22940</v>
          </cell>
        </row>
        <row r="16792">
          <cell r="C16792" t="str">
            <v>FuldaMN</v>
          </cell>
          <cell r="D16792" t="str">
            <v>27</v>
          </cell>
          <cell r="E16792" t="str">
            <v>101</v>
          </cell>
          <cell r="F16792" t="str">
            <v>22958</v>
          </cell>
        </row>
        <row r="16793">
          <cell r="C16793" t="str">
            <v>FunkleyMN</v>
          </cell>
          <cell r="D16793" t="str">
            <v>27</v>
          </cell>
          <cell r="E16793" t="str">
            <v>007</v>
          </cell>
          <cell r="F16793" t="str">
            <v>22976</v>
          </cell>
        </row>
        <row r="16794">
          <cell r="C16794" t="str">
            <v>GarfieldMN</v>
          </cell>
          <cell r="D16794" t="str">
            <v>27</v>
          </cell>
          <cell r="E16794" t="str">
            <v>041</v>
          </cell>
          <cell r="F16794" t="str">
            <v>23120</v>
          </cell>
        </row>
        <row r="16795">
          <cell r="C16795" t="str">
            <v>GarrisonMN</v>
          </cell>
          <cell r="D16795" t="str">
            <v>27</v>
          </cell>
          <cell r="E16795" t="str">
            <v>035</v>
          </cell>
          <cell r="F16795" t="str">
            <v>23192</v>
          </cell>
        </row>
        <row r="16796">
          <cell r="C16796" t="str">
            <v>GarvinMN</v>
          </cell>
          <cell r="D16796" t="str">
            <v>27</v>
          </cell>
          <cell r="E16796" t="str">
            <v>083</v>
          </cell>
          <cell r="F16796" t="str">
            <v>23228</v>
          </cell>
        </row>
        <row r="16797">
          <cell r="C16797" t="str">
            <v>GaryMN</v>
          </cell>
          <cell r="D16797" t="str">
            <v>27</v>
          </cell>
          <cell r="E16797" t="str">
            <v>107</v>
          </cell>
          <cell r="F16797" t="str">
            <v>23246</v>
          </cell>
        </row>
        <row r="16798">
          <cell r="C16798" t="str">
            <v>GaylordMN</v>
          </cell>
          <cell r="D16798" t="str">
            <v>27</v>
          </cell>
          <cell r="E16798" t="str">
            <v>143</v>
          </cell>
          <cell r="F16798" t="str">
            <v>23300</v>
          </cell>
        </row>
        <row r="16799">
          <cell r="C16799" t="str">
            <v>Gem LakeMN</v>
          </cell>
          <cell r="D16799" t="str">
            <v>27</v>
          </cell>
          <cell r="E16799" t="str">
            <v>123</v>
          </cell>
          <cell r="F16799" t="str">
            <v>23318</v>
          </cell>
        </row>
        <row r="16800">
          <cell r="C16800" t="str">
            <v>GenevaMN</v>
          </cell>
          <cell r="D16800" t="str">
            <v>27</v>
          </cell>
          <cell r="E16800" t="str">
            <v>047</v>
          </cell>
          <cell r="F16800" t="str">
            <v>23354</v>
          </cell>
        </row>
        <row r="16801">
          <cell r="C16801" t="str">
            <v>GenolaMN</v>
          </cell>
          <cell r="D16801" t="str">
            <v>27</v>
          </cell>
          <cell r="E16801" t="str">
            <v>097</v>
          </cell>
          <cell r="F16801" t="str">
            <v>23444</v>
          </cell>
        </row>
        <row r="16802">
          <cell r="C16802" t="str">
            <v>GeorgetownMN</v>
          </cell>
          <cell r="D16802" t="str">
            <v>27</v>
          </cell>
          <cell r="E16802" t="str">
            <v>027</v>
          </cell>
          <cell r="F16802" t="str">
            <v>23498</v>
          </cell>
        </row>
        <row r="16803">
          <cell r="C16803" t="str">
            <v>GhentMN</v>
          </cell>
          <cell r="D16803" t="str">
            <v>27</v>
          </cell>
          <cell r="E16803" t="str">
            <v>083</v>
          </cell>
          <cell r="F16803" t="str">
            <v>23660</v>
          </cell>
        </row>
        <row r="16804">
          <cell r="C16804" t="str">
            <v>GibbonMN</v>
          </cell>
          <cell r="D16804" t="str">
            <v>27</v>
          </cell>
          <cell r="E16804" t="str">
            <v>143</v>
          </cell>
          <cell r="F16804" t="str">
            <v>23678</v>
          </cell>
        </row>
        <row r="16805">
          <cell r="C16805" t="str">
            <v>GilbertMN</v>
          </cell>
          <cell r="D16805" t="str">
            <v>27</v>
          </cell>
          <cell r="E16805" t="str">
            <v>137</v>
          </cell>
          <cell r="F16805" t="str">
            <v>23714</v>
          </cell>
        </row>
        <row r="16806">
          <cell r="C16806" t="str">
            <v>GilmanMN</v>
          </cell>
          <cell r="D16806" t="str">
            <v>27</v>
          </cell>
          <cell r="E16806" t="str">
            <v>009</v>
          </cell>
          <cell r="F16806" t="str">
            <v>23804</v>
          </cell>
        </row>
        <row r="16807">
          <cell r="C16807" t="str">
            <v>GlencoeMN</v>
          </cell>
          <cell r="D16807" t="str">
            <v>27</v>
          </cell>
          <cell r="E16807" t="str">
            <v>085</v>
          </cell>
          <cell r="F16807" t="str">
            <v>23948</v>
          </cell>
        </row>
        <row r="16808">
          <cell r="C16808" t="str">
            <v>GlenvilleMN</v>
          </cell>
          <cell r="D16808" t="str">
            <v>27</v>
          </cell>
          <cell r="E16808" t="str">
            <v>047</v>
          </cell>
          <cell r="F16808" t="str">
            <v>24056</v>
          </cell>
        </row>
        <row r="16809">
          <cell r="C16809" t="str">
            <v>GlenwoodMN</v>
          </cell>
          <cell r="D16809" t="str">
            <v>27</v>
          </cell>
          <cell r="E16809" t="str">
            <v>121</v>
          </cell>
          <cell r="F16809" t="str">
            <v>24074</v>
          </cell>
        </row>
        <row r="16810">
          <cell r="C16810" t="str">
            <v>GlyndonMN</v>
          </cell>
          <cell r="D16810" t="str">
            <v>27</v>
          </cell>
          <cell r="E16810" t="str">
            <v>027</v>
          </cell>
          <cell r="F16810" t="str">
            <v>24182</v>
          </cell>
        </row>
        <row r="16811">
          <cell r="C16811" t="str">
            <v>Golden ValleyMN</v>
          </cell>
          <cell r="D16811" t="str">
            <v>27</v>
          </cell>
          <cell r="E16811" t="str">
            <v>053</v>
          </cell>
          <cell r="F16811" t="str">
            <v>24308</v>
          </cell>
        </row>
        <row r="16812">
          <cell r="C16812" t="str">
            <v>GonvickMN</v>
          </cell>
          <cell r="D16812" t="str">
            <v>27</v>
          </cell>
          <cell r="E16812" t="str">
            <v>029</v>
          </cell>
          <cell r="F16812" t="str">
            <v>24344</v>
          </cell>
        </row>
        <row r="16813">
          <cell r="C16813" t="str">
            <v>Good ThunderMN</v>
          </cell>
          <cell r="D16813" t="str">
            <v>27</v>
          </cell>
          <cell r="E16813" t="str">
            <v>013</v>
          </cell>
          <cell r="F16813" t="str">
            <v>24506</v>
          </cell>
        </row>
        <row r="16814">
          <cell r="C16814" t="str">
            <v>GoodhueMN</v>
          </cell>
          <cell r="D16814" t="str">
            <v>27</v>
          </cell>
          <cell r="E16814" t="str">
            <v>049</v>
          </cell>
          <cell r="F16814" t="str">
            <v>24398</v>
          </cell>
        </row>
        <row r="16815">
          <cell r="C16815" t="str">
            <v>GoodridgeMN</v>
          </cell>
          <cell r="D16815" t="str">
            <v>27</v>
          </cell>
          <cell r="E16815" t="str">
            <v>113</v>
          </cell>
          <cell r="F16815" t="str">
            <v>24470</v>
          </cell>
        </row>
        <row r="16816">
          <cell r="C16816" t="str">
            <v>GoodviewMN</v>
          </cell>
          <cell r="D16816" t="str">
            <v>27</v>
          </cell>
          <cell r="E16816" t="str">
            <v>169</v>
          </cell>
          <cell r="F16816" t="str">
            <v>24524</v>
          </cell>
        </row>
        <row r="16817">
          <cell r="C16817" t="str">
            <v>GracevilleMN</v>
          </cell>
          <cell r="D16817" t="str">
            <v>27</v>
          </cell>
          <cell r="E16817" t="str">
            <v>011</v>
          </cell>
          <cell r="F16817" t="str">
            <v>24758</v>
          </cell>
        </row>
        <row r="16818">
          <cell r="C16818" t="str">
            <v>GranadaMN</v>
          </cell>
          <cell r="D16818" t="str">
            <v>27</v>
          </cell>
          <cell r="E16818" t="str">
            <v>091</v>
          </cell>
          <cell r="F16818" t="str">
            <v>24884</v>
          </cell>
        </row>
        <row r="16819">
          <cell r="C16819" t="str">
            <v>Grand MaraisMN</v>
          </cell>
          <cell r="D16819" t="str">
            <v>27</v>
          </cell>
          <cell r="E16819" t="str">
            <v>031</v>
          </cell>
          <cell r="F16819" t="str">
            <v>24992</v>
          </cell>
        </row>
        <row r="16820">
          <cell r="C16820" t="str">
            <v>Grand MeadowMN</v>
          </cell>
          <cell r="D16820" t="str">
            <v>27</v>
          </cell>
          <cell r="E16820" t="str">
            <v>099</v>
          </cell>
          <cell r="F16820" t="str">
            <v>25010</v>
          </cell>
        </row>
        <row r="16821">
          <cell r="C16821" t="str">
            <v>Grand RapidsMN</v>
          </cell>
          <cell r="D16821" t="str">
            <v>27</v>
          </cell>
          <cell r="E16821" t="str">
            <v>061</v>
          </cell>
          <cell r="F16821" t="str">
            <v>25118</v>
          </cell>
        </row>
        <row r="16822">
          <cell r="C16822" t="str">
            <v>Granite FallsMN</v>
          </cell>
          <cell r="D16822" t="str">
            <v>27</v>
          </cell>
          <cell r="E16822" t="str">
            <v>023</v>
          </cell>
          <cell r="F16822" t="str">
            <v>25280</v>
          </cell>
        </row>
        <row r="16823">
          <cell r="C16823" t="str">
            <v>Granite FallsMN</v>
          </cell>
          <cell r="D16823" t="str">
            <v>27</v>
          </cell>
          <cell r="E16823" t="str">
            <v>173</v>
          </cell>
          <cell r="F16823" t="str">
            <v>25280</v>
          </cell>
        </row>
        <row r="16824">
          <cell r="C16824" t="str">
            <v>GrantMN</v>
          </cell>
          <cell r="D16824" t="str">
            <v>27</v>
          </cell>
          <cell r="E16824" t="str">
            <v>163</v>
          </cell>
          <cell r="F16824" t="str">
            <v>25334</v>
          </cell>
        </row>
        <row r="16825">
          <cell r="C16825" t="str">
            <v>GrasstonMN</v>
          </cell>
          <cell r="D16825" t="str">
            <v>27</v>
          </cell>
          <cell r="E16825" t="str">
            <v>065</v>
          </cell>
          <cell r="F16825" t="str">
            <v>25424</v>
          </cell>
        </row>
        <row r="16826">
          <cell r="C16826" t="str">
            <v>Green IsleMN</v>
          </cell>
          <cell r="D16826" t="str">
            <v>27</v>
          </cell>
          <cell r="E16826" t="str">
            <v>143</v>
          </cell>
          <cell r="F16826" t="str">
            <v>25658</v>
          </cell>
        </row>
        <row r="16827">
          <cell r="C16827" t="str">
            <v>GreenbushMN</v>
          </cell>
          <cell r="D16827" t="str">
            <v>27</v>
          </cell>
          <cell r="E16827" t="str">
            <v>135</v>
          </cell>
          <cell r="F16827" t="str">
            <v>25604</v>
          </cell>
        </row>
        <row r="16828">
          <cell r="C16828" t="str">
            <v>GreenfieldMN</v>
          </cell>
          <cell r="D16828" t="str">
            <v>27</v>
          </cell>
          <cell r="E16828" t="str">
            <v>053</v>
          </cell>
          <cell r="F16828" t="str">
            <v>25622</v>
          </cell>
        </row>
        <row r="16829">
          <cell r="C16829" t="str">
            <v>GreenwaldMN</v>
          </cell>
          <cell r="D16829" t="str">
            <v>27</v>
          </cell>
          <cell r="E16829" t="str">
            <v>145</v>
          </cell>
          <cell r="F16829" t="str">
            <v>25874</v>
          </cell>
        </row>
        <row r="16830">
          <cell r="C16830" t="str">
            <v>GreenwoodMN</v>
          </cell>
          <cell r="D16830" t="str">
            <v>27</v>
          </cell>
          <cell r="E16830" t="str">
            <v>053</v>
          </cell>
          <cell r="F16830" t="str">
            <v>25918</v>
          </cell>
        </row>
        <row r="16831">
          <cell r="C16831" t="str">
            <v>Grey EagleMN</v>
          </cell>
          <cell r="D16831" t="str">
            <v>27</v>
          </cell>
          <cell r="E16831" t="str">
            <v>153</v>
          </cell>
          <cell r="F16831" t="str">
            <v>26000</v>
          </cell>
        </row>
        <row r="16832">
          <cell r="C16832" t="str">
            <v>Grove CityMN</v>
          </cell>
          <cell r="D16832" t="str">
            <v>27</v>
          </cell>
          <cell r="E16832" t="str">
            <v>093</v>
          </cell>
          <cell r="F16832" t="str">
            <v>26126</v>
          </cell>
        </row>
        <row r="16833">
          <cell r="C16833" t="str">
            <v>GryglaMN</v>
          </cell>
          <cell r="D16833" t="str">
            <v>27</v>
          </cell>
          <cell r="E16833" t="str">
            <v>089</v>
          </cell>
          <cell r="F16833" t="str">
            <v>26216</v>
          </cell>
        </row>
        <row r="16834">
          <cell r="C16834" t="str">
            <v>GullyMN</v>
          </cell>
          <cell r="D16834" t="str">
            <v>27</v>
          </cell>
          <cell r="E16834" t="str">
            <v>119</v>
          </cell>
          <cell r="F16834" t="str">
            <v>26270</v>
          </cell>
        </row>
        <row r="16835">
          <cell r="C16835" t="str">
            <v>HackensackMN</v>
          </cell>
          <cell r="D16835" t="str">
            <v>27</v>
          </cell>
          <cell r="E16835" t="str">
            <v>021</v>
          </cell>
          <cell r="F16835" t="str">
            <v>26378</v>
          </cell>
        </row>
        <row r="16836">
          <cell r="C16836" t="str">
            <v>HadleyMN</v>
          </cell>
          <cell r="D16836" t="str">
            <v>27</v>
          </cell>
          <cell r="E16836" t="str">
            <v>101</v>
          </cell>
          <cell r="F16836" t="str">
            <v>26450</v>
          </cell>
        </row>
        <row r="16837">
          <cell r="C16837" t="str">
            <v>HallockMN</v>
          </cell>
          <cell r="D16837" t="str">
            <v>27</v>
          </cell>
          <cell r="E16837" t="str">
            <v>069</v>
          </cell>
          <cell r="F16837" t="str">
            <v>26576</v>
          </cell>
        </row>
        <row r="16838">
          <cell r="C16838" t="str">
            <v>HalmaMN</v>
          </cell>
          <cell r="D16838" t="str">
            <v>27</v>
          </cell>
          <cell r="E16838" t="str">
            <v>069</v>
          </cell>
          <cell r="F16838" t="str">
            <v>26612</v>
          </cell>
        </row>
        <row r="16839">
          <cell r="C16839" t="str">
            <v>HalstadMN</v>
          </cell>
          <cell r="D16839" t="str">
            <v>27</v>
          </cell>
          <cell r="E16839" t="str">
            <v>107</v>
          </cell>
          <cell r="F16839" t="str">
            <v>26630</v>
          </cell>
        </row>
        <row r="16840">
          <cell r="C16840" t="str">
            <v>Ham LakeMN</v>
          </cell>
          <cell r="D16840" t="str">
            <v>27</v>
          </cell>
          <cell r="E16840" t="str">
            <v>003</v>
          </cell>
          <cell r="F16840" t="str">
            <v>26738</v>
          </cell>
        </row>
        <row r="16841">
          <cell r="C16841" t="str">
            <v>HamburgMN</v>
          </cell>
          <cell r="D16841" t="str">
            <v>27</v>
          </cell>
          <cell r="E16841" t="str">
            <v>019</v>
          </cell>
          <cell r="F16841" t="str">
            <v>26666</v>
          </cell>
        </row>
        <row r="16842">
          <cell r="C16842" t="str">
            <v>HammondMN</v>
          </cell>
          <cell r="D16842" t="str">
            <v>27</v>
          </cell>
          <cell r="E16842" t="str">
            <v>157</v>
          </cell>
          <cell r="F16842" t="str">
            <v>26828</v>
          </cell>
        </row>
        <row r="16843">
          <cell r="C16843" t="str">
            <v>HamptonMN</v>
          </cell>
          <cell r="D16843" t="str">
            <v>27</v>
          </cell>
          <cell r="E16843" t="str">
            <v>037</v>
          </cell>
          <cell r="F16843" t="str">
            <v>26864</v>
          </cell>
        </row>
        <row r="16844">
          <cell r="C16844" t="str">
            <v>HancockMN</v>
          </cell>
          <cell r="D16844" t="str">
            <v>27</v>
          </cell>
          <cell r="E16844" t="str">
            <v>149</v>
          </cell>
          <cell r="F16844" t="str">
            <v>26936</v>
          </cell>
        </row>
        <row r="16845">
          <cell r="C16845" t="str">
            <v>Hanley FallsMN</v>
          </cell>
          <cell r="D16845" t="str">
            <v>27</v>
          </cell>
          <cell r="E16845" t="str">
            <v>173</v>
          </cell>
          <cell r="F16845" t="str">
            <v>26972</v>
          </cell>
        </row>
        <row r="16846">
          <cell r="C16846" t="str">
            <v>HanoverMN</v>
          </cell>
          <cell r="D16846" t="str">
            <v>27</v>
          </cell>
          <cell r="E16846" t="str">
            <v>053</v>
          </cell>
          <cell r="F16846" t="str">
            <v>26990</v>
          </cell>
        </row>
        <row r="16847">
          <cell r="C16847" t="str">
            <v>HanoverMN</v>
          </cell>
          <cell r="D16847" t="str">
            <v>27</v>
          </cell>
          <cell r="E16847" t="str">
            <v>171</v>
          </cell>
          <cell r="F16847" t="str">
            <v>26990</v>
          </cell>
        </row>
        <row r="16848">
          <cell r="C16848" t="str">
            <v>HanskaMN</v>
          </cell>
          <cell r="D16848" t="str">
            <v>27</v>
          </cell>
          <cell r="E16848" t="str">
            <v>015</v>
          </cell>
          <cell r="F16848" t="str">
            <v>27008</v>
          </cell>
        </row>
        <row r="16849">
          <cell r="C16849" t="str">
            <v>HardingMN</v>
          </cell>
          <cell r="D16849" t="str">
            <v>27</v>
          </cell>
          <cell r="E16849" t="str">
            <v>097</v>
          </cell>
          <cell r="F16849" t="str">
            <v>27098</v>
          </cell>
        </row>
        <row r="16850">
          <cell r="C16850" t="str">
            <v>HardwickMN</v>
          </cell>
          <cell r="D16850" t="str">
            <v>27</v>
          </cell>
          <cell r="E16850" t="str">
            <v>133</v>
          </cell>
          <cell r="F16850" t="str">
            <v>27116</v>
          </cell>
        </row>
        <row r="16851">
          <cell r="C16851" t="str">
            <v>HarmonyMN</v>
          </cell>
          <cell r="D16851" t="str">
            <v>27</v>
          </cell>
          <cell r="E16851" t="str">
            <v>045</v>
          </cell>
          <cell r="F16851" t="str">
            <v>27188</v>
          </cell>
        </row>
        <row r="16852">
          <cell r="C16852" t="str">
            <v>HarrisMN</v>
          </cell>
          <cell r="D16852" t="str">
            <v>27</v>
          </cell>
          <cell r="E16852" t="str">
            <v>025</v>
          </cell>
          <cell r="F16852" t="str">
            <v>27278</v>
          </cell>
        </row>
        <row r="16853">
          <cell r="C16853" t="str">
            <v>HartlandMN</v>
          </cell>
          <cell r="D16853" t="str">
            <v>27</v>
          </cell>
          <cell r="E16853" t="str">
            <v>047</v>
          </cell>
          <cell r="F16853" t="str">
            <v>27404</v>
          </cell>
        </row>
        <row r="16854">
          <cell r="C16854" t="str">
            <v>HastingsMN</v>
          </cell>
          <cell r="D16854" t="str">
            <v>27</v>
          </cell>
          <cell r="E16854" t="str">
            <v>037</v>
          </cell>
          <cell r="F16854" t="str">
            <v>27530</v>
          </cell>
        </row>
        <row r="16855">
          <cell r="C16855" t="str">
            <v>HastingsMN</v>
          </cell>
          <cell r="D16855" t="str">
            <v>27</v>
          </cell>
          <cell r="E16855" t="str">
            <v>163</v>
          </cell>
          <cell r="F16855" t="str">
            <v>27530</v>
          </cell>
        </row>
        <row r="16856">
          <cell r="C16856" t="str">
            <v>HatfieldMN</v>
          </cell>
          <cell r="D16856" t="str">
            <v>27</v>
          </cell>
          <cell r="E16856" t="str">
            <v>117</v>
          </cell>
          <cell r="F16856" t="str">
            <v>27566</v>
          </cell>
        </row>
        <row r="16857">
          <cell r="C16857" t="str">
            <v>HawleyMN</v>
          </cell>
          <cell r="D16857" t="str">
            <v>27</v>
          </cell>
          <cell r="E16857" t="str">
            <v>027</v>
          </cell>
          <cell r="F16857" t="str">
            <v>27746</v>
          </cell>
        </row>
        <row r="16858">
          <cell r="C16858" t="str">
            <v>HayfieldMN</v>
          </cell>
          <cell r="D16858" t="str">
            <v>27</v>
          </cell>
          <cell r="E16858" t="str">
            <v>039</v>
          </cell>
          <cell r="F16858" t="str">
            <v>27872</v>
          </cell>
        </row>
        <row r="16859">
          <cell r="C16859" t="str">
            <v>HaywardMN</v>
          </cell>
          <cell r="D16859" t="str">
            <v>27</v>
          </cell>
          <cell r="E16859" t="str">
            <v>047</v>
          </cell>
          <cell r="F16859" t="str">
            <v>27944</v>
          </cell>
        </row>
        <row r="16860">
          <cell r="C16860" t="str">
            <v>Hazel RunMN</v>
          </cell>
          <cell r="D16860" t="str">
            <v>27</v>
          </cell>
          <cell r="E16860" t="str">
            <v>173</v>
          </cell>
          <cell r="F16860" t="str">
            <v>28016</v>
          </cell>
        </row>
        <row r="16861">
          <cell r="C16861" t="str">
            <v>HectorMN</v>
          </cell>
          <cell r="D16861" t="str">
            <v>27</v>
          </cell>
          <cell r="E16861" t="str">
            <v>129</v>
          </cell>
          <cell r="F16861" t="str">
            <v>28124</v>
          </cell>
        </row>
        <row r="16862">
          <cell r="C16862" t="str">
            <v>HeidelbergMN</v>
          </cell>
          <cell r="D16862" t="str">
            <v>27</v>
          </cell>
          <cell r="E16862" t="str">
            <v>079</v>
          </cell>
          <cell r="F16862" t="str">
            <v>28214</v>
          </cell>
        </row>
        <row r="16863">
          <cell r="C16863" t="str">
            <v>HendersonMN</v>
          </cell>
          <cell r="D16863" t="str">
            <v>27</v>
          </cell>
          <cell r="E16863" t="str">
            <v>143</v>
          </cell>
          <cell r="F16863" t="str">
            <v>28394</v>
          </cell>
        </row>
        <row r="16864">
          <cell r="C16864" t="str">
            <v>HendricksMN</v>
          </cell>
          <cell r="D16864" t="str">
            <v>27</v>
          </cell>
          <cell r="E16864" t="str">
            <v>081</v>
          </cell>
          <cell r="F16864" t="str">
            <v>28430</v>
          </cell>
        </row>
        <row r="16865">
          <cell r="C16865" t="str">
            <v>HendrumMN</v>
          </cell>
          <cell r="D16865" t="str">
            <v>27</v>
          </cell>
          <cell r="E16865" t="str">
            <v>107</v>
          </cell>
          <cell r="F16865" t="str">
            <v>28484</v>
          </cell>
        </row>
        <row r="16866">
          <cell r="C16866" t="str">
            <v>HenningMN</v>
          </cell>
          <cell r="D16866" t="str">
            <v>27</v>
          </cell>
          <cell r="E16866" t="str">
            <v>111</v>
          </cell>
          <cell r="F16866" t="str">
            <v>28520</v>
          </cell>
        </row>
        <row r="16867">
          <cell r="C16867" t="str">
            <v>HenrietteMN</v>
          </cell>
          <cell r="D16867" t="str">
            <v>27</v>
          </cell>
          <cell r="E16867" t="str">
            <v>115</v>
          </cell>
          <cell r="F16867" t="str">
            <v>28574</v>
          </cell>
        </row>
        <row r="16868">
          <cell r="C16868" t="str">
            <v>HermanMN</v>
          </cell>
          <cell r="D16868" t="str">
            <v>27</v>
          </cell>
          <cell r="E16868" t="str">
            <v>051</v>
          </cell>
          <cell r="F16868" t="str">
            <v>28646</v>
          </cell>
        </row>
        <row r="16869">
          <cell r="C16869" t="str">
            <v>HermantownMN</v>
          </cell>
          <cell r="D16869" t="str">
            <v>27</v>
          </cell>
          <cell r="E16869" t="str">
            <v>137</v>
          </cell>
          <cell r="F16869" t="str">
            <v>28682</v>
          </cell>
        </row>
        <row r="16870">
          <cell r="C16870" t="str">
            <v>Heron LakeMN</v>
          </cell>
          <cell r="D16870" t="str">
            <v>27</v>
          </cell>
          <cell r="E16870" t="str">
            <v>063</v>
          </cell>
          <cell r="F16870" t="str">
            <v>28700</v>
          </cell>
        </row>
        <row r="16871">
          <cell r="C16871" t="str">
            <v>HewittMN</v>
          </cell>
          <cell r="D16871" t="str">
            <v>27</v>
          </cell>
          <cell r="E16871" t="str">
            <v>153</v>
          </cell>
          <cell r="F16871" t="str">
            <v>28754</v>
          </cell>
        </row>
        <row r="16872">
          <cell r="C16872" t="str">
            <v>HibbingMN</v>
          </cell>
          <cell r="D16872" t="str">
            <v>27</v>
          </cell>
          <cell r="E16872" t="str">
            <v>137</v>
          </cell>
          <cell r="F16872" t="str">
            <v>28790</v>
          </cell>
        </row>
        <row r="16873">
          <cell r="C16873" t="str">
            <v>Hill CityMN</v>
          </cell>
          <cell r="D16873" t="str">
            <v>27</v>
          </cell>
          <cell r="E16873" t="str">
            <v>001</v>
          </cell>
          <cell r="F16873" t="str">
            <v>29096</v>
          </cell>
        </row>
        <row r="16874">
          <cell r="C16874" t="str">
            <v>HillmanMN</v>
          </cell>
          <cell r="D16874" t="str">
            <v>27</v>
          </cell>
          <cell r="E16874" t="str">
            <v>097</v>
          </cell>
          <cell r="F16874" t="str">
            <v>29150</v>
          </cell>
        </row>
        <row r="16875">
          <cell r="C16875" t="str">
            <v>HillsMN</v>
          </cell>
          <cell r="D16875" t="str">
            <v>27</v>
          </cell>
          <cell r="E16875" t="str">
            <v>133</v>
          </cell>
          <cell r="F16875" t="str">
            <v>29204</v>
          </cell>
        </row>
        <row r="16876">
          <cell r="C16876" t="str">
            <v>HilltopMN</v>
          </cell>
          <cell r="D16876" t="str">
            <v>27</v>
          </cell>
          <cell r="E16876" t="str">
            <v>003</v>
          </cell>
          <cell r="F16876" t="str">
            <v>29258</v>
          </cell>
        </row>
        <row r="16877">
          <cell r="C16877" t="str">
            <v>HinckleyMN</v>
          </cell>
          <cell r="D16877" t="str">
            <v>27</v>
          </cell>
          <cell r="E16877" t="str">
            <v>115</v>
          </cell>
          <cell r="F16877" t="str">
            <v>29294</v>
          </cell>
        </row>
        <row r="16878">
          <cell r="C16878" t="str">
            <v>HitterdalMN</v>
          </cell>
          <cell r="D16878" t="str">
            <v>27</v>
          </cell>
          <cell r="E16878" t="str">
            <v>027</v>
          </cell>
          <cell r="F16878" t="str">
            <v>29402</v>
          </cell>
        </row>
        <row r="16879">
          <cell r="C16879" t="str">
            <v>HoffmanMN</v>
          </cell>
          <cell r="D16879" t="str">
            <v>27</v>
          </cell>
          <cell r="E16879" t="str">
            <v>051</v>
          </cell>
          <cell r="F16879" t="str">
            <v>29474</v>
          </cell>
        </row>
        <row r="16880">
          <cell r="C16880" t="str">
            <v>HokahMN</v>
          </cell>
          <cell r="D16880" t="str">
            <v>27</v>
          </cell>
          <cell r="E16880" t="str">
            <v>055</v>
          </cell>
          <cell r="F16880" t="str">
            <v>29510</v>
          </cell>
        </row>
        <row r="16881">
          <cell r="C16881" t="str">
            <v>HoldingfordMN</v>
          </cell>
          <cell r="D16881" t="str">
            <v>27</v>
          </cell>
          <cell r="E16881" t="str">
            <v>145</v>
          </cell>
          <cell r="F16881" t="str">
            <v>29582</v>
          </cell>
        </row>
        <row r="16882">
          <cell r="C16882" t="str">
            <v>HollandMN</v>
          </cell>
          <cell r="D16882" t="str">
            <v>27</v>
          </cell>
          <cell r="E16882" t="str">
            <v>117</v>
          </cell>
          <cell r="F16882" t="str">
            <v>29618</v>
          </cell>
        </row>
        <row r="16883">
          <cell r="C16883" t="str">
            <v>HollandaleMN</v>
          </cell>
          <cell r="D16883" t="str">
            <v>27</v>
          </cell>
          <cell r="E16883" t="str">
            <v>047</v>
          </cell>
          <cell r="F16883" t="str">
            <v>29636</v>
          </cell>
        </row>
        <row r="16884">
          <cell r="C16884" t="str">
            <v>HollowayMN</v>
          </cell>
          <cell r="D16884" t="str">
            <v>27</v>
          </cell>
          <cell r="E16884" t="str">
            <v>151</v>
          </cell>
          <cell r="F16884" t="str">
            <v>29672</v>
          </cell>
        </row>
        <row r="16885">
          <cell r="C16885" t="str">
            <v>HoltMN</v>
          </cell>
          <cell r="D16885" t="str">
            <v>27</v>
          </cell>
          <cell r="E16885" t="str">
            <v>089</v>
          </cell>
          <cell r="F16885" t="str">
            <v>29870</v>
          </cell>
        </row>
        <row r="16886">
          <cell r="C16886" t="str">
            <v>HopkinsMN</v>
          </cell>
          <cell r="D16886" t="str">
            <v>27</v>
          </cell>
          <cell r="E16886" t="str">
            <v>053</v>
          </cell>
          <cell r="F16886" t="str">
            <v>30140</v>
          </cell>
        </row>
        <row r="16887">
          <cell r="C16887" t="str">
            <v>HoustonMN</v>
          </cell>
          <cell r="D16887" t="str">
            <v>27</v>
          </cell>
          <cell r="E16887" t="str">
            <v>055</v>
          </cell>
          <cell r="F16887" t="str">
            <v>30230</v>
          </cell>
        </row>
        <row r="16888">
          <cell r="C16888" t="str">
            <v>Howard LakeMN</v>
          </cell>
          <cell r="D16888" t="str">
            <v>27</v>
          </cell>
          <cell r="E16888" t="str">
            <v>171</v>
          </cell>
          <cell r="F16888" t="str">
            <v>30284</v>
          </cell>
        </row>
        <row r="16889">
          <cell r="C16889" t="str">
            <v>Hoyt LakesMN</v>
          </cell>
          <cell r="D16889" t="str">
            <v>27</v>
          </cell>
          <cell r="E16889" t="str">
            <v>137</v>
          </cell>
          <cell r="F16889" t="str">
            <v>30302</v>
          </cell>
        </row>
        <row r="16890">
          <cell r="C16890" t="str">
            <v>HugoMN</v>
          </cell>
          <cell r="D16890" t="str">
            <v>27</v>
          </cell>
          <cell r="E16890" t="str">
            <v>163</v>
          </cell>
          <cell r="F16890" t="str">
            <v>30392</v>
          </cell>
        </row>
        <row r="16891">
          <cell r="C16891" t="str">
            <v>HumboldtMN</v>
          </cell>
          <cell r="D16891" t="str">
            <v>27</v>
          </cell>
          <cell r="E16891" t="str">
            <v>069</v>
          </cell>
          <cell r="F16891" t="str">
            <v>30446</v>
          </cell>
        </row>
        <row r="16892">
          <cell r="C16892" t="str">
            <v>HutchinsonMN</v>
          </cell>
          <cell r="D16892" t="str">
            <v>27</v>
          </cell>
          <cell r="E16892" t="str">
            <v>085</v>
          </cell>
          <cell r="F16892" t="str">
            <v>30644</v>
          </cell>
        </row>
        <row r="16893">
          <cell r="C16893" t="str">
            <v>IhlenMN</v>
          </cell>
          <cell r="D16893" t="str">
            <v>27</v>
          </cell>
          <cell r="E16893" t="str">
            <v>117</v>
          </cell>
          <cell r="F16893" t="str">
            <v>30806</v>
          </cell>
        </row>
        <row r="16894">
          <cell r="C16894" t="str">
            <v>IndependenceMN</v>
          </cell>
          <cell r="D16894" t="str">
            <v>27</v>
          </cell>
          <cell r="E16894" t="str">
            <v>053</v>
          </cell>
          <cell r="F16894" t="str">
            <v>30842</v>
          </cell>
        </row>
        <row r="16895">
          <cell r="C16895" t="str">
            <v>International FallsMN</v>
          </cell>
          <cell r="D16895" t="str">
            <v>27</v>
          </cell>
          <cell r="E16895" t="str">
            <v>071</v>
          </cell>
          <cell r="F16895" t="str">
            <v>31040</v>
          </cell>
        </row>
        <row r="16896">
          <cell r="C16896" t="str">
            <v>Inver Grove HeightsMN</v>
          </cell>
          <cell r="D16896" t="str">
            <v>27</v>
          </cell>
          <cell r="E16896" t="str">
            <v>037</v>
          </cell>
          <cell r="F16896" t="str">
            <v>31076</v>
          </cell>
        </row>
        <row r="16897">
          <cell r="C16897" t="str">
            <v>IonaMN</v>
          </cell>
          <cell r="D16897" t="str">
            <v>27</v>
          </cell>
          <cell r="E16897" t="str">
            <v>101</v>
          </cell>
          <cell r="F16897" t="str">
            <v>31094</v>
          </cell>
        </row>
        <row r="16898">
          <cell r="C16898" t="str">
            <v>Iron JunctionMN</v>
          </cell>
          <cell r="D16898" t="str">
            <v>27</v>
          </cell>
          <cell r="E16898" t="str">
            <v>137</v>
          </cell>
          <cell r="F16898" t="str">
            <v>31238</v>
          </cell>
        </row>
        <row r="16899">
          <cell r="C16899" t="str">
            <v>IrontonMN</v>
          </cell>
          <cell r="D16899" t="str">
            <v>27</v>
          </cell>
          <cell r="E16899" t="str">
            <v>035</v>
          </cell>
          <cell r="F16899" t="str">
            <v>31274</v>
          </cell>
        </row>
        <row r="16900">
          <cell r="C16900" t="str">
            <v>IsantiMN</v>
          </cell>
          <cell r="D16900" t="str">
            <v>27</v>
          </cell>
          <cell r="E16900" t="str">
            <v>059</v>
          </cell>
          <cell r="F16900" t="str">
            <v>31328</v>
          </cell>
        </row>
        <row r="16901">
          <cell r="C16901" t="str">
            <v>IsleMN</v>
          </cell>
          <cell r="D16901" t="str">
            <v>27</v>
          </cell>
          <cell r="E16901" t="str">
            <v>095</v>
          </cell>
          <cell r="F16901" t="str">
            <v>31472</v>
          </cell>
        </row>
        <row r="16902">
          <cell r="C16902" t="str">
            <v>IvanhoeMN</v>
          </cell>
          <cell r="D16902" t="str">
            <v>27</v>
          </cell>
          <cell r="E16902" t="str">
            <v>081</v>
          </cell>
          <cell r="F16902" t="str">
            <v>31526</v>
          </cell>
        </row>
        <row r="16903">
          <cell r="C16903" t="str">
            <v>JacksonMN</v>
          </cell>
          <cell r="D16903" t="str">
            <v>27</v>
          </cell>
          <cell r="E16903" t="str">
            <v>063</v>
          </cell>
          <cell r="F16903" t="str">
            <v>31562</v>
          </cell>
        </row>
        <row r="16904">
          <cell r="C16904" t="str">
            <v>JanesvilleMN</v>
          </cell>
          <cell r="D16904" t="str">
            <v>27</v>
          </cell>
          <cell r="E16904" t="str">
            <v>161</v>
          </cell>
          <cell r="F16904" t="str">
            <v>31706</v>
          </cell>
        </row>
        <row r="16905">
          <cell r="C16905" t="str">
            <v>JasperMN</v>
          </cell>
          <cell r="D16905" t="str">
            <v>27</v>
          </cell>
          <cell r="E16905" t="str">
            <v>117</v>
          </cell>
          <cell r="F16905" t="str">
            <v>31760</v>
          </cell>
        </row>
        <row r="16906">
          <cell r="C16906" t="str">
            <v>JasperMN</v>
          </cell>
          <cell r="D16906" t="str">
            <v>27</v>
          </cell>
          <cell r="E16906" t="str">
            <v>133</v>
          </cell>
          <cell r="F16906" t="str">
            <v>31760</v>
          </cell>
        </row>
        <row r="16907">
          <cell r="C16907" t="str">
            <v>JeffersMN</v>
          </cell>
          <cell r="D16907" t="str">
            <v>27</v>
          </cell>
          <cell r="E16907" t="str">
            <v>033</v>
          </cell>
          <cell r="F16907" t="str">
            <v>31796</v>
          </cell>
        </row>
        <row r="16908">
          <cell r="C16908" t="str">
            <v>JenkinsMN</v>
          </cell>
          <cell r="D16908" t="str">
            <v>27</v>
          </cell>
          <cell r="E16908" t="str">
            <v>035</v>
          </cell>
          <cell r="F16908" t="str">
            <v>31832</v>
          </cell>
        </row>
        <row r="16909">
          <cell r="C16909" t="str">
            <v>JohnsonMN</v>
          </cell>
          <cell r="D16909" t="str">
            <v>27</v>
          </cell>
          <cell r="E16909" t="str">
            <v>011</v>
          </cell>
          <cell r="F16909" t="str">
            <v>32012</v>
          </cell>
        </row>
        <row r="16910">
          <cell r="C16910" t="str">
            <v>JordanMN</v>
          </cell>
          <cell r="D16910" t="str">
            <v>27</v>
          </cell>
          <cell r="E16910" t="str">
            <v>139</v>
          </cell>
          <cell r="F16910" t="str">
            <v>32174</v>
          </cell>
        </row>
        <row r="16911">
          <cell r="C16911" t="str">
            <v>KandiyohiMN</v>
          </cell>
          <cell r="D16911" t="str">
            <v>27</v>
          </cell>
          <cell r="E16911" t="str">
            <v>067</v>
          </cell>
          <cell r="F16911" t="str">
            <v>32372</v>
          </cell>
        </row>
        <row r="16912">
          <cell r="C16912" t="str">
            <v>KarlstadMN</v>
          </cell>
          <cell r="D16912" t="str">
            <v>27</v>
          </cell>
          <cell r="E16912" t="str">
            <v>069</v>
          </cell>
          <cell r="F16912" t="str">
            <v>32444</v>
          </cell>
        </row>
        <row r="16913">
          <cell r="C16913" t="str">
            <v>KasotaMN</v>
          </cell>
          <cell r="D16913" t="str">
            <v>27</v>
          </cell>
          <cell r="E16913" t="str">
            <v>079</v>
          </cell>
          <cell r="F16913" t="str">
            <v>32462</v>
          </cell>
        </row>
        <row r="16914">
          <cell r="C16914" t="str">
            <v>KassonMN</v>
          </cell>
          <cell r="D16914" t="str">
            <v>27</v>
          </cell>
          <cell r="E16914" t="str">
            <v>039</v>
          </cell>
          <cell r="F16914" t="str">
            <v>32498</v>
          </cell>
        </row>
        <row r="16915">
          <cell r="C16915" t="str">
            <v>KeewatinMN</v>
          </cell>
          <cell r="D16915" t="str">
            <v>27</v>
          </cell>
          <cell r="E16915" t="str">
            <v>061</v>
          </cell>
          <cell r="F16915" t="str">
            <v>32570</v>
          </cell>
        </row>
        <row r="16916">
          <cell r="C16916" t="str">
            <v>KelliherMN</v>
          </cell>
          <cell r="D16916" t="str">
            <v>27</v>
          </cell>
          <cell r="E16916" t="str">
            <v>007</v>
          </cell>
          <cell r="F16916" t="str">
            <v>32606</v>
          </cell>
        </row>
        <row r="16917">
          <cell r="C16917" t="str">
            <v>KelloggMN</v>
          </cell>
          <cell r="D16917" t="str">
            <v>27</v>
          </cell>
          <cell r="E16917" t="str">
            <v>157</v>
          </cell>
          <cell r="F16917" t="str">
            <v>32642</v>
          </cell>
        </row>
        <row r="16918">
          <cell r="C16918" t="str">
            <v>KennedyMN</v>
          </cell>
          <cell r="D16918" t="str">
            <v>27</v>
          </cell>
          <cell r="E16918" t="str">
            <v>069</v>
          </cell>
          <cell r="F16918" t="str">
            <v>32732</v>
          </cell>
        </row>
        <row r="16919">
          <cell r="C16919" t="str">
            <v>KennethMN</v>
          </cell>
          <cell r="D16919" t="str">
            <v>27</v>
          </cell>
          <cell r="E16919" t="str">
            <v>133</v>
          </cell>
          <cell r="F16919" t="str">
            <v>32750</v>
          </cell>
        </row>
        <row r="16920">
          <cell r="C16920" t="str">
            <v>KensingtonMN</v>
          </cell>
          <cell r="D16920" t="str">
            <v>27</v>
          </cell>
          <cell r="E16920" t="str">
            <v>041</v>
          </cell>
          <cell r="F16920" t="str">
            <v>32768</v>
          </cell>
        </row>
        <row r="16921">
          <cell r="C16921" t="str">
            <v>KentMN</v>
          </cell>
          <cell r="D16921" t="str">
            <v>27</v>
          </cell>
          <cell r="E16921" t="str">
            <v>167</v>
          </cell>
          <cell r="F16921" t="str">
            <v>32786</v>
          </cell>
        </row>
        <row r="16922">
          <cell r="C16922" t="str">
            <v>KenyonMN</v>
          </cell>
          <cell r="D16922" t="str">
            <v>27</v>
          </cell>
          <cell r="E16922" t="str">
            <v>049</v>
          </cell>
          <cell r="F16922" t="str">
            <v>32840</v>
          </cell>
        </row>
        <row r="16923">
          <cell r="C16923" t="str">
            <v>KerkhovenMN</v>
          </cell>
          <cell r="D16923" t="str">
            <v>27</v>
          </cell>
          <cell r="E16923" t="str">
            <v>151</v>
          </cell>
          <cell r="F16923" t="str">
            <v>32876</v>
          </cell>
        </row>
        <row r="16924">
          <cell r="C16924" t="str">
            <v>KerrickMN</v>
          </cell>
          <cell r="D16924" t="str">
            <v>27</v>
          </cell>
          <cell r="E16924" t="str">
            <v>115</v>
          </cell>
          <cell r="F16924" t="str">
            <v>32912</v>
          </cell>
        </row>
        <row r="16925">
          <cell r="C16925" t="str">
            <v>Kettle RiverMN</v>
          </cell>
          <cell r="D16925" t="str">
            <v>27</v>
          </cell>
          <cell r="E16925" t="str">
            <v>017</v>
          </cell>
          <cell r="F16925" t="str">
            <v>32966</v>
          </cell>
        </row>
        <row r="16926">
          <cell r="C16926" t="str">
            <v>KiesterMN</v>
          </cell>
          <cell r="D16926" t="str">
            <v>27</v>
          </cell>
          <cell r="E16926" t="str">
            <v>043</v>
          </cell>
          <cell r="F16926" t="str">
            <v>33056</v>
          </cell>
        </row>
        <row r="16927">
          <cell r="C16927" t="str">
            <v>KilkennyMN</v>
          </cell>
          <cell r="D16927" t="str">
            <v>27</v>
          </cell>
          <cell r="E16927" t="str">
            <v>079</v>
          </cell>
          <cell r="F16927" t="str">
            <v>33110</v>
          </cell>
        </row>
        <row r="16928">
          <cell r="C16928" t="str">
            <v>KimballMN</v>
          </cell>
          <cell r="D16928" t="str">
            <v>27</v>
          </cell>
          <cell r="E16928" t="str">
            <v>145</v>
          </cell>
          <cell r="F16928" t="str">
            <v>33164</v>
          </cell>
        </row>
        <row r="16929">
          <cell r="C16929" t="str">
            <v>KinbraeMN</v>
          </cell>
          <cell r="D16929" t="str">
            <v>27</v>
          </cell>
          <cell r="E16929" t="str">
            <v>105</v>
          </cell>
          <cell r="F16929" t="str">
            <v>33236</v>
          </cell>
        </row>
        <row r="16930">
          <cell r="C16930" t="str">
            <v>KingstonMN</v>
          </cell>
          <cell r="D16930" t="str">
            <v>27</v>
          </cell>
          <cell r="E16930" t="str">
            <v>093</v>
          </cell>
          <cell r="F16930" t="str">
            <v>33344</v>
          </cell>
        </row>
        <row r="16931">
          <cell r="C16931" t="str">
            <v>KinneyMN</v>
          </cell>
          <cell r="D16931" t="str">
            <v>27</v>
          </cell>
          <cell r="E16931" t="str">
            <v>137</v>
          </cell>
          <cell r="F16931" t="str">
            <v>33416</v>
          </cell>
        </row>
        <row r="16932">
          <cell r="C16932" t="str">
            <v>La CrescentMN</v>
          </cell>
          <cell r="D16932" t="str">
            <v>27</v>
          </cell>
          <cell r="E16932" t="str">
            <v>055</v>
          </cell>
          <cell r="F16932" t="str">
            <v>33866</v>
          </cell>
        </row>
        <row r="16933">
          <cell r="C16933" t="str">
            <v>La CrescentMN</v>
          </cell>
          <cell r="D16933" t="str">
            <v>27</v>
          </cell>
          <cell r="E16933" t="str">
            <v>169</v>
          </cell>
          <cell r="F16933" t="str">
            <v>33866</v>
          </cell>
        </row>
        <row r="16934">
          <cell r="C16934" t="str">
            <v>La PrairieMN</v>
          </cell>
          <cell r="D16934" t="str">
            <v>27</v>
          </cell>
          <cell r="E16934" t="str">
            <v>061</v>
          </cell>
          <cell r="F16934" t="str">
            <v>35648</v>
          </cell>
        </row>
        <row r="16935">
          <cell r="C16935" t="str">
            <v>La SalleMN</v>
          </cell>
          <cell r="D16935" t="str">
            <v>27</v>
          </cell>
          <cell r="E16935" t="str">
            <v>165</v>
          </cell>
          <cell r="F16935" t="str">
            <v>35702</v>
          </cell>
        </row>
        <row r="16936">
          <cell r="C16936" t="str">
            <v>LafayetteMN</v>
          </cell>
          <cell r="D16936" t="str">
            <v>27</v>
          </cell>
          <cell r="E16936" t="str">
            <v>103</v>
          </cell>
          <cell r="F16936" t="str">
            <v>33920</v>
          </cell>
        </row>
        <row r="16937">
          <cell r="C16937" t="str">
            <v>Lake BentonMN</v>
          </cell>
          <cell r="D16937" t="str">
            <v>27</v>
          </cell>
          <cell r="E16937" t="str">
            <v>081</v>
          </cell>
          <cell r="F16937" t="str">
            <v>34100</v>
          </cell>
        </row>
        <row r="16938">
          <cell r="C16938" t="str">
            <v>Lake BronsonMN</v>
          </cell>
          <cell r="D16938" t="str">
            <v>27</v>
          </cell>
          <cell r="E16938" t="str">
            <v>069</v>
          </cell>
          <cell r="F16938" t="str">
            <v>34136</v>
          </cell>
        </row>
        <row r="16939">
          <cell r="C16939" t="str">
            <v>Lake CityMN</v>
          </cell>
          <cell r="D16939" t="str">
            <v>27</v>
          </cell>
          <cell r="E16939" t="str">
            <v>049</v>
          </cell>
          <cell r="F16939" t="str">
            <v>34172</v>
          </cell>
        </row>
        <row r="16940">
          <cell r="C16940" t="str">
            <v>Lake CityMN</v>
          </cell>
          <cell r="D16940" t="str">
            <v>27</v>
          </cell>
          <cell r="E16940" t="str">
            <v>157</v>
          </cell>
          <cell r="F16940" t="str">
            <v>34172</v>
          </cell>
        </row>
        <row r="16941">
          <cell r="C16941" t="str">
            <v>Lake CrystalMN</v>
          </cell>
          <cell r="D16941" t="str">
            <v>27</v>
          </cell>
          <cell r="E16941" t="str">
            <v>013</v>
          </cell>
          <cell r="F16941" t="str">
            <v>34190</v>
          </cell>
        </row>
        <row r="16942">
          <cell r="C16942" t="str">
            <v>Lake ElmoMN</v>
          </cell>
          <cell r="D16942" t="str">
            <v>27</v>
          </cell>
          <cell r="E16942" t="str">
            <v>163</v>
          </cell>
          <cell r="F16942" t="str">
            <v>34244</v>
          </cell>
        </row>
        <row r="16943">
          <cell r="C16943" t="str">
            <v>Lake HenryMN</v>
          </cell>
          <cell r="D16943" t="str">
            <v>27</v>
          </cell>
          <cell r="E16943" t="str">
            <v>145</v>
          </cell>
          <cell r="F16943" t="str">
            <v>34478</v>
          </cell>
        </row>
        <row r="16944">
          <cell r="C16944" t="str">
            <v>Lake LillianMN</v>
          </cell>
          <cell r="D16944" t="str">
            <v>27</v>
          </cell>
          <cell r="E16944" t="str">
            <v>067</v>
          </cell>
          <cell r="F16944" t="str">
            <v>34676</v>
          </cell>
        </row>
        <row r="16945">
          <cell r="C16945" t="str">
            <v>Lake ParkMN</v>
          </cell>
          <cell r="D16945" t="str">
            <v>27</v>
          </cell>
          <cell r="E16945" t="str">
            <v>005</v>
          </cell>
          <cell r="F16945" t="str">
            <v>34784</v>
          </cell>
        </row>
        <row r="16946">
          <cell r="C16946" t="str">
            <v>Lake ShoreMN</v>
          </cell>
          <cell r="D16946" t="str">
            <v>27</v>
          </cell>
          <cell r="E16946" t="str">
            <v>021</v>
          </cell>
          <cell r="F16946" t="str">
            <v>34928</v>
          </cell>
        </row>
        <row r="16947">
          <cell r="C16947" t="str">
            <v>Lake St. Croix BeachMN</v>
          </cell>
          <cell r="D16947" t="str">
            <v>27</v>
          </cell>
          <cell r="E16947" t="str">
            <v>163</v>
          </cell>
          <cell r="F16947" t="str">
            <v>34865</v>
          </cell>
        </row>
        <row r="16948">
          <cell r="C16948" t="str">
            <v>Lake WilsonMN</v>
          </cell>
          <cell r="D16948" t="str">
            <v>27</v>
          </cell>
          <cell r="E16948" t="str">
            <v>101</v>
          </cell>
          <cell r="F16948" t="str">
            <v>35198</v>
          </cell>
        </row>
        <row r="16949">
          <cell r="C16949" t="str">
            <v>LakefieldMN</v>
          </cell>
          <cell r="D16949" t="str">
            <v>27</v>
          </cell>
          <cell r="E16949" t="str">
            <v>063</v>
          </cell>
          <cell r="F16949" t="str">
            <v>34316</v>
          </cell>
        </row>
        <row r="16950">
          <cell r="C16950" t="str">
            <v>LakelandMN</v>
          </cell>
          <cell r="D16950" t="str">
            <v>27</v>
          </cell>
          <cell r="E16950" t="str">
            <v>163</v>
          </cell>
          <cell r="F16950" t="str">
            <v>34622</v>
          </cell>
        </row>
        <row r="16951">
          <cell r="C16951" t="str">
            <v>Lakeland ShoresMN</v>
          </cell>
          <cell r="D16951" t="str">
            <v>27</v>
          </cell>
          <cell r="E16951" t="str">
            <v>163</v>
          </cell>
          <cell r="F16951" t="str">
            <v>34658</v>
          </cell>
        </row>
        <row r="16952">
          <cell r="C16952" t="str">
            <v>LakevilleMN</v>
          </cell>
          <cell r="D16952" t="str">
            <v>27</v>
          </cell>
          <cell r="E16952" t="str">
            <v>037</v>
          </cell>
          <cell r="F16952" t="str">
            <v>35180</v>
          </cell>
        </row>
        <row r="16953">
          <cell r="C16953" t="str">
            <v>LambertonMN</v>
          </cell>
          <cell r="D16953" t="str">
            <v>27</v>
          </cell>
          <cell r="E16953" t="str">
            <v>127</v>
          </cell>
          <cell r="F16953" t="str">
            <v>35288</v>
          </cell>
        </row>
        <row r="16954">
          <cell r="C16954" t="str">
            <v>LancasterMN</v>
          </cell>
          <cell r="D16954" t="str">
            <v>27</v>
          </cell>
          <cell r="E16954" t="str">
            <v>069</v>
          </cell>
          <cell r="F16954" t="str">
            <v>35378</v>
          </cell>
        </row>
        <row r="16955">
          <cell r="C16955" t="str">
            <v>LandfallMN</v>
          </cell>
          <cell r="D16955" t="str">
            <v>27</v>
          </cell>
          <cell r="E16955" t="str">
            <v>163</v>
          </cell>
          <cell r="F16955" t="str">
            <v>35414</v>
          </cell>
        </row>
        <row r="16956">
          <cell r="C16956" t="str">
            <v>LanesboroMN</v>
          </cell>
          <cell r="D16956" t="str">
            <v>27</v>
          </cell>
          <cell r="E16956" t="str">
            <v>045</v>
          </cell>
          <cell r="F16956" t="str">
            <v>35450</v>
          </cell>
        </row>
        <row r="16957">
          <cell r="C16957" t="str">
            <v>LaporteMN</v>
          </cell>
          <cell r="D16957" t="str">
            <v>27</v>
          </cell>
          <cell r="E16957" t="str">
            <v>057</v>
          </cell>
          <cell r="F16957" t="str">
            <v>35612</v>
          </cell>
        </row>
        <row r="16958">
          <cell r="C16958" t="str">
            <v>LastrupMN</v>
          </cell>
          <cell r="D16958" t="str">
            <v>27</v>
          </cell>
          <cell r="E16958" t="str">
            <v>097</v>
          </cell>
          <cell r="F16958" t="str">
            <v>35720</v>
          </cell>
        </row>
        <row r="16959">
          <cell r="C16959" t="str">
            <v>LauderdaleMN</v>
          </cell>
          <cell r="D16959" t="str">
            <v>27</v>
          </cell>
          <cell r="E16959" t="str">
            <v>123</v>
          </cell>
          <cell r="F16959" t="str">
            <v>35738</v>
          </cell>
        </row>
        <row r="16960">
          <cell r="C16960" t="str">
            <v>Le CenterMN</v>
          </cell>
          <cell r="D16960" t="str">
            <v>27</v>
          </cell>
          <cell r="E16960" t="str">
            <v>079</v>
          </cell>
          <cell r="F16960" t="str">
            <v>36134</v>
          </cell>
        </row>
        <row r="16961">
          <cell r="C16961" t="str">
            <v>Le RoyMN</v>
          </cell>
          <cell r="D16961" t="str">
            <v>27</v>
          </cell>
          <cell r="E16961" t="str">
            <v>099</v>
          </cell>
          <cell r="F16961" t="str">
            <v>36620</v>
          </cell>
        </row>
        <row r="16962">
          <cell r="C16962" t="str">
            <v>Le SueurMN</v>
          </cell>
          <cell r="D16962" t="str">
            <v>27</v>
          </cell>
          <cell r="E16962" t="str">
            <v>079</v>
          </cell>
          <cell r="F16962" t="str">
            <v>36746</v>
          </cell>
        </row>
        <row r="16963">
          <cell r="C16963" t="str">
            <v>Le SueurMN</v>
          </cell>
          <cell r="D16963" t="str">
            <v>27</v>
          </cell>
          <cell r="E16963" t="str">
            <v>103</v>
          </cell>
          <cell r="F16963" t="str">
            <v>36746</v>
          </cell>
        </row>
        <row r="16964">
          <cell r="C16964" t="str">
            <v>Le SueurMN</v>
          </cell>
          <cell r="D16964" t="str">
            <v>27</v>
          </cell>
          <cell r="E16964" t="str">
            <v>143</v>
          </cell>
          <cell r="F16964" t="str">
            <v>36746</v>
          </cell>
        </row>
        <row r="16965">
          <cell r="C16965" t="str">
            <v>LengbyMN</v>
          </cell>
          <cell r="D16965" t="str">
            <v>27</v>
          </cell>
          <cell r="E16965" t="str">
            <v>119</v>
          </cell>
          <cell r="F16965" t="str">
            <v>36404</v>
          </cell>
        </row>
        <row r="16966">
          <cell r="C16966" t="str">
            <v>LeonardMN</v>
          </cell>
          <cell r="D16966" t="str">
            <v>27</v>
          </cell>
          <cell r="E16966" t="str">
            <v>029</v>
          </cell>
          <cell r="F16966" t="str">
            <v>36494</v>
          </cell>
        </row>
        <row r="16967">
          <cell r="C16967" t="str">
            <v>LeonidasMN</v>
          </cell>
          <cell r="D16967" t="str">
            <v>27</v>
          </cell>
          <cell r="E16967" t="str">
            <v>137</v>
          </cell>
          <cell r="F16967" t="str">
            <v>36530</v>
          </cell>
        </row>
        <row r="16968">
          <cell r="C16968" t="str">
            <v>Lester PrairieMN</v>
          </cell>
          <cell r="D16968" t="str">
            <v>27</v>
          </cell>
          <cell r="E16968" t="str">
            <v>085</v>
          </cell>
          <cell r="F16968" t="str">
            <v>36728</v>
          </cell>
        </row>
        <row r="16969">
          <cell r="C16969" t="str">
            <v>LewistonMN</v>
          </cell>
          <cell r="D16969" t="str">
            <v>27</v>
          </cell>
          <cell r="E16969" t="str">
            <v>169</v>
          </cell>
          <cell r="F16969" t="str">
            <v>36800</v>
          </cell>
        </row>
        <row r="16970">
          <cell r="C16970" t="str">
            <v>LewisvilleMN</v>
          </cell>
          <cell r="D16970" t="str">
            <v>27</v>
          </cell>
          <cell r="E16970" t="str">
            <v>165</v>
          </cell>
          <cell r="F16970" t="str">
            <v>36818</v>
          </cell>
        </row>
        <row r="16971">
          <cell r="C16971" t="str">
            <v>LexingtonMN</v>
          </cell>
          <cell r="D16971" t="str">
            <v>27</v>
          </cell>
          <cell r="E16971" t="str">
            <v>003</v>
          </cell>
          <cell r="F16971" t="str">
            <v>36836</v>
          </cell>
        </row>
        <row r="16972">
          <cell r="C16972" t="str">
            <v>LilydaleMN</v>
          </cell>
          <cell r="D16972" t="str">
            <v>27</v>
          </cell>
          <cell r="E16972" t="str">
            <v>037</v>
          </cell>
          <cell r="F16972" t="str">
            <v>37016</v>
          </cell>
        </row>
        <row r="16973">
          <cell r="C16973" t="str">
            <v>LindstromMN</v>
          </cell>
          <cell r="D16973" t="str">
            <v>27</v>
          </cell>
          <cell r="E16973" t="str">
            <v>025</v>
          </cell>
          <cell r="F16973" t="str">
            <v>37304</v>
          </cell>
        </row>
        <row r="16974">
          <cell r="C16974" t="str">
            <v>Lino LakesMN</v>
          </cell>
          <cell r="D16974" t="str">
            <v>27</v>
          </cell>
          <cell r="E16974" t="str">
            <v>003</v>
          </cell>
          <cell r="F16974" t="str">
            <v>37322</v>
          </cell>
        </row>
        <row r="16975">
          <cell r="C16975" t="str">
            <v>LismoreMN</v>
          </cell>
          <cell r="D16975" t="str">
            <v>27</v>
          </cell>
          <cell r="E16975" t="str">
            <v>105</v>
          </cell>
          <cell r="F16975" t="str">
            <v>37412</v>
          </cell>
        </row>
        <row r="16976">
          <cell r="C16976" t="str">
            <v>LitchfieldMN</v>
          </cell>
          <cell r="D16976" t="str">
            <v>27</v>
          </cell>
          <cell r="E16976" t="str">
            <v>093</v>
          </cell>
          <cell r="F16976" t="str">
            <v>37448</v>
          </cell>
        </row>
        <row r="16977">
          <cell r="C16977" t="str">
            <v>Little CanadaMN</v>
          </cell>
          <cell r="D16977" t="str">
            <v>27</v>
          </cell>
          <cell r="E16977" t="str">
            <v>123</v>
          </cell>
          <cell r="F16977" t="str">
            <v>37502</v>
          </cell>
        </row>
        <row r="16978">
          <cell r="C16978" t="str">
            <v>Little FallsMN</v>
          </cell>
          <cell r="D16978" t="str">
            <v>27</v>
          </cell>
          <cell r="E16978" t="str">
            <v>097</v>
          </cell>
          <cell r="F16978" t="str">
            <v>37556</v>
          </cell>
        </row>
        <row r="16979">
          <cell r="C16979" t="str">
            <v>LittleforkMN</v>
          </cell>
          <cell r="D16979" t="str">
            <v>27</v>
          </cell>
          <cell r="E16979" t="str">
            <v>071</v>
          </cell>
          <cell r="F16979" t="str">
            <v>37592</v>
          </cell>
        </row>
        <row r="16980">
          <cell r="C16980" t="str">
            <v>Long BeachMN</v>
          </cell>
          <cell r="D16980" t="str">
            <v>27</v>
          </cell>
          <cell r="E16980" t="str">
            <v>121</v>
          </cell>
          <cell r="F16980" t="str">
            <v>37970</v>
          </cell>
        </row>
        <row r="16981">
          <cell r="C16981" t="str">
            <v>Long LakeMN</v>
          </cell>
          <cell r="D16981" t="str">
            <v>27</v>
          </cell>
          <cell r="E16981" t="str">
            <v>053</v>
          </cell>
          <cell r="F16981" t="str">
            <v>38006</v>
          </cell>
        </row>
        <row r="16982">
          <cell r="C16982" t="str">
            <v>Long PrairieMN</v>
          </cell>
          <cell r="D16982" t="str">
            <v>27</v>
          </cell>
          <cell r="E16982" t="str">
            <v>153</v>
          </cell>
          <cell r="F16982" t="str">
            <v>38060</v>
          </cell>
        </row>
        <row r="16983">
          <cell r="C16983" t="str">
            <v>LongvilleMN</v>
          </cell>
          <cell r="D16983" t="str">
            <v>27</v>
          </cell>
          <cell r="E16983" t="str">
            <v>021</v>
          </cell>
          <cell r="F16983" t="str">
            <v>38114</v>
          </cell>
        </row>
        <row r="16984">
          <cell r="C16984" t="str">
            <v>LonsdaleMN</v>
          </cell>
          <cell r="D16984" t="str">
            <v>27</v>
          </cell>
          <cell r="E16984" t="str">
            <v>131</v>
          </cell>
          <cell r="F16984" t="str">
            <v>38150</v>
          </cell>
        </row>
        <row r="16985">
          <cell r="C16985" t="str">
            <v>LorettoMN</v>
          </cell>
          <cell r="D16985" t="str">
            <v>27</v>
          </cell>
          <cell r="E16985" t="str">
            <v>053</v>
          </cell>
          <cell r="F16985" t="str">
            <v>38222</v>
          </cell>
        </row>
        <row r="16986">
          <cell r="C16986" t="str">
            <v>LouisburgMN</v>
          </cell>
          <cell r="D16986" t="str">
            <v>27</v>
          </cell>
          <cell r="E16986" t="str">
            <v>073</v>
          </cell>
          <cell r="F16986" t="str">
            <v>38258</v>
          </cell>
        </row>
        <row r="16987">
          <cell r="C16987" t="str">
            <v>LowryMN</v>
          </cell>
          <cell r="D16987" t="str">
            <v>27</v>
          </cell>
          <cell r="E16987" t="str">
            <v>121</v>
          </cell>
          <cell r="F16987" t="str">
            <v>38366</v>
          </cell>
        </row>
        <row r="16988">
          <cell r="C16988" t="str">
            <v>LucanMN</v>
          </cell>
          <cell r="D16988" t="str">
            <v>27</v>
          </cell>
          <cell r="E16988" t="str">
            <v>127</v>
          </cell>
          <cell r="F16988" t="str">
            <v>38420</v>
          </cell>
        </row>
        <row r="16989">
          <cell r="C16989" t="str">
            <v>LuverneMN</v>
          </cell>
          <cell r="D16989" t="str">
            <v>27</v>
          </cell>
          <cell r="E16989" t="str">
            <v>133</v>
          </cell>
          <cell r="F16989" t="str">
            <v>38564</v>
          </cell>
        </row>
        <row r="16990">
          <cell r="C16990" t="str">
            <v>LyleMN</v>
          </cell>
          <cell r="D16990" t="str">
            <v>27</v>
          </cell>
          <cell r="E16990" t="str">
            <v>099</v>
          </cell>
          <cell r="F16990" t="str">
            <v>38654</v>
          </cell>
        </row>
        <row r="16991">
          <cell r="C16991" t="str">
            <v>LyndMN</v>
          </cell>
          <cell r="D16991" t="str">
            <v>27</v>
          </cell>
          <cell r="E16991" t="str">
            <v>083</v>
          </cell>
          <cell r="F16991" t="str">
            <v>38708</v>
          </cell>
        </row>
        <row r="16992">
          <cell r="C16992" t="str">
            <v>MabelMN</v>
          </cell>
          <cell r="D16992" t="str">
            <v>27</v>
          </cell>
          <cell r="E16992" t="str">
            <v>045</v>
          </cell>
          <cell r="F16992" t="str">
            <v>38888</v>
          </cell>
        </row>
        <row r="16993">
          <cell r="C16993" t="str">
            <v>MadeliaMN</v>
          </cell>
          <cell r="D16993" t="str">
            <v>27</v>
          </cell>
          <cell r="E16993" t="str">
            <v>165</v>
          </cell>
          <cell r="F16993" t="str">
            <v>39230</v>
          </cell>
        </row>
        <row r="16994">
          <cell r="C16994" t="str">
            <v>MadisonMN</v>
          </cell>
          <cell r="D16994" t="str">
            <v>27</v>
          </cell>
          <cell r="E16994" t="str">
            <v>073</v>
          </cell>
          <cell r="F16994" t="str">
            <v>39266</v>
          </cell>
        </row>
        <row r="16995">
          <cell r="C16995" t="str">
            <v>Madison LakeMN</v>
          </cell>
          <cell r="D16995" t="str">
            <v>27</v>
          </cell>
          <cell r="E16995" t="str">
            <v>013</v>
          </cell>
          <cell r="F16995" t="str">
            <v>39320</v>
          </cell>
        </row>
        <row r="16996">
          <cell r="C16996" t="str">
            <v>MagnoliaMN</v>
          </cell>
          <cell r="D16996" t="str">
            <v>27</v>
          </cell>
          <cell r="E16996" t="str">
            <v>133</v>
          </cell>
          <cell r="F16996" t="str">
            <v>39338</v>
          </cell>
        </row>
        <row r="16997">
          <cell r="C16997" t="str">
            <v>MahnomenMN</v>
          </cell>
          <cell r="D16997" t="str">
            <v>27</v>
          </cell>
          <cell r="E16997" t="str">
            <v>087</v>
          </cell>
          <cell r="F16997" t="str">
            <v>39392</v>
          </cell>
        </row>
        <row r="16998">
          <cell r="C16998" t="str">
            <v>MahtomediMN</v>
          </cell>
          <cell r="D16998" t="str">
            <v>27</v>
          </cell>
          <cell r="E16998" t="str">
            <v>163</v>
          </cell>
          <cell r="F16998" t="str">
            <v>39428</v>
          </cell>
        </row>
        <row r="16999">
          <cell r="C16999" t="str">
            <v>ManchesterMN</v>
          </cell>
          <cell r="D16999" t="str">
            <v>27</v>
          </cell>
          <cell r="E16999" t="str">
            <v>047</v>
          </cell>
          <cell r="F16999" t="str">
            <v>39716</v>
          </cell>
        </row>
        <row r="17000">
          <cell r="C17000" t="str">
            <v>Manhattan BeachMN</v>
          </cell>
          <cell r="D17000" t="str">
            <v>27</v>
          </cell>
          <cell r="E17000" t="str">
            <v>035</v>
          </cell>
          <cell r="F17000" t="str">
            <v>39806</v>
          </cell>
        </row>
        <row r="17001">
          <cell r="C17001" t="str">
            <v>MankatoMN</v>
          </cell>
          <cell r="D17001" t="str">
            <v>27</v>
          </cell>
          <cell r="E17001" t="str">
            <v>013</v>
          </cell>
          <cell r="F17001" t="str">
            <v>39878</v>
          </cell>
        </row>
        <row r="17002">
          <cell r="C17002" t="str">
            <v>MankatoMN</v>
          </cell>
          <cell r="D17002" t="str">
            <v>27</v>
          </cell>
          <cell r="E17002" t="str">
            <v>079</v>
          </cell>
          <cell r="F17002" t="str">
            <v>39878</v>
          </cell>
        </row>
        <row r="17003">
          <cell r="C17003" t="str">
            <v>MankatoMN</v>
          </cell>
          <cell r="D17003" t="str">
            <v>27</v>
          </cell>
          <cell r="E17003" t="str">
            <v>103</v>
          </cell>
          <cell r="F17003" t="str">
            <v>39878</v>
          </cell>
        </row>
        <row r="17004">
          <cell r="C17004" t="str">
            <v>MantorvilleMN</v>
          </cell>
          <cell r="D17004" t="str">
            <v>27</v>
          </cell>
          <cell r="E17004" t="str">
            <v>039</v>
          </cell>
          <cell r="F17004" t="str">
            <v>39986</v>
          </cell>
        </row>
        <row r="17005">
          <cell r="C17005" t="str">
            <v>Maple GroveMN</v>
          </cell>
          <cell r="D17005" t="str">
            <v>27</v>
          </cell>
          <cell r="E17005" t="str">
            <v>053</v>
          </cell>
          <cell r="F17005" t="str">
            <v>40166</v>
          </cell>
        </row>
        <row r="17006">
          <cell r="C17006" t="str">
            <v>Maple LakeMN</v>
          </cell>
          <cell r="D17006" t="str">
            <v>27</v>
          </cell>
          <cell r="E17006" t="str">
            <v>171</v>
          </cell>
          <cell r="F17006" t="str">
            <v>40220</v>
          </cell>
        </row>
        <row r="17007">
          <cell r="C17007" t="str">
            <v>Maple PlainMN</v>
          </cell>
          <cell r="D17007" t="str">
            <v>27</v>
          </cell>
          <cell r="E17007" t="str">
            <v>053</v>
          </cell>
          <cell r="F17007" t="str">
            <v>40256</v>
          </cell>
        </row>
        <row r="17008">
          <cell r="C17008" t="str">
            <v>MapletonMN</v>
          </cell>
          <cell r="D17008" t="str">
            <v>27</v>
          </cell>
          <cell r="E17008" t="str">
            <v>013</v>
          </cell>
          <cell r="F17008" t="str">
            <v>40310</v>
          </cell>
        </row>
        <row r="17009">
          <cell r="C17009" t="str">
            <v>MapleviewMN</v>
          </cell>
          <cell r="D17009" t="str">
            <v>27</v>
          </cell>
          <cell r="E17009" t="str">
            <v>099</v>
          </cell>
          <cell r="F17009" t="str">
            <v>40346</v>
          </cell>
        </row>
        <row r="17010">
          <cell r="C17010" t="str">
            <v>MaplewoodMN</v>
          </cell>
          <cell r="D17010" t="str">
            <v>27</v>
          </cell>
          <cell r="E17010" t="str">
            <v>123</v>
          </cell>
          <cell r="F17010" t="str">
            <v>40382</v>
          </cell>
        </row>
        <row r="17011">
          <cell r="C17011" t="str">
            <v>MarbleMN</v>
          </cell>
          <cell r="D17011" t="str">
            <v>27</v>
          </cell>
          <cell r="E17011" t="str">
            <v>061</v>
          </cell>
          <cell r="F17011" t="str">
            <v>40418</v>
          </cell>
        </row>
        <row r="17012">
          <cell r="C17012" t="str">
            <v>MariettaMN</v>
          </cell>
          <cell r="D17012" t="str">
            <v>27</v>
          </cell>
          <cell r="E17012" t="str">
            <v>073</v>
          </cell>
          <cell r="F17012" t="str">
            <v>40526</v>
          </cell>
        </row>
        <row r="17013">
          <cell r="C17013" t="str">
            <v>Marine on St. CroixMN</v>
          </cell>
          <cell r="D17013" t="str">
            <v>27</v>
          </cell>
          <cell r="E17013" t="str">
            <v>163</v>
          </cell>
          <cell r="F17013" t="str">
            <v>40562</v>
          </cell>
        </row>
        <row r="17014">
          <cell r="C17014" t="str">
            <v>MarshallMN</v>
          </cell>
          <cell r="D17014" t="str">
            <v>27</v>
          </cell>
          <cell r="E17014" t="str">
            <v>083</v>
          </cell>
          <cell r="F17014" t="str">
            <v>40688</v>
          </cell>
        </row>
        <row r="17015">
          <cell r="C17015" t="str">
            <v>MayerMN</v>
          </cell>
          <cell r="D17015" t="str">
            <v>27</v>
          </cell>
          <cell r="E17015" t="str">
            <v>019</v>
          </cell>
          <cell r="F17015" t="str">
            <v>41138</v>
          </cell>
        </row>
        <row r="17016">
          <cell r="C17016" t="str">
            <v>MaynardMN</v>
          </cell>
          <cell r="D17016" t="str">
            <v>27</v>
          </cell>
          <cell r="E17016" t="str">
            <v>023</v>
          </cell>
          <cell r="F17016" t="str">
            <v>41210</v>
          </cell>
        </row>
        <row r="17017">
          <cell r="C17017" t="str">
            <v>MazeppaMN</v>
          </cell>
          <cell r="D17017" t="str">
            <v>27</v>
          </cell>
          <cell r="E17017" t="str">
            <v>157</v>
          </cell>
          <cell r="F17017" t="str">
            <v>41282</v>
          </cell>
        </row>
        <row r="17018">
          <cell r="C17018" t="str">
            <v>McGrathMN</v>
          </cell>
          <cell r="D17018" t="str">
            <v>27</v>
          </cell>
          <cell r="E17018" t="str">
            <v>001</v>
          </cell>
          <cell r="F17018" t="str">
            <v>38996</v>
          </cell>
        </row>
        <row r="17019">
          <cell r="C17019" t="str">
            <v>McGregorMN</v>
          </cell>
          <cell r="D17019" t="str">
            <v>27</v>
          </cell>
          <cell r="E17019" t="str">
            <v>001</v>
          </cell>
          <cell r="F17019" t="str">
            <v>39014</v>
          </cell>
        </row>
        <row r="17020">
          <cell r="C17020" t="str">
            <v>McIntoshMN</v>
          </cell>
          <cell r="D17020" t="str">
            <v>27</v>
          </cell>
          <cell r="E17020" t="str">
            <v>119</v>
          </cell>
          <cell r="F17020" t="str">
            <v>39050</v>
          </cell>
        </row>
        <row r="17021">
          <cell r="C17021" t="str">
            <v>McKinleyMN</v>
          </cell>
          <cell r="D17021" t="str">
            <v>27</v>
          </cell>
          <cell r="E17021" t="str">
            <v>137</v>
          </cell>
          <cell r="F17021" t="str">
            <v>39140</v>
          </cell>
        </row>
        <row r="17022">
          <cell r="C17022" t="str">
            <v>MeadowlandsMN</v>
          </cell>
          <cell r="D17022" t="str">
            <v>27</v>
          </cell>
          <cell r="E17022" t="str">
            <v>137</v>
          </cell>
          <cell r="F17022" t="str">
            <v>41372</v>
          </cell>
        </row>
        <row r="17023">
          <cell r="C17023" t="str">
            <v>MedfordMN</v>
          </cell>
          <cell r="D17023" t="str">
            <v>27</v>
          </cell>
          <cell r="E17023" t="str">
            <v>147</v>
          </cell>
          <cell r="F17023" t="str">
            <v>41426</v>
          </cell>
        </row>
        <row r="17024">
          <cell r="C17024" t="str">
            <v>Medicine LakeMN</v>
          </cell>
          <cell r="D17024" t="str">
            <v>27</v>
          </cell>
          <cell r="E17024" t="str">
            <v>053</v>
          </cell>
          <cell r="F17024" t="str">
            <v>41462</v>
          </cell>
        </row>
        <row r="17025">
          <cell r="C17025" t="str">
            <v>MedinaMN</v>
          </cell>
          <cell r="D17025" t="str">
            <v>27</v>
          </cell>
          <cell r="E17025" t="str">
            <v>053</v>
          </cell>
          <cell r="F17025" t="str">
            <v>41480</v>
          </cell>
        </row>
        <row r="17026">
          <cell r="C17026" t="str">
            <v>Meire GroveMN</v>
          </cell>
          <cell r="D17026" t="str">
            <v>27</v>
          </cell>
          <cell r="E17026" t="str">
            <v>145</v>
          </cell>
          <cell r="F17026" t="str">
            <v>41534</v>
          </cell>
        </row>
        <row r="17027">
          <cell r="C17027" t="str">
            <v>MelroseMN</v>
          </cell>
          <cell r="D17027" t="str">
            <v>27</v>
          </cell>
          <cell r="E17027" t="str">
            <v>145</v>
          </cell>
          <cell r="F17027" t="str">
            <v>41570</v>
          </cell>
        </row>
        <row r="17028">
          <cell r="C17028" t="str">
            <v>MenahgaMN</v>
          </cell>
          <cell r="D17028" t="str">
            <v>27</v>
          </cell>
          <cell r="E17028" t="str">
            <v>159</v>
          </cell>
          <cell r="F17028" t="str">
            <v>41660</v>
          </cell>
        </row>
        <row r="17029">
          <cell r="C17029" t="str">
            <v>MendotaMN</v>
          </cell>
          <cell r="D17029" t="str">
            <v>27</v>
          </cell>
          <cell r="E17029" t="str">
            <v>037</v>
          </cell>
          <cell r="F17029" t="str">
            <v>41678</v>
          </cell>
        </row>
        <row r="17030">
          <cell r="C17030" t="str">
            <v>Mendota HeightsMN</v>
          </cell>
          <cell r="D17030" t="str">
            <v>27</v>
          </cell>
          <cell r="E17030" t="str">
            <v>037</v>
          </cell>
          <cell r="F17030" t="str">
            <v>41696</v>
          </cell>
        </row>
        <row r="17031">
          <cell r="C17031" t="str">
            <v>MentorMN</v>
          </cell>
          <cell r="D17031" t="str">
            <v>27</v>
          </cell>
          <cell r="E17031" t="str">
            <v>119</v>
          </cell>
          <cell r="F17031" t="str">
            <v>41714</v>
          </cell>
        </row>
        <row r="17032">
          <cell r="C17032" t="str">
            <v>Middle RiverMN</v>
          </cell>
          <cell r="D17032" t="str">
            <v>27</v>
          </cell>
          <cell r="E17032" t="str">
            <v>089</v>
          </cell>
          <cell r="F17032" t="str">
            <v>41912</v>
          </cell>
        </row>
        <row r="17033">
          <cell r="C17033" t="str">
            <v>MiesvilleMN</v>
          </cell>
          <cell r="D17033" t="str">
            <v>27</v>
          </cell>
          <cell r="E17033" t="str">
            <v>037</v>
          </cell>
          <cell r="F17033" t="str">
            <v>42092</v>
          </cell>
        </row>
        <row r="17034">
          <cell r="C17034" t="str">
            <v>MilacaMN</v>
          </cell>
          <cell r="D17034" t="str">
            <v>27</v>
          </cell>
          <cell r="E17034" t="str">
            <v>095</v>
          </cell>
          <cell r="F17034" t="str">
            <v>42110</v>
          </cell>
        </row>
        <row r="17035">
          <cell r="C17035" t="str">
            <v>MilanMN</v>
          </cell>
          <cell r="D17035" t="str">
            <v>27</v>
          </cell>
          <cell r="E17035" t="str">
            <v>023</v>
          </cell>
          <cell r="F17035" t="str">
            <v>42146</v>
          </cell>
        </row>
        <row r="17036">
          <cell r="C17036" t="str">
            <v>MillervilleMN</v>
          </cell>
          <cell r="D17036" t="str">
            <v>27</v>
          </cell>
          <cell r="E17036" t="str">
            <v>041</v>
          </cell>
          <cell r="F17036" t="str">
            <v>42254</v>
          </cell>
        </row>
        <row r="17037">
          <cell r="C17037" t="str">
            <v>MillvilleMN</v>
          </cell>
          <cell r="D17037" t="str">
            <v>27</v>
          </cell>
          <cell r="E17037" t="str">
            <v>157</v>
          </cell>
          <cell r="F17037" t="str">
            <v>42290</v>
          </cell>
        </row>
        <row r="17038">
          <cell r="C17038" t="str">
            <v>MilroyMN</v>
          </cell>
          <cell r="D17038" t="str">
            <v>27</v>
          </cell>
          <cell r="E17038" t="str">
            <v>127</v>
          </cell>
          <cell r="F17038" t="str">
            <v>42362</v>
          </cell>
        </row>
        <row r="17039">
          <cell r="C17039" t="str">
            <v>MiltonaMN</v>
          </cell>
          <cell r="D17039" t="str">
            <v>27</v>
          </cell>
          <cell r="E17039" t="str">
            <v>041</v>
          </cell>
          <cell r="F17039" t="str">
            <v>42398</v>
          </cell>
        </row>
        <row r="17040">
          <cell r="C17040" t="str">
            <v>MinneapolisMN</v>
          </cell>
          <cell r="D17040" t="str">
            <v>27</v>
          </cell>
          <cell r="E17040" t="str">
            <v>053</v>
          </cell>
          <cell r="F17040" t="str">
            <v>43000</v>
          </cell>
        </row>
        <row r="17041">
          <cell r="C17041" t="str">
            <v>MinneiskaMN</v>
          </cell>
          <cell r="D17041" t="str">
            <v>27</v>
          </cell>
          <cell r="E17041" t="str">
            <v>157</v>
          </cell>
          <cell r="F17041" t="str">
            <v>43036</v>
          </cell>
        </row>
        <row r="17042">
          <cell r="C17042" t="str">
            <v>MinneiskaMN</v>
          </cell>
          <cell r="D17042" t="str">
            <v>27</v>
          </cell>
          <cell r="E17042" t="str">
            <v>169</v>
          </cell>
          <cell r="F17042" t="str">
            <v>43036</v>
          </cell>
        </row>
        <row r="17043">
          <cell r="C17043" t="str">
            <v>MinneotaMN</v>
          </cell>
          <cell r="D17043" t="str">
            <v>27</v>
          </cell>
          <cell r="E17043" t="str">
            <v>083</v>
          </cell>
          <cell r="F17043" t="str">
            <v>43126</v>
          </cell>
        </row>
        <row r="17044">
          <cell r="C17044" t="str">
            <v>Minnesota CityMN</v>
          </cell>
          <cell r="D17044" t="str">
            <v>27</v>
          </cell>
          <cell r="E17044" t="str">
            <v>169</v>
          </cell>
          <cell r="F17044" t="str">
            <v>43144</v>
          </cell>
        </row>
        <row r="17045">
          <cell r="C17045" t="str">
            <v>Minnesota LakeMN</v>
          </cell>
          <cell r="D17045" t="str">
            <v>27</v>
          </cell>
          <cell r="E17045" t="str">
            <v>013</v>
          </cell>
          <cell r="F17045" t="str">
            <v>43198</v>
          </cell>
        </row>
        <row r="17046">
          <cell r="C17046" t="str">
            <v>Minnesota LakeMN</v>
          </cell>
          <cell r="D17046" t="str">
            <v>27</v>
          </cell>
          <cell r="E17046" t="str">
            <v>043</v>
          </cell>
          <cell r="F17046" t="str">
            <v>43198</v>
          </cell>
        </row>
        <row r="17047">
          <cell r="C17047" t="str">
            <v>MinnetonkaMN</v>
          </cell>
          <cell r="D17047" t="str">
            <v>27</v>
          </cell>
          <cell r="E17047" t="str">
            <v>053</v>
          </cell>
          <cell r="F17047" t="str">
            <v>43252</v>
          </cell>
        </row>
        <row r="17048">
          <cell r="C17048" t="str">
            <v>Minnetonka BeachMN</v>
          </cell>
          <cell r="D17048" t="str">
            <v>27</v>
          </cell>
          <cell r="E17048" t="str">
            <v>053</v>
          </cell>
          <cell r="F17048" t="str">
            <v>43270</v>
          </cell>
        </row>
        <row r="17049">
          <cell r="C17049" t="str">
            <v>MinnetristaMN</v>
          </cell>
          <cell r="D17049" t="str">
            <v>27</v>
          </cell>
          <cell r="E17049" t="str">
            <v>053</v>
          </cell>
          <cell r="F17049" t="str">
            <v>43306</v>
          </cell>
        </row>
        <row r="17050">
          <cell r="C17050" t="str">
            <v>MizpahMN</v>
          </cell>
          <cell r="D17050" t="str">
            <v>27</v>
          </cell>
          <cell r="E17050" t="str">
            <v>071</v>
          </cell>
          <cell r="F17050" t="str">
            <v>43540</v>
          </cell>
        </row>
        <row r="17051">
          <cell r="C17051" t="str">
            <v>MontevideoMN</v>
          </cell>
          <cell r="D17051" t="str">
            <v>27</v>
          </cell>
          <cell r="E17051" t="str">
            <v>023</v>
          </cell>
          <cell r="F17051" t="str">
            <v>43720</v>
          </cell>
        </row>
        <row r="17052">
          <cell r="C17052" t="str">
            <v>MontgomeryMN</v>
          </cell>
          <cell r="D17052" t="str">
            <v>27</v>
          </cell>
          <cell r="E17052" t="str">
            <v>079</v>
          </cell>
          <cell r="F17052" t="str">
            <v>43738</v>
          </cell>
        </row>
        <row r="17053">
          <cell r="C17053" t="str">
            <v>MonticelloMN</v>
          </cell>
          <cell r="D17053" t="str">
            <v>27</v>
          </cell>
          <cell r="E17053" t="str">
            <v>171</v>
          </cell>
          <cell r="F17053" t="str">
            <v>43774</v>
          </cell>
        </row>
        <row r="17054">
          <cell r="C17054" t="str">
            <v>MontroseMN</v>
          </cell>
          <cell r="D17054" t="str">
            <v>27</v>
          </cell>
          <cell r="E17054" t="str">
            <v>171</v>
          </cell>
          <cell r="F17054" t="str">
            <v>43810</v>
          </cell>
        </row>
        <row r="17055">
          <cell r="C17055" t="str">
            <v>MoorheadMN</v>
          </cell>
          <cell r="D17055" t="str">
            <v>27</v>
          </cell>
          <cell r="E17055" t="str">
            <v>027</v>
          </cell>
          <cell r="F17055" t="str">
            <v>43864</v>
          </cell>
        </row>
        <row r="17056">
          <cell r="C17056" t="str">
            <v>Moose LakeMN</v>
          </cell>
          <cell r="D17056" t="str">
            <v>27</v>
          </cell>
          <cell r="E17056" t="str">
            <v>017</v>
          </cell>
          <cell r="F17056" t="str">
            <v>43954</v>
          </cell>
        </row>
        <row r="17057">
          <cell r="C17057" t="str">
            <v>MoraMN</v>
          </cell>
          <cell r="D17057" t="str">
            <v>27</v>
          </cell>
          <cell r="E17057" t="str">
            <v>065</v>
          </cell>
          <cell r="F17057" t="str">
            <v>44044</v>
          </cell>
        </row>
        <row r="17058">
          <cell r="C17058" t="str">
            <v>MorganMN</v>
          </cell>
          <cell r="D17058" t="str">
            <v>27</v>
          </cell>
          <cell r="E17058" t="str">
            <v>127</v>
          </cell>
          <cell r="F17058" t="str">
            <v>44116</v>
          </cell>
        </row>
        <row r="17059">
          <cell r="C17059" t="str">
            <v>MorrisMN</v>
          </cell>
          <cell r="D17059" t="str">
            <v>27</v>
          </cell>
          <cell r="E17059" t="str">
            <v>149</v>
          </cell>
          <cell r="F17059" t="str">
            <v>44242</v>
          </cell>
        </row>
        <row r="17060">
          <cell r="C17060" t="str">
            <v>MorristownMN</v>
          </cell>
          <cell r="D17060" t="str">
            <v>27</v>
          </cell>
          <cell r="E17060" t="str">
            <v>131</v>
          </cell>
          <cell r="F17060" t="str">
            <v>44296</v>
          </cell>
        </row>
        <row r="17061">
          <cell r="C17061" t="str">
            <v>MortonMN</v>
          </cell>
          <cell r="D17061" t="str">
            <v>27</v>
          </cell>
          <cell r="E17061" t="str">
            <v>129</v>
          </cell>
          <cell r="F17061" t="str">
            <v>44368</v>
          </cell>
        </row>
        <row r="17062">
          <cell r="C17062" t="str">
            <v>MotleyMN</v>
          </cell>
          <cell r="D17062" t="str">
            <v>27</v>
          </cell>
          <cell r="E17062" t="str">
            <v>021</v>
          </cell>
          <cell r="F17062" t="str">
            <v>44422</v>
          </cell>
        </row>
        <row r="17063">
          <cell r="C17063" t="str">
            <v>MotleyMN</v>
          </cell>
          <cell r="D17063" t="str">
            <v>27</v>
          </cell>
          <cell r="E17063" t="str">
            <v>097</v>
          </cell>
          <cell r="F17063" t="str">
            <v>44422</v>
          </cell>
        </row>
        <row r="17064">
          <cell r="C17064" t="str">
            <v>MoundMN</v>
          </cell>
          <cell r="D17064" t="str">
            <v>27</v>
          </cell>
          <cell r="E17064" t="str">
            <v>053</v>
          </cell>
          <cell r="F17064" t="str">
            <v>44476</v>
          </cell>
        </row>
        <row r="17065">
          <cell r="C17065" t="str">
            <v>Mounds ViewMN</v>
          </cell>
          <cell r="D17065" t="str">
            <v>27</v>
          </cell>
          <cell r="E17065" t="str">
            <v>123</v>
          </cell>
          <cell r="F17065" t="str">
            <v>44530</v>
          </cell>
        </row>
        <row r="17066">
          <cell r="C17066" t="str">
            <v>Mountain IronMN</v>
          </cell>
          <cell r="D17066" t="str">
            <v>27</v>
          </cell>
          <cell r="E17066" t="str">
            <v>137</v>
          </cell>
          <cell r="F17066" t="str">
            <v>44548</v>
          </cell>
        </row>
        <row r="17067">
          <cell r="C17067" t="str">
            <v>Mountain LakeMN</v>
          </cell>
          <cell r="D17067" t="str">
            <v>27</v>
          </cell>
          <cell r="E17067" t="str">
            <v>033</v>
          </cell>
          <cell r="F17067" t="str">
            <v>44566</v>
          </cell>
        </row>
        <row r="17068">
          <cell r="C17068" t="str">
            <v>MurdockMN</v>
          </cell>
          <cell r="D17068" t="str">
            <v>27</v>
          </cell>
          <cell r="E17068" t="str">
            <v>151</v>
          </cell>
          <cell r="F17068" t="str">
            <v>44818</v>
          </cell>
        </row>
        <row r="17069">
          <cell r="C17069" t="str">
            <v>MyrtleMN</v>
          </cell>
          <cell r="D17069" t="str">
            <v>27</v>
          </cell>
          <cell r="E17069" t="str">
            <v>047</v>
          </cell>
          <cell r="F17069" t="str">
            <v>44890</v>
          </cell>
        </row>
        <row r="17070">
          <cell r="C17070" t="str">
            <v>NashuaMN</v>
          </cell>
          <cell r="D17070" t="str">
            <v>27</v>
          </cell>
          <cell r="E17070" t="str">
            <v>167</v>
          </cell>
          <cell r="F17070" t="str">
            <v>44944</v>
          </cell>
        </row>
        <row r="17071">
          <cell r="C17071" t="str">
            <v>NashwaukMN</v>
          </cell>
          <cell r="D17071" t="str">
            <v>27</v>
          </cell>
          <cell r="E17071" t="str">
            <v>061</v>
          </cell>
          <cell r="F17071" t="str">
            <v>44980</v>
          </cell>
        </row>
        <row r="17072">
          <cell r="C17072" t="str">
            <v>NassauMN</v>
          </cell>
          <cell r="D17072" t="str">
            <v>27</v>
          </cell>
          <cell r="E17072" t="str">
            <v>073</v>
          </cell>
          <cell r="F17072" t="str">
            <v>45016</v>
          </cell>
        </row>
        <row r="17073">
          <cell r="C17073" t="str">
            <v>NelsonMN</v>
          </cell>
          <cell r="D17073" t="str">
            <v>27</v>
          </cell>
          <cell r="E17073" t="str">
            <v>041</v>
          </cell>
          <cell r="F17073" t="str">
            <v>45106</v>
          </cell>
        </row>
        <row r="17074">
          <cell r="C17074" t="str">
            <v>NerstrandMN</v>
          </cell>
          <cell r="D17074" t="str">
            <v>27</v>
          </cell>
          <cell r="E17074" t="str">
            <v>131</v>
          </cell>
          <cell r="F17074" t="str">
            <v>45196</v>
          </cell>
        </row>
        <row r="17075">
          <cell r="C17075" t="str">
            <v>NevisMN</v>
          </cell>
          <cell r="D17075" t="str">
            <v>27</v>
          </cell>
          <cell r="E17075" t="str">
            <v>057</v>
          </cell>
          <cell r="F17075" t="str">
            <v>45340</v>
          </cell>
        </row>
        <row r="17076">
          <cell r="C17076" t="str">
            <v>New AuburnMN</v>
          </cell>
          <cell r="D17076" t="str">
            <v>27</v>
          </cell>
          <cell r="E17076" t="str">
            <v>143</v>
          </cell>
          <cell r="F17076" t="str">
            <v>45376</v>
          </cell>
        </row>
        <row r="17077">
          <cell r="C17077" t="str">
            <v>New BrightonMN</v>
          </cell>
          <cell r="D17077" t="str">
            <v>27</v>
          </cell>
          <cell r="E17077" t="str">
            <v>123</v>
          </cell>
          <cell r="F17077" t="str">
            <v>45430</v>
          </cell>
        </row>
        <row r="17078">
          <cell r="C17078" t="str">
            <v>New GermanyMN</v>
          </cell>
          <cell r="D17078" t="str">
            <v>27</v>
          </cell>
          <cell r="E17078" t="str">
            <v>019</v>
          </cell>
          <cell r="F17078" t="str">
            <v>45556</v>
          </cell>
        </row>
        <row r="17079">
          <cell r="C17079" t="str">
            <v>New HopeMN</v>
          </cell>
          <cell r="D17079" t="str">
            <v>27</v>
          </cell>
          <cell r="E17079" t="str">
            <v>053</v>
          </cell>
          <cell r="F17079" t="str">
            <v>45628</v>
          </cell>
        </row>
        <row r="17080">
          <cell r="C17080" t="str">
            <v>New LondonMN</v>
          </cell>
          <cell r="D17080" t="str">
            <v>27</v>
          </cell>
          <cell r="E17080" t="str">
            <v>067</v>
          </cell>
          <cell r="F17080" t="str">
            <v>45682</v>
          </cell>
        </row>
        <row r="17081">
          <cell r="C17081" t="str">
            <v>New MunichMN</v>
          </cell>
          <cell r="D17081" t="str">
            <v>27</v>
          </cell>
          <cell r="E17081" t="str">
            <v>145</v>
          </cell>
          <cell r="F17081" t="str">
            <v>45772</v>
          </cell>
        </row>
        <row r="17082">
          <cell r="C17082" t="str">
            <v>New PragueMN</v>
          </cell>
          <cell r="D17082" t="str">
            <v>27</v>
          </cell>
          <cell r="E17082" t="str">
            <v>079</v>
          </cell>
          <cell r="F17082" t="str">
            <v>45808</v>
          </cell>
        </row>
        <row r="17083">
          <cell r="C17083" t="str">
            <v>New PragueMN</v>
          </cell>
          <cell r="D17083" t="str">
            <v>27</v>
          </cell>
          <cell r="E17083" t="str">
            <v>139</v>
          </cell>
          <cell r="F17083" t="str">
            <v>45808</v>
          </cell>
        </row>
        <row r="17084">
          <cell r="C17084" t="str">
            <v>New RichlandMN</v>
          </cell>
          <cell r="D17084" t="str">
            <v>27</v>
          </cell>
          <cell r="E17084" t="str">
            <v>161</v>
          </cell>
          <cell r="F17084" t="str">
            <v>45862</v>
          </cell>
        </row>
        <row r="17085">
          <cell r="C17085" t="str">
            <v>New TrierMN</v>
          </cell>
          <cell r="D17085" t="str">
            <v>27</v>
          </cell>
          <cell r="E17085" t="str">
            <v>037</v>
          </cell>
          <cell r="F17085" t="str">
            <v>46024</v>
          </cell>
        </row>
        <row r="17086">
          <cell r="C17086" t="str">
            <v>New UlmMN</v>
          </cell>
          <cell r="D17086" t="str">
            <v>27</v>
          </cell>
          <cell r="E17086" t="str">
            <v>015</v>
          </cell>
          <cell r="F17086" t="str">
            <v>46042</v>
          </cell>
        </row>
        <row r="17087">
          <cell r="C17087" t="str">
            <v>New York MillsMN</v>
          </cell>
          <cell r="D17087" t="str">
            <v>27</v>
          </cell>
          <cell r="E17087" t="str">
            <v>111</v>
          </cell>
          <cell r="F17087" t="str">
            <v>46060</v>
          </cell>
        </row>
        <row r="17088">
          <cell r="C17088" t="str">
            <v>NewfoldenMN</v>
          </cell>
          <cell r="D17088" t="str">
            <v>27</v>
          </cell>
          <cell r="E17088" t="str">
            <v>089</v>
          </cell>
          <cell r="F17088" t="str">
            <v>45520</v>
          </cell>
        </row>
        <row r="17089">
          <cell r="C17089" t="str">
            <v>NewportMN</v>
          </cell>
          <cell r="D17089" t="str">
            <v>27</v>
          </cell>
          <cell r="E17089" t="str">
            <v>163</v>
          </cell>
          <cell r="F17089" t="str">
            <v>45790</v>
          </cell>
        </row>
        <row r="17090">
          <cell r="C17090" t="str">
            <v>NicolletMN</v>
          </cell>
          <cell r="D17090" t="str">
            <v>27</v>
          </cell>
          <cell r="E17090" t="str">
            <v>103</v>
          </cell>
          <cell r="F17090" t="str">
            <v>46150</v>
          </cell>
        </row>
        <row r="17091">
          <cell r="C17091" t="str">
            <v>NielsvilleMN</v>
          </cell>
          <cell r="D17091" t="str">
            <v>27</v>
          </cell>
          <cell r="E17091" t="str">
            <v>119</v>
          </cell>
          <cell r="F17091" t="str">
            <v>46258</v>
          </cell>
        </row>
        <row r="17092">
          <cell r="C17092" t="str">
            <v>NimrodMN</v>
          </cell>
          <cell r="D17092" t="str">
            <v>27</v>
          </cell>
          <cell r="E17092" t="str">
            <v>159</v>
          </cell>
          <cell r="F17092" t="str">
            <v>46294</v>
          </cell>
        </row>
        <row r="17093">
          <cell r="C17093" t="str">
            <v>NisswaMN</v>
          </cell>
          <cell r="D17093" t="str">
            <v>27</v>
          </cell>
          <cell r="E17093" t="str">
            <v>035</v>
          </cell>
          <cell r="F17093" t="str">
            <v>46348</v>
          </cell>
        </row>
        <row r="17094">
          <cell r="C17094" t="str">
            <v>NorcrossMN</v>
          </cell>
          <cell r="D17094" t="str">
            <v>27</v>
          </cell>
          <cell r="E17094" t="str">
            <v>051</v>
          </cell>
          <cell r="F17094" t="str">
            <v>46492</v>
          </cell>
        </row>
        <row r="17095">
          <cell r="C17095" t="str">
            <v>North BranchMN</v>
          </cell>
          <cell r="D17095" t="str">
            <v>27</v>
          </cell>
          <cell r="E17095" t="str">
            <v>025</v>
          </cell>
          <cell r="F17095" t="str">
            <v>46798</v>
          </cell>
        </row>
        <row r="17096">
          <cell r="C17096" t="str">
            <v>North MankatoMN</v>
          </cell>
          <cell r="D17096" t="str">
            <v>27</v>
          </cell>
          <cell r="E17096" t="str">
            <v>013</v>
          </cell>
          <cell r="F17096" t="str">
            <v>47068</v>
          </cell>
        </row>
        <row r="17097">
          <cell r="C17097" t="str">
            <v>North MankatoMN</v>
          </cell>
          <cell r="D17097" t="str">
            <v>27</v>
          </cell>
          <cell r="E17097" t="str">
            <v>103</v>
          </cell>
          <cell r="F17097" t="str">
            <v>47068</v>
          </cell>
        </row>
        <row r="17098">
          <cell r="C17098" t="str">
            <v>North OaksMN</v>
          </cell>
          <cell r="D17098" t="str">
            <v>27</v>
          </cell>
          <cell r="E17098" t="str">
            <v>123</v>
          </cell>
          <cell r="F17098" t="str">
            <v>47104</v>
          </cell>
        </row>
        <row r="17099">
          <cell r="C17099" t="str">
            <v>North St. PaulMN</v>
          </cell>
          <cell r="D17099" t="str">
            <v>27</v>
          </cell>
          <cell r="E17099" t="str">
            <v>123</v>
          </cell>
          <cell r="F17099" t="str">
            <v>47221</v>
          </cell>
        </row>
        <row r="17100">
          <cell r="C17100" t="str">
            <v>NorthfieldMN</v>
          </cell>
          <cell r="D17100" t="str">
            <v>27</v>
          </cell>
          <cell r="E17100" t="str">
            <v>037</v>
          </cell>
          <cell r="F17100" t="str">
            <v>46924</v>
          </cell>
        </row>
        <row r="17101">
          <cell r="C17101" t="str">
            <v>NorthfieldMN</v>
          </cell>
          <cell r="D17101" t="str">
            <v>27</v>
          </cell>
          <cell r="E17101" t="str">
            <v>131</v>
          </cell>
          <cell r="F17101" t="str">
            <v>46924</v>
          </cell>
        </row>
        <row r="17102">
          <cell r="C17102" t="str">
            <v>NorthomeMN</v>
          </cell>
          <cell r="D17102" t="str">
            <v>27</v>
          </cell>
          <cell r="E17102" t="str">
            <v>071</v>
          </cell>
          <cell r="F17102" t="str">
            <v>47122</v>
          </cell>
        </row>
        <row r="17103">
          <cell r="C17103" t="str">
            <v>NorthropMN</v>
          </cell>
          <cell r="D17103" t="str">
            <v>27</v>
          </cell>
          <cell r="E17103" t="str">
            <v>091</v>
          </cell>
          <cell r="F17103" t="str">
            <v>47212</v>
          </cell>
        </row>
        <row r="17104">
          <cell r="C17104" t="str">
            <v>Norwood Young AmericaMN</v>
          </cell>
          <cell r="D17104" t="str">
            <v>27</v>
          </cell>
          <cell r="E17104" t="str">
            <v>019</v>
          </cell>
          <cell r="F17104" t="str">
            <v>47520</v>
          </cell>
        </row>
        <row r="17105">
          <cell r="C17105" t="str">
            <v>NowthenMN</v>
          </cell>
          <cell r="D17105" t="str">
            <v>27</v>
          </cell>
          <cell r="E17105" t="str">
            <v>003</v>
          </cell>
          <cell r="F17105" t="str">
            <v>47536</v>
          </cell>
        </row>
        <row r="17106">
          <cell r="C17106" t="str">
            <v>Oak GroveMN</v>
          </cell>
          <cell r="D17106" t="str">
            <v>27</v>
          </cell>
          <cell r="E17106" t="str">
            <v>003</v>
          </cell>
          <cell r="F17106" t="str">
            <v>47690</v>
          </cell>
        </row>
        <row r="17107">
          <cell r="C17107" t="str">
            <v>Oak Park HeightsMN</v>
          </cell>
          <cell r="D17107" t="str">
            <v>27</v>
          </cell>
          <cell r="E17107" t="str">
            <v>163</v>
          </cell>
          <cell r="F17107" t="str">
            <v>47914</v>
          </cell>
        </row>
        <row r="17108">
          <cell r="C17108" t="str">
            <v>OakdaleMN</v>
          </cell>
          <cell r="D17108" t="str">
            <v>27</v>
          </cell>
          <cell r="E17108" t="str">
            <v>163</v>
          </cell>
          <cell r="F17108" t="str">
            <v>47680</v>
          </cell>
        </row>
        <row r="17109">
          <cell r="C17109" t="str">
            <v>OdessaMN</v>
          </cell>
          <cell r="D17109" t="str">
            <v>27</v>
          </cell>
          <cell r="E17109" t="str">
            <v>011</v>
          </cell>
          <cell r="F17109" t="str">
            <v>48058</v>
          </cell>
        </row>
        <row r="17110">
          <cell r="C17110" t="str">
            <v>OdinMN</v>
          </cell>
          <cell r="D17110" t="str">
            <v>27</v>
          </cell>
          <cell r="E17110" t="str">
            <v>165</v>
          </cell>
          <cell r="F17110" t="str">
            <v>48094</v>
          </cell>
        </row>
        <row r="17111">
          <cell r="C17111" t="str">
            <v>OgemaMN</v>
          </cell>
          <cell r="D17111" t="str">
            <v>27</v>
          </cell>
          <cell r="E17111" t="str">
            <v>005</v>
          </cell>
          <cell r="F17111" t="str">
            <v>48130</v>
          </cell>
        </row>
        <row r="17112">
          <cell r="C17112" t="str">
            <v>OgilvieMN</v>
          </cell>
          <cell r="D17112" t="str">
            <v>27</v>
          </cell>
          <cell r="E17112" t="str">
            <v>065</v>
          </cell>
          <cell r="F17112" t="str">
            <v>48166</v>
          </cell>
        </row>
        <row r="17113">
          <cell r="C17113" t="str">
            <v>OkabenaMN</v>
          </cell>
          <cell r="D17113" t="str">
            <v>27</v>
          </cell>
          <cell r="E17113" t="str">
            <v>063</v>
          </cell>
          <cell r="F17113" t="str">
            <v>48184</v>
          </cell>
        </row>
        <row r="17114">
          <cell r="C17114" t="str">
            <v>OkleeMN</v>
          </cell>
          <cell r="D17114" t="str">
            <v>27</v>
          </cell>
          <cell r="E17114" t="str">
            <v>125</v>
          </cell>
          <cell r="F17114" t="str">
            <v>48202</v>
          </cell>
        </row>
        <row r="17115">
          <cell r="C17115" t="str">
            <v>OliviaMN</v>
          </cell>
          <cell r="D17115" t="str">
            <v>27</v>
          </cell>
          <cell r="E17115" t="str">
            <v>129</v>
          </cell>
          <cell r="F17115" t="str">
            <v>48256</v>
          </cell>
        </row>
        <row r="17116">
          <cell r="C17116" t="str">
            <v>OnamiaMN</v>
          </cell>
          <cell r="D17116" t="str">
            <v>27</v>
          </cell>
          <cell r="E17116" t="str">
            <v>095</v>
          </cell>
          <cell r="F17116" t="str">
            <v>48310</v>
          </cell>
        </row>
        <row r="17117">
          <cell r="C17117" t="str">
            <v>OrmsbyMN</v>
          </cell>
          <cell r="D17117" t="str">
            <v>27</v>
          </cell>
          <cell r="E17117" t="str">
            <v>091</v>
          </cell>
          <cell r="F17117" t="str">
            <v>48562</v>
          </cell>
        </row>
        <row r="17118">
          <cell r="C17118" t="str">
            <v>OrmsbyMN</v>
          </cell>
          <cell r="D17118" t="str">
            <v>27</v>
          </cell>
          <cell r="E17118" t="str">
            <v>165</v>
          </cell>
          <cell r="F17118" t="str">
            <v>48562</v>
          </cell>
        </row>
        <row r="17119">
          <cell r="C17119" t="str">
            <v>OronoMN</v>
          </cell>
          <cell r="D17119" t="str">
            <v>27</v>
          </cell>
          <cell r="E17119" t="str">
            <v>053</v>
          </cell>
          <cell r="F17119" t="str">
            <v>48580</v>
          </cell>
        </row>
        <row r="17120">
          <cell r="C17120" t="str">
            <v>OronocoMN</v>
          </cell>
          <cell r="D17120" t="str">
            <v>27</v>
          </cell>
          <cell r="E17120" t="str">
            <v>109</v>
          </cell>
          <cell r="F17120" t="str">
            <v>48598</v>
          </cell>
        </row>
        <row r="17121">
          <cell r="C17121" t="str">
            <v>OrrMN</v>
          </cell>
          <cell r="D17121" t="str">
            <v>27</v>
          </cell>
          <cell r="E17121" t="str">
            <v>137</v>
          </cell>
          <cell r="F17121" t="str">
            <v>48634</v>
          </cell>
        </row>
        <row r="17122">
          <cell r="C17122" t="str">
            <v>OrtonvilleMN</v>
          </cell>
          <cell r="D17122" t="str">
            <v>27</v>
          </cell>
          <cell r="E17122" t="str">
            <v>011</v>
          </cell>
          <cell r="F17122" t="str">
            <v>48706</v>
          </cell>
        </row>
        <row r="17123">
          <cell r="C17123" t="str">
            <v>OsakisMN</v>
          </cell>
          <cell r="D17123" t="str">
            <v>27</v>
          </cell>
          <cell r="E17123" t="str">
            <v>041</v>
          </cell>
          <cell r="F17123" t="str">
            <v>48796</v>
          </cell>
        </row>
        <row r="17124">
          <cell r="C17124" t="str">
            <v>OsakisMN</v>
          </cell>
          <cell r="D17124" t="str">
            <v>27</v>
          </cell>
          <cell r="E17124" t="str">
            <v>153</v>
          </cell>
          <cell r="F17124" t="str">
            <v>48796</v>
          </cell>
        </row>
        <row r="17125">
          <cell r="C17125" t="str">
            <v>OsloMN</v>
          </cell>
          <cell r="D17125" t="str">
            <v>27</v>
          </cell>
          <cell r="E17125" t="str">
            <v>089</v>
          </cell>
          <cell r="F17125" t="str">
            <v>48976</v>
          </cell>
        </row>
        <row r="17126">
          <cell r="C17126" t="str">
            <v>OsseoMN</v>
          </cell>
          <cell r="D17126" t="str">
            <v>27</v>
          </cell>
          <cell r="E17126" t="str">
            <v>053</v>
          </cell>
          <cell r="F17126" t="str">
            <v>49012</v>
          </cell>
        </row>
        <row r="17127">
          <cell r="C17127" t="str">
            <v>OstranderMN</v>
          </cell>
          <cell r="D17127" t="str">
            <v>27</v>
          </cell>
          <cell r="E17127" t="str">
            <v>045</v>
          </cell>
          <cell r="F17127" t="str">
            <v>49030</v>
          </cell>
        </row>
        <row r="17128">
          <cell r="C17128" t="str">
            <v>OtsegoMN</v>
          </cell>
          <cell r="D17128" t="str">
            <v>27</v>
          </cell>
          <cell r="E17128" t="str">
            <v>171</v>
          </cell>
          <cell r="F17128" t="str">
            <v>49138</v>
          </cell>
        </row>
        <row r="17129">
          <cell r="C17129" t="str">
            <v>OttertailMN</v>
          </cell>
          <cell r="D17129" t="str">
            <v>27</v>
          </cell>
          <cell r="E17129" t="str">
            <v>111</v>
          </cell>
          <cell r="F17129" t="str">
            <v>49210</v>
          </cell>
        </row>
        <row r="17130">
          <cell r="C17130" t="str">
            <v>OwatonnaMN</v>
          </cell>
          <cell r="D17130" t="str">
            <v>27</v>
          </cell>
          <cell r="E17130" t="str">
            <v>147</v>
          </cell>
          <cell r="F17130" t="str">
            <v>49300</v>
          </cell>
        </row>
        <row r="17131">
          <cell r="C17131" t="str">
            <v>PalisadeMN</v>
          </cell>
          <cell r="D17131" t="str">
            <v>27</v>
          </cell>
          <cell r="E17131" t="str">
            <v>001</v>
          </cell>
          <cell r="F17131" t="str">
            <v>49498</v>
          </cell>
        </row>
        <row r="17132">
          <cell r="C17132" t="str">
            <v>Park RapidsMN</v>
          </cell>
          <cell r="D17132" t="str">
            <v>27</v>
          </cell>
          <cell r="E17132" t="str">
            <v>057</v>
          </cell>
          <cell r="F17132" t="str">
            <v>49768</v>
          </cell>
        </row>
        <row r="17133">
          <cell r="C17133" t="str">
            <v>Parkers PrairieMN</v>
          </cell>
          <cell r="D17133" t="str">
            <v>27</v>
          </cell>
          <cell r="E17133" t="str">
            <v>111</v>
          </cell>
          <cell r="F17133" t="str">
            <v>49732</v>
          </cell>
        </row>
        <row r="17134">
          <cell r="C17134" t="str">
            <v>PaynesvilleMN</v>
          </cell>
          <cell r="D17134" t="str">
            <v>27</v>
          </cell>
          <cell r="E17134" t="str">
            <v>145</v>
          </cell>
          <cell r="F17134" t="str">
            <v>49966</v>
          </cell>
        </row>
        <row r="17135">
          <cell r="C17135" t="str">
            <v>PeaseMN</v>
          </cell>
          <cell r="D17135" t="str">
            <v>27</v>
          </cell>
          <cell r="E17135" t="str">
            <v>095</v>
          </cell>
          <cell r="F17135" t="str">
            <v>50056</v>
          </cell>
        </row>
        <row r="17136">
          <cell r="C17136" t="str">
            <v>Pelican RapidsMN</v>
          </cell>
          <cell r="D17136" t="str">
            <v>27</v>
          </cell>
          <cell r="E17136" t="str">
            <v>111</v>
          </cell>
          <cell r="F17136" t="str">
            <v>50164</v>
          </cell>
        </row>
        <row r="17137">
          <cell r="C17137" t="str">
            <v>PembertonMN</v>
          </cell>
          <cell r="D17137" t="str">
            <v>27</v>
          </cell>
          <cell r="E17137" t="str">
            <v>013</v>
          </cell>
          <cell r="F17137" t="str">
            <v>50200</v>
          </cell>
        </row>
        <row r="17138">
          <cell r="C17138" t="str">
            <v>PennockMN</v>
          </cell>
          <cell r="D17138" t="str">
            <v>27</v>
          </cell>
          <cell r="E17138" t="str">
            <v>067</v>
          </cell>
          <cell r="F17138" t="str">
            <v>50344</v>
          </cell>
        </row>
        <row r="17139">
          <cell r="C17139" t="str">
            <v>Pequot LakesMN</v>
          </cell>
          <cell r="D17139" t="str">
            <v>27</v>
          </cell>
          <cell r="E17139" t="str">
            <v>035</v>
          </cell>
          <cell r="F17139" t="str">
            <v>50416</v>
          </cell>
        </row>
        <row r="17140">
          <cell r="C17140" t="str">
            <v>PerhamMN</v>
          </cell>
          <cell r="D17140" t="str">
            <v>27</v>
          </cell>
          <cell r="E17140" t="str">
            <v>111</v>
          </cell>
          <cell r="F17140" t="str">
            <v>50470</v>
          </cell>
        </row>
        <row r="17141">
          <cell r="C17141" t="str">
            <v>PerleyMN</v>
          </cell>
          <cell r="D17141" t="str">
            <v>27</v>
          </cell>
          <cell r="E17141" t="str">
            <v>107</v>
          </cell>
          <cell r="F17141" t="str">
            <v>50506</v>
          </cell>
        </row>
        <row r="17142">
          <cell r="C17142" t="str">
            <v>PetersonMN</v>
          </cell>
          <cell r="D17142" t="str">
            <v>27</v>
          </cell>
          <cell r="E17142" t="str">
            <v>045</v>
          </cell>
          <cell r="F17142" t="str">
            <v>50596</v>
          </cell>
        </row>
        <row r="17143">
          <cell r="C17143" t="str">
            <v>PierzMN</v>
          </cell>
          <cell r="D17143" t="str">
            <v>27</v>
          </cell>
          <cell r="E17143" t="str">
            <v>097</v>
          </cell>
          <cell r="F17143" t="str">
            <v>50776</v>
          </cell>
        </row>
        <row r="17144">
          <cell r="C17144" t="str">
            <v>PillagerMN</v>
          </cell>
          <cell r="D17144" t="str">
            <v>27</v>
          </cell>
          <cell r="E17144" t="str">
            <v>021</v>
          </cell>
          <cell r="F17144" t="str">
            <v>50902</v>
          </cell>
        </row>
        <row r="17145">
          <cell r="C17145" t="str">
            <v>Pine CityMN</v>
          </cell>
          <cell r="D17145" t="str">
            <v>27</v>
          </cell>
          <cell r="E17145" t="str">
            <v>115</v>
          </cell>
          <cell r="F17145" t="str">
            <v>51064</v>
          </cell>
        </row>
        <row r="17146">
          <cell r="C17146" t="str">
            <v>Pine IslandMN</v>
          </cell>
          <cell r="D17146" t="str">
            <v>27</v>
          </cell>
          <cell r="E17146" t="str">
            <v>049</v>
          </cell>
          <cell r="F17146" t="str">
            <v>51136</v>
          </cell>
        </row>
        <row r="17147">
          <cell r="C17147" t="str">
            <v>Pine IslandMN</v>
          </cell>
          <cell r="D17147" t="str">
            <v>27</v>
          </cell>
          <cell r="E17147" t="str">
            <v>109</v>
          </cell>
          <cell r="F17147" t="str">
            <v>51136</v>
          </cell>
        </row>
        <row r="17148">
          <cell r="C17148" t="str">
            <v>Pine RiverMN</v>
          </cell>
          <cell r="D17148" t="str">
            <v>27</v>
          </cell>
          <cell r="E17148" t="str">
            <v>021</v>
          </cell>
          <cell r="F17148" t="str">
            <v>51280</v>
          </cell>
        </row>
        <row r="17149">
          <cell r="C17149" t="str">
            <v>Pine SpringsMN</v>
          </cell>
          <cell r="D17149" t="str">
            <v>27</v>
          </cell>
          <cell r="E17149" t="str">
            <v>163</v>
          </cell>
          <cell r="F17149" t="str">
            <v>51316</v>
          </cell>
        </row>
        <row r="17150">
          <cell r="C17150" t="str">
            <v>PipestoneMN</v>
          </cell>
          <cell r="D17150" t="str">
            <v>27</v>
          </cell>
          <cell r="E17150" t="str">
            <v>117</v>
          </cell>
          <cell r="F17150" t="str">
            <v>51388</v>
          </cell>
        </row>
        <row r="17151">
          <cell r="C17151" t="str">
            <v>PlainviewMN</v>
          </cell>
          <cell r="D17151" t="str">
            <v>27</v>
          </cell>
          <cell r="E17151" t="str">
            <v>157</v>
          </cell>
          <cell r="F17151" t="str">
            <v>51424</v>
          </cell>
        </row>
        <row r="17152">
          <cell r="C17152" t="str">
            <v>PlatoMN</v>
          </cell>
          <cell r="D17152" t="str">
            <v>27</v>
          </cell>
          <cell r="E17152" t="str">
            <v>085</v>
          </cell>
          <cell r="F17152" t="str">
            <v>51460</v>
          </cell>
        </row>
        <row r="17153">
          <cell r="C17153" t="str">
            <v>PlummerMN</v>
          </cell>
          <cell r="D17153" t="str">
            <v>27</v>
          </cell>
          <cell r="E17153" t="str">
            <v>125</v>
          </cell>
          <cell r="F17153" t="str">
            <v>51712</v>
          </cell>
        </row>
        <row r="17154">
          <cell r="C17154" t="str">
            <v>PlymouthMN</v>
          </cell>
          <cell r="D17154" t="str">
            <v>27</v>
          </cell>
          <cell r="E17154" t="str">
            <v>053</v>
          </cell>
          <cell r="F17154" t="str">
            <v>51730</v>
          </cell>
        </row>
        <row r="17155">
          <cell r="C17155" t="str">
            <v>PorterMN</v>
          </cell>
          <cell r="D17155" t="str">
            <v>27</v>
          </cell>
          <cell r="E17155" t="str">
            <v>173</v>
          </cell>
          <cell r="F17155" t="str">
            <v>52144</v>
          </cell>
        </row>
        <row r="17156">
          <cell r="C17156" t="str">
            <v>PrestonMN</v>
          </cell>
          <cell r="D17156" t="str">
            <v>27</v>
          </cell>
          <cell r="E17156" t="str">
            <v>045</v>
          </cell>
          <cell r="F17156" t="str">
            <v>52450</v>
          </cell>
        </row>
        <row r="17157">
          <cell r="C17157" t="str">
            <v>PrincetonMN</v>
          </cell>
          <cell r="D17157" t="str">
            <v>27</v>
          </cell>
          <cell r="E17157" t="str">
            <v>095</v>
          </cell>
          <cell r="F17157" t="str">
            <v>52522</v>
          </cell>
        </row>
        <row r="17158">
          <cell r="C17158" t="str">
            <v>PrincetonMN</v>
          </cell>
          <cell r="D17158" t="str">
            <v>27</v>
          </cell>
          <cell r="E17158" t="str">
            <v>141</v>
          </cell>
          <cell r="F17158" t="str">
            <v>52522</v>
          </cell>
        </row>
        <row r="17159">
          <cell r="C17159" t="str">
            <v>PrinsburgMN</v>
          </cell>
          <cell r="D17159" t="str">
            <v>27</v>
          </cell>
          <cell r="E17159" t="str">
            <v>067</v>
          </cell>
          <cell r="F17159" t="str">
            <v>52558</v>
          </cell>
        </row>
        <row r="17160">
          <cell r="C17160" t="str">
            <v>Prior LakeMN</v>
          </cell>
          <cell r="D17160" t="str">
            <v>27</v>
          </cell>
          <cell r="E17160" t="str">
            <v>139</v>
          </cell>
          <cell r="F17160" t="str">
            <v>52594</v>
          </cell>
        </row>
        <row r="17161">
          <cell r="C17161" t="str">
            <v>ProctorMN</v>
          </cell>
          <cell r="D17161" t="str">
            <v>27</v>
          </cell>
          <cell r="E17161" t="str">
            <v>137</v>
          </cell>
          <cell r="F17161" t="str">
            <v>52630</v>
          </cell>
        </row>
        <row r="17162">
          <cell r="C17162" t="str">
            <v>QuambaMN</v>
          </cell>
          <cell r="D17162" t="str">
            <v>27</v>
          </cell>
          <cell r="E17162" t="str">
            <v>065</v>
          </cell>
          <cell r="F17162" t="str">
            <v>52756</v>
          </cell>
        </row>
        <row r="17163">
          <cell r="C17163" t="str">
            <v>RacineMN</v>
          </cell>
          <cell r="D17163" t="str">
            <v>27</v>
          </cell>
          <cell r="E17163" t="str">
            <v>099</v>
          </cell>
          <cell r="F17163" t="str">
            <v>52882</v>
          </cell>
        </row>
        <row r="17164">
          <cell r="C17164" t="str">
            <v>RamseyMN</v>
          </cell>
          <cell r="D17164" t="str">
            <v>27</v>
          </cell>
          <cell r="E17164" t="str">
            <v>003</v>
          </cell>
          <cell r="F17164" t="str">
            <v>53026</v>
          </cell>
        </row>
        <row r="17165">
          <cell r="C17165" t="str">
            <v>RandallMN</v>
          </cell>
          <cell r="D17165" t="str">
            <v>27</v>
          </cell>
          <cell r="E17165" t="str">
            <v>097</v>
          </cell>
          <cell r="F17165" t="str">
            <v>53080</v>
          </cell>
        </row>
        <row r="17166">
          <cell r="C17166" t="str">
            <v>RandolphMN</v>
          </cell>
          <cell r="D17166" t="str">
            <v>27</v>
          </cell>
          <cell r="E17166" t="str">
            <v>037</v>
          </cell>
          <cell r="F17166" t="str">
            <v>53098</v>
          </cell>
        </row>
        <row r="17167">
          <cell r="C17167" t="str">
            <v>RanierMN</v>
          </cell>
          <cell r="D17167" t="str">
            <v>27</v>
          </cell>
          <cell r="E17167" t="str">
            <v>071</v>
          </cell>
          <cell r="F17167" t="str">
            <v>53134</v>
          </cell>
        </row>
        <row r="17168">
          <cell r="C17168" t="str">
            <v>RaymondMN</v>
          </cell>
          <cell r="D17168" t="str">
            <v>27</v>
          </cell>
          <cell r="E17168" t="str">
            <v>067</v>
          </cell>
          <cell r="F17168" t="str">
            <v>53296</v>
          </cell>
        </row>
        <row r="17169">
          <cell r="C17169" t="str">
            <v>Red Lake FallsMN</v>
          </cell>
          <cell r="D17169" t="str">
            <v>27</v>
          </cell>
          <cell r="E17169" t="str">
            <v>125</v>
          </cell>
          <cell r="F17169" t="str">
            <v>53476</v>
          </cell>
        </row>
        <row r="17170">
          <cell r="C17170" t="str">
            <v>Red WingMN</v>
          </cell>
          <cell r="D17170" t="str">
            <v>27</v>
          </cell>
          <cell r="E17170" t="str">
            <v>049</v>
          </cell>
          <cell r="F17170" t="str">
            <v>53620</v>
          </cell>
        </row>
        <row r="17171">
          <cell r="C17171" t="str">
            <v>Redwood FallsMN</v>
          </cell>
          <cell r="D17171" t="str">
            <v>27</v>
          </cell>
          <cell r="E17171" t="str">
            <v>127</v>
          </cell>
          <cell r="F17171" t="str">
            <v>53656</v>
          </cell>
        </row>
        <row r="17172">
          <cell r="C17172" t="str">
            <v>Redwood FallsMN</v>
          </cell>
          <cell r="D17172" t="str">
            <v>27</v>
          </cell>
          <cell r="E17172" t="str">
            <v>129</v>
          </cell>
          <cell r="F17172" t="str">
            <v>53656</v>
          </cell>
        </row>
        <row r="17173">
          <cell r="C17173" t="str">
            <v>RegalMN</v>
          </cell>
          <cell r="D17173" t="str">
            <v>27</v>
          </cell>
          <cell r="E17173" t="str">
            <v>067</v>
          </cell>
          <cell r="F17173" t="str">
            <v>53710</v>
          </cell>
        </row>
        <row r="17174">
          <cell r="C17174" t="str">
            <v>RemerMN</v>
          </cell>
          <cell r="D17174" t="str">
            <v>27</v>
          </cell>
          <cell r="E17174" t="str">
            <v>021</v>
          </cell>
          <cell r="F17174" t="str">
            <v>53782</v>
          </cell>
        </row>
        <row r="17175">
          <cell r="C17175" t="str">
            <v>RenvilleMN</v>
          </cell>
          <cell r="D17175" t="str">
            <v>27</v>
          </cell>
          <cell r="E17175" t="str">
            <v>129</v>
          </cell>
          <cell r="F17175" t="str">
            <v>53890</v>
          </cell>
        </row>
        <row r="17176">
          <cell r="C17176" t="str">
            <v>RevereMN</v>
          </cell>
          <cell r="D17176" t="str">
            <v>27</v>
          </cell>
          <cell r="E17176" t="str">
            <v>127</v>
          </cell>
          <cell r="F17176" t="str">
            <v>53908</v>
          </cell>
        </row>
        <row r="17177">
          <cell r="C17177" t="str">
            <v>RiceMN</v>
          </cell>
          <cell r="D17177" t="str">
            <v>27</v>
          </cell>
          <cell r="E17177" t="str">
            <v>009</v>
          </cell>
          <cell r="F17177" t="str">
            <v>53998</v>
          </cell>
        </row>
        <row r="17178">
          <cell r="C17178" t="str">
            <v>RichfieldMN</v>
          </cell>
          <cell r="D17178" t="str">
            <v>27</v>
          </cell>
          <cell r="E17178" t="str">
            <v>053</v>
          </cell>
          <cell r="F17178" t="str">
            <v>54214</v>
          </cell>
        </row>
        <row r="17179">
          <cell r="C17179" t="str">
            <v>RichmondMN</v>
          </cell>
          <cell r="D17179" t="str">
            <v>27</v>
          </cell>
          <cell r="E17179" t="str">
            <v>145</v>
          </cell>
          <cell r="F17179" t="str">
            <v>54268</v>
          </cell>
        </row>
        <row r="17180">
          <cell r="C17180" t="str">
            <v>RichvilleMN</v>
          </cell>
          <cell r="D17180" t="str">
            <v>27</v>
          </cell>
          <cell r="E17180" t="str">
            <v>111</v>
          </cell>
          <cell r="F17180" t="str">
            <v>54340</v>
          </cell>
        </row>
        <row r="17181">
          <cell r="C17181" t="str">
            <v>RivertonMN</v>
          </cell>
          <cell r="D17181" t="str">
            <v>27</v>
          </cell>
          <cell r="E17181" t="str">
            <v>035</v>
          </cell>
          <cell r="F17181" t="str">
            <v>54736</v>
          </cell>
        </row>
        <row r="17182">
          <cell r="C17182" t="str">
            <v>RobbinsdaleMN</v>
          </cell>
          <cell r="D17182" t="str">
            <v>27</v>
          </cell>
          <cell r="E17182" t="str">
            <v>053</v>
          </cell>
          <cell r="F17182" t="str">
            <v>54808</v>
          </cell>
        </row>
        <row r="17183">
          <cell r="C17183" t="str">
            <v>RochesterMN</v>
          </cell>
          <cell r="D17183" t="str">
            <v>27</v>
          </cell>
          <cell r="E17183" t="str">
            <v>109</v>
          </cell>
          <cell r="F17183" t="str">
            <v>54880</v>
          </cell>
        </row>
        <row r="17184">
          <cell r="C17184" t="str">
            <v>Rock CreekMN</v>
          </cell>
          <cell r="D17184" t="str">
            <v>27</v>
          </cell>
          <cell r="E17184" t="str">
            <v>115</v>
          </cell>
          <cell r="F17184" t="str">
            <v>54934</v>
          </cell>
        </row>
        <row r="17185">
          <cell r="C17185" t="str">
            <v>RockfordMN</v>
          </cell>
          <cell r="D17185" t="str">
            <v>27</v>
          </cell>
          <cell r="E17185" t="str">
            <v>053</v>
          </cell>
          <cell r="F17185" t="str">
            <v>55006</v>
          </cell>
        </row>
        <row r="17186">
          <cell r="C17186" t="str">
            <v>RockfordMN</v>
          </cell>
          <cell r="D17186" t="str">
            <v>27</v>
          </cell>
          <cell r="E17186" t="str">
            <v>171</v>
          </cell>
          <cell r="F17186" t="str">
            <v>55006</v>
          </cell>
        </row>
        <row r="17187">
          <cell r="C17187" t="str">
            <v>RockvilleMN</v>
          </cell>
          <cell r="D17187" t="str">
            <v>27</v>
          </cell>
          <cell r="E17187" t="str">
            <v>145</v>
          </cell>
          <cell r="F17187" t="str">
            <v>55078</v>
          </cell>
        </row>
        <row r="17188">
          <cell r="C17188" t="str">
            <v>RogersMN</v>
          </cell>
          <cell r="D17188" t="str">
            <v>27</v>
          </cell>
          <cell r="E17188" t="str">
            <v>053</v>
          </cell>
          <cell r="F17188" t="str">
            <v>55186</v>
          </cell>
        </row>
        <row r="17189">
          <cell r="C17189" t="str">
            <v>RollingstoneMN</v>
          </cell>
          <cell r="D17189" t="str">
            <v>27</v>
          </cell>
          <cell r="E17189" t="str">
            <v>169</v>
          </cell>
          <cell r="F17189" t="str">
            <v>55276</v>
          </cell>
        </row>
        <row r="17190">
          <cell r="C17190" t="str">
            <v>RooseveltMN</v>
          </cell>
          <cell r="D17190" t="str">
            <v>27</v>
          </cell>
          <cell r="E17190" t="str">
            <v>077</v>
          </cell>
          <cell r="F17190" t="str">
            <v>55438</v>
          </cell>
        </row>
        <row r="17191">
          <cell r="C17191" t="str">
            <v>RooseveltMN</v>
          </cell>
          <cell r="D17191" t="str">
            <v>27</v>
          </cell>
          <cell r="E17191" t="str">
            <v>135</v>
          </cell>
          <cell r="F17191" t="str">
            <v>55438</v>
          </cell>
        </row>
        <row r="17192">
          <cell r="C17192" t="str">
            <v>RoscoeMN</v>
          </cell>
          <cell r="D17192" t="str">
            <v>27</v>
          </cell>
          <cell r="E17192" t="str">
            <v>145</v>
          </cell>
          <cell r="F17192" t="str">
            <v>55510</v>
          </cell>
        </row>
        <row r="17193">
          <cell r="C17193" t="str">
            <v>Rose CreekMN</v>
          </cell>
          <cell r="D17193" t="str">
            <v>27</v>
          </cell>
          <cell r="E17193" t="str">
            <v>099</v>
          </cell>
          <cell r="F17193" t="str">
            <v>55600</v>
          </cell>
        </row>
        <row r="17194">
          <cell r="C17194" t="str">
            <v>RoseauMN</v>
          </cell>
          <cell r="D17194" t="str">
            <v>27</v>
          </cell>
          <cell r="E17194" t="str">
            <v>135</v>
          </cell>
          <cell r="F17194" t="str">
            <v>55546</v>
          </cell>
        </row>
        <row r="17195">
          <cell r="C17195" t="str">
            <v>RosemountMN</v>
          </cell>
          <cell r="D17195" t="str">
            <v>27</v>
          </cell>
          <cell r="E17195" t="str">
            <v>037</v>
          </cell>
          <cell r="F17195" t="str">
            <v>55726</v>
          </cell>
        </row>
        <row r="17196">
          <cell r="C17196" t="str">
            <v>RosevilleMN</v>
          </cell>
          <cell r="D17196" t="str">
            <v>27</v>
          </cell>
          <cell r="E17196" t="str">
            <v>123</v>
          </cell>
          <cell r="F17196" t="str">
            <v>55852</v>
          </cell>
        </row>
        <row r="17197">
          <cell r="C17197" t="str">
            <v>RothsayMN</v>
          </cell>
          <cell r="D17197" t="str">
            <v>27</v>
          </cell>
          <cell r="E17197" t="str">
            <v>111</v>
          </cell>
          <cell r="F17197" t="str">
            <v>56014</v>
          </cell>
        </row>
        <row r="17198">
          <cell r="C17198" t="str">
            <v>RothsayMN</v>
          </cell>
          <cell r="D17198" t="str">
            <v>27</v>
          </cell>
          <cell r="E17198" t="str">
            <v>167</v>
          </cell>
          <cell r="F17198" t="str">
            <v>56014</v>
          </cell>
        </row>
        <row r="17199">
          <cell r="C17199" t="str">
            <v>Round LakeMN</v>
          </cell>
          <cell r="D17199" t="str">
            <v>27</v>
          </cell>
          <cell r="E17199" t="str">
            <v>105</v>
          </cell>
          <cell r="F17199" t="str">
            <v>56086</v>
          </cell>
        </row>
        <row r="17200">
          <cell r="C17200" t="str">
            <v>RoyaltonMN</v>
          </cell>
          <cell r="D17200" t="str">
            <v>27</v>
          </cell>
          <cell r="E17200" t="str">
            <v>009</v>
          </cell>
          <cell r="F17200" t="str">
            <v>56176</v>
          </cell>
        </row>
        <row r="17201">
          <cell r="C17201" t="str">
            <v>RoyaltonMN</v>
          </cell>
          <cell r="D17201" t="str">
            <v>27</v>
          </cell>
          <cell r="E17201" t="str">
            <v>097</v>
          </cell>
          <cell r="F17201" t="str">
            <v>56176</v>
          </cell>
        </row>
        <row r="17202">
          <cell r="C17202" t="str">
            <v>Rush CityMN</v>
          </cell>
          <cell r="D17202" t="str">
            <v>27</v>
          </cell>
          <cell r="E17202" t="str">
            <v>025</v>
          </cell>
          <cell r="F17202" t="str">
            <v>56266</v>
          </cell>
        </row>
        <row r="17203">
          <cell r="C17203" t="str">
            <v>RushfordMN</v>
          </cell>
          <cell r="D17203" t="str">
            <v>27</v>
          </cell>
          <cell r="E17203" t="str">
            <v>045</v>
          </cell>
          <cell r="F17203" t="str">
            <v>56284</v>
          </cell>
        </row>
        <row r="17204">
          <cell r="C17204" t="str">
            <v>Rushford VillageMN</v>
          </cell>
          <cell r="D17204" t="str">
            <v>27</v>
          </cell>
          <cell r="E17204" t="str">
            <v>045</v>
          </cell>
          <cell r="F17204" t="str">
            <v>56302</v>
          </cell>
        </row>
        <row r="17205">
          <cell r="C17205" t="str">
            <v>RushmoreMN</v>
          </cell>
          <cell r="D17205" t="str">
            <v>27</v>
          </cell>
          <cell r="E17205" t="str">
            <v>105</v>
          </cell>
          <cell r="F17205" t="str">
            <v>56338</v>
          </cell>
        </row>
        <row r="17206">
          <cell r="C17206" t="str">
            <v>RussellMN</v>
          </cell>
          <cell r="D17206" t="str">
            <v>27</v>
          </cell>
          <cell r="E17206" t="str">
            <v>083</v>
          </cell>
          <cell r="F17206" t="str">
            <v>56428</v>
          </cell>
        </row>
        <row r="17207">
          <cell r="C17207" t="str">
            <v>RuthtonMN</v>
          </cell>
          <cell r="D17207" t="str">
            <v>27</v>
          </cell>
          <cell r="E17207" t="str">
            <v>117</v>
          </cell>
          <cell r="F17207" t="str">
            <v>56482</v>
          </cell>
        </row>
        <row r="17208">
          <cell r="C17208" t="str">
            <v>RutledgeMN</v>
          </cell>
          <cell r="D17208" t="str">
            <v>27</v>
          </cell>
          <cell r="E17208" t="str">
            <v>115</v>
          </cell>
          <cell r="F17208" t="str">
            <v>56518</v>
          </cell>
        </row>
        <row r="17209">
          <cell r="C17209" t="str">
            <v>SabinMN</v>
          </cell>
          <cell r="D17209" t="str">
            <v>27</v>
          </cell>
          <cell r="E17209" t="str">
            <v>027</v>
          </cell>
          <cell r="F17209" t="str">
            <v>56554</v>
          </cell>
        </row>
        <row r="17210">
          <cell r="C17210" t="str">
            <v>Sacred HeartMN</v>
          </cell>
          <cell r="D17210" t="str">
            <v>27</v>
          </cell>
          <cell r="E17210" t="str">
            <v>129</v>
          </cell>
          <cell r="F17210" t="str">
            <v>56572</v>
          </cell>
        </row>
        <row r="17211">
          <cell r="C17211" t="str">
            <v>SanbornMN</v>
          </cell>
          <cell r="D17211" t="str">
            <v>27</v>
          </cell>
          <cell r="E17211" t="str">
            <v>127</v>
          </cell>
          <cell r="F17211" t="str">
            <v>58306</v>
          </cell>
        </row>
        <row r="17212">
          <cell r="C17212" t="str">
            <v>SandstoneMN</v>
          </cell>
          <cell r="D17212" t="str">
            <v>27</v>
          </cell>
          <cell r="E17212" t="str">
            <v>115</v>
          </cell>
          <cell r="F17212" t="str">
            <v>58396</v>
          </cell>
        </row>
        <row r="17213">
          <cell r="C17213" t="str">
            <v>SargeantMN</v>
          </cell>
          <cell r="D17213" t="str">
            <v>27</v>
          </cell>
          <cell r="E17213" t="str">
            <v>099</v>
          </cell>
          <cell r="F17213" t="str">
            <v>58576</v>
          </cell>
        </row>
        <row r="17214">
          <cell r="C17214" t="str">
            <v>SartellMN</v>
          </cell>
          <cell r="D17214" t="str">
            <v>27</v>
          </cell>
          <cell r="E17214" t="str">
            <v>009</v>
          </cell>
          <cell r="F17214" t="str">
            <v>58612</v>
          </cell>
        </row>
        <row r="17215">
          <cell r="C17215" t="str">
            <v>SartellMN</v>
          </cell>
          <cell r="D17215" t="str">
            <v>27</v>
          </cell>
          <cell r="E17215" t="str">
            <v>145</v>
          </cell>
          <cell r="F17215" t="str">
            <v>58612</v>
          </cell>
        </row>
        <row r="17216">
          <cell r="C17216" t="str">
            <v>Sauk CentreMN</v>
          </cell>
          <cell r="D17216" t="str">
            <v>27</v>
          </cell>
          <cell r="E17216" t="str">
            <v>145</v>
          </cell>
          <cell r="F17216" t="str">
            <v>58648</v>
          </cell>
        </row>
        <row r="17217">
          <cell r="C17217" t="str">
            <v>Sauk RapidsMN</v>
          </cell>
          <cell r="D17217" t="str">
            <v>27</v>
          </cell>
          <cell r="E17217" t="str">
            <v>009</v>
          </cell>
          <cell r="F17217" t="str">
            <v>58684</v>
          </cell>
        </row>
        <row r="17218">
          <cell r="C17218" t="str">
            <v>SavageMN</v>
          </cell>
          <cell r="D17218" t="str">
            <v>27</v>
          </cell>
          <cell r="E17218" t="str">
            <v>139</v>
          </cell>
          <cell r="F17218" t="str">
            <v>58738</v>
          </cell>
        </row>
        <row r="17219">
          <cell r="C17219" t="str">
            <v>ScandiaMN</v>
          </cell>
          <cell r="D17219" t="str">
            <v>27</v>
          </cell>
          <cell r="E17219" t="str">
            <v>163</v>
          </cell>
          <cell r="F17219" t="str">
            <v>58900</v>
          </cell>
        </row>
        <row r="17220">
          <cell r="C17220" t="str">
            <v>ScanlonMN</v>
          </cell>
          <cell r="D17220" t="str">
            <v>27</v>
          </cell>
          <cell r="E17220" t="str">
            <v>017</v>
          </cell>
          <cell r="F17220" t="str">
            <v>58936</v>
          </cell>
        </row>
        <row r="17221">
          <cell r="C17221" t="str">
            <v>SeaforthMN</v>
          </cell>
          <cell r="D17221" t="str">
            <v>27</v>
          </cell>
          <cell r="E17221" t="str">
            <v>127</v>
          </cell>
          <cell r="F17221" t="str">
            <v>59098</v>
          </cell>
        </row>
        <row r="17222">
          <cell r="C17222" t="str">
            <v>SebekaMN</v>
          </cell>
          <cell r="D17222" t="str">
            <v>27</v>
          </cell>
          <cell r="E17222" t="str">
            <v>159</v>
          </cell>
          <cell r="F17222" t="str">
            <v>59152</v>
          </cell>
        </row>
        <row r="17223">
          <cell r="C17223" t="str">
            <v>SedanMN</v>
          </cell>
          <cell r="D17223" t="str">
            <v>27</v>
          </cell>
          <cell r="E17223" t="str">
            <v>121</v>
          </cell>
          <cell r="F17223" t="str">
            <v>59188</v>
          </cell>
        </row>
        <row r="17224">
          <cell r="C17224" t="str">
            <v>ShaferMN</v>
          </cell>
          <cell r="D17224" t="str">
            <v>27</v>
          </cell>
          <cell r="E17224" t="str">
            <v>025</v>
          </cell>
          <cell r="F17224" t="str">
            <v>59314</v>
          </cell>
        </row>
        <row r="17225">
          <cell r="C17225" t="str">
            <v>ShakopeeMN</v>
          </cell>
          <cell r="D17225" t="str">
            <v>27</v>
          </cell>
          <cell r="E17225" t="str">
            <v>139</v>
          </cell>
          <cell r="F17225" t="str">
            <v>59350</v>
          </cell>
        </row>
        <row r="17226">
          <cell r="C17226" t="str">
            <v>ShellyMN</v>
          </cell>
          <cell r="D17226" t="str">
            <v>27</v>
          </cell>
          <cell r="E17226" t="str">
            <v>107</v>
          </cell>
          <cell r="F17226" t="str">
            <v>59566</v>
          </cell>
        </row>
        <row r="17227">
          <cell r="C17227" t="str">
            <v>SherburnMN</v>
          </cell>
          <cell r="D17227" t="str">
            <v>27</v>
          </cell>
          <cell r="E17227" t="str">
            <v>091</v>
          </cell>
          <cell r="F17227" t="str">
            <v>59620</v>
          </cell>
        </row>
        <row r="17228">
          <cell r="C17228" t="str">
            <v>ShevlinMN</v>
          </cell>
          <cell r="D17228" t="str">
            <v>27</v>
          </cell>
          <cell r="E17228" t="str">
            <v>029</v>
          </cell>
          <cell r="F17228" t="str">
            <v>59782</v>
          </cell>
        </row>
        <row r="17229">
          <cell r="C17229" t="str">
            <v>ShoreviewMN</v>
          </cell>
          <cell r="D17229" t="str">
            <v>27</v>
          </cell>
          <cell r="E17229" t="str">
            <v>123</v>
          </cell>
          <cell r="F17229" t="str">
            <v>59998</v>
          </cell>
        </row>
        <row r="17230">
          <cell r="C17230" t="str">
            <v>ShorewoodMN</v>
          </cell>
          <cell r="D17230" t="str">
            <v>27</v>
          </cell>
          <cell r="E17230" t="str">
            <v>053</v>
          </cell>
          <cell r="F17230" t="str">
            <v>60016</v>
          </cell>
        </row>
        <row r="17231">
          <cell r="C17231" t="str">
            <v>Silver BayMN</v>
          </cell>
          <cell r="D17231" t="str">
            <v>27</v>
          </cell>
          <cell r="E17231" t="str">
            <v>075</v>
          </cell>
          <cell r="F17231" t="str">
            <v>60250</v>
          </cell>
        </row>
        <row r="17232">
          <cell r="C17232" t="str">
            <v>Silver LakeMN</v>
          </cell>
          <cell r="D17232" t="str">
            <v>27</v>
          </cell>
          <cell r="E17232" t="str">
            <v>085</v>
          </cell>
          <cell r="F17232" t="str">
            <v>60376</v>
          </cell>
        </row>
        <row r="17233">
          <cell r="C17233" t="str">
            <v>SkylineMN</v>
          </cell>
          <cell r="D17233" t="str">
            <v>27</v>
          </cell>
          <cell r="E17233" t="str">
            <v>013</v>
          </cell>
          <cell r="F17233" t="str">
            <v>60754</v>
          </cell>
        </row>
        <row r="17234">
          <cell r="C17234" t="str">
            <v>SlaytonMN</v>
          </cell>
          <cell r="D17234" t="str">
            <v>27</v>
          </cell>
          <cell r="E17234" t="str">
            <v>101</v>
          </cell>
          <cell r="F17234" t="str">
            <v>60808</v>
          </cell>
        </row>
        <row r="17235">
          <cell r="C17235" t="str">
            <v>Sleepy EyeMN</v>
          </cell>
          <cell r="D17235" t="str">
            <v>27</v>
          </cell>
          <cell r="E17235" t="str">
            <v>015</v>
          </cell>
          <cell r="F17235" t="str">
            <v>60844</v>
          </cell>
        </row>
        <row r="17236">
          <cell r="C17236" t="str">
            <v>SobieskiMN</v>
          </cell>
          <cell r="D17236" t="str">
            <v>27</v>
          </cell>
          <cell r="E17236" t="str">
            <v>097</v>
          </cell>
          <cell r="F17236" t="str">
            <v>61006</v>
          </cell>
        </row>
        <row r="17237">
          <cell r="C17237" t="str">
            <v>SolwayMN</v>
          </cell>
          <cell r="D17237" t="str">
            <v>27</v>
          </cell>
          <cell r="E17237" t="str">
            <v>007</v>
          </cell>
          <cell r="F17237" t="str">
            <v>61114</v>
          </cell>
        </row>
        <row r="17238">
          <cell r="C17238" t="str">
            <v>South HavenMN</v>
          </cell>
          <cell r="D17238" t="str">
            <v>27</v>
          </cell>
          <cell r="E17238" t="str">
            <v>171</v>
          </cell>
          <cell r="F17238" t="str">
            <v>61402</v>
          </cell>
        </row>
        <row r="17239">
          <cell r="C17239" t="str">
            <v>South St. PaulMN</v>
          </cell>
          <cell r="D17239" t="str">
            <v>27</v>
          </cell>
          <cell r="E17239" t="str">
            <v>037</v>
          </cell>
          <cell r="F17239" t="str">
            <v>61492</v>
          </cell>
        </row>
        <row r="17240">
          <cell r="C17240" t="str">
            <v>SpicerMN</v>
          </cell>
          <cell r="D17240" t="str">
            <v>27</v>
          </cell>
          <cell r="E17240" t="str">
            <v>067</v>
          </cell>
          <cell r="F17240" t="str">
            <v>61690</v>
          </cell>
        </row>
        <row r="17241">
          <cell r="C17241" t="str">
            <v>Spring GroveMN</v>
          </cell>
          <cell r="D17241" t="str">
            <v>27</v>
          </cell>
          <cell r="E17241" t="str">
            <v>055</v>
          </cell>
          <cell r="F17241" t="str">
            <v>61852</v>
          </cell>
        </row>
        <row r="17242">
          <cell r="C17242" t="str">
            <v>Spring HillMN</v>
          </cell>
          <cell r="D17242" t="str">
            <v>27</v>
          </cell>
          <cell r="E17242" t="str">
            <v>145</v>
          </cell>
          <cell r="F17242" t="str">
            <v>61888</v>
          </cell>
        </row>
        <row r="17243">
          <cell r="C17243" t="str">
            <v>Spring Lake ParkMN</v>
          </cell>
          <cell r="D17243" t="str">
            <v>27</v>
          </cell>
          <cell r="E17243" t="str">
            <v>003</v>
          </cell>
          <cell r="F17243" t="str">
            <v>61996</v>
          </cell>
        </row>
        <row r="17244">
          <cell r="C17244" t="str">
            <v>Spring Lake ParkMN</v>
          </cell>
          <cell r="D17244" t="str">
            <v>27</v>
          </cell>
          <cell r="E17244" t="str">
            <v>123</v>
          </cell>
          <cell r="F17244" t="str">
            <v>61996</v>
          </cell>
        </row>
        <row r="17245">
          <cell r="C17245" t="str">
            <v>Spring ParkMN</v>
          </cell>
          <cell r="D17245" t="str">
            <v>27</v>
          </cell>
          <cell r="E17245" t="str">
            <v>053</v>
          </cell>
          <cell r="F17245" t="str">
            <v>62014</v>
          </cell>
        </row>
        <row r="17246">
          <cell r="C17246" t="str">
            <v>Spring ValleyMN</v>
          </cell>
          <cell r="D17246" t="str">
            <v>27</v>
          </cell>
          <cell r="E17246" t="str">
            <v>045</v>
          </cell>
          <cell r="F17246" t="str">
            <v>62104</v>
          </cell>
        </row>
        <row r="17247">
          <cell r="C17247" t="str">
            <v>SpringfieldMN</v>
          </cell>
          <cell r="D17247" t="str">
            <v>27</v>
          </cell>
          <cell r="E17247" t="str">
            <v>015</v>
          </cell>
          <cell r="F17247" t="str">
            <v>61816</v>
          </cell>
        </row>
        <row r="17248">
          <cell r="C17248" t="str">
            <v>Squaw LakeMN</v>
          </cell>
          <cell r="D17248" t="str">
            <v>27</v>
          </cell>
          <cell r="E17248" t="str">
            <v>061</v>
          </cell>
          <cell r="F17248" t="str">
            <v>62284</v>
          </cell>
        </row>
        <row r="17249">
          <cell r="C17249" t="str">
            <v>St. AnthonyMN</v>
          </cell>
          <cell r="D17249" t="str">
            <v>27</v>
          </cell>
          <cell r="E17249" t="str">
            <v>053</v>
          </cell>
          <cell r="F17249" t="str">
            <v>56680</v>
          </cell>
        </row>
        <row r="17250">
          <cell r="C17250" t="str">
            <v>St. AnthonyMN</v>
          </cell>
          <cell r="D17250" t="str">
            <v>27</v>
          </cell>
          <cell r="E17250" t="str">
            <v>123</v>
          </cell>
          <cell r="F17250" t="str">
            <v>56680</v>
          </cell>
        </row>
        <row r="17251">
          <cell r="C17251" t="str">
            <v>St. AnthonyMN</v>
          </cell>
          <cell r="D17251" t="str">
            <v>27</v>
          </cell>
          <cell r="E17251" t="str">
            <v>145</v>
          </cell>
          <cell r="F17251" t="str">
            <v>56698</v>
          </cell>
        </row>
        <row r="17252">
          <cell r="C17252" t="str">
            <v>St. AugustaMN</v>
          </cell>
          <cell r="D17252" t="str">
            <v>27</v>
          </cell>
          <cell r="E17252" t="str">
            <v>145</v>
          </cell>
          <cell r="F17252" t="str">
            <v>56724</v>
          </cell>
        </row>
        <row r="17253">
          <cell r="C17253" t="str">
            <v>St. BonifaciusMN</v>
          </cell>
          <cell r="D17253" t="str">
            <v>27</v>
          </cell>
          <cell r="E17253" t="str">
            <v>053</v>
          </cell>
          <cell r="F17253" t="str">
            <v>56770</v>
          </cell>
        </row>
        <row r="17254">
          <cell r="C17254" t="str">
            <v>St. CharlesMN</v>
          </cell>
          <cell r="D17254" t="str">
            <v>27</v>
          </cell>
          <cell r="E17254" t="str">
            <v>169</v>
          </cell>
          <cell r="F17254" t="str">
            <v>56788</v>
          </cell>
        </row>
        <row r="17255">
          <cell r="C17255" t="str">
            <v>St. ClairMN</v>
          </cell>
          <cell r="D17255" t="str">
            <v>27</v>
          </cell>
          <cell r="E17255" t="str">
            <v>013</v>
          </cell>
          <cell r="F17255" t="str">
            <v>56824</v>
          </cell>
        </row>
        <row r="17256">
          <cell r="C17256" t="str">
            <v>St. CloudMN</v>
          </cell>
          <cell r="D17256" t="str">
            <v>27</v>
          </cell>
          <cell r="E17256" t="str">
            <v>009</v>
          </cell>
          <cell r="F17256" t="str">
            <v>56896</v>
          </cell>
        </row>
        <row r="17257">
          <cell r="C17257" t="str">
            <v>St. CloudMN</v>
          </cell>
          <cell r="D17257" t="str">
            <v>27</v>
          </cell>
          <cell r="E17257" t="str">
            <v>141</v>
          </cell>
          <cell r="F17257" t="str">
            <v>56896</v>
          </cell>
        </row>
        <row r="17258">
          <cell r="C17258" t="str">
            <v>St. CloudMN</v>
          </cell>
          <cell r="D17258" t="str">
            <v>27</v>
          </cell>
          <cell r="E17258" t="str">
            <v>145</v>
          </cell>
          <cell r="F17258" t="str">
            <v>56896</v>
          </cell>
        </row>
        <row r="17259">
          <cell r="C17259" t="str">
            <v>St. FrancisMN</v>
          </cell>
          <cell r="D17259" t="str">
            <v>27</v>
          </cell>
          <cell r="E17259" t="str">
            <v>003</v>
          </cell>
          <cell r="F17259" t="str">
            <v>56950</v>
          </cell>
        </row>
        <row r="17260">
          <cell r="C17260" t="str">
            <v>St. FrancisMN</v>
          </cell>
          <cell r="D17260" t="str">
            <v>27</v>
          </cell>
          <cell r="E17260" t="str">
            <v>059</v>
          </cell>
          <cell r="F17260" t="str">
            <v>56950</v>
          </cell>
        </row>
        <row r="17261">
          <cell r="C17261" t="str">
            <v>St. HilaireMN</v>
          </cell>
          <cell r="D17261" t="str">
            <v>27</v>
          </cell>
          <cell r="E17261" t="str">
            <v>113</v>
          </cell>
          <cell r="F17261" t="str">
            <v>57022</v>
          </cell>
        </row>
        <row r="17262">
          <cell r="C17262" t="str">
            <v>St. JamesMN</v>
          </cell>
          <cell r="D17262" t="str">
            <v>27</v>
          </cell>
          <cell r="E17262" t="str">
            <v>165</v>
          </cell>
          <cell r="F17262" t="str">
            <v>57040</v>
          </cell>
        </row>
        <row r="17263">
          <cell r="C17263" t="str">
            <v>St. JosephMN</v>
          </cell>
          <cell r="D17263" t="str">
            <v>27</v>
          </cell>
          <cell r="E17263" t="str">
            <v>145</v>
          </cell>
          <cell r="F17263" t="str">
            <v>57130</v>
          </cell>
        </row>
        <row r="17264">
          <cell r="C17264" t="str">
            <v>St. LeoMN</v>
          </cell>
          <cell r="D17264" t="str">
            <v>27</v>
          </cell>
          <cell r="E17264" t="str">
            <v>173</v>
          </cell>
          <cell r="F17264" t="str">
            <v>57202</v>
          </cell>
        </row>
        <row r="17265">
          <cell r="C17265" t="str">
            <v>St. Louis ParkMN</v>
          </cell>
          <cell r="D17265" t="str">
            <v>27</v>
          </cell>
          <cell r="E17265" t="str">
            <v>053</v>
          </cell>
          <cell r="F17265" t="str">
            <v>57220</v>
          </cell>
        </row>
        <row r="17266">
          <cell r="C17266" t="str">
            <v>St. MartinMN</v>
          </cell>
          <cell r="D17266" t="str">
            <v>27</v>
          </cell>
          <cell r="E17266" t="str">
            <v>145</v>
          </cell>
          <cell r="F17266" t="str">
            <v>57238</v>
          </cell>
        </row>
        <row r="17267">
          <cell r="C17267" t="str">
            <v>St. Marys PointMN</v>
          </cell>
          <cell r="D17267" t="str">
            <v>27</v>
          </cell>
          <cell r="E17267" t="str">
            <v>163</v>
          </cell>
          <cell r="F17267" t="str">
            <v>57292</v>
          </cell>
        </row>
        <row r="17268">
          <cell r="C17268" t="str">
            <v>St. MichaelMN</v>
          </cell>
          <cell r="D17268" t="str">
            <v>27</v>
          </cell>
          <cell r="E17268" t="str">
            <v>171</v>
          </cell>
          <cell r="F17268" t="str">
            <v>57346</v>
          </cell>
        </row>
        <row r="17269">
          <cell r="C17269" t="str">
            <v>St. PaulMN</v>
          </cell>
          <cell r="D17269" t="str">
            <v>27</v>
          </cell>
          <cell r="E17269" t="str">
            <v>123</v>
          </cell>
          <cell r="F17269" t="str">
            <v>58000</v>
          </cell>
        </row>
        <row r="17270">
          <cell r="C17270" t="str">
            <v>St. Paul ParkMN</v>
          </cell>
          <cell r="D17270" t="str">
            <v>27</v>
          </cell>
          <cell r="E17270" t="str">
            <v>163</v>
          </cell>
          <cell r="F17270" t="str">
            <v>58018</v>
          </cell>
        </row>
        <row r="17271">
          <cell r="C17271" t="str">
            <v>St. PeterMN</v>
          </cell>
          <cell r="D17271" t="str">
            <v>27</v>
          </cell>
          <cell r="E17271" t="str">
            <v>103</v>
          </cell>
          <cell r="F17271" t="str">
            <v>58036</v>
          </cell>
        </row>
        <row r="17272">
          <cell r="C17272" t="str">
            <v>St. RosaMN</v>
          </cell>
          <cell r="D17272" t="str">
            <v>27</v>
          </cell>
          <cell r="E17272" t="str">
            <v>145</v>
          </cell>
          <cell r="F17272" t="str">
            <v>58072</v>
          </cell>
        </row>
        <row r="17273">
          <cell r="C17273" t="str">
            <v>St. StephenMN</v>
          </cell>
          <cell r="D17273" t="str">
            <v>27</v>
          </cell>
          <cell r="E17273" t="str">
            <v>145</v>
          </cell>
          <cell r="F17273" t="str">
            <v>58090</v>
          </cell>
        </row>
        <row r="17274">
          <cell r="C17274" t="str">
            <v>St. VincentMN</v>
          </cell>
          <cell r="D17274" t="str">
            <v>27</v>
          </cell>
          <cell r="E17274" t="str">
            <v>069</v>
          </cell>
          <cell r="F17274" t="str">
            <v>58144</v>
          </cell>
        </row>
        <row r="17275">
          <cell r="C17275" t="str">
            <v>StacyMN</v>
          </cell>
          <cell r="D17275" t="str">
            <v>27</v>
          </cell>
          <cell r="E17275" t="str">
            <v>025</v>
          </cell>
          <cell r="F17275" t="str">
            <v>62320</v>
          </cell>
        </row>
        <row r="17276">
          <cell r="C17276" t="str">
            <v>StaplesMN</v>
          </cell>
          <cell r="D17276" t="str">
            <v>27</v>
          </cell>
          <cell r="E17276" t="str">
            <v>153</v>
          </cell>
          <cell r="F17276" t="str">
            <v>62446</v>
          </cell>
        </row>
        <row r="17277">
          <cell r="C17277" t="str">
            <v>StaplesMN</v>
          </cell>
          <cell r="D17277" t="str">
            <v>27</v>
          </cell>
          <cell r="E17277" t="str">
            <v>159</v>
          </cell>
          <cell r="F17277" t="str">
            <v>62446</v>
          </cell>
        </row>
        <row r="17278">
          <cell r="C17278" t="str">
            <v>StarbuckMN</v>
          </cell>
          <cell r="D17278" t="str">
            <v>27</v>
          </cell>
          <cell r="E17278" t="str">
            <v>121</v>
          </cell>
          <cell r="F17278" t="str">
            <v>62500</v>
          </cell>
        </row>
        <row r="17279">
          <cell r="C17279" t="str">
            <v>SteenMN</v>
          </cell>
          <cell r="D17279" t="str">
            <v>27</v>
          </cell>
          <cell r="E17279" t="str">
            <v>133</v>
          </cell>
          <cell r="F17279" t="str">
            <v>62662</v>
          </cell>
        </row>
        <row r="17280">
          <cell r="C17280" t="str">
            <v>StephenMN</v>
          </cell>
          <cell r="D17280" t="str">
            <v>27</v>
          </cell>
          <cell r="E17280" t="str">
            <v>089</v>
          </cell>
          <cell r="F17280" t="str">
            <v>62698</v>
          </cell>
        </row>
        <row r="17281">
          <cell r="C17281" t="str">
            <v>StewartMN</v>
          </cell>
          <cell r="D17281" t="str">
            <v>27</v>
          </cell>
          <cell r="E17281" t="str">
            <v>085</v>
          </cell>
          <cell r="F17281" t="str">
            <v>62788</v>
          </cell>
        </row>
        <row r="17282">
          <cell r="C17282" t="str">
            <v>StewartvilleMN</v>
          </cell>
          <cell r="D17282" t="str">
            <v>27</v>
          </cell>
          <cell r="E17282" t="str">
            <v>109</v>
          </cell>
          <cell r="F17282" t="str">
            <v>62806</v>
          </cell>
        </row>
        <row r="17283">
          <cell r="C17283" t="str">
            <v>StillwaterMN</v>
          </cell>
          <cell r="D17283" t="str">
            <v>27</v>
          </cell>
          <cell r="E17283" t="str">
            <v>163</v>
          </cell>
          <cell r="F17283" t="str">
            <v>62824</v>
          </cell>
        </row>
        <row r="17284">
          <cell r="C17284" t="str">
            <v>StocktonMN</v>
          </cell>
          <cell r="D17284" t="str">
            <v>27</v>
          </cell>
          <cell r="E17284" t="str">
            <v>169</v>
          </cell>
          <cell r="F17284" t="str">
            <v>62896</v>
          </cell>
        </row>
        <row r="17285">
          <cell r="C17285" t="str">
            <v>StordenMN</v>
          </cell>
          <cell r="D17285" t="str">
            <v>27</v>
          </cell>
          <cell r="E17285" t="str">
            <v>033</v>
          </cell>
          <cell r="F17285" t="str">
            <v>63022</v>
          </cell>
        </row>
        <row r="17286">
          <cell r="C17286" t="str">
            <v>StrandquistMN</v>
          </cell>
          <cell r="D17286" t="str">
            <v>27</v>
          </cell>
          <cell r="E17286" t="str">
            <v>089</v>
          </cell>
          <cell r="F17286" t="str">
            <v>63112</v>
          </cell>
        </row>
        <row r="17287">
          <cell r="C17287" t="str">
            <v>StrathconaMN</v>
          </cell>
          <cell r="D17287" t="str">
            <v>27</v>
          </cell>
          <cell r="E17287" t="str">
            <v>135</v>
          </cell>
          <cell r="F17287" t="str">
            <v>63130</v>
          </cell>
        </row>
        <row r="17288">
          <cell r="C17288" t="str">
            <v>Sturgeon LakeMN</v>
          </cell>
          <cell r="D17288" t="str">
            <v>27</v>
          </cell>
          <cell r="E17288" t="str">
            <v>115</v>
          </cell>
          <cell r="F17288" t="str">
            <v>63220</v>
          </cell>
        </row>
        <row r="17289">
          <cell r="C17289" t="str">
            <v>SunburgMN</v>
          </cell>
          <cell r="D17289" t="str">
            <v>27</v>
          </cell>
          <cell r="E17289" t="str">
            <v>067</v>
          </cell>
          <cell r="F17289" t="str">
            <v>63454</v>
          </cell>
        </row>
        <row r="17290">
          <cell r="C17290" t="str">
            <v>Sunfish LakeMN</v>
          </cell>
          <cell r="D17290" t="str">
            <v>27</v>
          </cell>
          <cell r="E17290" t="str">
            <v>037</v>
          </cell>
          <cell r="F17290" t="str">
            <v>63544</v>
          </cell>
        </row>
        <row r="17291">
          <cell r="C17291" t="str">
            <v>SwanvilleMN</v>
          </cell>
          <cell r="D17291" t="str">
            <v>27</v>
          </cell>
          <cell r="E17291" t="str">
            <v>097</v>
          </cell>
          <cell r="F17291" t="str">
            <v>63778</v>
          </cell>
        </row>
        <row r="17292">
          <cell r="C17292" t="str">
            <v>SwanvilleMN</v>
          </cell>
          <cell r="D17292" t="str">
            <v>27</v>
          </cell>
          <cell r="E17292" t="str">
            <v>153</v>
          </cell>
          <cell r="F17292" t="str">
            <v>63778</v>
          </cell>
        </row>
        <row r="17293">
          <cell r="C17293" t="str">
            <v>TaconiteMN</v>
          </cell>
          <cell r="D17293" t="str">
            <v>27</v>
          </cell>
          <cell r="E17293" t="str">
            <v>061</v>
          </cell>
          <cell r="F17293" t="str">
            <v>64048</v>
          </cell>
        </row>
        <row r="17294">
          <cell r="C17294" t="str">
            <v>TamarackMN</v>
          </cell>
          <cell r="D17294" t="str">
            <v>27</v>
          </cell>
          <cell r="E17294" t="str">
            <v>001</v>
          </cell>
          <cell r="F17294" t="str">
            <v>64156</v>
          </cell>
        </row>
        <row r="17295">
          <cell r="C17295" t="str">
            <v>TaopiMN</v>
          </cell>
          <cell r="D17295" t="str">
            <v>27</v>
          </cell>
          <cell r="E17295" t="str">
            <v>099</v>
          </cell>
          <cell r="F17295" t="str">
            <v>64210</v>
          </cell>
        </row>
        <row r="17296">
          <cell r="C17296" t="str">
            <v>TauntonMN</v>
          </cell>
          <cell r="D17296" t="str">
            <v>27</v>
          </cell>
          <cell r="E17296" t="str">
            <v>083</v>
          </cell>
          <cell r="F17296" t="str">
            <v>64264</v>
          </cell>
        </row>
        <row r="17297">
          <cell r="C17297" t="str">
            <v>Taylors FallsMN</v>
          </cell>
          <cell r="D17297" t="str">
            <v>27</v>
          </cell>
          <cell r="E17297" t="str">
            <v>025</v>
          </cell>
          <cell r="F17297" t="str">
            <v>64318</v>
          </cell>
        </row>
        <row r="17298">
          <cell r="C17298" t="str">
            <v>TenneyMN</v>
          </cell>
          <cell r="D17298" t="str">
            <v>27</v>
          </cell>
          <cell r="E17298" t="str">
            <v>167</v>
          </cell>
          <cell r="F17298" t="str">
            <v>64426</v>
          </cell>
        </row>
        <row r="17299">
          <cell r="C17299" t="str">
            <v>TenstrikeMN</v>
          </cell>
          <cell r="D17299" t="str">
            <v>27</v>
          </cell>
          <cell r="E17299" t="str">
            <v>007</v>
          </cell>
          <cell r="F17299" t="str">
            <v>64444</v>
          </cell>
        </row>
        <row r="17300">
          <cell r="C17300" t="str">
            <v>Thief River FallsMN</v>
          </cell>
          <cell r="D17300" t="str">
            <v>27</v>
          </cell>
          <cell r="E17300" t="str">
            <v>113</v>
          </cell>
          <cell r="F17300" t="str">
            <v>64570</v>
          </cell>
        </row>
        <row r="17301">
          <cell r="C17301" t="str">
            <v>ThomsonMN</v>
          </cell>
          <cell r="D17301" t="str">
            <v>27</v>
          </cell>
          <cell r="E17301" t="str">
            <v>017</v>
          </cell>
          <cell r="F17301" t="str">
            <v>64750</v>
          </cell>
        </row>
        <row r="17302">
          <cell r="C17302" t="str">
            <v>TintahMN</v>
          </cell>
          <cell r="D17302" t="str">
            <v>27</v>
          </cell>
          <cell r="E17302" t="str">
            <v>155</v>
          </cell>
          <cell r="F17302" t="str">
            <v>64948</v>
          </cell>
        </row>
        <row r="17303">
          <cell r="C17303" t="str">
            <v>Tonka BayMN</v>
          </cell>
          <cell r="D17303" t="str">
            <v>27</v>
          </cell>
          <cell r="E17303" t="str">
            <v>053</v>
          </cell>
          <cell r="F17303" t="str">
            <v>65164</v>
          </cell>
        </row>
        <row r="17304">
          <cell r="C17304" t="str">
            <v>TowerMN</v>
          </cell>
          <cell r="D17304" t="str">
            <v>27</v>
          </cell>
          <cell r="E17304" t="str">
            <v>137</v>
          </cell>
          <cell r="F17304" t="str">
            <v>65272</v>
          </cell>
        </row>
        <row r="17305">
          <cell r="C17305" t="str">
            <v>TracyMN</v>
          </cell>
          <cell r="D17305" t="str">
            <v>27</v>
          </cell>
          <cell r="E17305" t="str">
            <v>083</v>
          </cell>
          <cell r="F17305" t="str">
            <v>65308</v>
          </cell>
        </row>
        <row r="17306">
          <cell r="C17306" t="str">
            <v>TrailMN</v>
          </cell>
          <cell r="D17306" t="str">
            <v>27</v>
          </cell>
          <cell r="E17306" t="str">
            <v>119</v>
          </cell>
          <cell r="F17306" t="str">
            <v>65344</v>
          </cell>
        </row>
        <row r="17307">
          <cell r="C17307" t="str">
            <v>TrimontMN</v>
          </cell>
          <cell r="D17307" t="str">
            <v>27</v>
          </cell>
          <cell r="E17307" t="str">
            <v>091</v>
          </cell>
          <cell r="F17307" t="str">
            <v>65470</v>
          </cell>
        </row>
        <row r="17308">
          <cell r="C17308" t="str">
            <v>TrommaldMN</v>
          </cell>
          <cell r="D17308" t="str">
            <v>27</v>
          </cell>
          <cell r="E17308" t="str">
            <v>035</v>
          </cell>
          <cell r="F17308" t="str">
            <v>65506</v>
          </cell>
        </row>
        <row r="17309">
          <cell r="C17309" t="str">
            <v>TroskyMN</v>
          </cell>
          <cell r="D17309" t="str">
            <v>27</v>
          </cell>
          <cell r="E17309" t="str">
            <v>117</v>
          </cell>
          <cell r="F17309" t="str">
            <v>65542</v>
          </cell>
        </row>
        <row r="17310">
          <cell r="C17310" t="str">
            <v>TrumanMN</v>
          </cell>
          <cell r="D17310" t="str">
            <v>27</v>
          </cell>
          <cell r="E17310" t="str">
            <v>091</v>
          </cell>
          <cell r="F17310" t="str">
            <v>65668</v>
          </cell>
        </row>
        <row r="17311">
          <cell r="C17311" t="str">
            <v>Turtle RiverMN</v>
          </cell>
          <cell r="D17311" t="str">
            <v>27</v>
          </cell>
          <cell r="E17311" t="str">
            <v>007</v>
          </cell>
          <cell r="F17311" t="str">
            <v>65794</v>
          </cell>
        </row>
        <row r="17312">
          <cell r="C17312" t="str">
            <v>Twin LakesMN</v>
          </cell>
          <cell r="D17312" t="str">
            <v>27</v>
          </cell>
          <cell r="E17312" t="str">
            <v>047</v>
          </cell>
          <cell r="F17312" t="str">
            <v>65920</v>
          </cell>
        </row>
        <row r="17313">
          <cell r="C17313" t="str">
            <v>Twin ValleyMN</v>
          </cell>
          <cell r="D17313" t="str">
            <v>27</v>
          </cell>
          <cell r="E17313" t="str">
            <v>107</v>
          </cell>
          <cell r="F17313" t="str">
            <v>65938</v>
          </cell>
        </row>
        <row r="17314">
          <cell r="C17314" t="str">
            <v>Two HarborsMN</v>
          </cell>
          <cell r="D17314" t="str">
            <v>27</v>
          </cell>
          <cell r="E17314" t="str">
            <v>075</v>
          </cell>
          <cell r="F17314" t="str">
            <v>65956</v>
          </cell>
        </row>
        <row r="17315">
          <cell r="C17315" t="str">
            <v>TylerMN</v>
          </cell>
          <cell r="D17315" t="str">
            <v>27</v>
          </cell>
          <cell r="E17315" t="str">
            <v>081</v>
          </cell>
          <cell r="F17315" t="str">
            <v>66046</v>
          </cell>
        </row>
        <row r="17316">
          <cell r="C17316" t="str">
            <v>UlenMN</v>
          </cell>
          <cell r="D17316" t="str">
            <v>27</v>
          </cell>
          <cell r="E17316" t="str">
            <v>027</v>
          </cell>
          <cell r="F17316" t="str">
            <v>66136</v>
          </cell>
        </row>
        <row r="17317">
          <cell r="C17317" t="str">
            <v>UnderwoodMN</v>
          </cell>
          <cell r="D17317" t="str">
            <v>27</v>
          </cell>
          <cell r="E17317" t="str">
            <v>111</v>
          </cell>
          <cell r="F17317" t="str">
            <v>66172</v>
          </cell>
        </row>
        <row r="17318">
          <cell r="C17318" t="str">
            <v>UpsalaMN</v>
          </cell>
          <cell r="D17318" t="str">
            <v>27</v>
          </cell>
          <cell r="E17318" t="str">
            <v>097</v>
          </cell>
          <cell r="F17318" t="str">
            <v>66334</v>
          </cell>
        </row>
        <row r="17319">
          <cell r="C17319" t="str">
            <v>UrbankMN</v>
          </cell>
          <cell r="D17319" t="str">
            <v>27</v>
          </cell>
          <cell r="E17319" t="str">
            <v>111</v>
          </cell>
          <cell r="F17319" t="str">
            <v>66388</v>
          </cell>
        </row>
        <row r="17320">
          <cell r="C17320" t="str">
            <v>UticaMN</v>
          </cell>
          <cell r="D17320" t="str">
            <v>27</v>
          </cell>
          <cell r="E17320" t="str">
            <v>169</v>
          </cell>
          <cell r="F17320" t="str">
            <v>66424</v>
          </cell>
        </row>
        <row r="17321">
          <cell r="C17321" t="str">
            <v>Vadnais HeightsMN</v>
          </cell>
          <cell r="D17321" t="str">
            <v>27</v>
          </cell>
          <cell r="E17321" t="str">
            <v>123</v>
          </cell>
          <cell r="F17321" t="str">
            <v>66460</v>
          </cell>
        </row>
        <row r="17322">
          <cell r="C17322" t="str">
            <v>VergasMN</v>
          </cell>
          <cell r="D17322" t="str">
            <v>27</v>
          </cell>
          <cell r="E17322" t="str">
            <v>111</v>
          </cell>
          <cell r="F17322" t="str">
            <v>66766</v>
          </cell>
        </row>
        <row r="17323">
          <cell r="C17323" t="str">
            <v>VermillionMN</v>
          </cell>
          <cell r="D17323" t="str">
            <v>27</v>
          </cell>
          <cell r="E17323" t="str">
            <v>037</v>
          </cell>
          <cell r="F17323" t="str">
            <v>66802</v>
          </cell>
        </row>
        <row r="17324">
          <cell r="C17324" t="str">
            <v>VerndaleMN</v>
          </cell>
          <cell r="D17324" t="str">
            <v>27</v>
          </cell>
          <cell r="E17324" t="str">
            <v>159</v>
          </cell>
          <cell r="F17324" t="str">
            <v>66874</v>
          </cell>
        </row>
        <row r="17325">
          <cell r="C17325" t="str">
            <v>Vernon CenterMN</v>
          </cell>
          <cell r="D17325" t="str">
            <v>27</v>
          </cell>
          <cell r="E17325" t="str">
            <v>013</v>
          </cell>
          <cell r="F17325" t="str">
            <v>66910</v>
          </cell>
        </row>
        <row r="17326">
          <cell r="C17326" t="str">
            <v>VestaMN</v>
          </cell>
          <cell r="D17326" t="str">
            <v>27</v>
          </cell>
          <cell r="E17326" t="str">
            <v>127</v>
          </cell>
          <cell r="F17326" t="str">
            <v>66982</v>
          </cell>
        </row>
        <row r="17327">
          <cell r="C17327" t="str">
            <v>VictoriaMN</v>
          </cell>
          <cell r="D17327" t="str">
            <v>27</v>
          </cell>
          <cell r="E17327" t="str">
            <v>019</v>
          </cell>
          <cell r="F17327" t="str">
            <v>67036</v>
          </cell>
        </row>
        <row r="17328">
          <cell r="C17328" t="str">
            <v>VikingMN</v>
          </cell>
          <cell r="D17328" t="str">
            <v>27</v>
          </cell>
          <cell r="E17328" t="str">
            <v>089</v>
          </cell>
          <cell r="F17328" t="str">
            <v>67090</v>
          </cell>
        </row>
        <row r="17329">
          <cell r="C17329" t="str">
            <v>VillardMN</v>
          </cell>
          <cell r="D17329" t="str">
            <v>27</v>
          </cell>
          <cell r="E17329" t="str">
            <v>121</v>
          </cell>
          <cell r="F17329" t="str">
            <v>67144</v>
          </cell>
        </row>
        <row r="17330">
          <cell r="C17330" t="str">
            <v>ViningMN</v>
          </cell>
          <cell r="D17330" t="str">
            <v>27</v>
          </cell>
          <cell r="E17330" t="str">
            <v>111</v>
          </cell>
          <cell r="F17330" t="str">
            <v>67216</v>
          </cell>
        </row>
        <row r="17331">
          <cell r="C17331" t="str">
            <v>VirginiaMN</v>
          </cell>
          <cell r="D17331" t="str">
            <v>27</v>
          </cell>
          <cell r="E17331" t="str">
            <v>137</v>
          </cell>
          <cell r="F17331" t="str">
            <v>67288</v>
          </cell>
        </row>
        <row r="17332">
          <cell r="C17332" t="str">
            <v>WabashaMN</v>
          </cell>
          <cell r="D17332" t="str">
            <v>27</v>
          </cell>
          <cell r="E17332" t="str">
            <v>157</v>
          </cell>
          <cell r="F17332" t="str">
            <v>67378</v>
          </cell>
        </row>
        <row r="17333">
          <cell r="C17333" t="str">
            <v>WabassoMN</v>
          </cell>
          <cell r="D17333" t="str">
            <v>27</v>
          </cell>
          <cell r="E17333" t="str">
            <v>127</v>
          </cell>
          <cell r="F17333" t="str">
            <v>67396</v>
          </cell>
        </row>
        <row r="17334">
          <cell r="C17334" t="str">
            <v>WaconiaMN</v>
          </cell>
          <cell r="D17334" t="str">
            <v>27</v>
          </cell>
          <cell r="E17334" t="str">
            <v>019</v>
          </cell>
          <cell r="F17334" t="str">
            <v>67432</v>
          </cell>
        </row>
        <row r="17335">
          <cell r="C17335" t="str">
            <v>WadenaMN</v>
          </cell>
          <cell r="D17335" t="str">
            <v>27</v>
          </cell>
          <cell r="E17335" t="str">
            <v>111</v>
          </cell>
          <cell r="F17335" t="str">
            <v>67504</v>
          </cell>
        </row>
        <row r="17336">
          <cell r="C17336" t="str">
            <v>WadenaMN</v>
          </cell>
          <cell r="D17336" t="str">
            <v>27</v>
          </cell>
          <cell r="E17336" t="str">
            <v>159</v>
          </cell>
          <cell r="F17336" t="str">
            <v>67504</v>
          </cell>
        </row>
        <row r="17337">
          <cell r="C17337" t="str">
            <v>WahkonMN</v>
          </cell>
          <cell r="D17337" t="str">
            <v>27</v>
          </cell>
          <cell r="E17337" t="str">
            <v>095</v>
          </cell>
          <cell r="F17337" t="str">
            <v>67558</v>
          </cell>
        </row>
        <row r="17338">
          <cell r="C17338" t="str">
            <v>Waite ParkMN</v>
          </cell>
          <cell r="D17338" t="str">
            <v>27</v>
          </cell>
          <cell r="E17338" t="str">
            <v>145</v>
          </cell>
          <cell r="F17338" t="str">
            <v>67612</v>
          </cell>
        </row>
        <row r="17339">
          <cell r="C17339" t="str">
            <v>WaldorfMN</v>
          </cell>
          <cell r="D17339" t="str">
            <v>27</v>
          </cell>
          <cell r="E17339" t="str">
            <v>161</v>
          </cell>
          <cell r="F17339" t="str">
            <v>67756</v>
          </cell>
        </row>
        <row r="17340">
          <cell r="C17340" t="str">
            <v>WalkerMN</v>
          </cell>
          <cell r="D17340" t="str">
            <v>27</v>
          </cell>
          <cell r="E17340" t="str">
            <v>021</v>
          </cell>
          <cell r="F17340" t="str">
            <v>67792</v>
          </cell>
        </row>
        <row r="17341">
          <cell r="C17341" t="str">
            <v>Walnut GroveMN</v>
          </cell>
          <cell r="D17341" t="str">
            <v>27</v>
          </cell>
          <cell r="E17341" t="str">
            <v>127</v>
          </cell>
          <cell r="F17341" t="str">
            <v>67846</v>
          </cell>
        </row>
        <row r="17342">
          <cell r="C17342" t="str">
            <v>WaltersMN</v>
          </cell>
          <cell r="D17342" t="str">
            <v>27</v>
          </cell>
          <cell r="E17342" t="str">
            <v>043</v>
          </cell>
          <cell r="F17342" t="str">
            <v>67900</v>
          </cell>
        </row>
        <row r="17343">
          <cell r="C17343" t="str">
            <v>WalthamMN</v>
          </cell>
          <cell r="D17343" t="str">
            <v>27</v>
          </cell>
          <cell r="E17343" t="str">
            <v>099</v>
          </cell>
          <cell r="F17343" t="str">
            <v>67918</v>
          </cell>
        </row>
        <row r="17344">
          <cell r="C17344" t="str">
            <v>WanamingoMN</v>
          </cell>
          <cell r="D17344" t="str">
            <v>27</v>
          </cell>
          <cell r="E17344" t="str">
            <v>049</v>
          </cell>
          <cell r="F17344" t="str">
            <v>67972</v>
          </cell>
        </row>
        <row r="17345">
          <cell r="C17345" t="str">
            <v>WandaMN</v>
          </cell>
          <cell r="D17345" t="str">
            <v>27</v>
          </cell>
          <cell r="E17345" t="str">
            <v>127</v>
          </cell>
          <cell r="F17345" t="str">
            <v>68008</v>
          </cell>
        </row>
        <row r="17346">
          <cell r="C17346" t="str">
            <v>WarbaMN</v>
          </cell>
          <cell r="D17346" t="str">
            <v>27</v>
          </cell>
          <cell r="E17346" t="str">
            <v>061</v>
          </cell>
          <cell r="F17346" t="str">
            <v>68080</v>
          </cell>
        </row>
        <row r="17347">
          <cell r="C17347" t="str">
            <v>WarrenMN</v>
          </cell>
          <cell r="D17347" t="str">
            <v>27</v>
          </cell>
          <cell r="E17347" t="str">
            <v>089</v>
          </cell>
          <cell r="F17347" t="str">
            <v>68170</v>
          </cell>
        </row>
        <row r="17348">
          <cell r="C17348" t="str">
            <v>WarroadMN</v>
          </cell>
          <cell r="D17348" t="str">
            <v>27</v>
          </cell>
          <cell r="E17348" t="str">
            <v>135</v>
          </cell>
          <cell r="F17348" t="str">
            <v>68224</v>
          </cell>
        </row>
        <row r="17349">
          <cell r="C17349" t="str">
            <v>WasecaMN</v>
          </cell>
          <cell r="D17349" t="str">
            <v>27</v>
          </cell>
          <cell r="E17349" t="str">
            <v>161</v>
          </cell>
          <cell r="F17349" t="str">
            <v>68296</v>
          </cell>
        </row>
        <row r="17350">
          <cell r="C17350" t="str">
            <v>WatertownMN</v>
          </cell>
          <cell r="D17350" t="str">
            <v>27</v>
          </cell>
          <cell r="E17350" t="str">
            <v>019</v>
          </cell>
          <cell r="F17350" t="str">
            <v>68548</v>
          </cell>
        </row>
        <row r="17351">
          <cell r="C17351" t="str">
            <v>WatervilleMN</v>
          </cell>
          <cell r="D17351" t="str">
            <v>27</v>
          </cell>
          <cell r="E17351" t="str">
            <v>079</v>
          </cell>
          <cell r="F17351" t="str">
            <v>68584</v>
          </cell>
        </row>
        <row r="17352">
          <cell r="C17352" t="str">
            <v>WatkinsMN</v>
          </cell>
          <cell r="D17352" t="str">
            <v>27</v>
          </cell>
          <cell r="E17352" t="str">
            <v>093</v>
          </cell>
          <cell r="F17352" t="str">
            <v>68620</v>
          </cell>
        </row>
        <row r="17353">
          <cell r="C17353" t="str">
            <v>WatsonMN</v>
          </cell>
          <cell r="D17353" t="str">
            <v>27</v>
          </cell>
          <cell r="E17353" t="str">
            <v>023</v>
          </cell>
          <cell r="F17353" t="str">
            <v>68656</v>
          </cell>
        </row>
        <row r="17354">
          <cell r="C17354" t="str">
            <v>WaubunMN</v>
          </cell>
          <cell r="D17354" t="str">
            <v>27</v>
          </cell>
          <cell r="E17354" t="str">
            <v>087</v>
          </cell>
          <cell r="F17354" t="str">
            <v>68674</v>
          </cell>
        </row>
        <row r="17355">
          <cell r="C17355" t="str">
            <v>WaverlyMN</v>
          </cell>
          <cell r="D17355" t="str">
            <v>27</v>
          </cell>
          <cell r="E17355" t="str">
            <v>171</v>
          </cell>
          <cell r="F17355" t="str">
            <v>68764</v>
          </cell>
        </row>
        <row r="17356">
          <cell r="C17356" t="str">
            <v>WayzataMN</v>
          </cell>
          <cell r="D17356" t="str">
            <v>27</v>
          </cell>
          <cell r="E17356" t="str">
            <v>053</v>
          </cell>
          <cell r="F17356" t="str">
            <v>68818</v>
          </cell>
        </row>
        <row r="17357">
          <cell r="C17357" t="str">
            <v>WelcomeMN</v>
          </cell>
          <cell r="D17357" t="str">
            <v>27</v>
          </cell>
          <cell r="E17357" t="str">
            <v>091</v>
          </cell>
          <cell r="F17357" t="str">
            <v>69070</v>
          </cell>
        </row>
        <row r="17358">
          <cell r="C17358" t="str">
            <v>WellsMN</v>
          </cell>
          <cell r="D17358" t="str">
            <v>27</v>
          </cell>
          <cell r="E17358" t="str">
            <v>043</v>
          </cell>
          <cell r="F17358" t="str">
            <v>69106</v>
          </cell>
        </row>
        <row r="17359">
          <cell r="C17359" t="str">
            <v>WendellMN</v>
          </cell>
          <cell r="D17359" t="str">
            <v>27</v>
          </cell>
          <cell r="E17359" t="str">
            <v>051</v>
          </cell>
          <cell r="F17359" t="str">
            <v>69142</v>
          </cell>
        </row>
        <row r="17360">
          <cell r="C17360" t="str">
            <v>West ConcordMN</v>
          </cell>
          <cell r="D17360" t="str">
            <v>27</v>
          </cell>
          <cell r="E17360" t="str">
            <v>039</v>
          </cell>
          <cell r="F17360" t="str">
            <v>69304</v>
          </cell>
        </row>
        <row r="17361">
          <cell r="C17361" t="str">
            <v>West St. PaulMN</v>
          </cell>
          <cell r="D17361" t="str">
            <v>27</v>
          </cell>
          <cell r="E17361" t="str">
            <v>037</v>
          </cell>
          <cell r="F17361" t="str">
            <v>69700</v>
          </cell>
        </row>
        <row r="17362">
          <cell r="C17362" t="str">
            <v>West UnionMN</v>
          </cell>
          <cell r="D17362" t="str">
            <v>27</v>
          </cell>
          <cell r="E17362" t="str">
            <v>153</v>
          </cell>
          <cell r="F17362" t="str">
            <v>69736</v>
          </cell>
        </row>
        <row r="17363">
          <cell r="C17363" t="str">
            <v>WestbrookMN</v>
          </cell>
          <cell r="D17363" t="str">
            <v>27</v>
          </cell>
          <cell r="E17363" t="str">
            <v>033</v>
          </cell>
          <cell r="F17363" t="str">
            <v>69250</v>
          </cell>
        </row>
        <row r="17364">
          <cell r="C17364" t="str">
            <v>WestportMN</v>
          </cell>
          <cell r="D17364" t="str">
            <v>27</v>
          </cell>
          <cell r="E17364" t="str">
            <v>121</v>
          </cell>
          <cell r="F17364" t="str">
            <v>69628</v>
          </cell>
        </row>
        <row r="17365">
          <cell r="C17365" t="str">
            <v>WhalanMN</v>
          </cell>
          <cell r="D17365" t="str">
            <v>27</v>
          </cell>
          <cell r="E17365" t="str">
            <v>045</v>
          </cell>
          <cell r="F17365" t="str">
            <v>69808</v>
          </cell>
        </row>
        <row r="17366">
          <cell r="C17366" t="str">
            <v>WheatonMN</v>
          </cell>
          <cell r="D17366" t="str">
            <v>27</v>
          </cell>
          <cell r="E17366" t="str">
            <v>155</v>
          </cell>
          <cell r="F17366" t="str">
            <v>69844</v>
          </cell>
        </row>
        <row r="17367">
          <cell r="C17367" t="str">
            <v>White Bear LakeMN</v>
          </cell>
          <cell r="D17367" t="str">
            <v>27</v>
          </cell>
          <cell r="E17367" t="str">
            <v>123</v>
          </cell>
          <cell r="F17367" t="str">
            <v>69970</v>
          </cell>
        </row>
        <row r="17368">
          <cell r="C17368" t="str">
            <v>White Bear LakeMN</v>
          </cell>
          <cell r="D17368" t="str">
            <v>27</v>
          </cell>
          <cell r="E17368" t="str">
            <v>163</v>
          </cell>
          <cell r="F17368" t="str">
            <v>69970</v>
          </cell>
        </row>
        <row r="17369">
          <cell r="C17369" t="str">
            <v>WilderMN</v>
          </cell>
          <cell r="D17369" t="str">
            <v>27</v>
          </cell>
          <cell r="E17369" t="str">
            <v>063</v>
          </cell>
          <cell r="F17369" t="str">
            <v>70258</v>
          </cell>
        </row>
        <row r="17370">
          <cell r="C17370" t="str">
            <v>WillernieMN</v>
          </cell>
          <cell r="D17370" t="str">
            <v>27</v>
          </cell>
          <cell r="E17370" t="str">
            <v>163</v>
          </cell>
          <cell r="F17370" t="str">
            <v>70366</v>
          </cell>
        </row>
        <row r="17371">
          <cell r="C17371" t="str">
            <v>WilliamsMN</v>
          </cell>
          <cell r="D17371" t="str">
            <v>27</v>
          </cell>
          <cell r="E17371" t="str">
            <v>077</v>
          </cell>
          <cell r="F17371" t="str">
            <v>70402</v>
          </cell>
        </row>
        <row r="17372">
          <cell r="C17372" t="str">
            <v>WillmarMN</v>
          </cell>
          <cell r="D17372" t="str">
            <v>27</v>
          </cell>
          <cell r="E17372" t="str">
            <v>067</v>
          </cell>
          <cell r="F17372" t="str">
            <v>70420</v>
          </cell>
        </row>
        <row r="17373">
          <cell r="C17373" t="str">
            <v>Willow RiverMN</v>
          </cell>
          <cell r="D17373" t="str">
            <v>27</v>
          </cell>
          <cell r="E17373" t="str">
            <v>115</v>
          </cell>
          <cell r="F17373" t="str">
            <v>70492</v>
          </cell>
        </row>
        <row r="17374">
          <cell r="C17374" t="str">
            <v>WilmontMN</v>
          </cell>
          <cell r="D17374" t="str">
            <v>27</v>
          </cell>
          <cell r="E17374" t="str">
            <v>105</v>
          </cell>
          <cell r="F17374" t="str">
            <v>70582</v>
          </cell>
        </row>
        <row r="17375">
          <cell r="C17375" t="str">
            <v>WiltonMN</v>
          </cell>
          <cell r="D17375" t="str">
            <v>27</v>
          </cell>
          <cell r="E17375" t="str">
            <v>007</v>
          </cell>
          <cell r="F17375" t="str">
            <v>70708</v>
          </cell>
        </row>
        <row r="17376">
          <cell r="C17376" t="str">
            <v>WindomMN</v>
          </cell>
          <cell r="D17376" t="str">
            <v>27</v>
          </cell>
          <cell r="E17376" t="str">
            <v>033</v>
          </cell>
          <cell r="F17376" t="str">
            <v>70798</v>
          </cell>
        </row>
        <row r="17377">
          <cell r="C17377" t="str">
            <v>WingerMN</v>
          </cell>
          <cell r="D17377" t="str">
            <v>27</v>
          </cell>
          <cell r="E17377" t="str">
            <v>119</v>
          </cell>
          <cell r="F17377" t="str">
            <v>70870</v>
          </cell>
        </row>
        <row r="17378">
          <cell r="C17378" t="str">
            <v>WinnebagoMN</v>
          </cell>
          <cell r="D17378" t="str">
            <v>27</v>
          </cell>
          <cell r="E17378" t="str">
            <v>043</v>
          </cell>
          <cell r="F17378" t="str">
            <v>70924</v>
          </cell>
        </row>
        <row r="17379">
          <cell r="C17379" t="str">
            <v>WinonaMN</v>
          </cell>
          <cell r="D17379" t="str">
            <v>27</v>
          </cell>
          <cell r="E17379" t="str">
            <v>169</v>
          </cell>
          <cell r="F17379" t="str">
            <v>71032</v>
          </cell>
        </row>
        <row r="17380">
          <cell r="C17380" t="str">
            <v>WinstedMN</v>
          </cell>
          <cell r="D17380" t="str">
            <v>27</v>
          </cell>
          <cell r="E17380" t="str">
            <v>085</v>
          </cell>
          <cell r="F17380" t="str">
            <v>71086</v>
          </cell>
        </row>
        <row r="17381">
          <cell r="C17381" t="str">
            <v>WinthropMN</v>
          </cell>
          <cell r="D17381" t="str">
            <v>27</v>
          </cell>
          <cell r="E17381" t="str">
            <v>143</v>
          </cell>
          <cell r="F17381" t="str">
            <v>71122</v>
          </cell>
        </row>
        <row r="17382">
          <cell r="C17382" t="str">
            <v>WintonMN</v>
          </cell>
          <cell r="D17382" t="str">
            <v>27</v>
          </cell>
          <cell r="E17382" t="str">
            <v>137</v>
          </cell>
          <cell r="F17382" t="str">
            <v>71140</v>
          </cell>
        </row>
        <row r="17383">
          <cell r="C17383" t="str">
            <v>Wolf LakeMN</v>
          </cell>
          <cell r="D17383" t="str">
            <v>27</v>
          </cell>
          <cell r="E17383" t="str">
            <v>005</v>
          </cell>
          <cell r="F17383" t="str">
            <v>71338</v>
          </cell>
        </row>
        <row r="17384">
          <cell r="C17384" t="str">
            <v>WolvertonMN</v>
          </cell>
          <cell r="D17384" t="str">
            <v>27</v>
          </cell>
          <cell r="E17384" t="str">
            <v>167</v>
          </cell>
          <cell r="F17384" t="str">
            <v>71392</v>
          </cell>
        </row>
        <row r="17385">
          <cell r="C17385" t="str">
            <v>Wood LakeMN</v>
          </cell>
          <cell r="D17385" t="str">
            <v>27</v>
          </cell>
          <cell r="E17385" t="str">
            <v>173</v>
          </cell>
          <cell r="F17385" t="str">
            <v>71446</v>
          </cell>
        </row>
        <row r="17386">
          <cell r="C17386" t="str">
            <v>WoodburyMN</v>
          </cell>
          <cell r="D17386" t="str">
            <v>27</v>
          </cell>
          <cell r="E17386" t="str">
            <v>163</v>
          </cell>
          <cell r="F17386" t="str">
            <v>71428</v>
          </cell>
        </row>
        <row r="17387">
          <cell r="C17387" t="str">
            <v>WoodlandMN</v>
          </cell>
          <cell r="D17387" t="str">
            <v>27</v>
          </cell>
          <cell r="E17387" t="str">
            <v>053</v>
          </cell>
          <cell r="F17387" t="str">
            <v>71500</v>
          </cell>
        </row>
        <row r="17388">
          <cell r="C17388" t="str">
            <v>WoodstockMN</v>
          </cell>
          <cell r="D17388" t="str">
            <v>27</v>
          </cell>
          <cell r="E17388" t="str">
            <v>117</v>
          </cell>
          <cell r="F17388" t="str">
            <v>71680</v>
          </cell>
        </row>
        <row r="17389">
          <cell r="C17389" t="str">
            <v>WorthingtonMN</v>
          </cell>
          <cell r="D17389" t="str">
            <v>27</v>
          </cell>
          <cell r="E17389" t="str">
            <v>105</v>
          </cell>
          <cell r="F17389" t="str">
            <v>71734</v>
          </cell>
        </row>
        <row r="17390">
          <cell r="C17390" t="str">
            <v>WrenshallMN</v>
          </cell>
          <cell r="D17390" t="str">
            <v>27</v>
          </cell>
          <cell r="E17390" t="str">
            <v>017</v>
          </cell>
          <cell r="F17390" t="str">
            <v>71788</v>
          </cell>
        </row>
        <row r="17391">
          <cell r="C17391" t="str">
            <v>WrightMN</v>
          </cell>
          <cell r="D17391" t="str">
            <v>27</v>
          </cell>
          <cell r="E17391" t="str">
            <v>017</v>
          </cell>
          <cell r="F17391" t="str">
            <v>71824</v>
          </cell>
        </row>
        <row r="17392">
          <cell r="C17392" t="str">
            <v>WykoffMN</v>
          </cell>
          <cell r="D17392" t="str">
            <v>27</v>
          </cell>
          <cell r="E17392" t="str">
            <v>045</v>
          </cell>
          <cell r="F17392" t="str">
            <v>71950</v>
          </cell>
        </row>
        <row r="17393">
          <cell r="C17393" t="str">
            <v>WyomingMN</v>
          </cell>
          <cell r="D17393" t="str">
            <v>27</v>
          </cell>
          <cell r="E17393" t="str">
            <v>025</v>
          </cell>
          <cell r="F17393" t="str">
            <v>72022</v>
          </cell>
        </row>
        <row r="17394">
          <cell r="C17394" t="str">
            <v>ZempleMN</v>
          </cell>
          <cell r="D17394" t="str">
            <v>27</v>
          </cell>
          <cell r="E17394" t="str">
            <v>061</v>
          </cell>
          <cell r="F17394" t="str">
            <v>72184</v>
          </cell>
        </row>
        <row r="17395">
          <cell r="C17395" t="str">
            <v>ZimmermanMN</v>
          </cell>
          <cell r="D17395" t="str">
            <v>27</v>
          </cell>
          <cell r="E17395" t="str">
            <v>141</v>
          </cell>
          <cell r="F17395" t="str">
            <v>72238</v>
          </cell>
        </row>
        <row r="17396">
          <cell r="C17396" t="str">
            <v>Zumbro FallsMN</v>
          </cell>
          <cell r="D17396" t="str">
            <v>27</v>
          </cell>
          <cell r="E17396" t="str">
            <v>157</v>
          </cell>
          <cell r="F17396" t="str">
            <v>72310</v>
          </cell>
        </row>
        <row r="17397">
          <cell r="C17397" t="str">
            <v>ZumbrotaMN</v>
          </cell>
          <cell r="D17397" t="str">
            <v>27</v>
          </cell>
          <cell r="E17397" t="str">
            <v>049</v>
          </cell>
          <cell r="F17397" t="str">
            <v>72328</v>
          </cell>
        </row>
        <row r="17398">
          <cell r="C17398" t="str">
            <v>Shakopee Mdewakanton SiouxMN</v>
          </cell>
          <cell r="D17398" t="str">
            <v>27</v>
          </cell>
          <cell r="E17398" t="str">
            <v>139</v>
          </cell>
          <cell r="F17398" t="str">
            <v>3680</v>
          </cell>
        </row>
        <row r="17399">
          <cell r="C17399" t="str">
            <v>Upper SiouxMN</v>
          </cell>
          <cell r="D17399" t="str">
            <v>27</v>
          </cell>
          <cell r="E17399" t="str">
            <v>023</v>
          </cell>
          <cell r="F17399" t="str">
            <v>4445</v>
          </cell>
        </row>
        <row r="17400">
          <cell r="C17400" t="str">
            <v>Upper SiouxMN</v>
          </cell>
          <cell r="D17400" t="str">
            <v>27</v>
          </cell>
          <cell r="E17400" t="str">
            <v>173</v>
          </cell>
          <cell r="F17400" t="str">
            <v>4445</v>
          </cell>
        </row>
        <row r="17401">
          <cell r="C17401" t="str">
            <v>AitkinMN</v>
          </cell>
          <cell r="D17401" t="str">
            <v>27</v>
          </cell>
          <cell r="E17401" t="str">
            <v>001</v>
          </cell>
          <cell r="F17401" t="str">
            <v>00000</v>
          </cell>
        </row>
        <row r="17402">
          <cell r="C17402" t="str">
            <v>AnokaMN</v>
          </cell>
          <cell r="D17402" t="str">
            <v>27</v>
          </cell>
          <cell r="E17402" t="str">
            <v>003</v>
          </cell>
          <cell r="F17402" t="str">
            <v>00000</v>
          </cell>
        </row>
        <row r="17403">
          <cell r="C17403" t="str">
            <v>BeckerMN</v>
          </cell>
          <cell r="D17403" t="str">
            <v>27</v>
          </cell>
          <cell r="E17403" t="str">
            <v>005</v>
          </cell>
          <cell r="F17403" t="str">
            <v>00000</v>
          </cell>
        </row>
        <row r="17404">
          <cell r="C17404" t="str">
            <v>BeltramiMN</v>
          </cell>
          <cell r="D17404" t="str">
            <v>27</v>
          </cell>
          <cell r="E17404" t="str">
            <v>007</v>
          </cell>
          <cell r="F17404" t="str">
            <v>00000</v>
          </cell>
        </row>
        <row r="17405">
          <cell r="C17405" t="str">
            <v>BentonMN</v>
          </cell>
          <cell r="D17405" t="str">
            <v>27</v>
          </cell>
          <cell r="E17405" t="str">
            <v>009</v>
          </cell>
          <cell r="F17405" t="str">
            <v>00000</v>
          </cell>
        </row>
        <row r="17406">
          <cell r="C17406" t="str">
            <v>Big StoneMN</v>
          </cell>
          <cell r="D17406" t="str">
            <v>27</v>
          </cell>
          <cell r="E17406" t="str">
            <v>011</v>
          </cell>
          <cell r="F17406" t="str">
            <v>00000</v>
          </cell>
        </row>
        <row r="17407">
          <cell r="C17407" t="str">
            <v>Blue EarthMN</v>
          </cell>
          <cell r="D17407" t="str">
            <v>27</v>
          </cell>
          <cell r="E17407" t="str">
            <v>013</v>
          </cell>
          <cell r="F17407" t="str">
            <v>00000</v>
          </cell>
        </row>
        <row r="17408">
          <cell r="C17408" t="str">
            <v>BrownMN</v>
          </cell>
          <cell r="D17408" t="str">
            <v>27</v>
          </cell>
          <cell r="E17408" t="str">
            <v>015</v>
          </cell>
          <cell r="F17408" t="str">
            <v>00000</v>
          </cell>
        </row>
        <row r="17409">
          <cell r="C17409" t="str">
            <v>CarltonMN</v>
          </cell>
          <cell r="D17409" t="str">
            <v>27</v>
          </cell>
          <cell r="E17409" t="str">
            <v>017</v>
          </cell>
          <cell r="F17409" t="str">
            <v>00000</v>
          </cell>
        </row>
        <row r="17410">
          <cell r="C17410" t="str">
            <v>CarverMN</v>
          </cell>
          <cell r="D17410" t="str">
            <v>27</v>
          </cell>
          <cell r="E17410" t="str">
            <v>019</v>
          </cell>
          <cell r="F17410" t="str">
            <v>00000</v>
          </cell>
        </row>
        <row r="17411">
          <cell r="C17411" t="str">
            <v>CassMN</v>
          </cell>
          <cell r="D17411" t="str">
            <v>27</v>
          </cell>
          <cell r="E17411" t="str">
            <v>021</v>
          </cell>
          <cell r="F17411" t="str">
            <v>00000</v>
          </cell>
        </row>
        <row r="17412">
          <cell r="C17412" t="str">
            <v>ChippewaMN</v>
          </cell>
          <cell r="D17412" t="str">
            <v>27</v>
          </cell>
          <cell r="E17412" t="str">
            <v>023</v>
          </cell>
          <cell r="F17412" t="str">
            <v>00000</v>
          </cell>
        </row>
        <row r="17413">
          <cell r="C17413" t="str">
            <v>ChisagoMN</v>
          </cell>
          <cell r="D17413" t="str">
            <v>27</v>
          </cell>
          <cell r="E17413" t="str">
            <v>025</v>
          </cell>
          <cell r="F17413" t="str">
            <v>00000</v>
          </cell>
        </row>
        <row r="17414">
          <cell r="C17414" t="str">
            <v>ClayMN</v>
          </cell>
          <cell r="D17414" t="str">
            <v>27</v>
          </cell>
          <cell r="E17414" t="str">
            <v>027</v>
          </cell>
          <cell r="F17414" t="str">
            <v>00000</v>
          </cell>
        </row>
        <row r="17415">
          <cell r="C17415" t="str">
            <v>ClearwaterMN</v>
          </cell>
          <cell r="D17415" t="str">
            <v>27</v>
          </cell>
          <cell r="E17415" t="str">
            <v>029</v>
          </cell>
          <cell r="F17415" t="str">
            <v>00000</v>
          </cell>
        </row>
        <row r="17416">
          <cell r="C17416" t="str">
            <v>CookMN</v>
          </cell>
          <cell r="D17416" t="str">
            <v>27</v>
          </cell>
          <cell r="E17416" t="str">
            <v>031</v>
          </cell>
          <cell r="F17416" t="str">
            <v>00000</v>
          </cell>
        </row>
        <row r="17417">
          <cell r="C17417" t="str">
            <v>CottonwoodMN</v>
          </cell>
          <cell r="D17417" t="str">
            <v>27</v>
          </cell>
          <cell r="E17417" t="str">
            <v>033</v>
          </cell>
          <cell r="F17417" t="str">
            <v>00000</v>
          </cell>
        </row>
        <row r="17418">
          <cell r="C17418" t="str">
            <v>Crow WingMN</v>
          </cell>
          <cell r="D17418" t="str">
            <v>27</v>
          </cell>
          <cell r="E17418" t="str">
            <v>035</v>
          </cell>
          <cell r="F17418" t="str">
            <v>00000</v>
          </cell>
        </row>
        <row r="17419">
          <cell r="C17419" t="str">
            <v>DakotaMN</v>
          </cell>
          <cell r="D17419" t="str">
            <v>27</v>
          </cell>
          <cell r="E17419" t="str">
            <v>037</v>
          </cell>
          <cell r="F17419" t="str">
            <v>00000</v>
          </cell>
        </row>
        <row r="17420">
          <cell r="C17420" t="str">
            <v>DodgeMN</v>
          </cell>
          <cell r="D17420" t="str">
            <v>27</v>
          </cell>
          <cell r="E17420" t="str">
            <v>039</v>
          </cell>
          <cell r="F17420" t="str">
            <v>00000</v>
          </cell>
        </row>
        <row r="17421">
          <cell r="C17421" t="str">
            <v>DouglasMN</v>
          </cell>
          <cell r="D17421" t="str">
            <v>27</v>
          </cell>
          <cell r="E17421" t="str">
            <v>041</v>
          </cell>
          <cell r="F17421" t="str">
            <v>00000</v>
          </cell>
        </row>
        <row r="17422">
          <cell r="C17422" t="str">
            <v>FaribaultMN</v>
          </cell>
          <cell r="D17422" t="str">
            <v>27</v>
          </cell>
          <cell r="E17422" t="str">
            <v>043</v>
          </cell>
          <cell r="F17422" t="str">
            <v>00000</v>
          </cell>
        </row>
        <row r="17423">
          <cell r="C17423" t="str">
            <v>FillmoreMN</v>
          </cell>
          <cell r="D17423" t="str">
            <v>27</v>
          </cell>
          <cell r="E17423" t="str">
            <v>045</v>
          </cell>
          <cell r="F17423" t="str">
            <v>00000</v>
          </cell>
        </row>
        <row r="17424">
          <cell r="C17424" t="str">
            <v>FreebornMN</v>
          </cell>
          <cell r="D17424" t="str">
            <v>27</v>
          </cell>
          <cell r="E17424" t="str">
            <v>047</v>
          </cell>
          <cell r="F17424" t="str">
            <v>00000</v>
          </cell>
        </row>
        <row r="17425">
          <cell r="C17425" t="str">
            <v>GoodhueMN</v>
          </cell>
          <cell r="D17425" t="str">
            <v>27</v>
          </cell>
          <cell r="E17425" t="str">
            <v>049</v>
          </cell>
          <cell r="F17425" t="str">
            <v>00000</v>
          </cell>
        </row>
        <row r="17426">
          <cell r="C17426" t="str">
            <v>GrantMN</v>
          </cell>
          <cell r="D17426" t="str">
            <v>27</v>
          </cell>
          <cell r="E17426" t="str">
            <v>051</v>
          </cell>
          <cell r="F17426" t="str">
            <v>00000</v>
          </cell>
        </row>
        <row r="17427">
          <cell r="C17427" t="str">
            <v>HennepinMN</v>
          </cell>
          <cell r="D17427" t="str">
            <v>27</v>
          </cell>
          <cell r="E17427" t="str">
            <v>053</v>
          </cell>
          <cell r="F17427" t="str">
            <v>00000</v>
          </cell>
        </row>
        <row r="17428">
          <cell r="C17428" t="str">
            <v>HoustonMN</v>
          </cell>
          <cell r="D17428" t="str">
            <v>27</v>
          </cell>
          <cell r="E17428" t="str">
            <v>055</v>
          </cell>
          <cell r="F17428" t="str">
            <v>00000</v>
          </cell>
        </row>
        <row r="17429">
          <cell r="C17429" t="str">
            <v>HubbardMN</v>
          </cell>
          <cell r="D17429" t="str">
            <v>27</v>
          </cell>
          <cell r="E17429" t="str">
            <v>057</v>
          </cell>
          <cell r="F17429" t="str">
            <v>00000</v>
          </cell>
        </row>
        <row r="17430">
          <cell r="C17430" t="str">
            <v>IsantiMN</v>
          </cell>
          <cell r="D17430" t="str">
            <v>27</v>
          </cell>
          <cell r="E17430" t="str">
            <v>059</v>
          </cell>
          <cell r="F17430" t="str">
            <v>00000</v>
          </cell>
        </row>
        <row r="17431">
          <cell r="C17431" t="str">
            <v>ItascaMN</v>
          </cell>
          <cell r="D17431" t="str">
            <v>27</v>
          </cell>
          <cell r="E17431" t="str">
            <v>061</v>
          </cell>
          <cell r="F17431" t="str">
            <v>00000</v>
          </cell>
        </row>
        <row r="17432">
          <cell r="C17432" t="str">
            <v>JacksonMN</v>
          </cell>
          <cell r="D17432" t="str">
            <v>27</v>
          </cell>
          <cell r="E17432" t="str">
            <v>063</v>
          </cell>
          <cell r="F17432" t="str">
            <v>00000</v>
          </cell>
        </row>
        <row r="17433">
          <cell r="C17433" t="str">
            <v>KanabecMN</v>
          </cell>
          <cell r="D17433" t="str">
            <v>27</v>
          </cell>
          <cell r="E17433" t="str">
            <v>065</v>
          </cell>
          <cell r="F17433" t="str">
            <v>00000</v>
          </cell>
        </row>
        <row r="17434">
          <cell r="C17434" t="str">
            <v>KandiyohiMN</v>
          </cell>
          <cell r="D17434" t="str">
            <v>27</v>
          </cell>
          <cell r="E17434" t="str">
            <v>067</v>
          </cell>
          <cell r="F17434" t="str">
            <v>00000</v>
          </cell>
        </row>
        <row r="17435">
          <cell r="C17435" t="str">
            <v>KittsonMN</v>
          </cell>
          <cell r="D17435" t="str">
            <v>27</v>
          </cell>
          <cell r="E17435" t="str">
            <v>069</v>
          </cell>
          <cell r="F17435" t="str">
            <v>00000</v>
          </cell>
        </row>
        <row r="17436">
          <cell r="C17436" t="str">
            <v>KoochichingMN</v>
          </cell>
          <cell r="D17436" t="str">
            <v>27</v>
          </cell>
          <cell r="E17436" t="str">
            <v>071</v>
          </cell>
          <cell r="F17436" t="str">
            <v>00000</v>
          </cell>
        </row>
        <row r="17437">
          <cell r="C17437" t="str">
            <v>Lac qui ParleMN</v>
          </cell>
          <cell r="D17437" t="str">
            <v>27</v>
          </cell>
          <cell r="E17437" t="str">
            <v>073</v>
          </cell>
          <cell r="F17437" t="str">
            <v>00000</v>
          </cell>
        </row>
        <row r="17438">
          <cell r="C17438" t="str">
            <v>LakeMN</v>
          </cell>
          <cell r="D17438" t="str">
            <v>27</v>
          </cell>
          <cell r="E17438" t="str">
            <v>075</v>
          </cell>
          <cell r="F17438" t="str">
            <v>00000</v>
          </cell>
        </row>
        <row r="17439">
          <cell r="C17439" t="str">
            <v>Lake of the WoodsMN</v>
          </cell>
          <cell r="D17439" t="str">
            <v>27</v>
          </cell>
          <cell r="E17439" t="str">
            <v>077</v>
          </cell>
          <cell r="F17439" t="str">
            <v>00000</v>
          </cell>
        </row>
        <row r="17440">
          <cell r="C17440" t="str">
            <v>Le SueurMN</v>
          </cell>
          <cell r="D17440" t="str">
            <v>27</v>
          </cell>
          <cell r="E17440" t="str">
            <v>079</v>
          </cell>
          <cell r="F17440" t="str">
            <v>00000</v>
          </cell>
        </row>
        <row r="17441">
          <cell r="C17441" t="str">
            <v>LincolnMN</v>
          </cell>
          <cell r="D17441" t="str">
            <v>27</v>
          </cell>
          <cell r="E17441" t="str">
            <v>081</v>
          </cell>
          <cell r="F17441" t="str">
            <v>00000</v>
          </cell>
        </row>
        <row r="17442">
          <cell r="C17442" t="str">
            <v>LyonMN</v>
          </cell>
          <cell r="D17442" t="str">
            <v>27</v>
          </cell>
          <cell r="E17442" t="str">
            <v>083</v>
          </cell>
          <cell r="F17442" t="str">
            <v>00000</v>
          </cell>
        </row>
        <row r="17443">
          <cell r="C17443" t="str">
            <v>MahnomenMN</v>
          </cell>
          <cell r="D17443" t="str">
            <v>27</v>
          </cell>
          <cell r="E17443" t="str">
            <v>087</v>
          </cell>
          <cell r="F17443" t="str">
            <v>00000</v>
          </cell>
        </row>
        <row r="17444">
          <cell r="C17444" t="str">
            <v>MarshallMN</v>
          </cell>
          <cell r="D17444" t="str">
            <v>27</v>
          </cell>
          <cell r="E17444" t="str">
            <v>089</v>
          </cell>
          <cell r="F17444" t="str">
            <v>00000</v>
          </cell>
        </row>
        <row r="17445">
          <cell r="C17445" t="str">
            <v>MartinMN</v>
          </cell>
          <cell r="D17445" t="str">
            <v>27</v>
          </cell>
          <cell r="E17445" t="str">
            <v>091</v>
          </cell>
          <cell r="F17445" t="str">
            <v>00000</v>
          </cell>
        </row>
        <row r="17446">
          <cell r="C17446" t="str">
            <v>McLeodMN</v>
          </cell>
          <cell r="D17446" t="str">
            <v>27</v>
          </cell>
          <cell r="E17446" t="str">
            <v>085</v>
          </cell>
          <cell r="F17446" t="str">
            <v>00000</v>
          </cell>
        </row>
        <row r="17447">
          <cell r="C17447" t="str">
            <v>MeekerMN</v>
          </cell>
          <cell r="D17447" t="str">
            <v>27</v>
          </cell>
          <cell r="E17447" t="str">
            <v>093</v>
          </cell>
          <cell r="F17447" t="str">
            <v>00000</v>
          </cell>
        </row>
        <row r="17448">
          <cell r="C17448" t="str">
            <v>Mille LacsMN</v>
          </cell>
          <cell r="D17448" t="str">
            <v>27</v>
          </cell>
          <cell r="E17448" t="str">
            <v>095</v>
          </cell>
          <cell r="F17448" t="str">
            <v>00000</v>
          </cell>
        </row>
        <row r="17449">
          <cell r="C17449" t="str">
            <v>MorrisonMN</v>
          </cell>
          <cell r="D17449" t="str">
            <v>27</v>
          </cell>
          <cell r="E17449" t="str">
            <v>097</v>
          </cell>
          <cell r="F17449" t="str">
            <v>00000</v>
          </cell>
        </row>
        <row r="17450">
          <cell r="C17450" t="str">
            <v>MowerMN</v>
          </cell>
          <cell r="D17450" t="str">
            <v>27</v>
          </cell>
          <cell r="E17450" t="str">
            <v>099</v>
          </cell>
          <cell r="F17450" t="str">
            <v>00000</v>
          </cell>
        </row>
        <row r="17451">
          <cell r="C17451" t="str">
            <v>MurrayMN</v>
          </cell>
          <cell r="D17451" t="str">
            <v>27</v>
          </cell>
          <cell r="E17451" t="str">
            <v>101</v>
          </cell>
          <cell r="F17451" t="str">
            <v>00000</v>
          </cell>
        </row>
        <row r="17452">
          <cell r="C17452" t="str">
            <v>NicolletMN</v>
          </cell>
          <cell r="D17452" t="str">
            <v>27</v>
          </cell>
          <cell r="E17452" t="str">
            <v>103</v>
          </cell>
          <cell r="F17452" t="str">
            <v>00000</v>
          </cell>
        </row>
        <row r="17453">
          <cell r="C17453" t="str">
            <v>NoblesMN</v>
          </cell>
          <cell r="D17453" t="str">
            <v>27</v>
          </cell>
          <cell r="E17453" t="str">
            <v>105</v>
          </cell>
          <cell r="F17453" t="str">
            <v>00000</v>
          </cell>
        </row>
        <row r="17454">
          <cell r="C17454" t="str">
            <v>NormanMN</v>
          </cell>
          <cell r="D17454" t="str">
            <v>27</v>
          </cell>
          <cell r="E17454" t="str">
            <v>107</v>
          </cell>
          <cell r="F17454" t="str">
            <v>00000</v>
          </cell>
        </row>
        <row r="17455">
          <cell r="C17455" t="str">
            <v>OlmstedMN</v>
          </cell>
          <cell r="D17455" t="str">
            <v>27</v>
          </cell>
          <cell r="E17455" t="str">
            <v>109</v>
          </cell>
          <cell r="F17455" t="str">
            <v>00000</v>
          </cell>
        </row>
        <row r="17456">
          <cell r="C17456" t="str">
            <v>Otter TailMN</v>
          </cell>
          <cell r="D17456" t="str">
            <v>27</v>
          </cell>
          <cell r="E17456" t="str">
            <v>111</v>
          </cell>
          <cell r="F17456" t="str">
            <v>00000</v>
          </cell>
        </row>
        <row r="17457">
          <cell r="C17457" t="str">
            <v>PenningtonMN</v>
          </cell>
          <cell r="D17457" t="str">
            <v>27</v>
          </cell>
          <cell r="E17457" t="str">
            <v>113</v>
          </cell>
          <cell r="F17457" t="str">
            <v>00000</v>
          </cell>
        </row>
        <row r="17458">
          <cell r="C17458" t="str">
            <v>PineMN</v>
          </cell>
          <cell r="D17458" t="str">
            <v>27</v>
          </cell>
          <cell r="E17458" t="str">
            <v>115</v>
          </cell>
          <cell r="F17458" t="str">
            <v>00000</v>
          </cell>
        </row>
        <row r="17459">
          <cell r="C17459" t="str">
            <v>PipestoneMN</v>
          </cell>
          <cell r="D17459" t="str">
            <v>27</v>
          </cell>
          <cell r="E17459" t="str">
            <v>117</v>
          </cell>
          <cell r="F17459" t="str">
            <v>00000</v>
          </cell>
        </row>
        <row r="17460">
          <cell r="C17460" t="str">
            <v>PolkMN</v>
          </cell>
          <cell r="D17460" t="str">
            <v>27</v>
          </cell>
          <cell r="E17460" t="str">
            <v>119</v>
          </cell>
          <cell r="F17460" t="str">
            <v>00000</v>
          </cell>
        </row>
        <row r="17461">
          <cell r="C17461" t="str">
            <v>PopeMN</v>
          </cell>
          <cell r="D17461" t="str">
            <v>27</v>
          </cell>
          <cell r="E17461" t="str">
            <v>121</v>
          </cell>
          <cell r="F17461" t="str">
            <v>00000</v>
          </cell>
        </row>
        <row r="17462">
          <cell r="C17462" t="str">
            <v>RamseyMN</v>
          </cell>
          <cell r="D17462" t="str">
            <v>27</v>
          </cell>
          <cell r="E17462" t="str">
            <v>123</v>
          </cell>
          <cell r="F17462" t="str">
            <v>00000</v>
          </cell>
        </row>
        <row r="17463">
          <cell r="C17463" t="str">
            <v>Red LakeMN</v>
          </cell>
          <cell r="D17463" t="str">
            <v>27</v>
          </cell>
          <cell r="E17463" t="str">
            <v>125</v>
          </cell>
          <cell r="F17463" t="str">
            <v>00000</v>
          </cell>
        </row>
        <row r="17464">
          <cell r="C17464" t="str">
            <v>RedwoodMN</v>
          </cell>
          <cell r="D17464" t="str">
            <v>27</v>
          </cell>
          <cell r="E17464" t="str">
            <v>127</v>
          </cell>
          <cell r="F17464" t="str">
            <v>00000</v>
          </cell>
        </row>
        <row r="17465">
          <cell r="C17465" t="str">
            <v>RenvilleMN</v>
          </cell>
          <cell r="D17465" t="str">
            <v>27</v>
          </cell>
          <cell r="E17465" t="str">
            <v>129</v>
          </cell>
          <cell r="F17465" t="str">
            <v>00000</v>
          </cell>
        </row>
        <row r="17466">
          <cell r="C17466" t="str">
            <v>RiceMN</v>
          </cell>
          <cell r="D17466" t="str">
            <v>27</v>
          </cell>
          <cell r="E17466" t="str">
            <v>131</v>
          </cell>
          <cell r="F17466" t="str">
            <v>00000</v>
          </cell>
        </row>
        <row r="17467">
          <cell r="C17467" t="str">
            <v>RockMN</v>
          </cell>
          <cell r="D17467" t="str">
            <v>27</v>
          </cell>
          <cell r="E17467" t="str">
            <v>133</v>
          </cell>
          <cell r="F17467" t="str">
            <v>00000</v>
          </cell>
        </row>
        <row r="17468">
          <cell r="C17468" t="str">
            <v>RoseauMN</v>
          </cell>
          <cell r="D17468" t="str">
            <v>27</v>
          </cell>
          <cell r="E17468" t="str">
            <v>135</v>
          </cell>
          <cell r="F17468" t="str">
            <v>00000</v>
          </cell>
        </row>
        <row r="17469">
          <cell r="C17469" t="str">
            <v>ScottMN</v>
          </cell>
          <cell r="D17469" t="str">
            <v>27</v>
          </cell>
          <cell r="E17469" t="str">
            <v>139</v>
          </cell>
          <cell r="F17469" t="str">
            <v>00000</v>
          </cell>
        </row>
        <row r="17470">
          <cell r="C17470" t="str">
            <v>SherburneMN</v>
          </cell>
          <cell r="D17470" t="str">
            <v>27</v>
          </cell>
          <cell r="E17470" t="str">
            <v>141</v>
          </cell>
          <cell r="F17470" t="str">
            <v>00000</v>
          </cell>
        </row>
        <row r="17471">
          <cell r="C17471" t="str">
            <v>SibleyMN</v>
          </cell>
          <cell r="D17471" t="str">
            <v>27</v>
          </cell>
          <cell r="E17471" t="str">
            <v>143</v>
          </cell>
          <cell r="F17471" t="str">
            <v>00000</v>
          </cell>
        </row>
        <row r="17472">
          <cell r="C17472" t="str">
            <v>St. LouisMN</v>
          </cell>
          <cell r="D17472" t="str">
            <v>27</v>
          </cell>
          <cell r="E17472" t="str">
            <v>137</v>
          </cell>
          <cell r="F17472" t="str">
            <v>00000</v>
          </cell>
        </row>
        <row r="17473">
          <cell r="C17473" t="str">
            <v>StearnsMN</v>
          </cell>
          <cell r="D17473" t="str">
            <v>27</v>
          </cell>
          <cell r="E17473" t="str">
            <v>145</v>
          </cell>
          <cell r="F17473" t="str">
            <v>00000</v>
          </cell>
        </row>
        <row r="17474">
          <cell r="C17474" t="str">
            <v>SteeleMN</v>
          </cell>
          <cell r="D17474" t="str">
            <v>27</v>
          </cell>
          <cell r="E17474" t="str">
            <v>147</v>
          </cell>
          <cell r="F17474" t="str">
            <v>00000</v>
          </cell>
        </row>
        <row r="17475">
          <cell r="C17475" t="str">
            <v>StevensMN</v>
          </cell>
          <cell r="D17475" t="str">
            <v>27</v>
          </cell>
          <cell r="E17475" t="str">
            <v>149</v>
          </cell>
          <cell r="F17475" t="str">
            <v>00000</v>
          </cell>
        </row>
        <row r="17476">
          <cell r="C17476" t="str">
            <v>SwiftMN</v>
          </cell>
          <cell r="D17476" t="str">
            <v>27</v>
          </cell>
          <cell r="E17476" t="str">
            <v>151</v>
          </cell>
          <cell r="F17476" t="str">
            <v>00000</v>
          </cell>
        </row>
        <row r="17477">
          <cell r="C17477" t="str">
            <v>ToddMN</v>
          </cell>
          <cell r="D17477" t="str">
            <v>27</v>
          </cell>
          <cell r="E17477" t="str">
            <v>153</v>
          </cell>
          <cell r="F17477" t="str">
            <v>00000</v>
          </cell>
        </row>
        <row r="17478">
          <cell r="C17478" t="str">
            <v>TraverseMN</v>
          </cell>
          <cell r="D17478" t="str">
            <v>27</v>
          </cell>
          <cell r="E17478" t="str">
            <v>155</v>
          </cell>
          <cell r="F17478" t="str">
            <v>00000</v>
          </cell>
        </row>
        <row r="17479">
          <cell r="C17479" t="str">
            <v>WabashaMN</v>
          </cell>
          <cell r="D17479" t="str">
            <v>27</v>
          </cell>
          <cell r="E17479" t="str">
            <v>157</v>
          </cell>
          <cell r="F17479" t="str">
            <v>00000</v>
          </cell>
        </row>
        <row r="17480">
          <cell r="C17480" t="str">
            <v>WadenaMN</v>
          </cell>
          <cell r="D17480" t="str">
            <v>27</v>
          </cell>
          <cell r="E17480" t="str">
            <v>159</v>
          </cell>
          <cell r="F17480" t="str">
            <v>00000</v>
          </cell>
        </row>
        <row r="17481">
          <cell r="C17481" t="str">
            <v>WasecaMN</v>
          </cell>
          <cell r="D17481" t="str">
            <v>27</v>
          </cell>
          <cell r="E17481" t="str">
            <v>161</v>
          </cell>
          <cell r="F17481" t="str">
            <v>00000</v>
          </cell>
        </row>
        <row r="17482">
          <cell r="C17482" t="str">
            <v>WashingtonMN</v>
          </cell>
          <cell r="D17482" t="str">
            <v>27</v>
          </cell>
          <cell r="E17482" t="str">
            <v>163</v>
          </cell>
          <cell r="F17482" t="str">
            <v>00000</v>
          </cell>
        </row>
        <row r="17483">
          <cell r="C17483" t="str">
            <v>WatonwanMN</v>
          </cell>
          <cell r="D17483" t="str">
            <v>27</v>
          </cell>
          <cell r="E17483" t="str">
            <v>165</v>
          </cell>
          <cell r="F17483" t="str">
            <v>00000</v>
          </cell>
        </row>
        <row r="17484">
          <cell r="C17484" t="str">
            <v>WilkinMN</v>
          </cell>
          <cell r="D17484" t="str">
            <v>27</v>
          </cell>
          <cell r="E17484" t="str">
            <v>167</v>
          </cell>
          <cell r="F17484" t="str">
            <v>00000</v>
          </cell>
        </row>
        <row r="17485">
          <cell r="C17485" t="str">
            <v>WinonaMN</v>
          </cell>
          <cell r="D17485" t="str">
            <v>27</v>
          </cell>
          <cell r="E17485" t="str">
            <v>169</v>
          </cell>
          <cell r="F17485" t="str">
            <v>00000</v>
          </cell>
        </row>
        <row r="17486">
          <cell r="C17486" t="str">
            <v>WrightMN</v>
          </cell>
          <cell r="D17486" t="str">
            <v>27</v>
          </cell>
          <cell r="E17486" t="str">
            <v>171</v>
          </cell>
          <cell r="F17486" t="str">
            <v>00000</v>
          </cell>
        </row>
        <row r="17487">
          <cell r="C17487" t="str">
            <v>Yellow MedicineMN</v>
          </cell>
          <cell r="D17487" t="str">
            <v>27</v>
          </cell>
          <cell r="E17487" t="str">
            <v>173</v>
          </cell>
          <cell r="F17487" t="str">
            <v>00000</v>
          </cell>
        </row>
        <row r="17488">
          <cell r="C17488" t="str">
            <v>Lower SiouxMN</v>
          </cell>
          <cell r="D17488" t="str">
            <v>27</v>
          </cell>
          <cell r="E17488" t="str">
            <v>127</v>
          </cell>
          <cell r="F17488" t="str">
            <v>2055</v>
          </cell>
        </row>
        <row r="17489">
          <cell r="C17489" t="str">
            <v>Prairie IslandMN</v>
          </cell>
          <cell r="D17489" t="str">
            <v>27</v>
          </cell>
          <cell r="E17489" t="str">
            <v>037</v>
          </cell>
          <cell r="F17489" t="str">
            <v>2985</v>
          </cell>
        </row>
        <row r="17490">
          <cell r="C17490" t="str">
            <v>Prairie IslandMN</v>
          </cell>
          <cell r="D17490" t="str">
            <v>27</v>
          </cell>
          <cell r="E17490" t="str">
            <v>049</v>
          </cell>
          <cell r="F17490" t="str">
            <v>2985</v>
          </cell>
        </row>
        <row r="17491">
          <cell r="C17491" t="str">
            <v>Bois ForteMN</v>
          </cell>
          <cell r="D17491" t="str">
            <v>27</v>
          </cell>
          <cell r="E17491" t="str">
            <v>061</v>
          </cell>
          <cell r="F17491" t="str">
            <v>0335</v>
          </cell>
        </row>
        <row r="17492">
          <cell r="C17492" t="str">
            <v>Bois ForteMN</v>
          </cell>
          <cell r="D17492" t="str">
            <v>27</v>
          </cell>
          <cell r="E17492" t="str">
            <v>071</v>
          </cell>
          <cell r="F17492" t="str">
            <v>0335</v>
          </cell>
        </row>
        <row r="17493">
          <cell r="C17493" t="str">
            <v>Bois ForteMN</v>
          </cell>
          <cell r="D17493" t="str">
            <v>27</v>
          </cell>
          <cell r="E17493" t="str">
            <v>137</v>
          </cell>
          <cell r="F17493" t="str">
            <v>0335</v>
          </cell>
        </row>
        <row r="17494">
          <cell r="C17494" t="str">
            <v>Fond du LacMN</v>
          </cell>
          <cell r="D17494" t="str">
            <v>27</v>
          </cell>
          <cell r="E17494" t="str">
            <v>017</v>
          </cell>
          <cell r="F17494" t="str">
            <v>1125</v>
          </cell>
        </row>
        <row r="17495">
          <cell r="C17495" t="str">
            <v>Fond du LacMN</v>
          </cell>
          <cell r="D17495" t="str">
            <v>27</v>
          </cell>
          <cell r="E17495" t="str">
            <v>137</v>
          </cell>
          <cell r="F17495" t="str">
            <v>1125</v>
          </cell>
        </row>
        <row r="17496">
          <cell r="C17496" t="str">
            <v>Grand PortageMN</v>
          </cell>
          <cell r="D17496" t="str">
            <v>27</v>
          </cell>
          <cell r="E17496" t="str">
            <v>031</v>
          </cell>
          <cell r="F17496" t="str">
            <v>1355</v>
          </cell>
        </row>
        <row r="17497">
          <cell r="C17497" t="str">
            <v>Ho-Chunk NationMN</v>
          </cell>
          <cell r="D17497" t="str">
            <v>27</v>
          </cell>
          <cell r="E17497" t="str">
            <v>055</v>
          </cell>
          <cell r="F17497" t="str">
            <v>1450</v>
          </cell>
        </row>
        <row r="17498">
          <cell r="C17498" t="str">
            <v>Leech LakeMN</v>
          </cell>
          <cell r="D17498" t="str">
            <v>27</v>
          </cell>
          <cell r="E17498" t="str">
            <v>007</v>
          </cell>
          <cell r="F17498" t="str">
            <v>1940</v>
          </cell>
        </row>
        <row r="17499">
          <cell r="C17499" t="str">
            <v>Leech LakeMN</v>
          </cell>
          <cell r="D17499" t="str">
            <v>27</v>
          </cell>
          <cell r="E17499" t="str">
            <v>021</v>
          </cell>
          <cell r="F17499" t="str">
            <v>1940</v>
          </cell>
        </row>
        <row r="17500">
          <cell r="C17500" t="str">
            <v>Leech LakeMN</v>
          </cell>
          <cell r="D17500" t="str">
            <v>27</v>
          </cell>
          <cell r="E17500" t="str">
            <v>057</v>
          </cell>
          <cell r="F17500" t="str">
            <v>1940</v>
          </cell>
        </row>
        <row r="17501">
          <cell r="C17501" t="str">
            <v>Leech LakeMN</v>
          </cell>
          <cell r="D17501" t="str">
            <v>27</v>
          </cell>
          <cell r="E17501" t="str">
            <v>061</v>
          </cell>
          <cell r="F17501" t="str">
            <v>1940</v>
          </cell>
        </row>
        <row r="17502">
          <cell r="C17502" t="str">
            <v>Mille LacsMN</v>
          </cell>
          <cell r="D17502" t="str">
            <v>27</v>
          </cell>
          <cell r="E17502" t="str">
            <v>001</v>
          </cell>
          <cell r="F17502" t="str">
            <v>2270</v>
          </cell>
        </row>
        <row r="17503">
          <cell r="C17503" t="str">
            <v>Mille LacsMN</v>
          </cell>
          <cell r="D17503" t="str">
            <v>27</v>
          </cell>
          <cell r="E17503" t="str">
            <v>035</v>
          </cell>
          <cell r="F17503" t="str">
            <v>2270</v>
          </cell>
        </row>
        <row r="17504">
          <cell r="C17504" t="str">
            <v>Mille LacsMN</v>
          </cell>
          <cell r="D17504" t="str">
            <v>27</v>
          </cell>
          <cell r="E17504" t="str">
            <v>095</v>
          </cell>
          <cell r="F17504" t="str">
            <v>2270</v>
          </cell>
        </row>
        <row r="17505">
          <cell r="C17505" t="str">
            <v>Mille LacsMN</v>
          </cell>
          <cell r="D17505" t="str">
            <v>27</v>
          </cell>
          <cell r="E17505" t="str">
            <v>115</v>
          </cell>
          <cell r="F17505" t="str">
            <v>2270</v>
          </cell>
        </row>
        <row r="17506">
          <cell r="C17506" t="str">
            <v>Red LakeMN</v>
          </cell>
          <cell r="D17506" t="str">
            <v>27</v>
          </cell>
          <cell r="E17506" t="str">
            <v>007</v>
          </cell>
          <cell r="F17506" t="str">
            <v>3100</v>
          </cell>
        </row>
        <row r="17507">
          <cell r="C17507" t="str">
            <v>Red LakeMN</v>
          </cell>
          <cell r="D17507" t="str">
            <v>27</v>
          </cell>
          <cell r="E17507" t="str">
            <v>029</v>
          </cell>
          <cell r="F17507" t="str">
            <v>3100</v>
          </cell>
        </row>
        <row r="17508">
          <cell r="C17508" t="str">
            <v>Red LakeMN</v>
          </cell>
          <cell r="D17508" t="str">
            <v>27</v>
          </cell>
          <cell r="E17508" t="str">
            <v>071</v>
          </cell>
          <cell r="F17508" t="str">
            <v>3100</v>
          </cell>
        </row>
        <row r="17509">
          <cell r="C17509" t="str">
            <v>Red LakeMN</v>
          </cell>
          <cell r="D17509" t="str">
            <v>27</v>
          </cell>
          <cell r="E17509" t="str">
            <v>077</v>
          </cell>
          <cell r="F17509" t="str">
            <v>3100</v>
          </cell>
        </row>
        <row r="17510">
          <cell r="C17510" t="str">
            <v>Red LakeMN</v>
          </cell>
          <cell r="D17510" t="str">
            <v>27</v>
          </cell>
          <cell r="E17510" t="str">
            <v>089</v>
          </cell>
          <cell r="F17510" t="str">
            <v>3100</v>
          </cell>
        </row>
        <row r="17511">
          <cell r="C17511" t="str">
            <v>Red LakeMN</v>
          </cell>
          <cell r="D17511" t="str">
            <v>27</v>
          </cell>
          <cell r="E17511" t="str">
            <v>113</v>
          </cell>
          <cell r="F17511" t="str">
            <v>3100</v>
          </cell>
        </row>
        <row r="17512">
          <cell r="C17512" t="str">
            <v>Red LakeMN</v>
          </cell>
          <cell r="D17512" t="str">
            <v>27</v>
          </cell>
          <cell r="E17512" t="str">
            <v>119</v>
          </cell>
          <cell r="F17512" t="str">
            <v>3100</v>
          </cell>
        </row>
        <row r="17513">
          <cell r="C17513" t="str">
            <v>Red LakeMN</v>
          </cell>
          <cell r="D17513" t="str">
            <v>27</v>
          </cell>
          <cell r="E17513" t="str">
            <v>125</v>
          </cell>
          <cell r="F17513" t="str">
            <v>3100</v>
          </cell>
        </row>
        <row r="17514">
          <cell r="C17514" t="str">
            <v>Red LakeMN</v>
          </cell>
          <cell r="D17514" t="str">
            <v>27</v>
          </cell>
          <cell r="E17514" t="str">
            <v>135</v>
          </cell>
          <cell r="F17514" t="str">
            <v>3100</v>
          </cell>
        </row>
        <row r="17515">
          <cell r="C17515" t="str">
            <v>White EarthMN</v>
          </cell>
          <cell r="D17515" t="str">
            <v>27</v>
          </cell>
          <cell r="E17515" t="str">
            <v>005</v>
          </cell>
          <cell r="F17515" t="str">
            <v>4595</v>
          </cell>
        </row>
        <row r="17516">
          <cell r="C17516" t="str">
            <v>White EarthMN</v>
          </cell>
          <cell r="D17516" t="str">
            <v>27</v>
          </cell>
          <cell r="E17516" t="str">
            <v>029</v>
          </cell>
          <cell r="F17516" t="str">
            <v>4595</v>
          </cell>
        </row>
        <row r="17517">
          <cell r="C17517" t="str">
            <v>White EarthMN</v>
          </cell>
          <cell r="D17517" t="str">
            <v>27</v>
          </cell>
          <cell r="E17517" t="str">
            <v>087</v>
          </cell>
          <cell r="F17517" t="str">
            <v>4595</v>
          </cell>
        </row>
        <row r="17518">
          <cell r="C17518" t="str">
            <v>AastadMN</v>
          </cell>
          <cell r="D17518" t="str">
            <v>27</v>
          </cell>
          <cell r="E17518" t="str">
            <v>111</v>
          </cell>
          <cell r="F17518" t="str">
            <v>00100</v>
          </cell>
        </row>
        <row r="17519">
          <cell r="C17519" t="str">
            <v>AcomaMN</v>
          </cell>
          <cell r="D17519" t="str">
            <v>27</v>
          </cell>
          <cell r="E17519" t="str">
            <v>085</v>
          </cell>
          <cell r="F17519" t="str">
            <v>00136</v>
          </cell>
        </row>
        <row r="17520">
          <cell r="C17520" t="str">
            <v>ActonMN</v>
          </cell>
          <cell r="D17520" t="str">
            <v>27</v>
          </cell>
          <cell r="E17520" t="str">
            <v>093</v>
          </cell>
          <cell r="F17520" t="str">
            <v>00154</v>
          </cell>
        </row>
        <row r="17521">
          <cell r="C17521" t="str">
            <v>AdamsMN</v>
          </cell>
          <cell r="D17521" t="str">
            <v>27</v>
          </cell>
          <cell r="E17521" t="str">
            <v>099</v>
          </cell>
          <cell r="F17521" t="str">
            <v>00208</v>
          </cell>
        </row>
        <row r="17522">
          <cell r="C17522" t="str">
            <v>AdrianMN</v>
          </cell>
          <cell r="D17522" t="str">
            <v>27</v>
          </cell>
          <cell r="E17522" t="str">
            <v>165</v>
          </cell>
          <cell r="F17522" t="str">
            <v>00280</v>
          </cell>
        </row>
        <row r="17523">
          <cell r="C17523" t="str">
            <v>AetnaMN</v>
          </cell>
          <cell r="D17523" t="str">
            <v>27</v>
          </cell>
          <cell r="E17523" t="str">
            <v>117</v>
          </cell>
          <cell r="F17523" t="str">
            <v>00298</v>
          </cell>
        </row>
        <row r="17524">
          <cell r="C17524" t="str">
            <v>AgassizMN</v>
          </cell>
          <cell r="D17524" t="str">
            <v>27</v>
          </cell>
          <cell r="E17524" t="str">
            <v>073</v>
          </cell>
          <cell r="F17524" t="str">
            <v>00352</v>
          </cell>
        </row>
        <row r="17525">
          <cell r="C17525" t="str">
            <v>AgderMN</v>
          </cell>
          <cell r="D17525" t="str">
            <v>27</v>
          </cell>
          <cell r="E17525" t="str">
            <v>089</v>
          </cell>
          <cell r="F17525" t="str">
            <v>00388</v>
          </cell>
        </row>
        <row r="17526">
          <cell r="C17526" t="str">
            <v>AgramMN</v>
          </cell>
          <cell r="D17526" t="str">
            <v>27</v>
          </cell>
          <cell r="E17526" t="str">
            <v>097</v>
          </cell>
          <cell r="F17526" t="str">
            <v>00406</v>
          </cell>
        </row>
        <row r="17527">
          <cell r="C17527" t="str">
            <v>AitkinMN</v>
          </cell>
          <cell r="D17527" t="str">
            <v>27</v>
          </cell>
          <cell r="E17527" t="str">
            <v>001</v>
          </cell>
          <cell r="F17527" t="str">
            <v>00478</v>
          </cell>
        </row>
        <row r="17528">
          <cell r="C17528" t="str">
            <v>AkeleyMN</v>
          </cell>
          <cell r="D17528" t="str">
            <v>27</v>
          </cell>
          <cell r="E17528" t="str">
            <v>057</v>
          </cell>
          <cell r="F17528" t="str">
            <v>00514</v>
          </cell>
        </row>
        <row r="17529">
          <cell r="C17529" t="str">
            <v>AkronMN</v>
          </cell>
          <cell r="D17529" t="str">
            <v>27</v>
          </cell>
          <cell r="E17529" t="str">
            <v>011</v>
          </cell>
          <cell r="F17529" t="str">
            <v>00532</v>
          </cell>
        </row>
        <row r="17530">
          <cell r="C17530" t="str">
            <v>AkronMN</v>
          </cell>
          <cell r="D17530" t="str">
            <v>27</v>
          </cell>
          <cell r="E17530" t="str">
            <v>167</v>
          </cell>
          <cell r="F17530" t="str">
            <v>00550</v>
          </cell>
        </row>
        <row r="17531">
          <cell r="C17531" t="str">
            <v>AlangoMN</v>
          </cell>
          <cell r="D17531" t="str">
            <v>27</v>
          </cell>
          <cell r="E17531" t="str">
            <v>137</v>
          </cell>
          <cell r="F17531" t="str">
            <v>00568</v>
          </cell>
        </row>
        <row r="17532">
          <cell r="C17532" t="str">
            <v>AlaskaMN</v>
          </cell>
          <cell r="D17532" t="str">
            <v>27</v>
          </cell>
          <cell r="E17532" t="str">
            <v>007</v>
          </cell>
          <cell r="F17532" t="str">
            <v>00586</v>
          </cell>
        </row>
        <row r="17533">
          <cell r="C17533" t="str">
            <v>AlbaMN</v>
          </cell>
          <cell r="D17533" t="str">
            <v>27</v>
          </cell>
          <cell r="E17533" t="str">
            <v>063</v>
          </cell>
          <cell r="F17533" t="str">
            <v>00604</v>
          </cell>
        </row>
        <row r="17534">
          <cell r="C17534" t="str">
            <v>AlbanyMN</v>
          </cell>
          <cell r="D17534" t="str">
            <v>27</v>
          </cell>
          <cell r="E17534" t="str">
            <v>145</v>
          </cell>
          <cell r="F17534" t="str">
            <v>00640</v>
          </cell>
        </row>
        <row r="17535">
          <cell r="C17535" t="str">
            <v>Albert LeaMN</v>
          </cell>
          <cell r="D17535" t="str">
            <v>27</v>
          </cell>
          <cell r="E17535" t="str">
            <v>047</v>
          </cell>
          <cell r="F17535" t="str">
            <v>00712</v>
          </cell>
        </row>
        <row r="17536">
          <cell r="C17536" t="str">
            <v>AlbertaMN</v>
          </cell>
          <cell r="D17536" t="str">
            <v>27</v>
          </cell>
          <cell r="E17536" t="str">
            <v>009</v>
          </cell>
          <cell r="F17536" t="str">
            <v>00668</v>
          </cell>
        </row>
        <row r="17537">
          <cell r="C17537" t="str">
            <v>AlbinMN</v>
          </cell>
          <cell r="D17537" t="str">
            <v>27</v>
          </cell>
          <cell r="E17537" t="str">
            <v>015</v>
          </cell>
          <cell r="F17537" t="str">
            <v>00748</v>
          </cell>
        </row>
        <row r="17538">
          <cell r="C17538" t="str">
            <v>AlbionMN</v>
          </cell>
          <cell r="D17538" t="str">
            <v>27</v>
          </cell>
          <cell r="E17538" t="str">
            <v>171</v>
          </cell>
          <cell r="F17538" t="str">
            <v>00766</v>
          </cell>
        </row>
        <row r="17539">
          <cell r="C17539" t="str">
            <v>AlbornMN</v>
          </cell>
          <cell r="D17539" t="str">
            <v>27</v>
          </cell>
          <cell r="E17539" t="str">
            <v>137</v>
          </cell>
          <cell r="F17539" t="str">
            <v>00820</v>
          </cell>
        </row>
        <row r="17540">
          <cell r="C17540" t="str">
            <v>AldenMN</v>
          </cell>
          <cell r="D17540" t="str">
            <v>27</v>
          </cell>
          <cell r="E17540" t="str">
            <v>047</v>
          </cell>
          <cell r="F17540" t="str">
            <v>00856</v>
          </cell>
        </row>
        <row r="17541">
          <cell r="C17541" t="str">
            <v>AldenMN</v>
          </cell>
          <cell r="D17541" t="str">
            <v>27</v>
          </cell>
          <cell r="E17541" t="str">
            <v>137</v>
          </cell>
          <cell r="F17541" t="str">
            <v>00874</v>
          </cell>
        </row>
        <row r="17542">
          <cell r="C17542" t="str">
            <v>AldrichMN</v>
          </cell>
          <cell r="D17542" t="str">
            <v>27</v>
          </cell>
          <cell r="E17542" t="str">
            <v>159</v>
          </cell>
          <cell r="F17542" t="str">
            <v>00910</v>
          </cell>
        </row>
        <row r="17543">
          <cell r="C17543" t="str">
            <v>AlexandriaMN</v>
          </cell>
          <cell r="D17543" t="str">
            <v>27</v>
          </cell>
          <cell r="E17543" t="str">
            <v>041</v>
          </cell>
          <cell r="F17543" t="str">
            <v>00946</v>
          </cell>
        </row>
        <row r="17544">
          <cell r="C17544" t="str">
            <v>AlfsborgMN</v>
          </cell>
          <cell r="D17544" t="str">
            <v>27</v>
          </cell>
          <cell r="E17544" t="str">
            <v>143</v>
          </cell>
          <cell r="F17544" t="str">
            <v>00982</v>
          </cell>
        </row>
        <row r="17545">
          <cell r="C17545" t="str">
            <v>AllianceMN</v>
          </cell>
          <cell r="D17545" t="str">
            <v>27</v>
          </cell>
          <cell r="E17545" t="str">
            <v>027</v>
          </cell>
          <cell r="F17545" t="str">
            <v>01054</v>
          </cell>
        </row>
        <row r="17546">
          <cell r="C17546" t="str">
            <v>AlmaMN</v>
          </cell>
          <cell r="D17546" t="str">
            <v>27</v>
          </cell>
          <cell r="E17546" t="str">
            <v>089</v>
          </cell>
          <cell r="F17546" t="str">
            <v>01072</v>
          </cell>
        </row>
        <row r="17547">
          <cell r="C17547" t="str">
            <v>AlmondMN</v>
          </cell>
          <cell r="D17547" t="str">
            <v>27</v>
          </cell>
          <cell r="E17547" t="str">
            <v>011</v>
          </cell>
          <cell r="F17547" t="str">
            <v>01126</v>
          </cell>
        </row>
        <row r="17548">
          <cell r="C17548" t="str">
            <v>Alta VistaMN</v>
          </cell>
          <cell r="D17548" t="str">
            <v>27</v>
          </cell>
          <cell r="E17548" t="str">
            <v>081</v>
          </cell>
          <cell r="F17548" t="str">
            <v>01180</v>
          </cell>
        </row>
        <row r="17549">
          <cell r="C17549" t="str">
            <v>AltonMN</v>
          </cell>
          <cell r="D17549" t="str">
            <v>27</v>
          </cell>
          <cell r="E17549" t="str">
            <v>161</v>
          </cell>
          <cell r="F17549" t="str">
            <v>01198</v>
          </cell>
        </row>
        <row r="17550">
          <cell r="C17550" t="str">
            <v>AltonaMN</v>
          </cell>
          <cell r="D17550" t="str">
            <v>27</v>
          </cell>
          <cell r="E17550" t="str">
            <v>117</v>
          </cell>
          <cell r="F17550" t="str">
            <v>01216</v>
          </cell>
        </row>
        <row r="17551">
          <cell r="C17551" t="str">
            <v>AlvwoodMN</v>
          </cell>
          <cell r="D17551" t="str">
            <v>27</v>
          </cell>
          <cell r="E17551" t="str">
            <v>061</v>
          </cell>
          <cell r="F17551" t="str">
            <v>01288</v>
          </cell>
        </row>
        <row r="17552">
          <cell r="C17552" t="str">
            <v>AmadorMN</v>
          </cell>
          <cell r="D17552" t="str">
            <v>27</v>
          </cell>
          <cell r="E17552" t="str">
            <v>025</v>
          </cell>
          <cell r="F17552" t="str">
            <v>01306</v>
          </cell>
        </row>
        <row r="17553">
          <cell r="C17553" t="str">
            <v>AmboyMN</v>
          </cell>
          <cell r="D17553" t="str">
            <v>27</v>
          </cell>
          <cell r="E17553" t="str">
            <v>033</v>
          </cell>
          <cell r="F17553" t="str">
            <v>01342</v>
          </cell>
        </row>
        <row r="17554">
          <cell r="C17554" t="str">
            <v>AmherstMN</v>
          </cell>
          <cell r="D17554" t="str">
            <v>27</v>
          </cell>
          <cell r="E17554" t="str">
            <v>045</v>
          </cell>
          <cell r="F17554" t="str">
            <v>01396</v>
          </cell>
        </row>
        <row r="17555">
          <cell r="C17555" t="str">
            <v>AmiretMN</v>
          </cell>
          <cell r="D17555" t="str">
            <v>27</v>
          </cell>
          <cell r="E17555" t="str">
            <v>083</v>
          </cell>
          <cell r="F17555" t="str">
            <v>01432</v>
          </cell>
        </row>
        <row r="17556">
          <cell r="C17556" t="str">
            <v>AmoMN</v>
          </cell>
          <cell r="D17556" t="str">
            <v>27</v>
          </cell>
          <cell r="E17556" t="str">
            <v>033</v>
          </cell>
          <cell r="F17556" t="str">
            <v>01441</v>
          </cell>
        </row>
        <row r="17557">
          <cell r="C17557" t="str">
            <v>AmorMN</v>
          </cell>
          <cell r="D17557" t="str">
            <v>27</v>
          </cell>
          <cell r="E17557" t="str">
            <v>111</v>
          </cell>
          <cell r="F17557" t="str">
            <v>01468</v>
          </cell>
        </row>
        <row r="17558">
          <cell r="C17558" t="str">
            <v>AndoverMN</v>
          </cell>
          <cell r="D17558" t="str">
            <v>27</v>
          </cell>
          <cell r="E17558" t="str">
            <v>119</v>
          </cell>
          <cell r="F17558" t="str">
            <v>01504</v>
          </cell>
        </row>
        <row r="17559">
          <cell r="C17559" t="str">
            <v>AndreaMN</v>
          </cell>
          <cell r="D17559" t="str">
            <v>27</v>
          </cell>
          <cell r="E17559" t="str">
            <v>167</v>
          </cell>
          <cell r="F17559" t="str">
            <v>01522</v>
          </cell>
        </row>
        <row r="17560">
          <cell r="C17560" t="str">
            <v>AngoraMN</v>
          </cell>
          <cell r="D17560" t="str">
            <v>27</v>
          </cell>
          <cell r="E17560" t="str">
            <v>137</v>
          </cell>
          <cell r="F17560" t="str">
            <v>01612</v>
          </cell>
        </row>
        <row r="17561">
          <cell r="C17561" t="str">
            <v>AngusMN</v>
          </cell>
          <cell r="D17561" t="str">
            <v>27</v>
          </cell>
          <cell r="E17561" t="str">
            <v>119</v>
          </cell>
          <cell r="F17561" t="str">
            <v>01648</v>
          </cell>
        </row>
        <row r="17562">
          <cell r="C17562" t="str">
            <v>AnnMN</v>
          </cell>
          <cell r="D17562" t="str">
            <v>27</v>
          </cell>
          <cell r="E17562" t="str">
            <v>033</v>
          </cell>
          <cell r="F17562" t="str">
            <v>01666</v>
          </cell>
        </row>
        <row r="17563">
          <cell r="C17563" t="str">
            <v>Ann LakeMN</v>
          </cell>
          <cell r="D17563" t="str">
            <v>27</v>
          </cell>
          <cell r="E17563" t="str">
            <v>065</v>
          </cell>
          <cell r="F17563" t="str">
            <v>01702</v>
          </cell>
        </row>
        <row r="17564">
          <cell r="C17564" t="str">
            <v>AnselMN</v>
          </cell>
          <cell r="D17564" t="str">
            <v>27</v>
          </cell>
          <cell r="E17564" t="str">
            <v>021</v>
          </cell>
          <cell r="F17564" t="str">
            <v>01738</v>
          </cell>
        </row>
        <row r="17565">
          <cell r="C17565" t="str">
            <v>AnthonyMN</v>
          </cell>
          <cell r="D17565" t="str">
            <v>27</v>
          </cell>
          <cell r="E17565" t="str">
            <v>107</v>
          </cell>
          <cell r="F17565" t="str">
            <v>01774</v>
          </cell>
        </row>
        <row r="17566">
          <cell r="C17566" t="str">
            <v>AntrimMN</v>
          </cell>
          <cell r="D17566" t="str">
            <v>27</v>
          </cell>
          <cell r="E17566" t="str">
            <v>165</v>
          </cell>
          <cell r="F17566" t="str">
            <v>01810</v>
          </cell>
        </row>
        <row r="17567">
          <cell r="C17567" t="str">
            <v>AppletonMN</v>
          </cell>
          <cell r="D17567" t="str">
            <v>27</v>
          </cell>
          <cell r="E17567" t="str">
            <v>151</v>
          </cell>
          <cell r="F17567" t="str">
            <v>01882</v>
          </cell>
        </row>
        <row r="17568">
          <cell r="C17568" t="str">
            <v>AragoMN</v>
          </cell>
          <cell r="D17568" t="str">
            <v>27</v>
          </cell>
          <cell r="E17568" t="str">
            <v>057</v>
          </cell>
          <cell r="F17568" t="str">
            <v>01918</v>
          </cell>
        </row>
        <row r="17569">
          <cell r="C17569" t="str">
            <v>ArboMN</v>
          </cell>
          <cell r="D17569" t="str">
            <v>27</v>
          </cell>
          <cell r="E17569" t="str">
            <v>061</v>
          </cell>
          <cell r="F17569" t="str">
            <v>01936</v>
          </cell>
        </row>
        <row r="17570">
          <cell r="C17570" t="str">
            <v>ArctanderMN</v>
          </cell>
          <cell r="D17570" t="str">
            <v>27</v>
          </cell>
          <cell r="E17570" t="str">
            <v>067</v>
          </cell>
          <cell r="F17570" t="str">
            <v>01990</v>
          </cell>
        </row>
        <row r="17571">
          <cell r="C17571" t="str">
            <v>ArdenhurstMN</v>
          </cell>
          <cell r="D17571" t="str">
            <v>27</v>
          </cell>
          <cell r="E17571" t="str">
            <v>061</v>
          </cell>
          <cell r="F17571" t="str">
            <v>02044</v>
          </cell>
        </row>
        <row r="17572">
          <cell r="C17572" t="str">
            <v>ArenaMN</v>
          </cell>
          <cell r="D17572" t="str">
            <v>27</v>
          </cell>
          <cell r="E17572" t="str">
            <v>073</v>
          </cell>
          <cell r="F17572" t="str">
            <v>02062</v>
          </cell>
        </row>
        <row r="17573">
          <cell r="C17573" t="str">
            <v>ArendahlMN</v>
          </cell>
          <cell r="D17573" t="str">
            <v>27</v>
          </cell>
          <cell r="E17573" t="str">
            <v>045</v>
          </cell>
          <cell r="F17573" t="str">
            <v>02098</v>
          </cell>
        </row>
        <row r="17574">
          <cell r="C17574" t="str">
            <v>ArlingtonMN</v>
          </cell>
          <cell r="D17574" t="str">
            <v>27</v>
          </cell>
          <cell r="E17574" t="str">
            <v>143</v>
          </cell>
          <cell r="F17574" t="str">
            <v>02170</v>
          </cell>
        </row>
        <row r="17575">
          <cell r="C17575" t="str">
            <v>ArloneMN</v>
          </cell>
          <cell r="D17575" t="str">
            <v>27</v>
          </cell>
          <cell r="E17575" t="str">
            <v>115</v>
          </cell>
          <cell r="F17575" t="str">
            <v>02188</v>
          </cell>
        </row>
        <row r="17576">
          <cell r="C17576" t="str">
            <v>ArnaMN</v>
          </cell>
          <cell r="D17576" t="str">
            <v>27</v>
          </cell>
          <cell r="E17576" t="str">
            <v>115</v>
          </cell>
          <cell r="F17576" t="str">
            <v>02224</v>
          </cell>
        </row>
        <row r="17577">
          <cell r="C17577" t="str">
            <v>ArrowheadMN</v>
          </cell>
          <cell r="D17577" t="str">
            <v>27</v>
          </cell>
          <cell r="E17577" t="str">
            <v>137</v>
          </cell>
          <cell r="F17577" t="str">
            <v>02278</v>
          </cell>
        </row>
        <row r="17578">
          <cell r="C17578" t="str">
            <v>ArthurMN</v>
          </cell>
          <cell r="D17578" t="str">
            <v>27</v>
          </cell>
          <cell r="E17578" t="str">
            <v>065</v>
          </cell>
          <cell r="F17578" t="str">
            <v>02296</v>
          </cell>
        </row>
        <row r="17579">
          <cell r="C17579" t="str">
            <v>ArthurMN</v>
          </cell>
          <cell r="D17579" t="str">
            <v>27</v>
          </cell>
          <cell r="E17579" t="str">
            <v>155</v>
          </cell>
          <cell r="F17579" t="str">
            <v>02314</v>
          </cell>
        </row>
        <row r="17580">
          <cell r="C17580" t="str">
            <v>ArtichokeMN</v>
          </cell>
          <cell r="D17580" t="str">
            <v>27</v>
          </cell>
          <cell r="E17580" t="str">
            <v>011</v>
          </cell>
          <cell r="F17580" t="str">
            <v>02350</v>
          </cell>
        </row>
        <row r="17581">
          <cell r="C17581" t="str">
            <v>ArvesonMN</v>
          </cell>
          <cell r="D17581" t="str">
            <v>27</v>
          </cell>
          <cell r="E17581" t="str">
            <v>069</v>
          </cell>
          <cell r="F17581" t="str">
            <v>02386</v>
          </cell>
        </row>
        <row r="17582">
          <cell r="C17582" t="str">
            <v>Ash LakeMN</v>
          </cell>
          <cell r="D17582" t="str">
            <v>27</v>
          </cell>
          <cell r="E17582" t="str">
            <v>081</v>
          </cell>
          <cell r="F17582" t="str">
            <v>02476</v>
          </cell>
        </row>
        <row r="17583">
          <cell r="C17583" t="str">
            <v>AshlandMN</v>
          </cell>
          <cell r="D17583" t="str">
            <v>27</v>
          </cell>
          <cell r="E17583" t="str">
            <v>039</v>
          </cell>
          <cell r="F17583" t="str">
            <v>02512</v>
          </cell>
        </row>
        <row r="17584">
          <cell r="C17584" t="str">
            <v>AshleyMN</v>
          </cell>
          <cell r="D17584" t="str">
            <v>27</v>
          </cell>
          <cell r="E17584" t="str">
            <v>145</v>
          </cell>
          <cell r="F17584" t="str">
            <v>02530</v>
          </cell>
        </row>
        <row r="17585">
          <cell r="C17585" t="str">
            <v>AthensMN</v>
          </cell>
          <cell r="D17585" t="str">
            <v>27</v>
          </cell>
          <cell r="E17585" t="str">
            <v>059</v>
          </cell>
          <cell r="F17585" t="str">
            <v>02602</v>
          </cell>
        </row>
        <row r="17586">
          <cell r="C17586" t="str">
            <v>AthertonMN</v>
          </cell>
          <cell r="D17586" t="str">
            <v>27</v>
          </cell>
          <cell r="E17586" t="str">
            <v>167</v>
          </cell>
          <cell r="F17586" t="str">
            <v>02620</v>
          </cell>
        </row>
        <row r="17587">
          <cell r="C17587" t="str">
            <v>AtkinsonMN</v>
          </cell>
          <cell r="D17587" t="str">
            <v>27</v>
          </cell>
          <cell r="E17587" t="str">
            <v>017</v>
          </cell>
          <cell r="F17587" t="str">
            <v>02656</v>
          </cell>
        </row>
        <row r="17588">
          <cell r="C17588" t="str">
            <v>AtlantaMN</v>
          </cell>
          <cell r="D17588" t="str">
            <v>27</v>
          </cell>
          <cell r="E17588" t="str">
            <v>005</v>
          </cell>
          <cell r="F17588" t="str">
            <v>02674</v>
          </cell>
        </row>
        <row r="17589">
          <cell r="C17589" t="str">
            <v>AudubonMN</v>
          </cell>
          <cell r="D17589" t="str">
            <v>27</v>
          </cell>
          <cell r="E17589" t="str">
            <v>005</v>
          </cell>
          <cell r="F17589" t="str">
            <v>02746</v>
          </cell>
        </row>
        <row r="17590">
          <cell r="C17590" t="str">
            <v>AugsburgMN</v>
          </cell>
          <cell r="D17590" t="str">
            <v>27</v>
          </cell>
          <cell r="E17590" t="str">
            <v>089</v>
          </cell>
          <cell r="F17590" t="str">
            <v>02764</v>
          </cell>
        </row>
        <row r="17591">
          <cell r="C17591" t="str">
            <v>AugustaMN</v>
          </cell>
          <cell r="D17591" t="str">
            <v>27</v>
          </cell>
          <cell r="E17591" t="str">
            <v>073</v>
          </cell>
          <cell r="F17591" t="str">
            <v>02800</v>
          </cell>
        </row>
        <row r="17592">
          <cell r="C17592" t="str">
            <v>AultMN</v>
          </cell>
          <cell r="D17592" t="str">
            <v>27</v>
          </cell>
          <cell r="E17592" t="str">
            <v>137</v>
          </cell>
          <cell r="F17592" t="str">
            <v>02818</v>
          </cell>
        </row>
        <row r="17593">
          <cell r="C17593" t="str">
            <v>AurdalMN</v>
          </cell>
          <cell r="D17593" t="str">
            <v>27</v>
          </cell>
          <cell r="E17593" t="str">
            <v>111</v>
          </cell>
          <cell r="F17593" t="str">
            <v>02836</v>
          </cell>
        </row>
        <row r="17594">
          <cell r="C17594" t="str">
            <v>AuroraMN</v>
          </cell>
          <cell r="D17594" t="str">
            <v>27</v>
          </cell>
          <cell r="E17594" t="str">
            <v>147</v>
          </cell>
          <cell r="F17594" t="str">
            <v>02890</v>
          </cell>
        </row>
        <row r="17595">
          <cell r="C17595" t="str">
            <v>AustinMN</v>
          </cell>
          <cell r="D17595" t="str">
            <v>27</v>
          </cell>
          <cell r="E17595" t="str">
            <v>099</v>
          </cell>
          <cell r="F17595" t="str">
            <v>02926</v>
          </cell>
        </row>
        <row r="17596">
          <cell r="C17596" t="str">
            <v>AutombaMN</v>
          </cell>
          <cell r="D17596" t="str">
            <v>27</v>
          </cell>
          <cell r="E17596" t="str">
            <v>017</v>
          </cell>
          <cell r="F17596" t="str">
            <v>03016</v>
          </cell>
        </row>
        <row r="17597">
          <cell r="C17597" t="str">
            <v>AvonMN</v>
          </cell>
          <cell r="D17597" t="str">
            <v>27</v>
          </cell>
          <cell r="E17597" t="str">
            <v>145</v>
          </cell>
          <cell r="F17597" t="str">
            <v>03088</v>
          </cell>
        </row>
        <row r="17598">
          <cell r="C17598" t="str">
            <v>BadgerMN</v>
          </cell>
          <cell r="D17598" t="str">
            <v>27</v>
          </cell>
          <cell r="E17598" t="str">
            <v>119</v>
          </cell>
          <cell r="F17598" t="str">
            <v>03142</v>
          </cell>
        </row>
        <row r="17599">
          <cell r="C17599" t="str">
            <v>BadouraMN</v>
          </cell>
          <cell r="D17599" t="str">
            <v>27</v>
          </cell>
          <cell r="E17599" t="str">
            <v>057</v>
          </cell>
          <cell r="F17599" t="str">
            <v>03178</v>
          </cell>
        </row>
        <row r="17600">
          <cell r="C17600" t="str">
            <v>BakerMN</v>
          </cell>
          <cell r="D17600" t="str">
            <v>27</v>
          </cell>
          <cell r="E17600" t="str">
            <v>149</v>
          </cell>
          <cell r="F17600" t="str">
            <v>03232</v>
          </cell>
        </row>
        <row r="17601">
          <cell r="C17601" t="str">
            <v>BaldwinMN</v>
          </cell>
          <cell r="D17601" t="str">
            <v>27</v>
          </cell>
          <cell r="E17601" t="str">
            <v>141</v>
          </cell>
          <cell r="F17601" t="str">
            <v>03286</v>
          </cell>
        </row>
        <row r="17602">
          <cell r="C17602" t="str">
            <v>BalkanMN</v>
          </cell>
          <cell r="D17602" t="str">
            <v>27</v>
          </cell>
          <cell r="E17602" t="str">
            <v>137</v>
          </cell>
          <cell r="F17602" t="str">
            <v>03322</v>
          </cell>
        </row>
        <row r="17603">
          <cell r="C17603" t="str">
            <v>Ball BluffMN</v>
          </cell>
          <cell r="D17603" t="str">
            <v>27</v>
          </cell>
          <cell r="E17603" t="str">
            <v>001</v>
          </cell>
          <cell r="F17603" t="str">
            <v>03358</v>
          </cell>
        </row>
        <row r="17604">
          <cell r="C17604" t="str">
            <v>BalsamMN</v>
          </cell>
          <cell r="D17604" t="str">
            <v>27</v>
          </cell>
          <cell r="E17604" t="str">
            <v>001</v>
          </cell>
          <cell r="F17604" t="str">
            <v>03412</v>
          </cell>
        </row>
        <row r="17605">
          <cell r="C17605" t="str">
            <v>BalsamMN</v>
          </cell>
          <cell r="D17605" t="str">
            <v>27</v>
          </cell>
          <cell r="E17605" t="str">
            <v>061</v>
          </cell>
          <cell r="F17605" t="str">
            <v>03430</v>
          </cell>
        </row>
        <row r="17606">
          <cell r="C17606" t="str">
            <v>BancroftMN</v>
          </cell>
          <cell r="D17606" t="str">
            <v>27</v>
          </cell>
          <cell r="E17606" t="str">
            <v>047</v>
          </cell>
          <cell r="F17606" t="str">
            <v>03466</v>
          </cell>
        </row>
        <row r="17607">
          <cell r="C17607" t="str">
            <v>BandonMN</v>
          </cell>
          <cell r="D17607" t="str">
            <v>27</v>
          </cell>
          <cell r="E17607" t="str">
            <v>129</v>
          </cell>
          <cell r="F17607" t="str">
            <v>03484</v>
          </cell>
        </row>
        <row r="17608">
          <cell r="C17608" t="str">
            <v>BangorMN</v>
          </cell>
          <cell r="D17608" t="str">
            <v>27</v>
          </cell>
          <cell r="E17608" t="str">
            <v>121</v>
          </cell>
          <cell r="F17608" t="str">
            <v>03502</v>
          </cell>
        </row>
        <row r="17609">
          <cell r="C17609" t="str">
            <v>BarberMN</v>
          </cell>
          <cell r="D17609" t="str">
            <v>27</v>
          </cell>
          <cell r="E17609" t="str">
            <v>043</v>
          </cell>
          <cell r="F17609" t="str">
            <v>03520</v>
          </cell>
        </row>
        <row r="17610">
          <cell r="C17610" t="str">
            <v>BarclayMN</v>
          </cell>
          <cell r="D17610" t="str">
            <v>27</v>
          </cell>
          <cell r="E17610" t="str">
            <v>021</v>
          </cell>
          <cell r="F17610" t="str">
            <v>03538</v>
          </cell>
        </row>
        <row r="17611">
          <cell r="C17611" t="str">
            <v>BarnesvilleMN</v>
          </cell>
          <cell r="D17611" t="str">
            <v>27</v>
          </cell>
          <cell r="E17611" t="str">
            <v>027</v>
          </cell>
          <cell r="F17611" t="str">
            <v>03592</v>
          </cell>
        </row>
        <row r="17612">
          <cell r="C17612" t="str">
            <v>BarnettMN</v>
          </cell>
          <cell r="D17612" t="str">
            <v>27</v>
          </cell>
          <cell r="E17612" t="str">
            <v>135</v>
          </cell>
          <cell r="F17612" t="str">
            <v>03610</v>
          </cell>
        </row>
        <row r="17613">
          <cell r="C17613" t="str">
            <v>BarnumMN</v>
          </cell>
          <cell r="D17613" t="str">
            <v>27</v>
          </cell>
          <cell r="E17613" t="str">
            <v>017</v>
          </cell>
          <cell r="F17613" t="str">
            <v>03646</v>
          </cell>
        </row>
        <row r="17614">
          <cell r="C17614" t="str">
            <v>BarryMN</v>
          </cell>
          <cell r="D17614" t="str">
            <v>27</v>
          </cell>
          <cell r="E17614" t="str">
            <v>115</v>
          </cell>
          <cell r="F17614" t="str">
            <v>03736</v>
          </cell>
        </row>
        <row r="17615">
          <cell r="C17615" t="str">
            <v>BarsnessMN</v>
          </cell>
          <cell r="D17615" t="str">
            <v>27</v>
          </cell>
          <cell r="E17615" t="str">
            <v>121</v>
          </cell>
          <cell r="F17615" t="str">
            <v>03754</v>
          </cell>
        </row>
        <row r="17616">
          <cell r="C17616" t="str">
            <v>BartlettMN</v>
          </cell>
          <cell r="D17616" t="str">
            <v>27</v>
          </cell>
          <cell r="E17616" t="str">
            <v>153</v>
          </cell>
          <cell r="F17616" t="str">
            <v>03790</v>
          </cell>
        </row>
        <row r="17617">
          <cell r="C17617" t="str">
            <v>BartoMN</v>
          </cell>
          <cell r="D17617" t="str">
            <v>27</v>
          </cell>
          <cell r="E17617" t="str">
            <v>135</v>
          </cell>
          <cell r="F17617" t="str">
            <v>03808</v>
          </cell>
        </row>
        <row r="17618">
          <cell r="C17618" t="str">
            <v>BashawMN</v>
          </cell>
          <cell r="D17618" t="str">
            <v>27</v>
          </cell>
          <cell r="E17618" t="str">
            <v>015</v>
          </cell>
          <cell r="F17618" t="str">
            <v>03826</v>
          </cell>
        </row>
        <row r="17619">
          <cell r="C17619" t="str">
            <v>BassettMN</v>
          </cell>
          <cell r="D17619" t="str">
            <v>27</v>
          </cell>
          <cell r="E17619" t="str">
            <v>137</v>
          </cell>
          <cell r="F17619" t="str">
            <v>03880</v>
          </cell>
        </row>
        <row r="17620">
          <cell r="C17620" t="str">
            <v>BathMN</v>
          </cell>
          <cell r="D17620" t="str">
            <v>27</v>
          </cell>
          <cell r="E17620" t="str">
            <v>047</v>
          </cell>
          <cell r="F17620" t="str">
            <v>03934</v>
          </cell>
        </row>
        <row r="17621">
          <cell r="C17621" t="str">
            <v>BattleMN</v>
          </cell>
          <cell r="D17621" t="str">
            <v>27</v>
          </cell>
          <cell r="E17621" t="str">
            <v>007</v>
          </cell>
          <cell r="F17621" t="str">
            <v>03952</v>
          </cell>
        </row>
        <row r="17622">
          <cell r="C17622" t="str">
            <v>Battle PlainMN</v>
          </cell>
          <cell r="D17622" t="str">
            <v>27</v>
          </cell>
          <cell r="E17622" t="str">
            <v>133</v>
          </cell>
          <cell r="F17622" t="str">
            <v>03988</v>
          </cell>
        </row>
        <row r="17623">
          <cell r="C17623" t="str">
            <v>BaxterMN</v>
          </cell>
          <cell r="D17623" t="str">
            <v>27</v>
          </cell>
          <cell r="E17623" t="str">
            <v>073</v>
          </cell>
          <cell r="F17623" t="str">
            <v>04060</v>
          </cell>
        </row>
        <row r="17624">
          <cell r="C17624" t="str">
            <v>Bay LakeMN</v>
          </cell>
          <cell r="D17624" t="str">
            <v>27</v>
          </cell>
          <cell r="E17624" t="str">
            <v>035</v>
          </cell>
          <cell r="F17624" t="str">
            <v>04096</v>
          </cell>
        </row>
        <row r="17625">
          <cell r="C17625" t="str">
            <v>BaytownMN</v>
          </cell>
          <cell r="D17625" t="str">
            <v>27</v>
          </cell>
          <cell r="E17625" t="str">
            <v>163</v>
          </cell>
          <cell r="F17625" t="str">
            <v>04132</v>
          </cell>
        </row>
        <row r="17626">
          <cell r="C17626" t="str">
            <v>Bear CreekMN</v>
          </cell>
          <cell r="D17626" t="str">
            <v>27</v>
          </cell>
          <cell r="E17626" t="str">
            <v>029</v>
          </cell>
          <cell r="F17626" t="str">
            <v>04186</v>
          </cell>
        </row>
        <row r="17627">
          <cell r="C17627" t="str">
            <v>Bear ParkMN</v>
          </cell>
          <cell r="D17627" t="str">
            <v>27</v>
          </cell>
          <cell r="E17627" t="str">
            <v>107</v>
          </cell>
          <cell r="F17627" t="str">
            <v>04222</v>
          </cell>
        </row>
        <row r="17628">
          <cell r="C17628" t="str">
            <v>BearvilleMN</v>
          </cell>
          <cell r="D17628" t="str">
            <v>27</v>
          </cell>
          <cell r="E17628" t="str">
            <v>061</v>
          </cell>
          <cell r="F17628" t="str">
            <v>04276</v>
          </cell>
        </row>
        <row r="17629">
          <cell r="C17629" t="str">
            <v>BeattyMN</v>
          </cell>
          <cell r="D17629" t="str">
            <v>27</v>
          </cell>
          <cell r="E17629" t="str">
            <v>137</v>
          </cell>
          <cell r="F17629" t="str">
            <v>04294</v>
          </cell>
        </row>
        <row r="17630">
          <cell r="C17630" t="str">
            <v>BeaufordMN</v>
          </cell>
          <cell r="D17630" t="str">
            <v>27</v>
          </cell>
          <cell r="E17630" t="str">
            <v>013</v>
          </cell>
          <cell r="F17630" t="str">
            <v>04330</v>
          </cell>
        </row>
        <row r="17631">
          <cell r="C17631" t="str">
            <v>BeaulieuMN</v>
          </cell>
          <cell r="D17631" t="str">
            <v>27</v>
          </cell>
          <cell r="E17631" t="str">
            <v>087</v>
          </cell>
          <cell r="F17631" t="str">
            <v>04366</v>
          </cell>
        </row>
        <row r="17632">
          <cell r="C17632" t="str">
            <v>BeaverMN</v>
          </cell>
          <cell r="D17632" t="str">
            <v>27</v>
          </cell>
          <cell r="E17632" t="str">
            <v>001</v>
          </cell>
          <cell r="F17632" t="str">
            <v>04384</v>
          </cell>
        </row>
        <row r="17633">
          <cell r="C17633" t="str">
            <v>BeaverMN</v>
          </cell>
          <cell r="D17633" t="str">
            <v>27</v>
          </cell>
          <cell r="E17633" t="str">
            <v>045</v>
          </cell>
          <cell r="F17633" t="str">
            <v>04402</v>
          </cell>
        </row>
        <row r="17634">
          <cell r="C17634" t="str">
            <v>BeaverMN</v>
          </cell>
          <cell r="D17634" t="str">
            <v>27</v>
          </cell>
          <cell r="E17634" t="str">
            <v>135</v>
          </cell>
          <cell r="F17634" t="str">
            <v>04420</v>
          </cell>
        </row>
        <row r="17635">
          <cell r="C17635" t="str">
            <v>Beaver BayMN</v>
          </cell>
          <cell r="D17635" t="str">
            <v>27</v>
          </cell>
          <cell r="E17635" t="str">
            <v>075</v>
          </cell>
          <cell r="F17635" t="str">
            <v>04474</v>
          </cell>
        </row>
        <row r="17636">
          <cell r="C17636" t="str">
            <v>Beaver CreekMN</v>
          </cell>
          <cell r="D17636" t="str">
            <v>27</v>
          </cell>
          <cell r="E17636" t="str">
            <v>133</v>
          </cell>
          <cell r="F17636" t="str">
            <v>04510</v>
          </cell>
        </row>
        <row r="17637">
          <cell r="C17637" t="str">
            <v>Beaver FallsMN</v>
          </cell>
          <cell r="D17637" t="str">
            <v>27</v>
          </cell>
          <cell r="E17637" t="str">
            <v>129</v>
          </cell>
          <cell r="F17637" t="str">
            <v>04546</v>
          </cell>
        </row>
        <row r="17638">
          <cell r="C17638" t="str">
            <v>BeckerMN</v>
          </cell>
          <cell r="D17638" t="str">
            <v>27</v>
          </cell>
          <cell r="E17638" t="str">
            <v>021</v>
          </cell>
          <cell r="F17638" t="str">
            <v>04600</v>
          </cell>
        </row>
        <row r="17639">
          <cell r="C17639" t="str">
            <v>BeckerMN</v>
          </cell>
          <cell r="D17639" t="str">
            <v>27</v>
          </cell>
          <cell r="E17639" t="str">
            <v>141</v>
          </cell>
          <cell r="F17639" t="str">
            <v>04636</v>
          </cell>
        </row>
        <row r="17640">
          <cell r="C17640" t="str">
            <v>BejouMN</v>
          </cell>
          <cell r="D17640" t="str">
            <v>27</v>
          </cell>
          <cell r="E17640" t="str">
            <v>087</v>
          </cell>
          <cell r="F17640" t="str">
            <v>04690</v>
          </cell>
        </row>
        <row r="17641">
          <cell r="C17641" t="str">
            <v>BelfastMN</v>
          </cell>
          <cell r="D17641" t="str">
            <v>27</v>
          </cell>
          <cell r="E17641" t="str">
            <v>101</v>
          </cell>
          <cell r="F17641" t="str">
            <v>04708</v>
          </cell>
        </row>
        <row r="17642">
          <cell r="C17642" t="str">
            <v>BelgiumMN</v>
          </cell>
          <cell r="D17642" t="str">
            <v>27</v>
          </cell>
          <cell r="E17642" t="str">
            <v>119</v>
          </cell>
          <cell r="F17642" t="str">
            <v>04726</v>
          </cell>
        </row>
        <row r="17643">
          <cell r="C17643" t="str">
            <v>BelgradeMN</v>
          </cell>
          <cell r="D17643" t="str">
            <v>27</v>
          </cell>
          <cell r="E17643" t="str">
            <v>103</v>
          </cell>
          <cell r="F17643" t="str">
            <v>04744</v>
          </cell>
        </row>
        <row r="17644">
          <cell r="C17644" t="str">
            <v>Belle CreekMN</v>
          </cell>
          <cell r="D17644" t="str">
            <v>27</v>
          </cell>
          <cell r="E17644" t="str">
            <v>049</v>
          </cell>
          <cell r="F17644" t="str">
            <v>04816</v>
          </cell>
        </row>
        <row r="17645">
          <cell r="C17645" t="str">
            <v>Belle PlaineMN</v>
          </cell>
          <cell r="D17645" t="str">
            <v>27</v>
          </cell>
          <cell r="E17645" t="str">
            <v>139</v>
          </cell>
          <cell r="F17645" t="str">
            <v>04852</v>
          </cell>
        </row>
        <row r="17646">
          <cell r="C17646" t="str">
            <v>Belle PrairieMN</v>
          </cell>
          <cell r="D17646" t="str">
            <v>27</v>
          </cell>
          <cell r="E17646" t="str">
            <v>097</v>
          </cell>
          <cell r="F17646" t="str">
            <v>04888</v>
          </cell>
        </row>
        <row r="17647">
          <cell r="C17647" t="str">
            <v>Belle RiverMN</v>
          </cell>
          <cell r="D17647" t="str">
            <v>27</v>
          </cell>
          <cell r="E17647" t="str">
            <v>041</v>
          </cell>
          <cell r="F17647" t="str">
            <v>04924</v>
          </cell>
        </row>
        <row r="17648">
          <cell r="C17648" t="str">
            <v>BellevueMN</v>
          </cell>
          <cell r="D17648" t="str">
            <v>27</v>
          </cell>
          <cell r="E17648" t="str">
            <v>097</v>
          </cell>
          <cell r="F17648" t="str">
            <v>04942</v>
          </cell>
        </row>
        <row r="17649">
          <cell r="C17649" t="str">
            <v>BelmontMN</v>
          </cell>
          <cell r="D17649" t="str">
            <v>27</v>
          </cell>
          <cell r="E17649" t="str">
            <v>063</v>
          </cell>
          <cell r="F17649" t="str">
            <v>04978</v>
          </cell>
        </row>
        <row r="17650">
          <cell r="C17650" t="str">
            <v>BelvidereMN</v>
          </cell>
          <cell r="D17650" t="str">
            <v>27</v>
          </cell>
          <cell r="E17650" t="str">
            <v>049</v>
          </cell>
          <cell r="F17650" t="str">
            <v>05032</v>
          </cell>
        </row>
        <row r="17651">
          <cell r="C17651" t="str">
            <v>BemidjiMN</v>
          </cell>
          <cell r="D17651" t="str">
            <v>27</v>
          </cell>
          <cell r="E17651" t="str">
            <v>007</v>
          </cell>
          <cell r="F17651" t="str">
            <v>05086</v>
          </cell>
        </row>
        <row r="17652">
          <cell r="C17652" t="str">
            <v>Ben WadeMN</v>
          </cell>
          <cell r="D17652" t="str">
            <v>27</v>
          </cell>
          <cell r="E17652" t="str">
            <v>121</v>
          </cell>
          <cell r="F17652" t="str">
            <v>05302</v>
          </cell>
        </row>
        <row r="17653">
          <cell r="C17653" t="str">
            <v>BenningtonMN</v>
          </cell>
          <cell r="D17653" t="str">
            <v>27</v>
          </cell>
          <cell r="E17653" t="str">
            <v>099</v>
          </cell>
          <cell r="F17653" t="str">
            <v>05176</v>
          </cell>
        </row>
        <row r="17654">
          <cell r="C17654" t="str">
            <v>BensonMN</v>
          </cell>
          <cell r="D17654" t="str">
            <v>27</v>
          </cell>
          <cell r="E17654" t="str">
            <v>151</v>
          </cell>
          <cell r="F17654" t="str">
            <v>05230</v>
          </cell>
        </row>
        <row r="17655">
          <cell r="C17655" t="str">
            <v>BentonMN</v>
          </cell>
          <cell r="D17655" t="str">
            <v>27</v>
          </cell>
          <cell r="E17655" t="str">
            <v>019</v>
          </cell>
          <cell r="F17655" t="str">
            <v>05266</v>
          </cell>
        </row>
        <row r="17656">
          <cell r="C17656" t="str">
            <v>BenvilleMN</v>
          </cell>
          <cell r="D17656" t="str">
            <v>27</v>
          </cell>
          <cell r="E17656" t="str">
            <v>007</v>
          </cell>
          <cell r="F17656" t="str">
            <v>05284</v>
          </cell>
        </row>
        <row r="17657">
          <cell r="C17657" t="str">
            <v>BergenMN</v>
          </cell>
          <cell r="D17657" t="str">
            <v>27</v>
          </cell>
          <cell r="E17657" t="str">
            <v>085</v>
          </cell>
          <cell r="F17657" t="str">
            <v>05338</v>
          </cell>
        </row>
        <row r="17658">
          <cell r="C17658" t="str">
            <v>BerlinMN</v>
          </cell>
          <cell r="D17658" t="str">
            <v>27</v>
          </cell>
          <cell r="E17658" t="str">
            <v>147</v>
          </cell>
          <cell r="F17658" t="str">
            <v>05374</v>
          </cell>
        </row>
        <row r="17659">
          <cell r="C17659" t="str">
            <v>BernadotteMN</v>
          </cell>
          <cell r="D17659" t="str">
            <v>27</v>
          </cell>
          <cell r="E17659" t="str">
            <v>103</v>
          </cell>
          <cell r="F17659" t="str">
            <v>05410</v>
          </cell>
        </row>
        <row r="17660">
          <cell r="C17660" t="str">
            <v>BerthaMN</v>
          </cell>
          <cell r="D17660" t="str">
            <v>27</v>
          </cell>
          <cell r="E17660" t="str">
            <v>153</v>
          </cell>
          <cell r="F17660" t="str">
            <v>05500</v>
          </cell>
        </row>
        <row r="17661">
          <cell r="C17661" t="str">
            <v>BesemanMN</v>
          </cell>
          <cell r="D17661" t="str">
            <v>27</v>
          </cell>
          <cell r="E17661" t="str">
            <v>017</v>
          </cell>
          <cell r="F17661" t="str">
            <v>05518</v>
          </cell>
        </row>
        <row r="17662">
          <cell r="C17662" t="str">
            <v>BeulahMN</v>
          </cell>
          <cell r="D17662" t="str">
            <v>27</v>
          </cell>
          <cell r="E17662" t="str">
            <v>021</v>
          </cell>
          <cell r="F17662" t="str">
            <v>05572</v>
          </cell>
        </row>
        <row r="17663">
          <cell r="C17663" t="str">
            <v>Big BendMN</v>
          </cell>
          <cell r="D17663" t="str">
            <v>27</v>
          </cell>
          <cell r="E17663" t="str">
            <v>023</v>
          </cell>
          <cell r="F17663" t="str">
            <v>05608</v>
          </cell>
        </row>
        <row r="17664">
          <cell r="C17664" t="str">
            <v>Big LakeMN</v>
          </cell>
          <cell r="D17664" t="str">
            <v>27</v>
          </cell>
          <cell r="E17664" t="str">
            <v>141</v>
          </cell>
          <cell r="F17664" t="str">
            <v>05770</v>
          </cell>
        </row>
        <row r="17665">
          <cell r="C17665" t="str">
            <v>Big StoneMN</v>
          </cell>
          <cell r="D17665" t="str">
            <v>27</v>
          </cell>
          <cell r="E17665" t="str">
            <v>011</v>
          </cell>
          <cell r="F17665" t="str">
            <v>05788</v>
          </cell>
        </row>
        <row r="17666">
          <cell r="C17666" t="str">
            <v>Big WoodsMN</v>
          </cell>
          <cell r="D17666" t="str">
            <v>27</v>
          </cell>
          <cell r="E17666" t="str">
            <v>089</v>
          </cell>
          <cell r="F17666" t="str">
            <v>05842</v>
          </cell>
        </row>
        <row r="17667">
          <cell r="C17667" t="str">
            <v>BigelowMN</v>
          </cell>
          <cell r="D17667" t="str">
            <v>27</v>
          </cell>
          <cell r="E17667" t="str">
            <v>105</v>
          </cell>
          <cell r="F17667" t="str">
            <v>05662</v>
          </cell>
        </row>
        <row r="17668">
          <cell r="C17668" t="str">
            <v>BigforkMN</v>
          </cell>
          <cell r="D17668" t="str">
            <v>27</v>
          </cell>
          <cell r="E17668" t="str">
            <v>061</v>
          </cell>
          <cell r="F17668" t="str">
            <v>05716</v>
          </cell>
        </row>
        <row r="17669">
          <cell r="C17669" t="str">
            <v>BirchMN</v>
          </cell>
          <cell r="D17669" t="str">
            <v>27</v>
          </cell>
          <cell r="E17669" t="str">
            <v>007</v>
          </cell>
          <cell r="F17669" t="str">
            <v>05914</v>
          </cell>
        </row>
        <row r="17670">
          <cell r="C17670" t="str">
            <v>Birch CooleyMN</v>
          </cell>
          <cell r="D17670" t="str">
            <v>27</v>
          </cell>
          <cell r="E17670" t="str">
            <v>129</v>
          </cell>
          <cell r="F17670" t="str">
            <v>05968</v>
          </cell>
        </row>
        <row r="17671">
          <cell r="C17671" t="str">
            <v>Birch CreekMN</v>
          </cell>
          <cell r="D17671" t="str">
            <v>27</v>
          </cell>
          <cell r="E17671" t="str">
            <v>115</v>
          </cell>
          <cell r="F17671" t="str">
            <v>05986</v>
          </cell>
        </row>
        <row r="17672">
          <cell r="C17672" t="str">
            <v>Birch LakeMN</v>
          </cell>
          <cell r="D17672" t="str">
            <v>27</v>
          </cell>
          <cell r="E17672" t="str">
            <v>021</v>
          </cell>
          <cell r="F17672" t="str">
            <v>06040</v>
          </cell>
        </row>
        <row r="17673">
          <cell r="C17673" t="str">
            <v>BirchdaleMN</v>
          </cell>
          <cell r="D17673" t="str">
            <v>27</v>
          </cell>
          <cell r="E17673" t="str">
            <v>153</v>
          </cell>
          <cell r="F17673" t="str">
            <v>06022</v>
          </cell>
        </row>
        <row r="17674">
          <cell r="C17674" t="str">
            <v>Bird IslandMN</v>
          </cell>
          <cell r="D17674" t="str">
            <v>27</v>
          </cell>
          <cell r="E17674" t="str">
            <v>129</v>
          </cell>
          <cell r="F17674" t="str">
            <v>06094</v>
          </cell>
        </row>
        <row r="17675">
          <cell r="C17675" t="str">
            <v>BismarckMN</v>
          </cell>
          <cell r="D17675" t="str">
            <v>27</v>
          </cell>
          <cell r="E17675" t="str">
            <v>143</v>
          </cell>
          <cell r="F17675" t="str">
            <v>06130</v>
          </cell>
        </row>
        <row r="17676">
          <cell r="C17676" t="str">
            <v>BiwabikMN</v>
          </cell>
          <cell r="D17676" t="str">
            <v>27</v>
          </cell>
          <cell r="E17676" t="str">
            <v>137</v>
          </cell>
          <cell r="F17676" t="str">
            <v>06166</v>
          </cell>
        </row>
        <row r="17677">
          <cell r="C17677" t="str">
            <v>Black HammerMN</v>
          </cell>
          <cell r="D17677" t="str">
            <v>27</v>
          </cell>
          <cell r="E17677" t="str">
            <v>055</v>
          </cell>
          <cell r="F17677" t="str">
            <v>06292</v>
          </cell>
        </row>
        <row r="17678">
          <cell r="C17678" t="str">
            <v>Black RiverMN</v>
          </cell>
          <cell r="D17678" t="str">
            <v>27</v>
          </cell>
          <cell r="E17678" t="str">
            <v>113</v>
          </cell>
          <cell r="F17678" t="str">
            <v>06364</v>
          </cell>
        </row>
        <row r="17679">
          <cell r="C17679" t="str">
            <v>BlackberryMN</v>
          </cell>
          <cell r="D17679" t="str">
            <v>27</v>
          </cell>
          <cell r="E17679" t="str">
            <v>061</v>
          </cell>
          <cell r="F17679" t="str">
            <v>06220</v>
          </cell>
        </row>
        <row r="17680">
          <cell r="C17680" t="str">
            <v>BlackhoofMN</v>
          </cell>
          <cell r="D17680" t="str">
            <v>27</v>
          </cell>
          <cell r="E17680" t="str">
            <v>017</v>
          </cell>
          <cell r="F17680" t="str">
            <v>06328</v>
          </cell>
        </row>
        <row r="17681">
          <cell r="C17681" t="str">
            <v>BlakeleyMN</v>
          </cell>
          <cell r="D17681" t="str">
            <v>27</v>
          </cell>
          <cell r="E17681" t="str">
            <v>139</v>
          </cell>
          <cell r="F17681" t="str">
            <v>06418</v>
          </cell>
        </row>
        <row r="17682">
          <cell r="C17682" t="str">
            <v>Blind LakeMN</v>
          </cell>
          <cell r="D17682" t="str">
            <v>27</v>
          </cell>
          <cell r="E17682" t="str">
            <v>021</v>
          </cell>
          <cell r="F17682" t="str">
            <v>06454</v>
          </cell>
        </row>
        <row r="17683">
          <cell r="C17683" t="str">
            <v>BloomMN</v>
          </cell>
          <cell r="D17683" t="str">
            <v>27</v>
          </cell>
          <cell r="E17683" t="str">
            <v>105</v>
          </cell>
          <cell r="F17683" t="str">
            <v>06508</v>
          </cell>
        </row>
        <row r="17684">
          <cell r="C17684" t="str">
            <v>BloomerMN</v>
          </cell>
          <cell r="D17684" t="str">
            <v>27</v>
          </cell>
          <cell r="E17684" t="str">
            <v>089</v>
          </cell>
          <cell r="F17684" t="str">
            <v>06535</v>
          </cell>
        </row>
        <row r="17685">
          <cell r="C17685" t="str">
            <v>BloomfieldMN</v>
          </cell>
          <cell r="D17685" t="str">
            <v>27</v>
          </cell>
          <cell r="E17685" t="str">
            <v>045</v>
          </cell>
          <cell r="F17685" t="str">
            <v>06544</v>
          </cell>
        </row>
        <row r="17686">
          <cell r="C17686" t="str">
            <v>Blooming GroveMN</v>
          </cell>
          <cell r="D17686" t="str">
            <v>27</v>
          </cell>
          <cell r="E17686" t="str">
            <v>161</v>
          </cell>
          <cell r="F17686" t="str">
            <v>06562</v>
          </cell>
        </row>
        <row r="17687">
          <cell r="C17687" t="str">
            <v>Blooming PrairieMN</v>
          </cell>
          <cell r="D17687" t="str">
            <v>27</v>
          </cell>
          <cell r="E17687" t="str">
            <v>147</v>
          </cell>
          <cell r="F17687" t="str">
            <v>06598</v>
          </cell>
        </row>
        <row r="17688">
          <cell r="C17688" t="str">
            <v>BlowersMN</v>
          </cell>
          <cell r="D17688" t="str">
            <v>27</v>
          </cell>
          <cell r="E17688" t="str">
            <v>111</v>
          </cell>
          <cell r="F17688" t="str">
            <v>06652</v>
          </cell>
        </row>
        <row r="17689">
          <cell r="C17689" t="str">
            <v>Blue Earth CityMN</v>
          </cell>
          <cell r="D17689" t="str">
            <v>27</v>
          </cell>
          <cell r="E17689" t="str">
            <v>043</v>
          </cell>
          <cell r="F17689" t="str">
            <v>06706</v>
          </cell>
        </row>
        <row r="17690">
          <cell r="C17690" t="str">
            <v>Blue HillMN</v>
          </cell>
          <cell r="D17690" t="str">
            <v>27</v>
          </cell>
          <cell r="E17690" t="str">
            <v>141</v>
          </cell>
          <cell r="F17690" t="str">
            <v>06742</v>
          </cell>
        </row>
        <row r="17691">
          <cell r="C17691" t="str">
            <v>Blue MoundsMN</v>
          </cell>
          <cell r="D17691" t="str">
            <v>27</v>
          </cell>
          <cell r="E17691" t="str">
            <v>121</v>
          </cell>
          <cell r="F17691" t="str">
            <v>06760</v>
          </cell>
        </row>
        <row r="17692">
          <cell r="C17692" t="str">
            <v>BlueberryMN</v>
          </cell>
          <cell r="D17692" t="str">
            <v>27</v>
          </cell>
          <cell r="E17692" t="str">
            <v>159</v>
          </cell>
          <cell r="F17692" t="str">
            <v>06670</v>
          </cell>
        </row>
        <row r="17693">
          <cell r="C17693" t="str">
            <v>BlufftonMN</v>
          </cell>
          <cell r="D17693" t="str">
            <v>27</v>
          </cell>
          <cell r="E17693" t="str">
            <v>111</v>
          </cell>
          <cell r="F17693" t="str">
            <v>06796</v>
          </cell>
        </row>
        <row r="17694">
          <cell r="C17694" t="str">
            <v>Bogus BrookMN</v>
          </cell>
          <cell r="D17694" t="str">
            <v>27</v>
          </cell>
          <cell r="E17694" t="str">
            <v>095</v>
          </cell>
          <cell r="F17694" t="str">
            <v>06850</v>
          </cell>
        </row>
        <row r="17695">
          <cell r="C17695" t="str">
            <v>BondinMN</v>
          </cell>
          <cell r="D17695" t="str">
            <v>27</v>
          </cell>
          <cell r="E17695" t="str">
            <v>101</v>
          </cell>
          <cell r="F17695" t="str">
            <v>06922</v>
          </cell>
        </row>
        <row r="17696">
          <cell r="C17696" t="str">
            <v>Boon LakeMN</v>
          </cell>
          <cell r="D17696" t="str">
            <v>27</v>
          </cell>
          <cell r="E17696" t="str">
            <v>129</v>
          </cell>
          <cell r="F17696" t="str">
            <v>06976</v>
          </cell>
        </row>
        <row r="17697">
          <cell r="C17697" t="str">
            <v>BorgholmMN</v>
          </cell>
          <cell r="D17697" t="str">
            <v>27</v>
          </cell>
          <cell r="E17697" t="str">
            <v>095</v>
          </cell>
          <cell r="F17697" t="str">
            <v>07012</v>
          </cell>
        </row>
        <row r="17698">
          <cell r="C17698" t="str">
            <v>BowstringMN</v>
          </cell>
          <cell r="D17698" t="str">
            <v>27</v>
          </cell>
          <cell r="E17698" t="str">
            <v>061</v>
          </cell>
          <cell r="F17698" t="str">
            <v>07102</v>
          </cell>
        </row>
        <row r="17699">
          <cell r="C17699" t="str">
            <v>BoxvilleMN</v>
          </cell>
          <cell r="D17699" t="str">
            <v>27</v>
          </cell>
          <cell r="E17699" t="str">
            <v>089</v>
          </cell>
          <cell r="F17699" t="str">
            <v>07120</v>
          </cell>
        </row>
        <row r="17700">
          <cell r="C17700" t="str">
            <v>Boy LakeMN</v>
          </cell>
          <cell r="D17700" t="str">
            <v>27</v>
          </cell>
          <cell r="E17700" t="str">
            <v>021</v>
          </cell>
          <cell r="F17700" t="str">
            <v>07156</v>
          </cell>
        </row>
        <row r="17701">
          <cell r="C17701" t="str">
            <v>Boy RiverMN</v>
          </cell>
          <cell r="D17701" t="str">
            <v>27</v>
          </cell>
          <cell r="E17701" t="str">
            <v>021</v>
          </cell>
          <cell r="F17701" t="str">
            <v>07192</v>
          </cell>
        </row>
        <row r="17702">
          <cell r="C17702" t="str">
            <v>BradburyMN</v>
          </cell>
          <cell r="D17702" t="str">
            <v>27</v>
          </cell>
          <cell r="E17702" t="str">
            <v>095</v>
          </cell>
          <cell r="F17702" t="str">
            <v>07210</v>
          </cell>
        </row>
        <row r="17703">
          <cell r="C17703" t="str">
            <v>BradfordMN</v>
          </cell>
          <cell r="D17703" t="str">
            <v>27</v>
          </cell>
          <cell r="E17703" t="str">
            <v>059</v>
          </cell>
          <cell r="F17703" t="str">
            <v>07246</v>
          </cell>
        </row>
        <row r="17704">
          <cell r="C17704" t="str">
            <v>BradfordMN</v>
          </cell>
          <cell r="D17704" t="str">
            <v>27</v>
          </cell>
          <cell r="E17704" t="str">
            <v>167</v>
          </cell>
          <cell r="F17704" t="str">
            <v>07264</v>
          </cell>
        </row>
        <row r="17705">
          <cell r="C17705" t="str">
            <v>BrandonMN</v>
          </cell>
          <cell r="D17705" t="str">
            <v>27</v>
          </cell>
          <cell r="E17705" t="str">
            <v>041</v>
          </cell>
          <cell r="F17705" t="str">
            <v>07354</v>
          </cell>
        </row>
        <row r="17706">
          <cell r="C17706" t="str">
            <v>BrandrupMN</v>
          </cell>
          <cell r="D17706" t="str">
            <v>27</v>
          </cell>
          <cell r="E17706" t="str">
            <v>167</v>
          </cell>
          <cell r="F17706" t="str">
            <v>07372</v>
          </cell>
        </row>
        <row r="17707">
          <cell r="C17707" t="str">
            <v>BrandsvoldMN</v>
          </cell>
          <cell r="D17707" t="str">
            <v>27</v>
          </cell>
          <cell r="E17707" t="str">
            <v>119</v>
          </cell>
          <cell r="F17707" t="str">
            <v>07390</v>
          </cell>
        </row>
        <row r="17708">
          <cell r="C17708" t="str">
            <v>BrandtMN</v>
          </cell>
          <cell r="D17708" t="str">
            <v>27</v>
          </cell>
          <cell r="E17708" t="str">
            <v>119</v>
          </cell>
          <cell r="F17708" t="str">
            <v>07408</v>
          </cell>
        </row>
        <row r="17709">
          <cell r="C17709" t="str">
            <v>BrayMN</v>
          </cell>
          <cell r="D17709" t="str">
            <v>27</v>
          </cell>
          <cell r="E17709" t="str">
            <v>113</v>
          </cell>
          <cell r="F17709" t="str">
            <v>07444</v>
          </cell>
        </row>
        <row r="17710">
          <cell r="C17710" t="str">
            <v>BreckenridgeMN</v>
          </cell>
          <cell r="D17710" t="str">
            <v>27</v>
          </cell>
          <cell r="E17710" t="str">
            <v>167</v>
          </cell>
          <cell r="F17710" t="str">
            <v>07480</v>
          </cell>
        </row>
        <row r="17711">
          <cell r="C17711" t="str">
            <v>BreitungMN</v>
          </cell>
          <cell r="D17711" t="str">
            <v>27</v>
          </cell>
          <cell r="E17711" t="str">
            <v>137</v>
          </cell>
          <cell r="F17711" t="str">
            <v>07534</v>
          </cell>
        </row>
        <row r="17712">
          <cell r="C17712" t="str">
            <v>BremenMN</v>
          </cell>
          <cell r="D17712" t="str">
            <v>27</v>
          </cell>
          <cell r="E17712" t="str">
            <v>115</v>
          </cell>
          <cell r="F17712" t="str">
            <v>07552</v>
          </cell>
        </row>
        <row r="17713">
          <cell r="C17713" t="str">
            <v>BrevatorMN</v>
          </cell>
          <cell r="D17713" t="str">
            <v>27</v>
          </cell>
          <cell r="E17713" t="str">
            <v>137</v>
          </cell>
          <cell r="F17713" t="str">
            <v>07606</v>
          </cell>
        </row>
        <row r="17714">
          <cell r="C17714" t="str">
            <v>BridgewaterMN</v>
          </cell>
          <cell r="D17714" t="str">
            <v>27</v>
          </cell>
          <cell r="E17714" t="str">
            <v>131</v>
          </cell>
          <cell r="F17714" t="str">
            <v>07714</v>
          </cell>
        </row>
        <row r="17715">
          <cell r="C17715" t="str">
            <v>BrightonMN</v>
          </cell>
          <cell r="D17715" t="str">
            <v>27</v>
          </cell>
          <cell r="E17715" t="str">
            <v>103</v>
          </cell>
          <cell r="F17715" t="str">
            <v>07732</v>
          </cell>
        </row>
        <row r="17716">
          <cell r="C17716" t="str">
            <v>BrisletMN</v>
          </cell>
          <cell r="D17716" t="str">
            <v>27</v>
          </cell>
          <cell r="E17716" t="str">
            <v>119</v>
          </cell>
          <cell r="F17716" t="str">
            <v>07768</v>
          </cell>
        </row>
        <row r="17717">
          <cell r="C17717" t="str">
            <v>BristolMN</v>
          </cell>
          <cell r="D17717" t="str">
            <v>27</v>
          </cell>
          <cell r="E17717" t="str">
            <v>045</v>
          </cell>
          <cell r="F17717" t="str">
            <v>07804</v>
          </cell>
        </row>
        <row r="17718">
          <cell r="C17718" t="str">
            <v>BrockwayMN</v>
          </cell>
          <cell r="D17718" t="str">
            <v>27</v>
          </cell>
          <cell r="E17718" t="str">
            <v>145</v>
          </cell>
          <cell r="F17718" t="str">
            <v>07840</v>
          </cell>
        </row>
        <row r="17719">
          <cell r="C17719" t="str">
            <v>Brook ParkMN</v>
          </cell>
          <cell r="D17719" t="str">
            <v>27</v>
          </cell>
          <cell r="E17719" t="str">
            <v>115</v>
          </cell>
          <cell r="F17719" t="str">
            <v>08002</v>
          </cell>
        </row>
        <row r="17720">
          <cell r="C17720" t="str">
            <v>BrookfieldMN</v>
          </cell>
          <cell r="D17720" t="str">
            <v>27</v>
          </cell>
          <cell r="E17720" t="str">
            <v>129</v>
          </cell>
          <cell r="F17720" t="str">
            <v>07912</v>
          </cell>
        </row>
        <row r="17721">
          <cell r="C17721" t="str">
            <v>BrookvilleMN</v>
          </cell>
          <cell r="D17721" t="str">
            <v>27</v>
          </cell>
          <cell r="E17721" t="str">
            <v>127</v>
          </cell>
          <cell r="F17721" t="str">
            <v>08074</v>
          </cell>
        </row>
        <row r="17722">
          <cell r="C17722" t="str">
            <v>Browns CreekMN</v>
          </cell>
          <cell r="D17722" t="str">
            <v>27</v>
          </cell>
          <cell r="E17722" t="str">
            <v>125</v>
          </cell>
          <cell r="F17722" t="str">
            <v>08146</v>
          </cell>
        </row>
        <row r="17723">
          <cell r="C17723" t="str">
            <v>Browns ValleyMN</v>
          </cell>
          <cell r="D17723" t="str">
            <v>27</v>
          </cell>
          <cell r="E17723" t="str">
            <v>011</v>
          </cell>
          <cell r="F17723" t="str">
            <v>08182</v>
          </cell>
        </row>
        <row r="17724">
          <cell r="C17724" t="str">
            <v>BrownsvilleMN</v>
          </cell>
          <cell r="D17724" t="str">
            <v>27</v>
          </cell>
          <cell r="E17724" t="str">
            <v>055</v>
          </cell>
          <cell r="F17724" t="str">
            <v>08236</v>
          </cell>
        </row>
        <row r="17725">
          <cell r="C17725" t="str">
            <v>BruceMN</v>
          </cell>
          <cell r="D17725" t="str">
            <v>27</v>
          </cell>
          <cell r="E17725" t="str">
            <v>153</v>
          </cell>
          <cell r="F17725" t="str">
            <v>08272</v>
          </cell>
        </row>
        <row r="17726">
          <cell r="C17726" t="str">
            <v>BrunoMN</v>
          </cell>
          <cell r="D17726" t="str">
            <v>27</v>
          </cell>
          <cell r="E17726" t="str">
            <v>115</v>
          </cell>
          <cell r="F17726" t="str">
            <v>08308</v>
          </cell>
        </row>
        <row r="17727">
          <cell r="C17727" t="str">
            <v>BrunswickMN</v>
          </cell>
          <cell r="D17727" t="str">
            <v>27</v>
          </cell>
          <cell r="E17727" t="str">
            <v>065</v>
          </cell>
          <cell r="F17727" t="str">
            <v>08344</v>
          </cell>
        </row>
        <row r="17728">
          <cell r="C17728" t="str">
            <v>Brush CreekMN</v>
          </cell>
          <cell r="D17728" t="str">
            <v>27</v>
          </cell>
          <cell r="E17728" t="str">
            <v>043</v>
          </cell>
          <cell r="F17728" t="str">
            <v>08380</v>
          </cell>
        </row>
        <row r="17729">
          <cell r="C17729" t="str">
            <v>BuckmanMN</v>
          </cell>
          <cell r="D17729" t="str">
            <v>27</v>
          </cell>
          <cell r="E17729" t="str">
            <v>097</v>
          </cell>
          <cell r="F17729" t="str">
            <v>08434</v>
          </cell>
        </row>
        <row r="17730">
          <cell r="C17730" t="str">
            <v>BuffaloMN</v>
          </cell>
          <cell r="D17730" t="str">
            <v>27</v>
          </cell>
          <cell r="E17730" t="str">
            <v>171</v>
          </cell>
          <cell r="F17730" t="str">
            <v>08470</v>
          </cell>
        </row>
        <row r="17731">
          <cell r="C17731" t="str">
            <v>BuhMN</v>
          </cell>
          <cell r="D17731" t="str">
            <v>27</v>
          </cell>
          <cell r="E17731" t="str">
            <v>097</v>
          </cell>
          <cell r="F17731" t="str">
            <v>08506</v>
          </cell>
        </row>
        <row r="17732">
          <cell r="C17732" t="str">
            <v>Bull MooseMN</v>
          </cell>
          <cell r="D17732" t="str">
            <v>27</v>
          </cell>
          <cell r="E17732" t="str">
            <v>021</v>
          </cell>
          <cell r="F17732" t="str">
            <v>08560</v>
          </cell>
        </row>
        <row r="17733">
          <cell r="C17733" t="str">
            <v>BullardMN</v>
          </cell>
          <cell r="D17733" t="str">
            <v>27</v>
          </cell>
          <cell r="E17733" t="str">
            <v>159</v>
          </cell>
          <cell r="F17733" t="str">
            <v>08542</v>
          </cell>
        </row>
        <row r="17734">
          <cell r="C17734" t="str">
            <v>BungoMN</v>
          </cell>
          <cell r="D17734" t="str">
            <v>27</v>
          </cell>
          <cell r="E17734" t="str">
            <v>021</v>
          </cell>
          <cell r="F17734" t="str">
            <v>08596</v>
          </cell>
        </row>
        <row r="17735">
          <cell r="C17735" t="str">
            <v>BurbankMN</v>
          </cell>
          <cell r="D17735" t="str">
            <v>27</v>
          </cell>
          <cell r="E17735" t="str">
            <v>067</v>
          </cell>
          <cell r="F17735" t="str">
            <v>08614</v>
          </cell>
        </row>
        <row r="17736">
          <cell r="C17736" t="str">
            <v>BurkeMN</v>
          </cell>
          <cell r="D17736" t="str">
            <v>27</v>
          </cell>
          <cell r="E17736" t="str">
            <v>117</v>
          </cell>
          <cell r="F17736" t="str">
            <v>08650</v>
          </cell>
        </row>
        <row r="17737">
          <cell r="C17737" t="str">
            <v>BurleeneMN</v>
          </cell>
          <cell r="D17737" t="str">
            <v>27</v>
          </cell>
          <cell r="E17737" t="str">
            <v>153</v>
          </cell>
          <cell r="F17737" t="str">
            <v>08668</v>
          </cell>
        </row>
        <row r="17738">
          <cell r="C17738" t="str">
            <v>BurlingtonMN</v>
          </cell>
          <cell r="D17738" t="str">
            <v>27</v>
          </cell>
          <cell r="E17738" t="str">
            <v>005</v>
          </cell>
          <cell r="F17738" t="str">
            <v>08686</v>
          </cell>
        </row>
        <row r="17739">
          <cell r="C17739" t="str">
            <v>BurnhamvilleMN</v>
          </cell>
          <cell r="D17739" t="str">
            <v>27</v>
          </cell>
          <cell r="E17739" t="str">
            <v>153</v>
          </cell>
          <cell r="F17739" t="str">
            <v>08722</v>
          </cell>
        </row>
        <row r="17740">
          <cell r="C17740" t="str">
            <v>BurnstownMN</v>
          </cell>
          <cell r="D17740" t="str">
            <v>27</v>
          </cell>
          <cell r="E17740" t="str">
            <v>015</v>
          </cell>
          <cell r="F17740" t="str">
            <v>08776</v>
          </cell>
        </row>
        <row r="17741">
          <cell r="C17741" t="str">
            <v>BurtonMN</v>
          </cell>
          <cell r="D17741" t="str">
            <v>27</v>
          </cell>
          <cell r="E17741" t="str">
            <v>173</v>
          </cell>
          <cell r="F17741" t="str">
            <v>08884</v>
          </cell>
        </row>
        <row r="17742">
          <cell r="C17742" t="str">
            <v>BuseMN</v>
          </cell>
          <cell r="D17742" t="str">
            <v>27</v>
          </cell>
          <cell r="E17742" t="str">
            <v>111</v>
          </cell>
          <cell r="F17742" t="str">
            <v>08938</v>
          </cell>
        </row>
        <row r="17743">
          <cell r="C17743" t="str">
            <v>ButlerMN</v>
          </cell>
          <cell r="D17743" t="str">
            <v>27</v>
          </cell>
          <cell r="E17743" t="str">
            <v>111</v>
          </cell>
          <cell r="F17743" t="str">
            <v>08974</v>
          </cell>
        </row>
        <row r="17744">
          <cell r="C17744" t="str">
            <v>ButterfieldMN</v>
          </cell>
          <cell r="D17744" t="str">
            <v>27</v>
          </cell>
          <cell r="E17744" t="str">
            <v>165</v>
          </cell>
          <cell r="F17744" t="str">
            <v>09010</v>
          </cell>
        </row>
        <row r="17745">
          <cell r="C17745" t="str">
            <v>Butternut ValleyMN</v>
          </cell>
          <cell r="D17745" t="str">
            <v>27</v>
          </cell>
          <cell r="E17745" t="str">
            <v>013</v>
          </cell>
          <cell r="F17745" t="str">
            <v>09046</v>
          </cell>
        </row>
        <row r="17746">
          <cell r="C17746" t="str">
            <v>BuzzleMN</v>
          </cell>
          <cell r="D17746" t="str">
            <v>27</v>
          </cell>
          <cell r="E17746" t="str">
            <v>007</v>
          </cell>
          <cell r="F17746" t="str">
            <v>09082</v>
          </cell>
        </row>
        <row r="17747">
          <cell r="C17747" t="str">
            <v>ByglandMN</v>
          </cell>
          <cell r="D17747" t="str">
            <v>27</v>
          </cell>
          <cell r="E17747" t="str">
            <v>119</v>
          </cell>
          <cell r="F17747" t="str">
            <v>09118</v>
          </cell>
        </row>
        <row r="17748">
          <cell r="C17748" t="str">
            <v>ByronMN</v>
          </cell>
          <cell r="D17748" t="str">
            <v>27</v>
          </cell>
          <cell r="E17748" t="str">
            <v>021</v>
          </cell>
          <cell r="F17748" t="str">
            <v>09136</v>
          </cell>
        </row>
        <row r="17749">
          <cell r="C17749" t="str">
            <v>ByronMN</v>
          </cell>
          <cell r="D17749" t="str">
            <v>27</v>
          </cell>
          <cell r="E17749" t="str">
            <v>161</v>
          </cell>
          <cell r="F17749" t="str">
            <v>09172</v>
          </cell>
        </row>
        <row r="17750">
          <cell r="C17750" t="str">
            <v>CairoMN</v>
          </cell>
          <cell r="D17750" t="str">
            <v>27</v>
          </cell>
          <cell r="E17750" t="str">
            <v>129</v>
          </cell>
          <cell r="F17750" t="str">
            <v>09208</v>
          </cell>
        </row>
        <row r="17751">
          <cell r="C17751" t="str">
            <v>CaledoniaMN</v>
          </cell>
          <cell r="D17751" t="str">
            <v>27</v>
          </cell>
          <cell r="E17751" t="str">
            <v>055</v>
          </cell>
          <cell r="F17751" t="str">
            <v>09244</v>
          </cell>
        </row>
        <row r="17752">
          <cell r="C17752" t="str">
            <v>CallawayMN</v>
          </cell>
          <cell r="D17752" t="str">
            <v>27</v>
          </cell>
          <cell r="E17752" t="str">
            <v>005</v>
          </cell>
          <cell r="F17752" t="str">
            <v>09298</v>
          </cell>
        </row>
        <row r="17753">
          <cell r="C17753" t="str">
            <v>CambriaMN</v>
          </cell>
          <cell r="D17753" t="str">
            <v>27</v>
          </cell>
          <cell r="E17753" t="str">
            <v>013</v>
          </cell>
          <cell r="F17753" t="str">
            <v>09352</v>
          </cell>
        </row>
        <row r="17754">
          <cell r="C17754" t="str">
            <v>CambridgeMN</v>
          </cell>
          <cell r="D17754" t="str">
            <v>27</v>
          </cell>
          <cell r="E17754" t="str">
            <v>059</v>
          </cell>
          <cell r="F17754" t="str">
            <v>09388</v>
          </cell>
        </row>
        <row r="17755">
          <cell r="C17755" t="str">
            <v>CamdenMN</v>
          </cell>
          <cell r="D17755" t="str">
            <v>27</v>
          </cell>
          <cell r="E17755" t="str">
            <v>019</v>
          </cell>
          <cell r="F17755" t="str">
            <v>09406</v>
          </cell>
        </row>
        <row r="17756">
          <cell r="C17756" t="str">
            <v>CameronMN</v>
          </cell>
          <cell r="D17756" t="str">
            <v>27</v>
          </cell>
          <cell r="E17756" t="str">
            <v>101</v>
          </cell>
          <cell r="F17756" t="str">
            <v>09460</v>
          </cell>
        </row>
        <row r="17757">
          <cell r="C17757" t="str">
            <v>CampMN</v>
          </cell>
          <cell r="D17757" t="str">
            <v>27</v>
          </cell>
          <cell r="E17757" t="str">
            <v>129</v>
          </cell>
          <cell r="F17757" t="str">
            <v>09478</v>
          </cell>
        </row>
        <row r="17758">
          <cell r="C17758" t="str">
            <v>Camp 5MN</v>
          </cell>
          <cell r="D17758" t="str">
            <v>27</v>
          </cell>
          <cell r="E17758" t="str">
            <v>137</v>
          </cell>
          <cell r="F17758" t="str">
            <v>09482</v>
          </cell>
        </row>
        <row r="17759">
          <cell r="C17759" t="str">
            <v>Camp LakeMN</v>
          </cell>
          <cell r="D17759" t="str">
            <v>27</v>
          </cell>
          <cell r="E17759" t="str">
            <v>151</v>
          </cell>
          <cell r="F17759" t="str">
            <v>09532</v>
          </cell>
        </row>
        <row r="17760">
          <cell r="C17760" t="str">
            <v>Camp ReleaseMN</v>
          </cell>
          <cell r="D17760" t="str">
            <v>27</v>
          </cell>
          <cell r="E17760" t="str">
            <v>073</v>
          </cell>
          <cell r="F17760" t="str">
            <v>09550</v>
          </cell>
        </row>
        <row r="17761">
          <cell r="C17761" t="str">
            <v>CampbellMN</v>
          </cell>
          <cell r="D17761" t="str">
            <v>27</v>
          </cell>
          <cell r="E17761" t="str">
            <v>167</v>
          </cell>
          <cell r="F17761" t="str">
            <v>09514</v>
          </cell>
        </row>
        <row r="17762">
          <cell r="C17762" t="str">
            <v>CandorMN</v>
          </cell>
          <cell r="D17762" t="str">
            <v>27</v>
          </cell>
          <cell r="E17762" t="str">
            <v>111</v>
          </cell>
          <cell r="F17762" t="str">
            <v>09622</v>
          </cell>
        </row>
        <row r="17763">
          <cell r="C17763" t="str">
            <v>CanisteoMN</v>
          </cell>
          <cell r="D17763" t="str">
            <v>27</v>
          </cell>
          <cell r="E17763" t="str">
            <v>039</v>
          </cell>
          <cell r="F17763" t="str">
            <v>09640</v>
          </cell>
        </row>
        <row r="17764">
          <cell r="C17764" t="str">
            <v>CannonMN</v>
          </cell>
          <cell r="D17764" t="str">
            <v>27</v>
          </cell>
          <cell r="E17764" t="str">
            <v>069</v>
          </cell>
          <cell r="F17764" t="str">
            <v>09676</v>
          </cell>
        </row>
        <row r="17765">
          <cell r="C17765" t="str">
            <v>Cannon CityMN</v>
          </cell>
          <cell r="D17765" t="str">
            <v>27</v>
          </cell>
          <cell r="E17765" t="str">
            <v>131</v>
          </cell>
          <cell r="F17765" t="str">
            <v>09712</v>
          </cell>
        </row>
        <row r="17766">
          <cell r="C17766" t="str">
            <v>Cannon FallsMN</v>
          </cell>
          <cell r="D17766" t="str">
            <v>27</v>
          </cell>
          <cell r="E17766" t="str">
            <v>049</v>
          </cell>
          <cell r="F17766" t="str">
            <v>09748</v>
          </cell>
        </row>
        <row r="17767">
          <cell r="C17767" t="str">
            <v>CanosiaMN</v>
          </cell>
          <cell r="D17767" t="str">
            <v>27</v>
          </cell>
          <cell r="E17767" t="str">
            <v>137</v>
          </cell>
          <cell r="F17767" t="str">
            <v>09784</v>
          </cell>
        </row>
        <row r="17768">
          <cell r="C17768" t="str">
            <v>CantonMN</v>
          </cell>
          <cell r="D17768" t="str">
            <v>27</v>
          </cell>
          <cell r="E17768" t="str">
            <v>045</v>
          </cell>
          <cell r="F17768" t="str">
            <v>09820</v>
          </cell>
        </row>
        <row r="17769">
          <cell r="C17769" t="str">
            <v>CaribouMN</v>
          </cell>
          <cell r="D17769" t="str">
            <v>27</v>
          </cell>
          <cell r="E17769" t="str">
            <v>069</v>
          </cell>
          <cell r="F17769" t="str">
            <v>09874</v>
          </cell>
        </row>
        <row r="17770">
          <cell r="C17770" t="str">
            <v>CarimonaMN</v>
          </cell>
          <cell r="D17770" t="str">
            <v>27</v>
          </cell>
          <cell r="E17770" t="str">
            <v>045</v>
          </cell>
          <cell r="F17770" t="str">
            <v>09910</v>
          </cell>
        </row>
        <row r="17771">
          <cell r="C17771" t="str">
            <v>CarlisleMN</v>
          </cell>
          <cell r="D17771" t="str">
            <v>27</v>
          </cell>
          <cell r="E17771" t="str">
            <v>111</v>
          </cell>
          <cell r="F17771" t="str">
            <v>09946</v>
          </cell>
        </row>
        <row r="17772">
          <cell r="C17772" t="str">
            <v>CarlosMN</v>
          </cell>
          <cell r="D17772" t="str">
            <v>27</v>
          </cell>
          <cell r="E17772" t="str">
            <v>041</v>
          </cell>
          <cell r="F17772" t="str">
            <v>09982</v>
          </cell>
        </row>
        <row r="17773">
          <cell r="C17773" t="str">
            <v>CarlstonMN</v>
          </cell>
          <cell r="D17773" t="str">
            <v>27</v>
          </cell>
          <cell r="E17773" t="str">
            <v>047</v>
          </cell>
          <cell r="F17773" t="str">
            <v>10000</v>
          </cell>
        </row>
        <row r="17774">
          <cell r="C17774" t="str">
            <v>CarpenterMN</v>
          </cell>
          <cell r="D17774" t="str">
            <v>27</v>
          </cell>
          <cell r="E17774" t="str">
            <v>061</v>
          </cell>
          <cell r="F17774" t="str">
            <v>10072</v>
          </cell>
        </row>
        <row r="17775">
          <cell r="C17775" t="str">
            <v>CarroltonMN</v>
          </cell>
          <cell r="D17775" t="str">
            <v>27</v>
          </cell>
          <cell r="E17775" t="str">
            <v>045</v>
          </cell>
          <cell r="F17775" t="str">
            <v>10090</v>
          </cell>
        </row>
        <row r="17776">
          <cell r="C17776" t="str">
            <v>CarsonMN</v>
          </cell>
          <cell r="D17776" t="str">
            <v>27</v>
          </cell>
          <cell r="E17776" t="str">
            <v>033</v>
          </cell>
          <cell r="F17776" t="str">
            <v>10108</v>
          </cell>
        </row>
        <row r="17777">
          <cell r="C17777" t="str">
            <v>CarsonvilleMN</v>
          </cell>
          <cell r="D17777" t="str">
            <v>27</v>
          </cell>
          <cell r="E17777" t="str">
            <v>005</v>
          </cell>
          <cell r="F17777" t="str">
            <v>10126</v>
          </cell>
        </row>
        <row r="17778">
          <cell r="C17778" t="str">
            <v>CascadeMN</v>
          </cell>
          <cell r="D17778" t="str">
            <v>27</v>
          </cell>
          <cell r="E17778" t="str">
            <v>109</v>
          </cell>
          <cell r="F17778" t="str">
            <v>10180</v>
          </cell>
        </row>
        <row r="17779">
          <cell r="C17779" t="str">
            <v>CashelMN</v>
          </cell>
          <cell r="D17779" t="str">
            <v>27</v>
          </cell>
          <cell r="E17779" t="str">
            <v>151</v>
          </cell>
          <cell r="F17779" t="str">
            <v>10216</v>
          </cell>
        </row>
        <row r="17780">
          <cell r="C17780" t="str">
            <v>Castle RockMN</v>
          </cell>
          <cell r="D17780" t="str">
            <v>27</v>
          </cell>
          <cell r="E17780" t="str">
            <v>037</v>
          </cell>
          <cell r="F17780" t="str">
            <v>10306</v>
          </cell>
        </row>
        <row r="17781">
          <cell r="C17781" t="str">
            <v>CedarMN</v>
          </cell>
          <cell r="D17781" t="str">
            <v>27</v>
          </cell>
          <cell r="E17781" t="str">
            <v>089</v>
          </cell>
          <cell r="F17781" t="str">
            <v>10360</v>
          </cell>
        </row>
        <row r="17782">
          <cell r="C17782" t="str">
            <v>CedarMN</v>
          </cell>
          <cell r="D17782" t="str">
            <v>27</v>
          </cell>
          <cell r="E17782" t="str">
            <v>091</v>
          </cell>
          <cell r="F17782" t="str">
            <v>10378</v>
          </cell>
        </row>
        <row r="17783">
          <cell r="C17783" t="str">
            <v>Cedar LakeMN</v>
          </cell>
          <cell r="D17783" t="str">
            <v>27</v>
          </cell>
          <cell r="E17783" t="str">
            <v>139</v>
          </cell>
          <cell r="F17783" t="str">
            <v>10450</v>
          </cell>
        </row>
        <row r="17784">
          <cell r="C17784" t="str">
            <v>Cedar MillsMN</v>
          </cell>
          <cell r="D17784" t="str">
            <v>27</v>
          </cell>
          <cell r="E17784" t="str">
            <v>093</v>
          </cell>
          <cell r="F17784" t="str">
            <v>10486</v>
          </cell>
        </row>
        <row r="17785">
          <cell r="C17785" t="str">
            <v>Cedar ValleyMN</v>
          </cell>
          <cell r="D17785" t="str">
            <v>27</v>
          </cell>
          <cell r="E17785" t="str">
            <v>137</v>
          </cell>
          <cell r="F17785" t="str">
            <v>10540</v>
          </cell>
        </row>
        <row r="17786">
          <cell r="C17786" t="str">
            <v>CedarbendMN</v>
          </cell>
          <cell r="D17786" t="str">
            <v>27</v>
          </cell>
          <cell r="E17786" t="str">
            <v>135</v>
          </cell>
          <cell r="F17786" t="str">
            <v>10414</v>
          </cell>
        </row>
        <row r="17787">
          <cell r="C17787" t="str">
            <v>CenterMN</v>
          </cell>
          <cell r="D17787" t="str">
            <v>27</v>
          </cell>
          <cell r="E17787" t="str">
            <v>035</v>
          </cell>
          <cell r="F17787" t="str">
            <v>10567</v>
          </cell>
        </row>
        <row r="17788">
          <cell r="C17788" t="str">
            <v>Center CreekMN</v>
          </cell>
          <cell r="D17788" t="str">
            <v>27</v>
          </cell>
          <cell r="E17788" t="str">
            <v>091</v>
          </cell>
          <cell r="F17788" t="str">
            <v>10594</v>
          </cell>
        </row>
        <row r="17789">
          <cell r="C17789" t="str">
            <v>CerescoMN</v>
          </cell>
          <cell r="D17789" t="str">
            <v>27</v>
          </cell>
          <cell r="E17789" t="str">
            <v>013</v>
          </cell>
          <cell r="F17789" t="str">
            <v>10756</v>
          </cell>
        </row>
        <row r="17790">
          <cell r="C17790" t="str">
            <v>Cerro GordoMN</v>
          </cell>
          <cell r="D17790" t="str">
            <v>27</v>
          </cell>
          <cell r="E17790" t="str">
            <v>073</v>
          </cell>
          <cell r="F17790" t="str">
            <v>10774</v>
          </cell>
        </row>
        <row r="17791">
          <cell r="C17791" t="str">
            <v>ChampionMN</v>
          </cell>
          <cell r="D17791" t="str">
            <v>27</v>
          </cell>
          <cell r="E17791" t="str">
            <v>167</v>
          </cell>
          <cell r="F17791" t="str">
            <v>10828</v>
          </cell>
        </row>
        <row r="17792">
          <cell r="C17792" t="str">
            <v>ChanarambieMN</v>
          </cell>
          <cell r="D17792" t="str">
            <v>27</v>
          </cell>
          <cell r="E17792" t="str">
            <v>101</v>
          </cell>
          <cell r="F17792" t="str">
            <v>10882</v>
          </cell>
        </row>
        <row r="17793">
          <cell r="C17793" t="str">
            <v>CharlestownMN</v>
          </cell>
          <cell r="D17793" t="str">
            <v>27</v>
          </cell>
          <cell r="E17793" t="str">
            <v>127</v>
          </cell>
          <cell r="F17793" t="str">
            <v>10936</v>
          </cell>
        </row>
        <row r="17794">
          <cell r="C17794" t="str">
            <v>ChatfieldMN</v>
          </cell>
          <cell r="D17794" t="str">
            <v>27</v>
          </cell>
          <cell r="E17794" t="str">
            <v>045</v>
          </cell>
          <cell r="F17794" t="str">
            <v>11026</v>
          </cell>
        </row>
        <row r="17795">
          <cell r="C17795" t="str">
            <v>ChathamMN</v>
          </cell>
          <cell r="D17795" t="str">
            <v>27</v>
          </cell>
          <cell r="E17795" t="str">
            <v>171</v>
          </cell>
          <cell r="F17795" t="str">
            <v>11062</v>
          </cell>
        </row>
        <row r="17796">
          <cell r="C17796" t="str">
            <v>ChengwatanaMN</v>
          </cell>
          <cell r="D17796" t="str">
            <v>27</v>
          </cell>
          <cell r="E17796" t="str">
            <v>115</v>
          </cell>
          <cell r="F17796" t="str">
            <v>11098</v>
          </cell>
        </row>
        <row r="17797">
          <cell r="C17797" t="str">
            <v>CherryMN</v>
          </cell>
          <cell r="D17797" t="str">
            <v>27</v>
          </cell>
          <cell r="E17797" t="str">
            <v>137</v>
          </cell>
          <cell r="F17797" t="str">
            <v>11134</v>
          </cell>
        </row>
        <row r="17798">
          <cell r="C17798" t="str">
            <v>Cherry GroveMN</v>
          </cell>
          <cell r="D17798" t="str">
            <v>27</v>
          </cell>
          <cell r="E17798" t="str">
            <v>049</v>
          </cell>
          <cell r="F17798" t="str">
            <v>11188</v>
          </cell>
        </row>
        <row r="17799">
          <cell r="C17799" t="str">
            <v>ChesterMN</v>
          </cell>
          <cell r="D17799" t="str">
            <v>27</v>
          </cell>
          <cell r="E17799" t="str">
            <v>119</v>
          </cell>
          <cell r="F17799" t="str">
            <v>11224</v>
          </cell>
        </row>
        <row r="17800">
          <cell r="C17800" t="str">
            <v>ChesterMN</v>
          </cell>
          <cell r="D17800" t="str">
            <v>27</v>
          </cell>
          <cell r="E17800" t="str">
            <v>157</v>
          </cell>
          <cell r="F17800" t="str">
            <v>11242</v>
          </cell>
        </row>
        <row r="17801">
          <cell r="C17801" t="str">
            <v>ChiefMN</v>
          </cell>
          <cell r="D17801" t="str">
            <v>27</v>
          </cell>
          <cell r="E17801" t="str">
            <v>087</v>
          </cell>
          <cell r="F17801" t="str">
            <v>11314</v>
          </cell>
        </row>
        <row r="17802">
          <cell r="C17802" t="str">
            <v>Chippewa FallsMN</v>
          </cell>
          <cell r="D17802" t="str">
            <v>27</v>
          </cell>
          <cell r="E17802" t="str">
            <v>121</v>
          </cell>
          <cell r="F17802" t="str">
            <v>11332</v>
          </cell>
        </row>
        <row r="17803">
          <cell r="C17803" t="str">
            <v>Chisago LakeMN</v>
          </cell>
          <cell r="D17803" t="str">
            <v>27</v>
          </cell>
          <cell r="E17803" t="str">
            <v>025</v>
          </cell>
          <cell r="F17803" t="str">
            <v>11368</v>
          </cell>
        </row>
        <row r="17804">
          <cell r="C17804" t="str">
            <v>ChristianiaMN</v>
          </cell>
          <cell r="D17804" t="str">
            <v>27</v>
          </cell>
          <cell r="E17804" t="str">
            <v>063</v>
          </cell>
          <cell r="F17804" t="str">
            <v>11476</v>
          </cell>
        </row>
        <row r="17805">
          <cell r="C17805" t="str">
            <v>ClaremontMN</v>
          </cell>
          <cell r="D17805" t="str">
            <v>27</v>
          </cell>
          <cell r="E17805" t="str">
            <v>039</v>
          </cell>
          <cell r="F17805" t="str">
            <v>11584</v>
          </cell>
        </row>
        <row r="17806">
          <cell r="C17806" t="str">
            <v>ClarkMN</v>
          </cell>
          <cell r="D17806" t="str">
            <v>27</v>
          </cell>
          <cell r="E17806" t="str">
            <v>001</v>
          </cell>
          <cell r="F17806" t="str">
            <v>11620</v>
          </cell>
        </row>
        <row r="17807">
          <cell r="C17807" t="str">
            <v>ClarkMN</v>
          </cell>
          <cell r="D17807" t="str">
            <v>27</v>
          </cell>
          <cell r="E17807" t="str">
            <v>043</v>
          </cell>
          <cell r="F17807" t="str">
            <v>11638</v>
          </cell>
        </row>
        <row r="17808">
          <cell r="C17808" t="str">
            <v>ClayMN</v>
          </cell>
          <cell r="D17808" t="str">
            <v>27</v>
          </cell>
          <cell r="E17808" t="str">
            <v>057</v>
          </cell>
          <cell r="F17808" t="str">
            <v>11682</v>
          </cell>
        </row>
        <row r="17809">
          <cell r="C17809" t="str">
            <v>ClaytonMN</v>
          </cell>
          <cell r="D17809" t="str">
            <v>27</v>
          </cell>
          <cell r="E17809" t="str">
            <v>099</v>
          </cell>
          <cell r="F17809" t="str">
            <v>11728</v>
          </cell>
        </row>
        <row r="17810">
          <cell r="C17810" t="str">
            <v>Clear LakeMN</v>
          </cell>
          <cell r="D17810" t="str">
            <v>27</v>
          </cell>
          <cell r="E17810" t="str">
            <v>141</v>
          </cell>
          <cell r="F17810" t="str">
            <v>11782</v>
          </cell>
        </row>
        <row r="17811">
          <cell r="C17811" t="str">
            <v>ClearwaterMN</v>
          </cell>
          <cell r="D17811" t="str">
            <v>27</v>
          </cell>
          <cell r="E17811" t="str">
            <v>171</v>
          </cell>
          <cell r="F17811" t="str">
            <v>11818</v>
          </cell>
        </row>
        <row r="17812">
          <cell r="C17812" t="str">
            <v>ClevelandMN</v>
          </cell>
          <cell r="D17812" t="str">
            <v>27</v>
          </cell>
          <cell r="E17812" t="str">
            <v>079</v>
          </cell>
          <cell r="F17812" t="str">
            <v>11890</v>
          </cell>
        </row>
        <row r="17813">
          <cell r="C17813" t="str">
            <v>CliftonMN</v>
          </cell>
          <cell r="D17813" t="str">
            <v>27</v>
          </cell>
          <cell r="E17813" t="str">
            <v>083</v>
          </cell>
          <cell r="F17813" t="str">
            <v>11926</v>
          </cell>
        </row>
        <row r="17814">
          <cell r="C17814" t="str">
            <v>CliftonMN</v>
          </cell>
          <cell r="D17814" t="str">
            <v>27</v>
          </cell>
          <cell r="E17814" t="str">
            <v>155</v>
          </cell>
          <cell r="F17814" t="str">
            <v>11944</v>
          </cell>
        </row>
        <row r="17815">
          <cell r="C17815" t="str">
            <v>ClintonMN</v>
          </cell>
          <cell r="D17815" t="str">
            <v>27</v>
          </cell>
          <cell r="E17815" t="str">
            <v>133</v>
          </cell>
          <cell r="F17815" t="str">
            <v>11998</v>
          </cell>
        </row>
        <row r="17816">
          <cell r="C17816" t="str">
            <v>ClintonMN</v>
          </cell>
          <cell r="D17816" t="str">
            <v>27</v>
          </cell>
          <cell r="E17816" t="str">
            <v>137</v>
          </cell>
          <cell r="F17816" t="str">
            <v>12016</v>
          </cell>
        </row>
        <row r="17817">
          <cell r="C17817" t="str">
            <v>Clinton FallsMN</v>
          </cell>
          <cell r="D17817" t="str">
            <v>27</v>
          </cell>
          <cell r="E17817" t="str">
            <v>147</v>
          </cell>
          <cell r="F17817" t="str">
            <v>12052</v>
          </cell>
        </row>
        <row r="17818">
          <cell r="C17818" t="str">
            <v>ClitherallMN</v>
          </cell>
          <cell r="D17818" t="str">
            <v>27</v>
          </cell>
          <cell r="E17818" t="str">
            <v>111</v>
          </cell>
          <cell r="F17818" t="str">
            <v>12106</v>
          </cell>
        </row>
        <row r="17819">
          <cell r="C17819" t="str">
            <v>ClontarfMN</v>
          </cell>
          <cell r="D17819" t="str">
            <v>27</v>
          </cell>
          <cell r="E17819" t="str">
            <v>151</v>
          </cell>
          <cell r="F17819" t="str">
            <v>12142</v>
          </cell>
        </row>
        <row r="17820">
          <cell r="C17820" t="str">
            <v>CloverMN</v>
          </cell>
          <cell r="D17820" t="str">
            <v>27</v>
          </cell>
          <cell r="E17820" t="str">
            <v>029</v>
          </cell>
          <cell r="F17820" t="str">
            <v>12214</v>
          </cell>
        </row>
        <row r="17821">
          <cell r="C17821" t="str">
            <v>CloverMN</v>
          </cell>
          <cell r="D17821" t="str">
            <v>27</v>
          </cell>
          <cell r="E17821" t="str">
            <v>057</v>
          </cell>
          <cell r="F17821" t="str">
            <v>12232</v>
          </cell>
        </row>
        <row r="17822">
          <cell r="C17822" t="str">
            <v>CloverMN</v>
          </cell>
          <cell r="D17822" t="str">
            <v>27</v>
          </cell>
          <cell r="E17822" t="str">
            <v>087</v>
          </cell>
          <cell r="F17822" t="str">
            <v>12250</v>
          </cell>
        </row>
        <row r="17823">
          <cell r="C17823" t="str">
            <v>CloverMN</v>
          </cell>
          <cell r="D17823" t="str">
            <v>27</v>
          </cell>
          <cell r="E17823" t="str">
            <v>115</v>
          </cell>
          <cell r="F17823" t="str">
            <v>12268</v>
          </cell>
        </row>
        <row r="17824">
          <cell r="C17824" t="str">
            <v>CloverleafMN</v>
          </cell>
          <cell r="D17824" t="str">
            <v>27</v>
          </cell>
          <cell r="E17824" t="str">
            <v>113</v>
          </cell>
          <cell r="F17824" t="str">
            <v>12304</v>
          </cell>
        </row>
        <row r="17825">
          <cell r="C17825" t="str">
            <v>ClowMN</v>
          </cell>
          <cell r="D17825" t="str">
            <v>27</v>
          </cell>
          <cell r="E17825" t="str">
            <v>069</v>
          </cell>
          <cell r="F17825" t="str">
            <v>12340</v>
          </cell>
        </row>
        <row r="17826">
          <cell r="C17826" t="str">
            <v>CokatoMN</v>
          </cell>
          <cell r="D17826" t="str">
            <v>27</v>
          </cell>
          <cell r="E17826" t="str">
            <v>171</v>
          </cell>
          <cell r="F17826" t="str">
            <v>12448</v>
          </cell>
        </row>
        <row r="17827">
          <cell r="C17827" t="str">
            <v>ColfaxMN</v>
          </cell>
          <cell r="D17827" t="str">
            <v>27</v>
          </cell>
          <cell r="E17827" t="str">
            <v>067</v>
          </cell>
          <cell r="F17827" t="str">
            <v>12538</v>
          </cell>
        </row>
        <row r="17828">
          <cell r="C17828" t="str">
            <v>CollegevilleMN</v>
          </cell>
          <cell r="D17828" t="str">
            <v>27</v>
          </cell>
          <cell r="E17828" t="str">
            <v>145</v>
          </cell>
          <cell r="F17828" t="str">
            <v>12592</v>
          </cell>
        </row>
        <row r="17829">
          <cell r="C17829" t="str">
            <v>CollinsMN</v>
          </cell>
          <cell r="D17829" t="str">
            <v>27</v>
          </cell>
          <cell r="E17829" t="str">
            <v>085</v>
          </cell>
          <cell r="F17829" t="str">
            <v>12610</v>
          </cell>
        </row>
        <row r="17830">
          <cell r="C17830" t="str">
            <v>CollinwoodMN</v>
          </cell>
          <cell r="D17830" t="str">
            <v>27</v>
          </cell>
          <cell r="E17830" t="str">
            <v>093</v>
          </cell>
          <cell r="F17830" t="str">
            <v>12628</v>
          </cell>
        </row>
        <row r="17831">
          <cell r="C17831" t="str">
            <v>ColumbiaMN</v>
          </cell>
          <cell r="D17831" t="str">
            <v>27</v>
          </cell>
          <cell r="E17831" t="str">
            <v>119</v>
          </cell>
          <cell r="F17831" t="str">
            <v>12682</v>
          </cell>
        </row>
        <row r="17832">
          <cell r="C17832" t="str">
            <v>ColvinMN</v>
          </cell>
          <cell r="D17832" t="str">
            <v>27</v>
          </cell>
          <cell r="E17832" t="str">
            <v>137</v>
          </cell>
          <cell r="F17832" t="str">
            <v>12736</v>
          </cell>
        </row>
        <row r="17833">
          <cell r="C17833" t="str">
            <v>ComfortMN</v>
          </cell>
          <cell r="D17833" t="str">
            <v>27</v>
          </cell>
          <cell r="E17833" t="str">
            <v>065</v>
          </cell>
          <cell r="F17833" t="str">
            <v>12754</v>
          </cell>
        </row>
        <row r="17834">
          <cell r="C17834" t="str">
            <v>ComoMN</v>
          </cell>
          <cell r="D17834" t="str">
            <v>27</v>
          </cell>
          <cell r="E17834" t="str">
            <v>089</v>
          </cell>
          <cell r="F17834" t="str">
            <v>12808</v>
          </cell>
        </row>
        <row r="17835">
          <cell r="C17835" t="str">
            <v>ComptonMN</v>
          </cell>
          <cell r="D17835" t="str">
            <v>27</v>
          </cell>
          <cell r="E17835" t="str">
            <v>111</v>
          </cell>
          <cell r="F17835" t="str">
            <v>12844</v>
          </cell>
        </row>
        <row r="17836">
          <cell r="C17836" t="str">
            <v>ComstockMN</v>
          </cell>
          <cell r="D17836" t="str">
            <v>27</v>
          </cell>
          <cell r="E17836" t="str">
            <v>089</v>
          </cell>
          <cell r="F17836" t="str">
            <v>12880</v>
          </cell>
        </row>
        <row r="17837">
          <cell r="C17837" t="str">
            <v>ConcordMN</v>
          </cell>
          <cell r="D17837" t="str">
            <v>27</v>
          </cell>
          <cell r="E17837" t="str">
            <v>039</v>
          </cell>
          <cell r="F17837" t="str">
            <v>12934</v>
          </cell>
        </row>
        <row r="17838">
          <cell r="C17838" t="str">
            <v>ConnellyMN</v>
          </cell>
          <cell r="D17838" t="str">
            <v>27</v>
          </cell>
          <cell r="E17838" t="str">
            <v>167</v>
          </cell>
          <cell r="F17838" t="str">
            <v>12970</v>
          </cell>
        </row>
        <row r="17839">
          <cell r="C17839" t="str">
            <v>Coon CreekMN</v>
          </cell>
          <cell r="D17839" t="str">
            <v>27</v>
          </cell>
          <cell r="E17839" t="str">
            <v>083</v>
          </cell>
          <cell r="F17839" t="str">
            <v>13078</v>
          </cell>
        </row>
        <row r="17840">
          <cell r="C17840" t="str">
            <v>CopleyMN</v>
          </cell>
          <cell r="D17840" t="str">
            <v>27</v>
          </cell>
          <cell r="E17840" t="str">
            <v>029</v>
          </cell>
          <cell r="F17840" t="str">
            <v>13150</v>
          </cell>
        </row>
        <row r="17841">
          <cell r="C17841" t="str">
            <v>CordovaMN</v>
          </cell>
          <cell r="D17841" t="str">
            <v>27</v>
          </cell>
          <cell r="E17841" t="str">
            <v>079</v>
          </cell>
          <cell r="F17841" t="str">
            <v>13204</v>
          </cell>
        </row>
        <row r="17842">
          <cell r="C17842" t="str">
            <v>CorinnaMN</v>
          </cell>
          <cell r="D17842" t="str">
            <v>27</v>
          </cell>
          <cell r="E17842" t="str">
            <v>171</v>
          </cell>
          <cell r="F17842" t="str">
            <v>13222</v>
          </cell>
        </row>
        <row r="17843">
          <cell r="C17843" t="str">
            <v>CorlissMN</v>
          </cell>
          <cell r="D17843" t="str">
            <v>27</v>
          </cell>
          <cell r="E17843" t="str">
            <v>111</v>
          </cell>
          <cell r="F17843" t="str">
            <v>13240</v>
          </cell>
        </row>
        <row r="17844">
          <cell r="C17844" t="str">
            <v>CormantMN</v>
          </cell>
          <cell r="D17844" t="str">
            <v>27</v>
          </cell>
          <cell r="E17844" t="str">
            <v>007</v>
          </cell>
          <cell r="F17844" t="str">
            <v>13258</v>
          </cell>
        </row>
        <row r="17845">
          <cell r="C17845" t="str">
            <v>CormorantMN</v>
          </cell>
          <cell r="D17845" t="str">
            <v>27</v>
          </cell>
          <cell r="E17845" t="str">
            <v>005</v>
          </cell>
          <cell r="F17845" t="str">
            <v>13294</v>
          </cell>
        </row>
        <row r="17846">
          <cell r="C17846" t="str">
            <v>CornishMN</v>
          </cell>
          <cell r="D17846" t="str">
            <v>27</v>
          </cell>
          <cell r="E17846" t="str">
            <v>001</v>
          </cell>
          <cell r="F17846" t="str">
            <v>13330</v>
          </cell>
        </row>
        <row r="17847">
          <cell r="C17847" t="str">
            <v>CornishMN</v>
          </cell>
          <cell r="D17847" t="str">
            <v>27</v>
          </cell>
          <cell r="E17847" t="str">
            <v>143</v>
          </cell>
          <cell r="F17847" t="str">
            <v>13348</v>
          </cell>
        </row>
        <row r="17848">
          <cell r="C17848" t="str">
            <v>CosmosMN</v>
          </cell>
          <cell r="D17848" t="str">
            <v>27</v>
          </cell>
          <cell r="E17848" t="str">
            <v>093</v>
          </cell>
          <cell r="F17848" t="str">
            <v>13438</v>
          </cell>
        </row>
        <row r="17849">
          <cell r="C17849" t="str">
            <v>CottonMN</v>
          </cell>
          <cell r="D17849" t="str">
            <v>27</v>
          </cell>
          <cell r="E17849" t="str">
            <v>137</v>
          </cell>
          <cell r="F17849" t="str">
            <v>13528</v>
          </cell>
        </row>
        <row r="17850">
          <cell r="C17850" t="str">
            <v>CottonwoodMN</v>
          </cell>
          <cell r="D17850" t="str">
            <v>27</v>
          </cell>
          <cell r="E17850" t="str">
            <v>015</v>
          </cell>
          <cell r="F17850" t="str">
            <v>13546</v>
          </cell>
        </row>
        <row r="17851">
          <cell r="C17851" t="str">
            <v>CourtlandMN</v>
          </cell>
          <cell r="D17851" t="str">
            <v>27</v>
          </cell>
          <cell r="E17851" t="str">
            <v>103</v>
          </cell>
          <cell r="F17851" t="str">
            <v>13600</v>
          </cell>
        </row>
        <row r="17852">
          <cell r="C17852" t="str">
            <v>Crane LakeMN</v>
          </cell>
          <cell r="D17852" t="str">
            <v>27</v>
          </cell>
          <cell r="E17852" t="str">
            <v>137</v>
          </cell>
          <cell r="F17852" t="str">
            <v>13656</v>
          </cell>
        </row>
        <row r="17853">
          <cell r="C17853" t="str">
            <v>CrateMN</v>
          </cell>
          <cell r="D17853" t="str">
            <v>27</v>
          </cell>
          <cell r="E17853" t="str">
            <v>023</v>
          </cell>
          <cell r="F17853" t="str">
            <v>13672</v>
          </cell>
        </row>
        <row r="17854">
          <cell r="C17854" t="str">
            <v>Credit RiverMN</v>
          </cell>
          <cell r="D17854" t="str">
            <v>27</v>
          </cell>
          <cell r="E17854" t="str">
            <v>139</v>
          </cell>
          <cell r="F17854" t="str">
            <v>13726</v>
          </cell>
        </row>
        <row r="17855">
          <cell r="C17855" t="str">
            <v>CrokeMN</v>
          </cell>
          <cell r="D17855" t="str">
            <v>27</v>
          </cell>
          <cell r="E17855" t="str">
            <v>155</v>
          </cell>
          <cell r="F17855" t="str">
            <v>13762</v>
          </cell>
        </row>
        <row r="17856">
          <cell r="C17856" t="str">
            <v>CromwellMN</v>
          </cell>
          <cell r="D17856" t="str">
            <v>27</v>
          </cell>
          <cell r="E17856" t="str">
            <v>027</v>
          </cell>
          <cell r="F17856" t="str">
            <v>13798</v>
          </cell>
        </row>
        <row r="17857">
          <cell r="C17857" t="str">
            <v>Crooked CreekMN</v>
          </cell>
          <cell r="D17857" t="str">
            <v>27</v>
          </cell>
          <cell r="E17857" t="str">
            <v>055</v>
          </cell>
          <cell r="F17857" t="str">
            <v>13816</v>
          </cell>
        </row>
        <row r="17858">
          <cell r="C17858" t="str">
            <v>Crooked LakeMN</v>
          </cell>
          <cell r="D17858" t="str">
            <v>27</v>
          </cell>
          <cell r="E17858" t="str">
            <v>021</v>
          </cell>
          <cell r="F17858" t="str">
            <v>13834</v>
          </cell>
        </row>
        <row r="17859">
          <cell r="C17859" t="str">
            <v>CrooksMN</v>
          </cell>
          <cell r="D17859" t="str">
            <v>27</v>
          </cell>
          <cell r="E17859" t="str">
            <v>129</v>
          </cell>
          <cell r="F17859" t="str">
            <v>13852</v>
          </cell>
        </row>
        <row r="17860">
          <cell r="C17860" t="str">
            <v>CrookstonMN</v>
          </cell>
          <cell r="D17860" t="str">
            <v>27</v>
          </cell>
          <cell r="E17860" t="str">
            <v>119</v>
          </cell>
          <cell r="F17860" t="str">
            <v>13888</v>
          </cell>
        </row>
        <row r="17861">
          <cell r="C17861" t="str">
            <v>CrosbyMN</v>
          </cell>
          <cell r="D17861" t="str">
            <v>27</v>
          </cell>
          <cell r="E17861" t="str">
            <v>115</v>
          </cell>
          <cell r="F17861" t="str">
            <v>13942</v>
          </cell>
        </row>
        <row r="17862">
          <cell r="C17862" t="str">
            <v>Crow LakeMN</v>
          </cell>
          <cell r="D17862" t="str">
            <v>27</v>
          </cell>
          <cell r="E17862" t="str">
            <v>145</v>
          </cell>
          <cell r="F17862" t="str">
            <v>14032</v>
          </cell>
        </row>
        <row r="17863">
          <cell r="C17863" t="str">
            <v>Crow RiverMN</v>
          </cell>
          <cell r="D17863" t="str">
            <v>27</v>
          </cell>
          <cell r="E17863" t="str">
            <v>145</v>
          </cell>
          <cell r="F17863" t="str">
            <v>14086</v>
          </cell>
        </row>
        <row r="17864">
          <cell r="C17864" t="str">
            <v>Crow WingMN</v>
          </cell>
          <cell r="D17864" t="str">
            <v>27</v>
          </cell>
          <cell r="E17864" t="str">
            <v>035</v>
          </cell>
          <cell r="F17864" t="str">
            <v>14122</v>
          </cell>
        </row>
        <row r="17865">
          <cell r="C17865" t="str">
            <v>Crow Wing LakeMN</v>
          </cell>
          <cell r="D17865" t="str">
            <v>27</v>
          </cell>
          <cell r="E17865" t="str">
            <v>057</v>
          </cell>
          <cell r="F17865" t="str">
            <v>14140</v>
          </cell>
        </row>
        <row r="17866">
          <cell r="C17866" t="str">
            <v>Crystal BayMN</v>
          </cell>
          <cell r="D17866" t="str">
            <v>27</v>
          </cell>
          <cell r="E17866" t="str">
            <v>075</v>
          </cell>
          <cell r="F17866" t="str">
            <v>14194</v>
          </cell>
        </row>
        <row r="17867">
          <cell r="C17867" t="str">
            <v>CubaMN</v>
          </cell>
          <cell r="D17867" t="str">
            <v>27</v>
          </cell>
          <cell r="E17867" t="str">
            <v>005</v>
          </cell>
          <cell r="F17867" t="str">
            <v>14230</v>
          </cell>
        </row>
        <row r="17868">
          <cell r="C17868" t="str">
            <v>CuldrumMN</v>
          </cell>
          <cell r="D17868" t="str">
            <v>27</v>
          </cell>
          <cell r="E17868" t="str">
            <v>097</v>
          </cell>
          <cell r="F17868" t="str">
            <v>14248</v>
          </cell>
        </row>
        <row r="17869">
          <cell r="C17869" t="str">
            <v>CulverMN</v>
          </cell>
          <cell r="D17869" t="str">
            <v>27</v>
          </cell>
          <cell r="E17869" t="str">
            <v>137</v>
          </cell>
          <cell r="F17869" t="str">
            <v>14284</v>
          </cell>
        </row>
        <row r="17870">
          <cell r="C17870" t="str">
            <v>CushingMN</v>
          </cell>
          <cell r="D17870" t="str">
            <v>27</v>
          </cell>
          <cell r="E17870" t="str">
            <v>097</v>
          </cell>
          <cell r="F17870" t="str">
            <v>14356</v>
          </cell>
        </row>
        <row r="17871">
          <cell r="C17871" t="str">
            <v>CusterMN</v>
          </cell>
          <cell r="D17871" t="str">
            <v>27</v>
          </cell>
          <cell r="E17871" t="str">
            <v>083</v>
          </cell>
          <cell r="F17871" t="str">
            <v>14392</v>
          </cell>
        </row>
        <row r="17872">
          <cell r="C17872" t="str">
            <v>Daggett BrookMN</v>
          </cell>
          <cell r="D17872" t="str">
            <v>27</v>
          </cell>
          <cell r="E17872" t="str">
            <v>035</v>
          </cell>
          <cell r="F17872" t="str">
            <v>14464</v>
          </cell>
        </row>
        <row r="17873">
          <cell r="C17873" t="str">
            <v>DahlgrenMN</v>
          </cell>
          <cell r="D17873" t="str">
            <v>27</v>
          </cell>
          <cell r="E17873" t="str">
            <v>019</v>
          </cell>
          <cell r="F17873" t="str">
            <v>14482</v>
          </cell>
        </row>
        <row r="17874">
          <cell r="C17874" t="str">
            <v>DaileyMN</v>
          </cell>
          <cell r="D17874" t="str">
            <v>27</v>
          </cell>
          <cell r="E17874" t="str">
            <v>095</v>
          </cell>
          <cell r="F17874" t="str">
            <v>14500</v>
          </cell>
        </row>
        <row r="17875">
          <cell r="C17875" t="str">
            <v>DalboMN</v>
          </cell>
          <cell r="D17875" t="str">
            <v>27</v>
          </cell>
          <cell r="E17875" t="str">
            <v>059</v>
          </cell>
          <cell r="F17875" t="str">
            <v>14572</v>
          </cell>
        </row>
        <row r="17876">
          <cell r="C17876" t="str">
            <v>DaleMN</v>
          </cell>
          <cell r="D17876" t="str">
            <v>27</v>
          </cell>
          <cell r="E17876" t="str">
            <v>033</v>
          </cell>
          <cell r="F17876" t="str">
            <v>14608</v>
          </cell>
        </row>
        <row r="17877">
          <cell r="C17877" t="str">
            <v>Dane PrairieMN</v>
          </cell>
          <cell r="D17877" t="str">
            <v>27</v>
          </cell>
          <cell r="E17877" t="str">
            <v>111</v>
          </cell>
          <cell r="F17877" t="str">
            <v>14644</v>
          </cell>
        </row>
        <row r="17878">
          <cell r="C17878" t="str">
            <v>DanforthMN</v>
          </cell>
          <cell r="D17878" t="str">
            <v>27</v>
          </cell>
          <cell r="E17878" t="str">
            <v>115</v>
          </cell>
          <cell r="F17878" t="str">
            <v>14680</v>
          </cell>
        </row>
        <row r="17879">
          <cell r="C17879" t="str">
            <v>DanielsonMN</v>
          </cell>
          <cell r="D17879" t="str">
            <v>27</v>
          </cell>
          <cell r="E17879" t="str">
            <v>093</v>
          </cell>
          <cell r="F17879" t="str">
            <v>14698</v>
          </cell>
        </row>
        <row r="17880">
          <cell r="C17880" t="str">
            <v>DanvilleMN</v>
          </cell>
          <cell r="D17880" t="str">
            <v>27</v>
          </cell>
          <cell r="E17880" t="str">
            <v>013</v>
          </cell>
          <cell r="F17880" t="str">
            <v>14752</v>
          </cell>
        </row>
        <row r="17881">
          <cell r="C17881" t="str">
            <v>DarlingMN</v>
          </cell>
          <cell r="D17881" t="str">
            <v>27</v>
          </cell>
          <cell r="E17881" t="str">
            <v>097</v>
          </cell>
          <cell r="F17881" t="str">
            <v>14806</v>
          </cell>
        </row>
        <row r="17882">
          <cell r="C17882" t="str">
            <v>DarnenMN</v>
          </cell>
          <cell r="D17882" t="str">
            <v>27</v>
          </cell>
          <cell r="E17882" t="str">
            <v>149</v>
          </cell>
          <cell r="F17882" t="str">
            <v>14824</v>
          </cell>
        </row>
        <row r="17883">
          <cell r="C17883" t="str">
            <v>DarwinMN</v>
          </cell>
          <cell r="D17883" t="str">
            <v>27</v>
          </cell>
          <cell r="E17883" t="str">
            <v>093</v>
          </cell>
          <cell r="F17883" t="str">
            <v>14860</v>
          </cell>
        </row>
        <row r="17884">
          <cell r="C17884" t="str">
            <v>DasselMN</v>
          </cell>
          <cell r="D17884" t="str">
            <v>27</v>
          </cell>
          <cell r="E17884" t="str">
            <v>093</v>
          </cell>
          <cell r="F17884" t="str">
            <v>14896</v>
          </cell>
        </row>
        <row r="17885">
          <cell r="C17885" t="str">
            <v>DavisMN</v>
          </cell>
          <cell r="D17885" t="str">
            <v>27</v>
          </cell>
          <cell r="E17885" t="str">
            <v>069</v>
          </cell>
          <cell r="F17885" t="str">
            <v>14950</v>
          </cell>
        </row>
        <row r="17886">
          <cell r="C17886" t="str">
            <v>Dead LakeMN</v>
          </cell>
          <cell r="D17886" t="str">
            <v>27</v>
          </cell>
          <cell r="E17886" t="str">
            <v>111</v>
          </cell>
          <cell r="F17886" t="str">
            <v>15076</v>
          </cell>
        </row>
        <row r="17887">
          <cell r="C17887" t="str">
            <v>DecoriaMN</v>
          </cell>
          <cell r="D17887" t="str">
            <v>27</v>
          </cell>
          <cell r="E17887" t="str">
            <v>013</v>
          </cell>
          <cell r="F17887" t="str">
            <v>15130</v>
          </cell>
        </row>
        <row r="17888">
          <cell r="C17888" t="str">
            <v>DeerMN</v>
          </cell>
          <cell r="D17888" t="str">
            <v>27</v>
          </cell>
          <cell r="E17888" t="str">
            <v>135</v>
          </cell>
          <cell r="F17888" t="str">
            <v>15166</v>
          </cell>
        </row>
        <row r="17889">
          <cell r="C17889" t="str">
            <v>Deer CreekMN</v>
          </cell>
          <cell r="D17889" t="str">
            <v>27</v>
          </cell>
          <cell r="E17889" t="str">
            <v>111</v>
          </cell>
          <cell r="F17889" t="str">
            <v>15202</v>
          </cell>
        </row>
        <row r="17890">
          <cell r="C17890" t="str">
            <v>Deer ParkMN</v>
          </cell>
          <cell r="D17890" t="str">
            <v>27</v>
          </cell>
          <cell r="E17890" t="str">
            <v>113</v>
          </cell>
          <cell r="F17890" t="str">
            <v>15292</v>
          </cell>
        </row>
        <row r="17891">
          <cell r="C17891" t="str">
            <v>Deer RiverMN</v>
          </cell>
          <cell r="D17891" t="str">
            <v>27</v>
          </cell>
          <cell r="E17891" t="str">
            <v>061</v>
          </cell>
          <cell r="F17891" t="str">
            <v>15328</v>
          </cell>
        </row>
        <row r="17892">
          <cell r="C17892" t="str">
            <v>DeerfieldMN</v>
          </cell>
          <cell r="D17892" t="str">
            <v>27</v>
          </cell>
          <cell r="E17892" t="str">
            <v>021</v>
          </cell>
          <cell r="F17892" t="str">
            <v>15220</v>
          </cell>
        </row>
        <row r="17893">
          <cell r="C17893" t="str">
            <v>DeerfieldMN</v>
          </cell>
          <cell r="D17893" t="str">
            <v>27</v>
          </cell>
          <cell r="E17893" t="str">
            <v>147</v>
          </cell>
          <cell r="F17893" t="str">
            <v>15256</v>
          </cell>
        </row>
        <row r="17894">
          <cell r="C17894" t="str">
            <v>DeerhornMN</v>
          </cell>
          <cell r="D17894" t="str">
            <v>27</v>
          </cell>
          <cell r="E17894" t="str">
            <v>167</v>
          </cell>
          <cell r="F17894" t="str">
            <v>15274</v>
          </cell>
        </row>
        <row r="17895">
          <cell r="C17895" t="str">
            <v>DeerwoodMN</v>
          </cell>
          <cell r="D17895" t="str">
            <v>27</v>
          </cell>
          <cell r="E17895" t="str">
            <v>035</v>
          </cell>
          <cell r="F17895" t="str">
            <v>15364</v>
          </cell>
        </row>
        <row r="17896">
          <cell r="C17896" t="str">
            <v>DeerwoodMN</v>
          </cell>
          <cell r="D17896" t="str">
            <v>27</v>
          </cell>
          <cell r="E17896" t="str">
            <v>069</v>
          </cell>
          <cell r="F17896" t="str">
            <v>15382</v>
          </cell>
        </row>
        <row r="17897">
          <cell r="C17897" t="str">
            <v>DelafieldMN</v>
          </cell>
          <cell r="D17897" t="str">
            <v>27</v>
          </cell>
          <cell r="E17897" t="str">
            <v>063</v>
          </cell>
          <cell r="F17897" t="str">
            <v>15436</v>
          </cell>
        </row>
        <row r="17898">
          <cell r="C17898" t="str">
            <v>DelavanMN</v>
          </cell>
          <cell r="D17898" t="str">
            <v>27</v>
          </cell>
          <cell r="E17898" t="str">
            <v>043</v>
          </cell>
          <cell r="F17898" t="str">
            <v>15490</v>
          </cell>
        </row>
        <row r="17899">
          <cell r="C17899" t="str">
            <v>DelawareMN</v>
          </cell>
          <cell r="D17899" t="str">
            <v>27</v>
          </cell>
          <cell r="E17899" t="str">
            <v>051</v>
          </cell>
          <cell r="F17899" t="str">
            <v>15508</v>
          </cell>
        </row>
        <row r="17900">
          <cell r="C17900" t="str">
            <v>DelhiMN</v>
          </cell>
          <cell r="D17900" t="str">
            <v>27</v>
          </cell>
          <cell r="E17900" t="str">
            <v>127</v>
          </cell>
          <cell r="F17900" t="str">
            <v>15562</v>
          </cell>
        </row>
        <row r="17901">
          <cell r="C17901" t="str">
            <v>Dell GroveMN</v>
          </cell>
          <cell r="D17901" t="str">
            <v>27</v>
          </cell>
          <cell r="E17901" t="str">
            <v>115</v>
          </cell>
          <cell r="F17901" t="str">
            <v>15598</v>
          </cell>
        </row>
        <row r="17902">
          <cell r="C17902" t="str">
            <v>DeltonMN</v>
          </cell>
          <cell r="D17902" t="str">
            <v>27</v>
          </cell>
          <cell r="E17902" t="str">
            <v>033</v>
          </cell>
          <cell r="F17902" t="str">
            <v>15652</v>
          </cell>
        </row>
        <row r="17903">
          <cell r="C17903" t="str">
            <v>DenmarkMN</v>
          </cell>
          <cell r="D17903" t="str">
            <v>27</v>
          </cell>
          <cell r="E17903" t="str">
            <v>163</v>
          </cell>
          <cell r="F17903" t="str">
            <v>15688</v>
          </cell>
        </row>
        <row r="17904">
          <cell r="C17904" t="str">
            <v>DenverMN</v>
          </cell>
          <cell r="D17904" t="str">
            <v>27</v>
          </cell>
          <cell r="E17904" t="str">
            <v>133</v>
          </cell>
          <cell r="F17904" t="str">
            <v>15742</v>
          </cell>
        </row>
        <row r="17905">
          <cell r="C17905" t="str">
            <v>DerrynaneMN</v>
          </cell>
          <cell r="D17905" t="str">
            <v>27</v>
          </cell>
          <cell r="E17905" t="str">
            <v>079</v>
          </cell>
          <cell r="F17905" t="str">
            <v>15760</v>
          </cell>
        </row>
        <row r="17906">
          <cell r="C17906" t="str">
            <v>Des MoinesMN</v>
          </cell>
          <cell r="D17906" t="str">
            <v>27</v>
          </cell>
          <cell r="E17906" t="str">
            <v>063</v>
          </cell>
          <cell r="F17906" t="str">
            <v>15769</v>
          </cell>
        </row>
        <row r="17907">
          <cell r="C17907" t="str">
            <v>Des Moines RiverMN</v>
          </cell>
          <cell r="D17907" t="str">
            <v>27</v>
          </cell>
          <cell r="E17907" t="str">
            <v>101</v>
          </cell>
          <cell r="F17907" t="str">
            <v>15778</v>
          </cell>
        </row>
        <row r="17908">
          <cell r="C17908" t="str">
            <v>DetroitMN</v>
          </cell>
          <cell r="D17908" t="str">
            <v>27</v>
          </cell>
          <cell r="E17908" t="str">
            <v>005</v>
          </cell>
          <cell r="F17908" t="str">
            <v>15814</v>
          </cell>
        </row>
        <row r="17909">
          <cell r="C17909" t="str">
            <v>DewaldMN</v>
          </cell>
          <cell r="D17909" t="str">
            <v>27</v>
          </cell>
          <cell r="E17909" t="str">
            <v>105</v>
          </cell>
          <cell r="F17909" t="str">
            <v>15850</v>
          </cell>
        </row>
        <row r="17910">
          <cell r="C17910" t="str">
            <v>DeweyMN</v>
          </cell>
          <cell r="D17910" t="str">
            <v>27</v>
          </cell>
          <cell r="E17910" t="str">
            <v>135</v>
          </cell>
          <cell r="F17910" t="str">
            <v>15868</v>
          </cell>
        </row>
        <row r="17911">
          <cell r="C17911" t="str">
            <v>DexterMN</v>
          </cell>
          <cell r="D17911" t="str">
            <v>27</v>
          </cell>
          <cell r="E17911" t="str">
            <v>099</v>
          </cell>
          <cell r="F17911" t="str">
            <v>15904</v>
          </cell>
        </row>
        <row r="17912">
          <cell r="C17912" t="str">
            <v>Diamond LakeMN</v>
          </cell>
          <cell r="D17912" t="str">
            <v>27</v>
          </cell>
          <cell r="E17912" t="str">
            <v>081</v>
          </cell>
          <cell r="F17912" t="str">
            <v>15940</v>
          </cell>
        </row>
        <row r="17913">
          <cell r="C17913" t="str">
            <v>DieterMN</v>
          </cell>
          <cell r="D17913" t="str">
            <v>27</v>
          </cell>
          <cell r="E17913" t="str">
            <v>135</v>
          </cell>
          <cell r="F17913" t="str">
            <v>15958</v>
          </cell>
        </row>
        <row r="17914">
          <cell r="C17914" t="str">
            <v>DollymountMN</v>
          </cell>
          <cell r="D17914" t="str">
            <v>27</v>
          </cell>
          <cell r="E17914" t="str">
            <v>155</v>
          </cell>
          <cell r="F17914" t="str">
            <v>16012</v>
          </cell>
        </row>
        <row r="17915">
          <cell r="C17915" t="str">
            <v>DonnellyMN</v>
          </cell>
          <cell r="D17915" t="str">
            <v>27</v>
          </cell>
          <cell r="E17915" t="str">
            <v>089</v>
          </cell>
          <cell r="F17915" t="str">
            <v>16066</v>
          </cell>
        </row>
        <row r="17916">
          <cell r="C17916" t="str">
            <v>DonnellyMN</v>
          </cell>
          <cell r="D17916" t="str">
            <v>27</v>
          </cell>
          <cell r="E17916" t="str">
            <v>149</v>
          </cell>
          <cell r="F17916" t="str">
            <v>16102</v>
          </cell>
        </row>
        <row r="17917">
          <cell r="C17917" t="str">
            <v>DoraMN</v>
          </cell>
          <cell r="D17917" t="str">
            <v>27</v>
          </cell>
          <cell r="E17917" t="str">
            <v>111</v>
          </cell>
          <cell r="F17917" t="str">
            <v>16120</v>
          </cell>
        </row>
        <row r="17918">
          <cell r="C17918" t="str">
            <v>DouglasMN</v>
          </cell>
          <cell r="D17918" t="str">
            <v>27</v>
          </cell>
          <cell r="E17918" t="str">
            <v>037</v>
          </cell>
          <cell r="F17918" t="str">
            <v>16228</v>
          </cell>
        </row>
        <row r="17919">
          <cell r="C17919" t="str">
            <v>DoverMN</v>
          </cell>
          <cell r="D17919" t="str">
            <v>27</v>
          </cell>
          <cell r="E17919" t="str">
            <v>109</v>
          </cell>
          <cell r="F17919" t="str">
            <v>16282</v>
          </cell>
        </row>
        <row r="17920">
          <cell r="C17920" t="str">
            <v>DovrayMN</v>
          </cell>
          <cell r="D17920" t="str">
            <v>27</v>
          </cell>
          <cell r="E17920" t="str">
            <v>101</v>
          </cell>
          <cell r="F17920" t="str">
            <v>16318</v>
          </cell>
        </row>
        <row r="17921">
          <cell r="C17921" t="str">
            <v>DovreMN</v>
          </cell>
          <cell r="D17921" t="str">
            <v>27</v>
          </cell>
          <cell r="E17921" t="str">
            <v>067</v>
          </cell>
          <cell r="F17921" t="str">
            <v>16336</v>
          </cell>
        </row>
        <row r="17922">
          <cell r="C17922" t="str">
            <v>DrammenMN</v>
          </cell>
          <cell r="D17922" t="str">
            <v>27</v>
          </cell>
          <cell r="E17922" t="str">
            <v>081</v>
          </cell>
          <cell r="F17922" t="str">
            <v>16372</v>
          </cell>
        </row>
        <row r="17923">
          <cell r="C17923" t="str">
            <v>DresbachMN</v>
          </cell>
          <cell r="D17923" t="str">
            <v>27</v>
          </cell>
          <cell r="E17923" t="str">
            <v>169</v>
          </cell>
          <cell r="F17923" t="str">
            <v>16408</v>
          </cell>
        </row>
        <row r="17924">
          <cell r="C17924" t="str">
            <v>DrydenMN</v>
          </cell>
          <cell r="D17924" t="str">
            <v>27</v>
          </cell>
          <cell r="E17924" t="str">
            <v>143</v>
          </cell>
          <cell r="F17924" t="str">
            <v>16426</v>
          </cell>
        </row>
        <row r="17925">
          <cell r="C17925" t="str">
            <v>DublinMN</v>
          </cell>
          <cell r="D17925" t="str">
            <v>27</v>
          </cell>
          <cell r="E17925" t="str">
            <v>151</v>
          </cell>
          <cell r="F17925" t="str">
            <v>16444</v>
          </cell>
        </row>
        <row r="17926">
          <cell r="C17926" t="str">
            <v>DudleyMN</v>
          </cell>
          <cell r="D17926" t="str">
            <v>27</v>
          </cell>
          <cell r="E17926" t="str">
            <v>029</v>
          </cell>
          <cell r="F17926" t="str">
            <v>16462</v>
          </cell>
        </row>
        <row r="17927">
          <cell r="C17927" t="str">
            <v>DuluthMN</v>
          </cell>
          <cell r="D17927" t="str">
            <v>27</v>
          </cell>
          <cell r="E17927" t="str">
            <v>137</v>
          </cell>
          <cell r="F17927" t="str">
            <v>17018</v>
          </cell>
        </row>
        <row r="17928">
          <cell r="C17928" t="str">
            <v>DunbarMN</v>
          </cell>
          <cell r="D17928" t="str">
            <v>27</v>
          </cell>
          <cell r="E17928" t="str">
            <v>043</v>
          </cell>
          <cell r="F17928" t="str">
            <v>17108</v>
          </cell>
        </row>
        <row r="17929">
          <cell r="C17929" t="str">
            <v>DunnMN</v>
          </cell>
          <cell r="D17929" t="str">
            <v>27</v>
          </cell>
          <cell r="E17929" t="str">
            <v>111</v>
          </cell>
          <cell r="F17929" t="str">
            <v>17162</v>
          </cell>
        </row>
        <row r="17930">
          <cell r="C17930" t="str">
            <v>DurandMN</v>
          </cell>
          <cell r="D17930" t="str">
            <v>27</v>
          </cell>
          <cell r="E17930" t="str">
            <v>007</v>
          </cell>
          <cell r="F17930" t="str">
            <v>17234</v>
          </cell>
        </row>
        <row r="17931">
          <cell r="C17931" t="str">
            <v>EagleMN</v>
          </cell>
          <cell r="D17931" t="str">
            <v>27</v>
          </cell>
          <cell r="E17931" t="str">
            <v>017</v>
          </cell>
          <cell r="F17931" t="str">
            <v>17332</v>
          </cell>
        </row>
        <row r="17932">
          <cell r="C17932" t="str">
            <v>Eagle LakeMN</v>
          </cell>
          <cell r="D17932" t="str">
            <v>27</v>
          </cell>
          <cell r="E17932" t="str">
            <v>111</v>
          </cell>
          <cell r="F17932" t="str">
            <v>17396</v>
          </cell>
        </row>
        <row r="17933">
          <cell r="C17933" t="str">
            <v>Eagle PointMN</v>
          </cell>
          <cell r="D17933" t="str">
            <v>27</v>
          </cell>
          <cell r="E17933" t="str">
            <v>089</v>
          </cell>
          <cell r="F17933" t="str">
            <v>17414</v>
          </cell>
        </row>
        <row r="17934">
          <cell r="C17934" t="str">
            <v>Eagle ValleyMN</v>
          </cell>
          <cell r="D17934" t="str">
            <v>27</v>
          </cell>
          <cell r="E17934" t="str">
            <v>153</v>
          </cell>
          <cell r="F17934" t="str">
            <v>17450</v>
          </cell>
        </row>
        <row r="17935">
          <cell r="C17935" t="str">
            <v>Eagle ViewMN</v>
          </cell>
          <cell r="D17935" t="str">
            <v>27</v>
          </cell>
          <cell r="E17935" t="str">
            <v>005</v>
          </cell>
          <cell r="F17935" t="str">
            <v>17455</v>
          </cell>
        </row>
        <row r="17936">
          <cell r="C17936" t="str">
            <v>Eagles NestMN</v>
          </cell>
          <cell r="D17936" t="str">
            <v>27</v>
          </cell>
          <cell r="E17936" t="str">
            <v>137</v>
          </cell>
          <cell r="F17936" t="str">
            <v>17440</v>
          </cell>
        </row>
        <row r="17937">
          <cell r="C17937" t="str">
            <v>East ChainMN</v>
          </cell>
          <cell r="D17937" t="str">
            <v>27</v>
          </cell>
          <cell r="E17937" t="str">
            <v>091</v>
          </cell>
          <cell r="F17937" t="str">
            <v>17522</v>
          </cell>
        </row>
        <row r="17938">
          <cell r="C17938" t="str">
            <v>East Lake LillianMN</v>
          </cell>
          <cell r="D17938" t="str">
            <v>27</v>
          </cell>
          <cell r="E17938" t="str">
            <v>067</v>
          </cell>
          <cell r="F17938" t="str">
            <v>17702</v>
          </cell>
        </row>
        <row r="17939">
          <cell r="C17939" t="str">
            <v>East ParkMN</v>
          </cell>
          <cell r="D17939" t="str">
            <v>27</v>
          </cell>
          <cell r="E17939" t="str">
            <v>089</v>
          </cell>
          <cell r="F17939" t="str">
            <v>17756</v>
          </cell>
        </row>
        <row r="17940">
          <cell r="C17940" t="str">
            <v>East SideMN</v>
          </cell>
          <cell r="D17940" t="str">
            <v>27</v>
          </cell>
          <cell r="E17940" t="str">
            <v>095</v>
          </cell>
          <cell r="F17940" t="str">
            <v>17810</v>
          </cell>
        </row>
        <row r="17941">
          <cell r="C17941" t="str">
            <v>East ValleyMN</v>
          </cell>
          <cell r="D17941" t="str">
            <v>27</v>
          </cell>
          <cell r="E17941" t="str">
            <v>089</v>
          </cell>
          <cell r="F17941" t="str">
            <v>17864</v>
          </cell>
        </row>
        <row r="17942">
          <cell r="C17942" t="str">
            <v>EasternMN</v>
          </cell>
          <cell r="D17942" t="str">
            <v>27</v>
          </cell>
          <cell r="E17942" t="str">
            <v>111</v>
          </cell>
          <cell r="F17942" t="str">
            <v>17576</v>
          </cell>
        </row>
        <row r="17943">
          <cell r="C17943" t="str">
            <v>EchoMN</v>
          </cell>
          <cell r="D17943" t="str">
            <v>27</v>
          </cell>
          <cell r="E17943" t="str">
            <v>173</v>
          </cell>
          <cell r="F17943" t="str">
            <v>17918</v>
          </cell>
        </row>
        <row r="17944">
          <cell r="C17944" t="str">
            <v>EcklesMN</v>
          </cell>
          <cell r="D17944" t="str">
            <v>27</v>
          </cell>
          <cell r="E17944" t="str">
            <v>007</v>
          </cell>
          <cell r="F17944" t="str">
            <v>17954</v>
          </cell>
        </row>
        <row r="17945">
          <cell r="C17945" t="str">
            <v>EckvollMN</v>
          </cell>
          <cell r="D17945" t="str">
            <v>27</v>
          </cell>
          <cell r="E17945" t="str">
            <v>089</v>
          </cell>
          <cell r="F17945" t="str">
            <v>17972</v>
          </cell>
        </row>
        <row r="17946">
          <cell r="C17946" t="str">
            <v>EddyMN</v>
          </cell>
          <cell r="D17946" t="str">
            <v>27</v>
          </cell>
          <cell r="E17946" t="str">
            <v>029</v>
          </cell>
          <cell r="F17946" t="str">
            <v>18008</v>
          </cell>
        </row>
        <row r="17947">
          <cell r="C17947" t="str">
            <v>EdenMN</v>
          </cell>
          <cell r="D17947" t="str">
            <v>27</v>
          </cell>
          <cell r="E17947" t="str">
            <v>015</v>
          </cell>
          <cell r="F17947" t="str">
            <v>18026</v>
          </cell>
        </row>
        <row r="17948">
          <cell r="C17948" t="str">
            <v>EdenMN</v>
          </cell>
          <cell r="D17948" t="str">
            <v>27</v>
          </cell>
          <cell r="E17948" t="str">
            <v>117</v>
          </cell>
          <cell r="F17948" t="str">
            <v>18062</v>
          </cell>
        </row>
        <row r="17949">
          <cell r="C17949" t="str">
            <v>EdenMN</v>
          </cell>
          <cell r="D17949" t="str">
            <v>27</v>
          </cell>
          <cell r="E17949" t="str">
            <v>119</v>
          </cell>
          <cell r="F17949" t="str">
            <v>18080</v>
          </cell>
        </row>
        <row r="17950">
          <cell r="C17950" t="str">
            <v>Eden LakeMN</v>
          </cell>
          <cell r="D17950" t="str">
            <v>27</v>
          </cell>
          <cell r="E17950" t="str">
            <v>145</v>
          </cell>
          <cell r="F17950" t="str">
            <v>18098</v>
          </cell>
        </row>
        <row r="17951">
          <cell r="C17951" t="str">
            <v>EdisonMN</v>
          </cell>
          <cell r="D17951" t="str">
            <v>27</v>
          </cell>
          <cell r="E17951" t="str">
            <v>151</v>
          </cell>
          <cell r="F17951" t="str">
            <v>18206</v>
          </cell>
        </row>
        <row r="17952">
          <cell r="C17952" t="str">
            <v>EdnaMN</v>
          </cell>
          <cell r="D17952" t="str">
            <v>27</v>
          </cell>
          <cell r="E17952" t="str">
            <v>111</v>
          </cell>
          <cell r="F17952" t="str">
            <v>18224</v>
          </cell>
        </row>
        <row r="17953">
          <cell r="C17953" t="str">
            <v>EdwardsMN</v>
          </cell>
          <cell r="D17953" t="str">
            <v>27</v>
          </cell>
          <cell r="E17953" t="str">
            <v>067</v>
          </cell>
          <cell r="F17953" t="str">
            <v>18242</v>
          </cell>
        </row>
        <row r="17954">
          <cell r="C17954" t="str">
            <v>EffingtonMN</v>
          </cell>
          <cell r="D17954" t="str">
            <v>27</v>
          </cell>
          <cell r="E17954" t="str">
            <v>111</v>
          </cell>
          <cell r="F17954" t="str">
            <v>18278</v>
          </cell>
        </row>
        <row r="17955">
          <cell r="C17955" t="str">
            <v>EglonMN</v>
          </cell>
          <cell r="D17955" t="str">
            <v>27</v>
          </cell>
          <cell r="E17955" t="str">
            <v>027</v>
          </cell>
          <cell r="F17955" t="str">
            <v>18314</v>
          </cell>
        </row>
        <row r="17956">
          <cell r="C17956" t="str">
            <v>EidsvoldMN</v>
          </cell>
          <cell r="D17956" t="str">
            <v>27</v>
          </cell>
          <cell r="E17956" t="str">
            <v>083</v>
          </cell>
          <cell r="F17956" t="str">
            <v>18332</v>
          </cell>
        </row>
        <row r="17957">
          <cell r="C17957" t="str">
            <v>ElbaMN</v>
          </cell>
          <cell r="D17957" t="str">
            <v>27</v>
          </cell>
          <cell r="E17957" t="str">
            <v>169</v>
          </cell>
          <cell r="F17957" t="str">
            <v>18404</v>
          </cell>
        </row>
        <row r="17958">
          <cell r="C17958" t="str">
            <v>Elbow LakeMN</v>
          </cell>
          <cell r="D17958" t="str">
            <v>27</v>
          </cell>
          <cell r="E17958" t="str">
            <v>051</v>
          </cell>
          <cell r="F17958" t="str">
            <v>18476</v>
          </cell>
        </row>
        <row r="17959">
          <cell r="C17959" t="str">
            <v>EldoradoMN</v>
          </cell>
          <cell r="D17959" t="str">
            <v>27</v>
          </cell>
          <cell r="E17959" t="str">
            <v>149</v>
          </cell>
          <cell r="F17959" t="str">
            <v>18494</v>
          </cell>
        </row>
        <row r="17960">
          <cell r="C17960" t="str">
            <v>ElginMN</v>
          </cell>
          <cell r="D17960" t="str">
            <v>27</v>
          </cell>
          <cell r="E17960" t="str">
            <v>157</v>
          </cell>
          <cell r="F17960" t="str">
            <v>18548</v>
          </cell>
        </row>
        <row r="17961">
          <cell r="C17961" t="str">
            <v>ElizabethMN</v>
          </cell>
          <cell r="D17961" t="str">
            <v>27</v>
          </cell>
          <cell r="E17961" t="str">
            <v>111</v>
          </cell>
          <cell r="F17961" t="str">
            <v>18584</v>
          </cell>
        </row>
        <row r="17962">
          <cell r="C17962" t="str">
            <v>ElkMN</v>
          </cell>
          <cell r="D17962" t="str">
            <v>27</v>
          </cell>
          <cell r="E17962" t="str">
            <v>105</v>
          </cell>
          <cell r="F17962" t="str">
            <v>18602</v>
          </cell>
        </row>
        <row r="17963">
          <cell r="C17963" t="str">
            <v>Elk LakeMN</v>
          </cell>
          <cell r="D17963" t="str">
            <v>27</v>
          </cell>
          <cell r="E17963" t="str">
            <v>051</v>
          </cell>
          <cell r="F17963" t="str">
            <v>18620</v>
          </cell>
        </row>
        <row r="17964">
          <cell r="C17964" t="str">
            <v>ElktonMN</v>
          </cell>
          <cell r="D17964" t="str">
            <v>27</v>
          </cell>
          <cell r="E17964" t="str">
            <v>027</v>
          </cell>
          <cell r="F17964" t="str">
            <v>18710</v>
          </cell>
        </row>
        <row r="17965">
          <cell r="C17965" t="str">
            <v>EllingtonMN</v>
          </cell>
          <cell r="D17965" t="str">
            <v>27</v>
          </cell>
          <cell r="E17965" t="str">
            <v>039</v>
          </cell>
          <cell r="F17965" t="str">
            <v>18764</v>
          </cell>
        </row>
        <row r="17966">
          <cell r="C17966" t="str">
            <v>EllsboroughMN</v>
          </cell>
          <cell r="D17966" t="str">
            <v>27</v>
          </cell>
          <cell r="E17966" t="str">
            <v>101</v>
          </cell>
          <cell r="F17966" t="str">
            <v>18782</v>
          </cell>
        </row>
        <row r="17967">
          <cell r="C17967" t="str">
            <v>EllsburgMN</v>
          </cell>
          <cell r="D17967" t="str">
            <v>27</v>
          </cell>
          <cell r="E17967" t="str">
            <v>137</v>
          </cell>
          <cell r="F17967" t="str">
            <v>18800</v>
          </cell>
        </row>
        <row r="17968">
          <cell r="C17968" t="str">
            <v>EllsworthMN</v>
          </cell>
          <cell r="D17968" t="str">
            <v>27</v>
          </cell>
          <cell r="E17968" t="str">
            <v>093</v>
          </cell>
          <cell r="F17968" t="str">
            <v>18818</v>
          </cell>
        </row>
        <row r="17969">
          <cell r="C17969" t="str">
            <v>Elm CreekMN</v>
          </cell>
          <cell r="D17969" t="str">
            <v>27</v>
          </cell>
          <cell r="E17969" t="str">
            <v>091</v>
          </cell>
          <cell r="F17969" t="str">
            <v>18854</v>
          </cell>
        </row>
        <row r="17970">
          <cell r="C17970" t="str">
            <v>ElmdaleMN</v>
          </cell>
          <cell r="D17970" t="str">
            <v>27</v>
          </cell>
          <cell r="E17970" t="str">
            <v>097</v>
          </cell>
          <cell r="F17970" t="str">
            <v>18890</v>
          </cell>
        </row>
        <row r="17971">
          <cell r="C17971" t="str">
            <v>ElmerMN</v>
          </cell>
          <cell r="D17971" t="str">
            <v>27</v>
          </cell>
          <cell r="E17971" t="str">
            <v>117</v>
          </cell>
          <cell r="F17971" t="str">
            <v>18908</v>
          </cell>
        </row>
        <row r="17972">
          <cell r="C17972" t="str">
            <v>ElmerMN</v>
          </cell>
          <cell r="D17972" t="str">
            <v>27</v>
          </cell>
          <cell r="E17972" t="str">
            <v>137</v>
          </cell>
          <cell r="F17972" t="str">
            <v>18944</v>
          </cell>
        </row>
        <row r="17973">
          <cell r="C17973" t="str">
            <v>ElmiraMN</v>
          </cell>
          <cell r="D17973" t="str">
            <v>27</v>
          </cell>
          <cell r="E17973" t="str">
            <v>109</v>
          </cell>
          <cell r="F17973" t="str">
            <v>18962</v>
          </cell>
        </row>
        <row r="17974">
          <cell r="C17974" t="str">
            <v>ElmoMN</v>
          </cell>
          <cell r="D17974" t="str">
            <v>27</v>
          </cell>
          <cell r="E17974" t="str">
            <v>111</v>
          </cell>
          <cell r="F17974" t="str">
            <v>18980</v>
          </cell>
        </row>
        <row r="17975">
          <cell r="C17975" t="str">
            <v>ElmoreMN</v>
          </cell>
          <cell r="D17975" t="str">
            <v>27</v>
          </cell>
          <cell r="E17975" t="str">
            <v>043</v>
          </cell>
          <cell r="F17975" t="str">
            <v>19016</v>
          </cell>
        </row>
        <row r="17976">
          <cell r="C17976" t="str">
            <v>ElmwoodMN</v>
          </cell>
          <cell r="D17976" t="str">
            <v>27</v>
          </cell>
          <cell r="E17976" t="str">
            <v>027</v>
          </cell>
          <cell r="F17976" t="str">
            <v>19052</v>
          </cell>
        </row>
        <row r="17977">
          <cell r="C17977" t="str">
            <v>ElysianMN</v>
          </cell>
          <cell r="D17977" t="str">
            <v>27</v>
          </cell>
          <cell r="E17977" t="str">
            <v>079</v>
          </cell>
          <cell r="F17977" t="str">
            <v>19178</v>
          </cell>
        </row>
        <row r="17978">
          <cell r="C17978" t="str">
            <v>EmardvilleMN</v>
          </cell>
          <cell r="D17978" t="str">
            <v>27</v>
          </cell>
          <cell r="E17978" t="str">
            <v>125</v>
          </cell>
          <cell r="F17978" t="str">
            <v>19196</v>
          </cell>
        </row>
        <row r="17979">
          <cell r="C17979" t="str">
            <v>EmbarrassMN</v>
          </cell>
          <cell r="D17979" t="str">
            <v>27</v>
          </cell>
          <cell r="E17979" t="str">
            <v>137</v>
          </cell>
          <cell r="F17979" t="str">
            <v>19232</v>
          </cell>
        </row>
        <row r="17980">
          <cell r="C17980" t="str">
            <v>EmeraldMN</v>
          </cell>
          <cell r="D17980" t="str">
            <v>27</v>
          </cell>
          <cell r="E17980" t="str">
            <v>043</v>
          </cell>
          <cell r="F17980" t="str">
            <v>19268</v>
          </cell>
        </row>
        <row r="17981">
          <cell r="C17981" t="str">
            <v>EmmetMN</v>
          </cell>
          <cell r="D17981" t="str">
            <v>27</v>
          </cell>
          <cell r="E17981" t="str">
            <v>129</v>
          </cell>
          <cell r="F17981" t="str">
            <v>19322</v>
          </cell>
        </row>
        <row r="17982">
          <cell r="C17982" t="str">
            <v>EmpireMN</v>
          </cell>
          <cell r="D17982" t="str">
            <v>27</v>
          </cell>
          <cell r="E17982" t="str">
            <v>037</v>
          </cell>
          <cell r="F17982" t="str">
            <v>19376</v>
          </cell>
        </row>
        <row r="17983">
          <cell r="C17983" t="str">
            <v>EnstromMN</v>
          </cell>
          <cell r="D17983" t="str">
            <v>27</v>
          </cell>
          <cell r="E17983" t="str">
            <v>135</v>
          </cell>
          <cell r="F17983" t="str">
            <v>19466</v>
          </cell>
        </row>
        <row r="17984">
          <cell r="C17984" t="str">
            <v>EnterpriseMN</v>
          </cell>
          <cell r="D17984" t="str">
            <v>27</v>
          </cell>
          <cell r="E17984" t="str">
            <v>063</v>
          </cell>
          <cell r="F17984" t="str">
            <v>19484</v>
          </cell>
        </row>
        <row r="17985">
          <cell r="C17985" t="str">
            <v>EqualityMN</v>
          </cell>
          <cell r="D17985" t="str">
            <v>27</v>
          </cell>
          <cell r="E17985" t="str">
            <v>125</v>
          </cell>
          <cell r="F17985" t="str">
            <v>19502</v>
          </cell>
        </row>
        <row r="17986">
          <cell r="C17986" t="str">
            <v>ErdahlMN</v>
          </cell>
          <cell r="D17986" t="str">
            <v>27</v>
          </cell>
          <cell r="E17986" t="str">
            <v>051</v>
          </cell>
          <cell r="F17986" t="str">
            <v>19538</v>
          </cell>
        </row>
        <row r="17987">
          <cell r="C17987" t="str">
            <v>Erhards GroveMN</v>
          </cell>
          <cell r="D17987" t="str">
            <v>27</v>
          </cell>
          <cell r="E17987" t="str">
            <v>111</v>
          </cell>
          <cell r="F17987" t="str">
            <v>19574</v>
          </cell>
        </row>
        <row r="17988">
          <cell r="C17988" t="str">
            <v>EricsonMN</v>
          </cell>
          <cell r="D17988" t="str">
            <v>27</v>
          </cell>
          <cell r="E17988" t="str">
            <v>129</v>
          </cell>
          <cell r="F17988" t="str">
            <v>19628</v>
          </cell>
        </row>
        <row r="17989">
          <cell r="C17989" t="str">
            <v>ErieMN</v>
          </cell>
          <cell r="D17989" t="str">
            <v>27</v>
          </cell>
          <cell r="E17989" t="str">
            <v>005</v>
          </cell>
          <cell r="F17989" t="str">
            <v>19646</v>
          </cell>
        </row>
        <row r="17990">
          <cell r="C17990" t="str">
            <v>ErinMN</v>
          </cell>
          <cell r="D17990" t="str">
            <v>27</v>
          </cell>
          <cell r="E17990" t="str">
            <v>131</v>
          </cell>
          <cell r="F17990" t="str">
            <v>19682</v>
          </cell>
        </row>
        <row r="17991">
          <cell r="C17991" t="str">
            <v>EspelieMN</v>
          </cell>
          <cell r="D17991" t="str">
            <v>27</v>
          </cell>
          <cell r="E17991" t="str">
            <v>089</v>
          </cell>
          <cell r="F17991" t="str">
            <v>19736</v>
          </cell>
        </row>
        <row r="17992">
          <cell r="C17992" t="str">
            <v>EstherMN</v>
          </cell>
          <cell r="D17992" t="str">
            <v>27</v>
          </cell>
          <cell r="E17992" t="str">
            <v>119</v>
          </cell>
          <cell r="F17992" t="str">
            <v>19790</v>
          </cell>
        </row>
        <row r="17993">
          <cell r="C17993" t="str">
            <v>EuclidMN</v>
          </cell>
          <cell r="D17993" t="str">
            <v>27</v>
          </cell>
          <cell r="E17993" t="str">
            <v>119</v>
          </cell>
          <cell r="F17993" t="str">
            <v>19862</v>
          </cell>
        </row>
        <row r="17994">
          <cell r="C17994" t="str">
            <v>EurekaMN</v>
          </cell>
          <cell r="D17994" t="str">
            <v>27</v>
          </cell>
          <cell r="E17994" t="str">
            <v>037</v>
          </cell>
          <cell r="F17994" t="str">
            <v>19871</v>
          </cell>
        </row>
        <row r="17995">
          <cell r="C17995" t="str">
            <v>EvansvilleMN</v>
          </cell>
          <cell r="D17995" t="str">
            <v>27</v>
          </cell>
          <cell r="E17995" t="str">
            <v>041</v>
          </cell>
          <cell r="F17995" t="str">
            <v>19916</v>
          </cell>
        </row>
        <row r="17996">
          <cell r="C17996" t="str">
            <v>EvergladeMN</v>
          </cell>
          <cell r="D17996" t="str">
            <v>27</v>
          </cell>
          <cell r="E17996" t="str">
            <v>149</v>
          </cell>
          <cell r="F17996" t="str">
            <v>19970</v>
          </cell>
        </row>
        <row r="17997">
          <cell r="C17997" t="str">
            <v>EvergreenMN</v>
          </cell>
          <cell r="D17997" t="str">
            <v>27</v>
          </cell>
          <cell r="E17997" t="str">
            <v>005</v>
          </cell>
          <cell r="F17997" t="str">
            <v>20006</v>
          </cell>
        </row>
        <row r="17998">
          <cell r="C17998" t="str">
            <v>EvertsMN</v>
          </cell>
          <cell r="D17998" t="str">
            <v>27</v>
          </cell>
          <cell r="E17998" t="str">
            <v>111</v>
          </cell>
          <cell r="F17998" t="str">
            <v>20024</v>
          </cell>
        </row>
        <row r="17999">
          <cell r="C17999" t="str">
            <v>EwingtonMN</v>
          </cell>
          <cell r="D17999" t="str">
            <v>27</v>
          </cell>
          <cell r="E17999" t="str">
            <v>063</v>
          </cell>
          <cell r="F17999" t="str">
            <v>20042</v>
          </cell>
        </row>
        <row r="18000">
          <cell r="C18000" t="str">
            <v>ExcelMN</v>
          </cell>
          <cell r="D18000" t="str">
            <v>27</v>
          </cell>
          <cell r="E18000" t="str">
            <v>089</v>
          </cell>
          <cell r="F18000" t="str">
            <v>20060</v>
          </cell>
        </row>
        <row r="18001">
          <cell r="C18001" t="str">
            <v>EyotaMN</v>
          </cell>
          <cell r="D18001" t="str">
            <v>27</v>
          </cell>
          <cell r="E18001" t="str">
            <v>109</v>
          </cell>
          <cell r="F18001" t="str">
            <v>20132</v>
          </cell>
        </row>
        <row r="18002">
          <cell r="C18002" t="str">
            <v>FahlunMN</v>
          </cell>
          <cell r="D18002" t="str">
            <v>27</v>
          </cell>
          <cell r="E18002" t="str">
            <v>067</v>
          </cell>
          <cell r="F18002" t="str">
            <v>20150</v>
          </cell>
        </row>
        <row r="18003">
          <cell r="C18003" t="str">
            <v>Fair HavenMN</v>
          </cell>
          <cell r="D18003" t="str">
            <v>27</v>
          </cell>
          <cell r="E18003" t="str">
            <v>145</v>
          </cell>
          <cell r="F18003" t="str">
            <v>20294</v>
          </cell>
        </row>
        <row r="18004">
          <cell r="C18004" t="str">
            <v>FairbanksMN</v>
          </cell>
          <cell r="D18004" t="str">
            <v>27</v>
          </cell>
          <cell r="E18004" t="str">
            <v>137</v>
          </cell>
          <cell r="F18004" t="str">
            <v>20186</v>
          </cell>
        </row>
        <row r="18005">
          <cell r="C18005" t="str">
            <v>FairfaxMN</v>
          </cell>
          <cell r="D18005" t="str">
            <v>27</v>
          </cell>
          <cell r="E18005" t="str">
            <v>119</v>
          </cell>
          <cell r="F18005" t="str">
            <v>20204</v>
          </cell>
        </row>
        <row r="18006">
          <cell r="C18006" t="str">
            <v>FairfieldMN</v>
          </cell>
          <cell r="D18006" t="str">
            <v>27</v>
          </cell>
          <cell r="E18006" t="str">
            <v>035</v>
          </cell>
          <cell r="F18006" t="str">
            <v>20240</v>
          </cell>
        </row>
        <row r="18007">
          <cell r="C18007" t="str">
            <v>FairfieldMN</v>
          </cell>
          <cell r="D18007" t="str">
            <v>27</v>
          </cell>
          <cell r="E18007" t="str">
            <v>151</v>
          </cell>
          <cell r="F18007" t="str">
            <v>20258</v>
          </cell>
        </row>
        <row r="18008">
          <cell r="C18008" t="str">
            <v>FairmontMN</v>
          </cell>
          <cell r="D18008" t="str">
            <v>27</v>
          </cell>
          <cell r="E18008" t="str">
            <v>091</v>
          </cell>
          <cell r="F18008" t="str">
            <v>20348</v>
          </cell>
        </row>
        <row r="18009">
          <cell r="C18009" t="str">
            <v>FairviewMN</v>
          </cell>
          <cell r="D18009" t="str">
            <v>27</v>
          </cell>
          <cell r="E18009" t="str">
            <v>021</v>
          </cell>
          <cell r="F18009" t="str">
            <v>20366</v>
          </cell>
        </row>
        <row r="18010">
          <cell r="C18010" t="str">
            <v>FairviewMN</v>
          </cell>
          <cell r="D18010" t="str">
            <v>27</v>
          </cell>
          <cell r="E18010" t="str">
            <v>083</v>
          </cell>
          <cell r="F18010" t="str">
            <v>20384</v>
          </cell>
        </row>
        <row r="18011">
          <cell r="C18011" t="str">
            <v>FalkMN</v>
          </cell>
          <cell r="D18011" t="str">
            <v>27</v>
          </cell>
          <cell r="E18011" t="str">
            <v>029</v>
          </cell>
          <cell r="F18011" t="str">
            <v>20438</v>
          </cell>
        </row>
        <row r="18012">
          <cell r="C18012" t="str">
            <v>Fall LakeMN</v>
          </cell>
          <cell r="D18012" t="str">
            <v>27</v>
          </cell>
          <cell r="E18012" t="str">
            <v>075</v>
          </cell>
          <cell r="F18012" t="str">
            <v>20456</v>
          </cell>
        </row>
        <row r="18013">
          <cell r="C18013" t="str">
            <v>FalunMN</v>
          </cell>
          <cell r="D18013" t="str">
            <v>27</v>
          </cell>
          <cell r="E18013" t="str">
            <v>135</v>
          </cell>
          <cell r="F18013" t="str">
            <v>20492</v>
          </cell>
        </row>
        <row r="18014">
          <cell r="C18014" t="str">
            <v>FannyMN</v>
          </cell>
          <cell r="D18014" t="str">
            <v>27</v>
          </cell>
          <cell r="E18014" t="str">
            <v>119</v>
          </cell>
          <cell r="F18014" t="str">
            <v>20510</v>
          </cell>
        </row>
        <row r="18015">
          <cell r="C18015" t="str">
            <v>FardenMN</v>
          </cell>
          <cell r="D18015" t="str">
            <v>27</v>
          </cell>
          <cell r="E18015" t="str">
            <v>057</v>
          </cell>
          <cell r="F18015" t="str">
            <v>20528</v>
          </cell>
        </row>
        <row r="18016">
          <cell r="C18016" t="str">
            <v>FarleyMN</v>
          </cell>
          <cell r="D18016" t="str">
            <v>27</v>
          </cell>
          <cell r="E18016" t="str">
            <v>119</v>
          </cell>
          <cell r="F18016" t="str">
            <v>20564</v>
          </cell>
        </row>
        <row r="18017">
          <cell r="C18017" t="str">
            <v>Farm IslandMN</v>
          </cell>
          <cell r="D18017" t="str">
            <v>27</v>
          </cell>
          <cell r="E18017" t="str">
            <v>001</v>
          </cell>
          <cell r="F18017" t="str">
            <v>20654</v>
          </cell>
        </row>
        <row r="18018">
          <cell r="C18018" t="str">
            <v>FarmingMN</v>
          </cell>
          <cell r="D18018" t="str">
            <v>27</v>
          </cell>
          <cell r="E18018" t="str">
            <v>145</v>
          </cell>
          <cell r="F18018" t="str">
            <v>20600</v>
          </cell>
        </row>
        <row r="18019">
          <cell r="C18019" t="str">
            <v>FarmingtonMN</v>
          </cell>
          <cell r="D18019" t="str">
            <v>27</v>
          </cell>
          <cell r="E18019" t="str">
            <v>109</v>
          </cell>
          <cell r="F18019" t="str">
            <v>20636</v>
          </cell>
        </row>
        <row r="18020">
          <cell r="C18020" t="str">
            <v>Fawn LakeMN</v>
          </cell>
          <cell r="D18020" t="str">
            <v>27</v>
          </cell>
          <cell r="E18020" t="str">
            <v>153</v>
          </cell>
          <cell r="F18020" t="str">
            <v>20708</v>
          </cell>
        </row>
        <row r="18021">
          <cell r="C18021" t="str">
            <v>FaxonMN</v>
          </cell>
          <cell r="D18021" t="str">
            <v>27</v>
          </cell>
          <cell r="E18021" t="str">
            <v>143</v>
          </cell>
          <cell r="F18021" t="str">
            <v>20726</v>
          </cell>
        </row>
        <row r="18022">
          <cell r="C18022" t="str">
            <v>FayalMN</v>
          </cell>
          <cell r="D18022" t="str">
            <v>27</v>
          </cell>
          <cell r="E18022" t="str">
            <v>137</v>
          </cell>
          <cell r="F18022" t="str">
            <v>20762</v>
          </cell>
        </row>
        <row r="18023">
          <cell r="C18023" t="str">
            <v>FeatherstoneMN</v>
          </cell>
          <cell r="D18023" t="str">
            <v>27</v>
          </cell>
          <cell r="E18023" t="str">
            <v>049</v>
          </cell>
          <cell r="F18023" t="str">
            <v>20780</v>
          </cell>
        </row>
        <row r="18024">
          <cell r="C18024" t="str">
            <v>FeeleyMN</v>
          </cell>
          <cell r="D18024" t="str">
            <v>27</v>
          </cell>
          <cell r="E18024" t="str">
            <v>061</v>
          </cell>
          <cell r="F18024" t="str">
            <v>20816</v>
          </cell>
        </row>
        <row r="18025">
          <cell r="C18025" t="str">
            <v>FeltonMN</v>
          </cell>
          <cell r="D18025" t="str">
            <v>27</v>
          </cell>
          <cell r="E18025" t="str">
            <v>027</v>
          </cell>
          <cell r="F18025" t="str">
            <v>20852</v>
          </cell>
        </row>
        <row r="18026">
          <cell r="C18026" t="str">
            <v>FentonMN</v>
          </cell>
          <cell r="D18026" t="str">
            <v>27</v>
          </cell>
          <cell r="E18026" t="str">
            <v>101</v>
          </cell>
          <cell r="F18026" t="str">
            <v>20888</v>
          </cell>
        </row>
        <row r="18027">
          <cell r="C18027" t="str">
            <v>Fergus FallsMN</v>
          </cell>
          <cell r="D18027" t="str">
            <v>27</v>
          </cell>
          <cell r="E18027" t="str">
            <v>111</v>
          </cell>
          <cell r="F18027" t="str">
            <v>20924</v>
          </cell>
        </row>
        <row r="18028">
          <cell r="C18028" t="str">
            <v>FernMN</v>
          </cell>
          <cell r="D18028" t="str">
            <v>27</v>
          </cell>
          <cell r="E18028" t="str">
            <v>057</v>
          </cell>
          <cell r="F18028" t="str">
            <v>20942</v>
          </cell>
        </row>
        <row r="18029">
          <cell r="C18029" t="str">
            <v>FieldMN</v>
          </cell>
          <cell r="D18029" t="str">
            <v>27</v>
          </cell>
          <cell r="E18029" t="str">
            <v>137</v>
          </cell>
          <cell r="F18029" t="str">
            <v>20996</v>
          </cell>
        </row>
        <row r="18030">
          <cell r="C18030" t="str">
            <v>FieldonMN</v>
          </cell>
          <cell r="D18030" t="str">
            <v>27</v>
          </cell>
          <cell r="E18030" t="str">
            <v>165</v>
          </cell>
          <cell r="F18030" t="str">
            <v>21014</v>
          </cell>
        </row>
        <row r="18031">
          <cell r="C18031" t="str">
            <v>FillmoreMN</v>
          </cell>
          <cell r="D18031" t="str">
            <v>27</v>
          </cell>
          <cell r="E18031" t="str">
            <v>045</v>
          </cell>
          <cell r="F18031" t="str">
            <v>21068</v>
          </cell>
        </row>
        <row r="18032">
          <cell r="C18032" t="str">
            <v>Fine LakesMN</v>
          </cell>
          <cell r="D18032" t="str">
            <v>27</v>
          </cell>
          <cell r="E18032" t="str">
            <v>137</v>
          </cell>
          <cell r="F18032" t="str">
            <v>21086</v>
          </cell>
        </row>
        <row r="18033">
          <cell r="C18033" t="str">
            <v>FinlaysonMN</v>
          </cell>
          <cell r="D18033" t="str">
            <v>27</v>
          </cell>
          <cell r="E18033" t="str">
            <v>115</v>
          </cell>
          <cell r="F18033" t="str">
            <v>21140</v>
          </cell>
        </row>
        <row r="18034">
          <cell r="C18034" t="str">
            <v>Fish LakeMN</v>
          </cell>
          <cell r="D18034" t="str">
            <v>27</v>
          </cell>
          <cell r="E18034" t="str">
            <v>025</v>
          </cell>
          <cell r="F18034" t="str">
            <v>21194</v>
          </cell>
        </row>
        <row r="18035">
          <cell r="C18035" t="str">
            <v>FisherMN</v>
          </cell>
          <cell r="D18035" t="str">
            <v>27</v>
          </cell>
          <cell r="E18035" t="str">
            <v>119</v>
          </cell>
          <cell r="F18035" t="str">
            <v>21176</v>
          </cell>
        </row>
        <row r="18036">
          <cell r="C18036" t="str">
            <v>FlemingMN</v>
          </cell>
          <cell r="D18036" t="str">
            <v>27</v>
          </cell>
          <cell r="E18036" t="str">
            <v>001</v>
          </cell>
          <cell r="F18036" t="str">
            <v>21230</v>
          </cell>
        </row>
        <row r="18037">
          <cell r="C18037" t="str">
            <v>FlemingMN</v>
          </cell>
          <cell r="D18037" t="str">
            <v>27</v>
          </cell>
          <cell r="E18037" t="str">
            <v>115</v>
          </cell>
          <cell r="F18037" t="str">
            <v>21248</v>
          </cell>
        </row>
        <row r="18038">
          <cell r="C18038" t="str">
            <v>FlomMN</v>
          </cell>
          <cell r="D18038" t="str">
            <v>27</v>
          </cell>
          <cell r="E18038" t="str">
            <v>107</v>
          </cell>
          <cell r="F18038" t="str">
            <v>21320</v>
          </cell>
        </row>
        <row r="18039">
          <cell r="C18039" t="str">
            <v>FloodwoodMN</v>
          </cell>
          <cell r="D18039" t="str">
            <v>27</v>
          </cell>
          <cell r="E18039" t="str">
            <v>137</v>
          </cell>
          <cell r="F18039" t="str">
            <v>21356</v>
          </cell>
        </row>
        <row r="18040">
          <cell r="C18040" t="str">
            <v>FloraMN</v>
          </cell>
          <cell r="D18040" t="str">
            <v>27</v>
          </cell>
          <cell r="E18040" t="str">
            <v>129</v>
          </cell>
          <cell r="F18040" t="str">
            <v>21374</v>
          </cell>
        </row>
        <row r="18041">
          <cell r="C18041" t="str">
            <v>FlorenceMN</v>
          </cell>
          <cell r="D18041" t="str">
            <v>27</v>
          </cell>
          <cell r="E18041" t="str">
            <v>049</v>
          </cell>
          <cell r="F18041" t="str">
            <v>21392</v>
          </cell>
        </row>
        <row r="18042">
          <cell r="C18042" t="str">
            <v>FloridaMN</v>
          </cell>
          <cell r="D18042" t="str">
            <v>27</v>
          </cell>
          <cell r="E18042" t="str">
            <v>173</v>
          </cell>
          <cell r="F18042" t="str">
            <v>21464</v>
          </cell>
        </row>
        <row r="18043">
          <cell r="C18043" t="str">
            <v>FlowingMN</v>
          </cell>
          <cell r="D18043" t="str">
            <v>27</v>
          </cell>
          <cell r="E18043" t="str">
            <v>027</v>
          </cell>
          <cell r="F18043" t="str">
            <v>21482</v>
          </cell>
        </row>
        <row r="18044">
          <cell r="C18044" t="str">
            <v>FoldahlMN</v>
          </cell>
          <cell r="D18044" t="str">
            <v>27</v>
          </cell>
          <cell r="E18044" t="str">
            <v>089</v>
          </cell>
          <cell r="F18044" t="str">
            <v>21500</v>
          </cell>
        </row>
        <row r="18045">
          <cell r="C18045" t="str">
            <v>FoldenMN</v>
          </cell>
          <cell r="D18045" t="str">
            <v>27</v>
          </cell>
          <cell r="E18045" t="str">
            <v>111</v>
          </cell>
          <cell r="F18045" t="str">
            <v>21518</v>
          </cell>
        </row>
        <row r="18046">
          <cell r="C18046" t="str">
            <v>FolsomMN</v>
          </cell>
          <cell r="D18046" t="str">
            <v>27</v>
          </cell>
          <cell r="E18046" t="str">
            <v>155</v>
          </cell>
          <cell r="F18046" t="str">
            <v>21554</v>
          </cell>
        </row>
        <row r="18047">
          <cell r="C18047" t="str">
            <v>FordMN</v>
          </cell>
          <cell r="D18047" t="str">
            <v>27</v>
          </cell>
          <cell r="E18047" t="str">
            <v>065</v>
          </cell>
          <cell r="F18047" t="str">
            <v>21644</v>
          </cell>
        </row>
        <row r="18048">
          <cell r="C18048" t="str">
            <v>ForestMN</v>
          </cell>
          <cell r="D18048" t="str">
            <v>27</v>
          </cell>
          <cell r="E18048" t="str">
            <v>005</v>
          </cell>
          <cell r="F18048" t="str">
            <v>21671</v>
          </cell>
        </row>
        <row r="18049">
          <cell r="C18049" t="str">
            <v>ForestMN</v>
          </cell>
          <cell r="D18049" t="str">
            <v>27</v>
          </cell>
          <cell r="E18049" t="str">
            <v>131</v>
          </cell>
          <cell r="F18049" t="str">
            <v>21680</v>
          </cell>
        </row>
        <row r="18050">
          <cell r="C18050" t="str">
            <v>Forest CityMN</v>
          </cell>
          <cell r="D18050" t="str">
            <v>27</v>
          </cell>
          <cell r="E18050" t="str">
            <v>093</v>
          </cell>
          <cell r="F18050" t="str">
            <v>21734</v>
          </cell>
        </row>
        <row r="18051">
          <cell r="C18051" t="str">
            <v>Forest PrairieMN</v>
          </cell>
          <cell r="D18051" t="str">
            <v>27</v>
          </cell>
          <cell r="E18051" t="str">
            <v>093</v>
          </cell>
          <cell r="F18051" t="str">
            <v>21842</v>
          </cell>
        </row>
        <row r="18052">
          <cell r="C18052" t="str">
            <v>ForestvilleMN</v>
          </cell>
          <cell r="D18052" t="str">
            <v>27</v>
          </cell>
          <cell r="E18052" t="str">
            <v>045</v>
          </cell>
          <cell r="F18052" t="str">
            <v>21860</v>
          </cell>
        </row>
        <row r="18053">
          <cell r="C18053" t="str">
            <v>ForkMN</v>
          </cell>
          <cell r="D18053" t="str">
            <v>27</v>
          </cell>
          <cell r="E18053" t="str">
            <v>089</v>
          </cell>
          <cell r="F18053" t="str">
            <v>21878</v>
          </cell>
        </row>
        <row r="18054">
          <cell r="C18054" t="str">
            <v>Fort RipleyMN</v>
          </cell>
          <cell r="D18054" t="str">
            <v>27</v>
          </cell>
          <cell r="E18054" t="str">
            <v>035</v>
          </cell>
          <cell r="F18054" t="str">
            <v>21950</v>
          </cell>
        </row>
        <row r="18055">
          <cell r="C18055" t="str">
            <v>FortierMN</v>
          </cell>
          <cell r="D18055" t="str">
            <v>27</v>
          </cell>
          <cell r="E18055" t="str">
            <v>173</v>
          </cell>
          <cell r="F18055" t="str">
            <v>21914</v>
          </cell>
        </row>
        <row r="18056">
          <cell r="C18056" t="str">
            <v>FossumMN</v>
          </cell>
          <cell r="D18056" t="str">
            <v>27</v>
          </cell>
          <cell r="E18056" t="str">
            <v>107</v>
          </cell>
          <cell r="F18056" t="str">
            <v>22022</v>
          </cell>
        </row>
        <row r="18057">
          <cell r="C18057" t="str">
            <v>FosterMN</v>
          </cell>
          <cell r="D18057" t="str">
            <v>27</v>
          </cell>
          <cell r="E18057" t="str">
            <v>011</v>
          </cell>
          <cell r="F18057" t="str">
            <v>22058</v>
          </cell>
        </row>
        <row r="18058">
          <cell r="C18058" t="str">
            <v>FosterMN</v>
          </cell>
          <cell r="D18058" t="str">
            <v>27</v>
          </cell>
          <cell r="E18058" t="str">
            <v>043</v>
          </cell>
          <cell r="F18058" t="str">
            <v>22076</v>
          </cell>
        </row>
        <row r="18059">
          <cell r="C18059" t="str">
            <v>FountainMN</v>
          </cell>
          <cell r="D18059" t="str">
            <v>27</v>
          </cell>
          <cell r="E18059" t="str">
            <v>045</v>
          </cell>
          <cell r="F18059" t="str">
            <v>22112</v>
          </cell>
        </row>
        <row r="18060">
          <cell r="C18060" t="str">
            <v>Fountain PrairieMN</v>
          </cell>
          <cell r="D18060" t="str">
            <v>27</v>
          </cell>
          <cell r="E18060" t="str">
            <v>117</v>
          </cell>
          <cell r="F18060" t="str">
            <v>22130</v>
          </cell>
        </row>
        <row r="18061">
          <cell r="C18061" t="str">
            <v>Fox LakeMN</v>
          </cell>
          <cell r="D18061" t="str">
            <v>27</v>
          </cell>
          <cell r="E18061" t="str">
            <v>091</v>
          </cell>
          <cell r="F18061" t="str">
            <v>22256</v>
          </cell>
        </row>
        <row r="18062">
          <cell r="C18062" t="str">
            <v>FoxhomeMN</v>
          </cell>
          <cell r="D18062" t="str">
            <v>27</v>
          </cell>
          <cell r="E18062" t="str">
            <v>167</v>
          </cell>
          <cell r="F18062" t="str">
            <v>22220</v>
          </cell>
        </row>
        <row r="18063">
          <cell r="C18063" t="str">
            <v>FramnasMN</v>
          </cell>
          <cell r="D18063" t="str">
            <v>27</v>
          </cell>
          <cell r="E18063" t="str">
            <v>149</v>
          </cell>
          <cell r="F18063" t="str">
            <v>22274</v>
          </cell>
        </row>
        <row r="18064">
          <cell r="C18064" t="str">
            <v>FranconiaMN</v>
          </cell>
          <cell r="D18064" t="str">
            <v>27</v>
          </cell>
          <cell r="E18064" t="str">
            <v>025</v>
          </cell>
          <cell r="F18064" t="str">
            <v>22310</v>
          </cell>
        </row>
        <row r="18065">
          <cell r="C18065" t="str">
            <v>FrankfordMN</v>
          </cell>
          <cell r="D18065" t="str">
            <v>27</v>
          </cell>
          <cell r="E18065" t="str">
            <v>099</v>
          </cell>
          <cell r="F18065" t="str">
            <v>22328</v>
          </cell>
        </row>
        <row r="18066">
          <cell r="C18066" t="str">
            <v>FranklinMN</v>
          </cell>
          <cell r="D18066" t="str">
            <v>27</v>
          </cell>
          <cell r="E18066" t="str">
            <v>171</v>
          </cell>
          <cell r="F18066" t="str">
            <v>22400</v>
          </cell>
        </row>
        <row r="18067">
          <cell r="C18067" t="str">
            <v>FraserMN</v>
          </cell>
          <cell r="D18067" t="str">
            <v>27</v>
          </cell>
          <cell r="E18067" t="str">
            <v>091</v>
          </cell>
          <cell r="F18067" t="str">
            <v>22436</v>
          </cell>
        </row>
        <row r="18068">
          <cell r="C18068" t="str">
            <v>FredenbergMN</v>
          </cell>
          <cell r="D18068" t="str">
            <v>27</v>
          </cell>
          <cell r="E18068" t="str">
            <v>137</v>
          </cell>
          <cell r="F18068" t="str">
            <v>22508</v>
          </cell>
        </row>
        <row r="18069">
          <cell r="C18069" t="str">
            <v>FreebornMN</v>
          </cell>
          <cell r="D18069" t="str">
            <v>27</v>
          </cell>
          <cell r="E18069" t="str">
            <v>047</v>
          </cell>
          <cell r="F18069" t="str">
            <v>22544</v>
          </cell>
        </row>
        <row r="18070">
          <cell r="C18070" t="str">
            <v>FreedomMN</v>
          </cell>
          <cell r="D18070" t="str">
            <v>27</v>
          </cell>
          <cell r="E18070" t="str">
            <v>161</v>
          </cell>
          <cell r="F18070" t="str">
            <v>22598</v>
          </cell>
        </row>
        <row r="18071">
          <cell r="C18071" t="str">
            <v>FreelandMN</v>
          </cell>
          <cell r="D18071" t="str">
            <v>27</v>
          </cell>
          <cell r="E18071" t="str">
            <v>073</v>
          </cell>
          <cell r="F18071" t="str">
            <v>22616</v>
          </cell>
        </row>
        <row r="18072">
          <cell r="C18072" t="str">
            <v>FreemanMN</v>
          </cell>
          <cell r="D18072" t="str">
            <v>27</v>
          </cell>
          <cell r="E18072" t="str">
            <v>047</v>
          </cell>
          <cell r="F18072" t="str">
            <v>22634</v>
          </cell>
        </row>
        <row r="18073">
          <cell r="C18073" t="str">
            <v>FremontMN</v>
          </cell>
          <cell r="D18073" t="str">
            <v>27</v>
          </cell>
          <cell r="E18073" t="str">
            <v>169</v>
          </cell>
          <cell r="F18073" t="str">
            <v>22688</v>
          </cell>
        </row>
        <row r="18074">
          <cell r="C18074" t="str">
            <v>FrenchMN</v>
          </cell>
          <cell r="D18074" t="str">
            <v>27</v>
          </cell>
          <cell r="E18074" t="str">
            <v>137</v>
          </cell>
          <cell r="F18074" t="str">
            <v>22724</v>
          </cell>
        </row>
        <row r="18075">
          <cell r="C18075" t="str">
            <v>French LakeMN</v>
          </cell>
          <cell r="D18075" t="str">
            <v>27</v>
          </cell>
          <cell r="E18075" t="str">
            <v>171</v>
          </cell>
          <cell r="F18075" t="str">
            <v>22760</v>
          </cell>
        </row>
        <row r="18076">
          <cell r="C18076" t="str">
            <v>FribergMN</v>
          </cell>
          <cell r="D18076" t="str">
            <v>27</v>
          </cell>
          <cell r="E18076" t="str">
            <v>111</v>
          </cell>
          <cell r="F18076" t="str">
            <v>22796</v>
          </cell>
        </row>
        <row r="18077">
          <cell r="C18077" t="str">
            <v>FriendshipMN</v>
          </cell>
          <cell r="D18077" t="str">
            <v>27</v>
          </cell>
          <cell r="E18077" t="str">
            <v>173</v>
          </cell>
          <cell r="F18077" t="str">
            <v>22832</v>
          </cell>
        </row>
        <row r="18078">
          <cell r="C18078" t="str">
            <v>FrohnMN</v>
          </cell>
          <cell r="D18078" t="str">
            <v>27</v>
          </cell>
          <cell r="E18078" t="str">
            <v>007</v>
          </cell>
          <cell r="F18078" t="str">
            <v>22886</v>
          </cell>
        </row>
        <row r="18079">
          <cell r="C18079" t="str">
            <v>Gail LakeMN</v>
          </cell>
          <cell r="D18079" t="str">
            <v>27</v>
          </cell>
          <cell r="E18079" t="str">
            <v>035</v>
          </cell>
          <cell r="F18079" t="str">
            <v>23012</v>
          </cell>
        </row>
        <row r="18080">
          <cell r="C18080" t="str">
            <v>GalenaMN</v>
          </cell>
          <cell r="D18080" t="str">
            <v>27</v>
          </cell>
          <cell r="E18080" t="str">
            <v>091</v>
          </cell>
          <cell r="F18080" t="str">
            <v>23030</v>
          </cell>
        </row>
        <row r="18081">
          <cell r="C18081" t="str">
            <v>GalesMN</v>
          </cell>
          <cell r="D18081" t="str">
            <v>27</v>
          </cell>
          <cell r="E18081" t="str">
            <v>127</v>
          </cell>
          <cell r="F18081" t="str">
            <v>23048</v>
          </cell>
        </row>
        <row r="18082">
          <cell r="C18082" t="str">
            <v>GardenMN</v>
          </cell>
          <cell r="D18082" t="str">
            <v>27</v>
          </cell>
          <cell r="E18082" t="str">
            <v>119</v>
          </cell>
          <cell r="F18082" t="str">
            <v>23066</v>
          </cell>
        </row>
        <row r="18083">
          <cell r="C18083" t="str">
            <v>Garden CityMN</v>
          </cell>
          <cell r="D18083" t="str">
            <v>27</v>
          </cell>
          <cell r="E18083" t="str">
            <v>013</v>
          </cell>
          <cell r="F18083" t="str">
            <v>23102</v>
          </cell>
        </row>
        <row r="18084">
          <cell r="C18084" t="str">
            <v>GarfieldMN</v>
          </cell>
          <cell r="D18084" t="str">
            <v>27</v>
          </cell>
          <cell r="E18084" t="str">
            <v>073</v>
          </cell>
          <cell r="F18084" t="str">
            <v>23138</v>
          </cell>
        </row>
        <row r="18085">
          <cell r="C18085" t="str">
            <v>GarfieldMN</v>
          </cell>
          <cell r="D18085" t="str">
            <v>27</v>
          </cell>
          <cell r="E18085" t="str">
            <v>119</v>
          </cell>
          <cell r="F18085" t="str">
            <v>23156</v>
          </cell>
        </row>
        <row r="18086">
          <cell r="C18086" t="str">
            <v>GarnesMN</v>
          </cell>
          <cell r="D18086" t="str">
            <v>27</v>
          </cell>
          <cell r="E18086" t="str">
            <v>125</v>
          </cell>
          <cell r="F18086" t="str">
            <v>23174</v>
          </cell>
        </row>
        <row r="18087">
          <cell r="C18087" t="str">
            <v>GarrisonMN</v>
          </cell>
          <cell r="D18087" t="str">
            <v>27</v>
          </cell>
          <cell r="E18087" t="str">
            <v>035</v>
          </cell>
          <cell r="F18087" t="str">
            <v>23210</v>
          </cell>
        </row>
        <row r="18088">
          <cell r="C18088" t="str">
            <v>GenevaMN</v>
          </cell>
          <cell r="D18088" t="str">
            <v>27</v>
          </cell>
          <cell r="E18088" t="str">
            <v>047</v>
          </cell>
          <cell r="F18088" t="str">
            <v>23372</v>
          </cell>
        </row>
        <row r="18089">
          <cell r="C18089" t="str">
            <v>GennesseeMN</v>
          </cell>
          <cell r="D18089" t="str">
            <v>27</v>
          </cell>
          <cell r="E18089" t="str">
            <v>067</v>
          </cell>
          <cell r="F18089" t="str">
            <v>23390</v>
          </cell>
        </row>
        <row r="18090">
          <cell r="C18090" t="str">
            <v>GentillyMN</v>
          </cell>
          <cell r="D18090" t="str">
            <v>27</v>
          </cell>
          <cell r="E18090" t="str">
            <v>119</v>
          </cell>
          <cell r="F18090" t="str">
            <v>23480</v>
          </cell>
        </row>
        <row r="18091">
          <cell r="C18091" t="str">
            <v>GeorgetownMN</v>
          </cell>
          <cell r="D18091" t="str">
            <v>27</v>
          </cell>
          <cell r="E18091" t="str">
            <v>027</v>
          </cell>
          <cell r="F18091" t="str">
            <v>23516</v>
          </cell>
        </row>
        <row r="18092">
          <cell r="C18092" t="str">
            <v>GermaniaMN</v>
          </cell>
          <cell r="D18092" t="str">
            <v>27</v>
          </cell>
          <cell r="E18092" t="str">
            <v>153</v>
          </cell>
          <cell r="F18092" t="str">
            <v>23552</v>
          </cell>
        </row>
        <row r="18093">
          <cell r="C18093" t="str">
            <v>GermantownMN</v>
          </cell>
          <cell r="D18093" t="str">
            <v>27</v>
          </cell>
          <cell r="E18093" t="str">
            <v>033</v>
          </cell>
          <cell r="F18093" t="str">
            <v>23570</v>
          </cell>
        </row>
        <row r="18094">
          <cell r="C18094" t="str">
            <v>GervaisMN</v>
          </cell>
          <cell r="D18094" t="str">
            <v>27</v>
          </cell>
          <cell r="E18094" t="str">
            <v>125</v>
          </cell>
          <cell r="F18094" t="str">
            <v>23588</v>
          </cell>
        </row>
        <row r="18095">
          <cell r="C18095" t="str">
            <v>GettyMN</v>
          </cell>
          <cell r="D18095" t="str">
            <v>27</v>
          </cell>
          <cell r="E18095" t="str">
            <v>145</v>
          </cell>
          <cell r="F18095" t="str">
            <v>23606</v>
          </cell>
        </row>
        <row r="18096">
          <cell r="C18096" t="str">
            <v>GilchristMN</v>
          </cell>
          <cell r="D18096" t="str">
            <v>27</v>
          </cell>
          <cell r="E18096" t="str">
            <v>121</v>
          </cell>
          <cell r="F18096" t="str">
            <v>23750</v>
          </cell>
        </row>
        <row r="18097">
          <cell r="C18097" t="str">
            <v>GillfordMN</v>
          </cell>
          <cell r="D18097" t="str">
            <v>27</v>
          </cell>
          <cell r="E18097" t="str">
            <v>157</v>
          </cell>
          <cell r="F18097" t="str">
            <v>23786</v>
          </cell>
        </row>
        <row r="18098">
          <cell r="C18098" t="str">
            <v>GilmantonMN</v>
          </cell>
          <cell r="D18098" t="str">
            <v>27</v>
          </cell>
          <cell r="E18098" t="str">
            <v>009</v>
          </cell>
          <cell r="F18098" t="str">
            <v>23822</v>
          </cell>
        </row>
        <row r="18099">
          <cell r="C18099" t="str">
            <v>GirardMN</v>
          </cell>
          <cell r="D18099" t="str">
            <v>27</v>
          </cell>
          <cell r="E18099" t="str">
            <v>111</v>
          </cell>
          <cell r="F18099" t="str">
            <v>23840</v>
          </cell>
        </row>
        <row r="18100">
          <cell r="C18100" t="str">
            <v>GlasgowMN</v>
          </cell>
          <cell r="D18100" t="str">
            <v>27</v>
          </cell>
          <cell r="E18100" t="str">
            <v>157</v>
          </cell>
          <cell r="F18100" t="str">
            <v>23894</v>
          </cell>
        </row>
        <row r="18101">
          <cell r="C18101" t="str">
            <v>GlenMN</v>
          </cell>
          <cell r="D18101" t="str">
            <v>27</v>
          </cell>
          <cell r="E18101" t="str">
            <v>001</v>
          </cell>
          <cell r="F18101" t="str">
            <v>23930</v>
          </cell>
        </row>
        <row r="18102">
          <cell r="C18102" t="str">
            <v>GlencoeMN</v>
          </cell>
          <cell r="D18102" t="str">
            <v>27</v>
          </cell>
          <cell r="E18102" t="str">
            <v>085</v>
          </cell>
          <cell r="F18102" t="str">
            <v>23966</v>
          </cell>
        </row>
        <row r="18103">
          <cell r="C18103" t="str">
            <v>GlendoradoMN</v>
          </cell>
          <cell r="D18103" t="str">
            <v>27</v>
          </cell>
          <cell r="E18103" t="str">
            <v>009</v>
          </cell>
          <cell r="F18103" t="str">
            <v>24020</v>
          </cell>
        </row>
        <row r="18104">
          <cell r="C18104" t="str">
            <v>GlenwoodMN</v>
          </cell>
          <cell r="D18104" t="str">
            <v>27</v>
          </cell>
          <cell r="E18104" t="str">
            <v>121</v>
          </cell>
          <cell r="F18104" t="str">
            <v>24092</v>
          </cell>
        </row>
        <row r="18105">
          <cell r="C18105" t="str">
            <v>GlyndonMN</v>
          </cell>
          <cell r="D18105" t="str">
            <v>27</v>
          </cell>
          <cell r="E18105" t="str">
            <v>027</v>
          </cell>
          <cell r="F18105" t="str">
            <v>24200</v>
          </cell>
        </row>
        <row r="18106">
          <cell r="C18106" t="str">
            <v>GnesenMN</v>
          </cell>
          <cell r="D18106" t="str">
            <v>27</v>
          </cell>
          <cell r="E18106" t="str">
            <v>137</v>
          </cell>
          <cell r="F18106" t="str">
            <v>24218</v>
          </cell>
        </row>
        <row r="18107">
          <cell r="C18107" t="str">
            <v>GodfreyMN</v>
          </cell>
          <cell r="D18107" t="str">
            <v>27</v>
          </cell>
          <cell r="E18107" t="str">
            <v>119</v>
          </cell>
          <cell r="F18107" t="str">
            <v>24254</v>
          </cell>
        </row>
        <row r="18108">
          <cell r="C18108" t="str">
            <v>Golden ValleyMN</v>
          </cell>
          <cell r="D18108" t="str">
            <v>27</v>
          </cell>
          <cell r="E18108" t="str">
            <v>135</v>
          </cell>
          <cell r="F18108" t="str">
            <v>24326</v>
          </cell>
        </row>
        <row r="18109">
          <cell r="C18109" t="str">
            <v>Good HopeMN</v>
          </cell>
          <cell r="D18109" t="str">
            <v>27</v>
          </cell>
          <cell r="E18109" t="str">
            <v>061</v>
          </cell>
          <cell r="F18109" t="str">
            <v>24362</v>
          </cell>
        </row>
        <row r="18110">
          <cell r="C18110" t="str">
            <v>Good HopeMN</v>
          </cell>
          <cell r="D18110" t="str">
            <v>27</v>
          </cell>
          <cell r="E18110" t="str">
            <v>107</v>
          </cell>
          <cell r="F18110" t="str">
            <v>24380</v>
          </cell>
        </row>
        <row r="18111">
          <cell r="C18111" t="str">
            <v>GoodhueMN</v>
          </cell>
          <cell r="D18111" t="str">
            <v>27</v>
          </cell>
          <cell r="E18111" t="str">
            <v>049</v>
          </cell>
          <cell r="F18111" t="str">
            <v>24416</v>
          </cell>
        </row>
        <row r="18112">
          <cell r="C18112" t="str">
            <v>GoodlandMN</v>
          </cell>
          <cell r="D18112" t="str">
            <v>27</v>
          </cell>
          <cell r="E18112" t="str">
            <v>061</v>
          </cell>
          <cell r="F18112" t="str">
            <v>24452</v>
          </cell>
        </row>
        <row r="18113">
          <cell r="C18113" t="str">
            <v>GoodridgeMN</v>
          </cell>
          <cell r="D18113" t="str">
            <v>27</v>
          </cell>
          <cell r="E18113" t="str">
            <v>113</v>
          </cell>
          <cell r="F18113" t="str">
            <v>24488</v>
          </cell>
        </row>
        <row r="18114">
          <cell r="C18114" t="str">
            <v>Goose PrairieMN</v>
          </cell>
          <cell r="D18114" t="str">
            <v>27</v>
          </cell>
          <cell r="E18114" t="str">
            <v>027</v>
          </cell>
          <cell r="F18114" t="str">
            <v>24542</v>
          </cell>
        </row>
        <row r="18115">
          <cell r="C18115" t="str">
            <v>GordonMN</v>
          </cell>
          <cell r="D18115" t="str">
            <v>27</v>
          </cell>
          <cell r="E18115" t="str">
            <v>153</v>
          </cell>
          <cell r="F18115" t="str">
            <v>24578</v>
          </cell>
        </row>
        <row r="18116">
          <cell r="C18116" t="str">
            <v>GormanMN</v>
          </cell>
          <cell r="D18116" t="str">
            <v>27</v>
          </cell>
          <cell r="E18116" t="str">
            <v>111</v>
          </cell>
          <cell r="F18116" t="str">
            <v>24632</v>
          </cell>
        </row>
        <row r="18117">
          <cell r="C18117" t="str">
            <v>GortonMN</v>
          </cell>
          <cell r="D18117" t="str">
            <v>27</v>
          </cell>
          <cell r="E18117" t="str">
            <v>051</v>
          </cell>
          <cell r="F18117" t="str">
            <v>24650</v>
          </cell>
        </row>
        <row r="18118">
          <cell r="C18118" t="str">
            <v>GouldMN</v>
          </cell>
          <cell r="D18118" t="str">
            <v>27</v>
          </cell>
          <cell r="E18118" t="str">
            <v>021</v>
          </cell>
          <cell r="F18118" t="str">
            <v>24686</v>
          </cell>
        </row>
        <row r="18119">
          <cell r="C18119" t="str">
            <v>GraceMN</v>
          </cell>
          <cell r="D18119" t="str">
            <v>27</v>
          </cell>
          <cell r="E18119" t="str">
            <v>023</v>
          </cell>
          <cell r="F18119" t="str">
            <v>24722</v>
          </cell>
        </row>
        <row r="18120">
          <cell r="C18120" t="str">
            <v>GracevilleMN</v>
          </cell>
          <cell r="D18120" t="str">
            <v>27</v>
          </cell>
          <cell r="E18120" t="str">
            <v>011</v>
          </cell>
          <cell r="F18120" t="str">
            <v>24776</v>
          </cell>
        </row>
        <row r="18121">
          <cell r="C18121" t="str">
            <v>GraftonMN</v>
          </cell>
          <cell r="D18121" t="str">
            <v>27</v>
          </cell>
          <cell r="E18121" t="str">
            <v>143</v>
          </cell>
          <cell r="F18121" t="str">
            <v>24794</v>
          </cell>
        </row>
        <row r="18122">
          <cell r="C18122" t="str">
            <v>GrahamMN</v>
          </cell>
          <cell r="D18122" t="str">
            <v>27</v>
          </cell>
          <cell r="E18122" t="str">
            <v>009</v>
          </cell>
          <cell r="F18122" t="str">
            <v>24812</v>
          </cell>
        </row>
        <row r="18123">
          <cell r="C18123" t="str">
            <v>Graham LakesMN</v>
          </cell>
          <cell r="D18123" t="str">
            <v>27</v>
          </cell>
          <cell r="E18123" t="str">
            <v>105</v>
          </cell>
          <cell r="F18123" t="str">
            <v>24848</v>
          </cell>
        </row>
        <row r="18124">
          <cell r="C18124" t="str">
            <v>GranbyMN</v>
          </cell>
          <cell r="D18124" t="str">
            <v>27</v>
          </cell>
          <cell r="E18124" t="str">
            <v>103</v>
          </cell>
          <cell r="F18124" t="str">
            <v>24902</v>
          </cell>
        </row>
        <row r="18125">
          <cell r="C18125" t="str">
            <v>Grand ForksMN</v>
          </cell>
          <cell r="D18125" t="str">
            <v>27</v>
          </cell>
          <cell r="E18125" t="str">
            <v>119</v>
          </cell>
          <cell r="F18125" t="str">
            <v>24938</v>
          </cell>
        </row>
        <row r="18126">
          <cell r="C18126" t="str">
            <v>Grand LakeMN</v>
          </cell>
          <cell r="D18126" t="str">
            <v>27</v>
          </cell>
          <cell r="E18126" t="str">
            <v>137</v>
          </cell>
          <cell r="F18126" t="str">
            <v>24956</v>
          </cell>
        </row>
        <row r="18127">
          <cell r="C18127" t="str">
            <v>Grand MeadowMN</v>
          </cell>
          <cell r="D18127" t="str">
            <v>27</v>
          </cell>
          <cell r="E18127" t="str">
            <v>099</v>
          </cell>
          <cell r="F18127" t="str">
            <v>25028</v>
          </cell>
        </row>
        <row r="18128">
          <cell r="C18128" t="str">
            <v>Grand PlainMN</v>
          </cell>
          <cell r="D18128" t="str">
            <v>27</v>
          </cell>
          <cell r="E18128" t="str">
            <v>089</v>
          </cell>
          <cell r="F18128" t="str">
            <v>25046</v>
          </cell>
        </row>
        <row r="18129">
          <cell r="C18129" t="str">
            <v>Grand PrairieMN</v>
          </cell>
          <cell r="D18129" t="str">
            <v>27</v>
          </cell>
          <cell r="E18129" t="str">
            <v>105</v>
          </cell>
          <cell r="F18129" t="str">
            <v>25100</v>
          </cell>
        </row>
        <row r="18130">
          <cell r="C18130" t="str">
            <v>GrandviewMN</v>
          </cell>
          <cell r="D18130" t="str">
            <v>27</v>
          </cell>
          <cell r="E18130" t="str">
            <v>083</v>
          </cell>
          <cell r="F18130" t="str">
            <v>25154</v>
          </cell>
        </row>
        <row r="18131">
          <cell r="C18131" t="str">
            <v>GrangeMN</v>
          </cell>
          <cell r="D18131" t="str">
            <v>27</v>
          </cell>
          <cell r="E18131" t="str">
            <v>117</v>
          </cell>
          <cell r="F18131" t="str">
            <v>25208</v>
          </cell>
        </row>
        <row r="18132">
          <cell r="C18132" t="str">
            <v>GraniteMN</v>
          </cell>
          <cell r="D18132" t="str">
            <v>27</v>
          </cell>
          <cell r="E18132" t="str">
            <v>097</v>
          </cell>
          <cell r="F18132" t="str">
            <v>25244</v>
          </cell>
        </row>
        <row r="18133">
          <cell r="C18133" t="str">
            <v>Granite FallsMN</v>
          </cell>
          <cell r="D18133" t="str">
            <v>27</v>
          </cell>
          <cell r="E18133" t="str">
            <v>023</v>
          </cell>
          <cell r="F18133" t="str">
            <v>25262</v>
          </cell>
        </row>
        <row r="18134">
          <cell r="C18134" t="str">
            <v>Granite LedgeMN</v>
          </cell>
          <cell r="D18134" t="str">
            <v>27</v>
          </cell>
          <cell r="E18134" t="str">
            <v>009</v>
          </cell>
          <cell r="F18134" t="str">
            <v>25298</v>
          </cell>
        </row>
        <row r="18135">
          <cell r="C18135" t="str">
            <v>Granite RockMN</v>
          </cell>
          <cell r="D18135" t="str">
            <v>27</v>
          </cell>
          <cell r="E18135" t="str">
            <v>127</v>
          </cell>
          <cell r="F18135" t="str">
            <v>25316</v>
          </cell>
        </row>
        <row r="18136">
          <cell r="C18136" t="str">
            <v>Grant ValleyMN</v>
          </cell>
          <cell r="D18136" t="str">
            <v>27</v>
          </cell>
          <cell r="E18136" t="str">
            <v>007</v>
          </cell>
          <cell r="F18136" t="str">
            <v>25352</v>
          </cell>
        </row>
        <row r="18137">
          <cell r="C18137" t="str">
            <v>GranvilleMN</v>
          </cell>
          <cell r="D18137" t="str">
            <v>27</v>
          </cell>
          <cell r="E18137" t="str">
            <v>069</v>
          </cell>
          <cell r="F18137" t="str">
            <v>25370</v>
          </cell>
        </row>
        <row r="18138">
          <cell r="C18138" t="str">
            <v>Grass LakeMN</v>
          </cell>
          <cell r="D18138" t="str">
            <v>27</v>
          </cell>
          <cell r="E18138" t="str">
            <v>065</v>
          </cell>
          <cell r="F18138" t="str">
            <v>25406</v>
          </cell>
        </row>
        <row r="18139">
          <cell r="C18139" t="str">
            <v>GrattanMN</v>
          </cell>
          <cell r="D18139" t="str">
            <v>27</v>
          </cell>
          <cell r="E18139" t="str">
            <v>061</v>
          </cell>
          <cell r="F18139" t="str">
            <v>25460</v>
          </cell>
        </row>
        <row r="18140">
          <cell r="C18140" t="str">
            <v>GrayMN</v>
          </cell>
          <cell r="D18140" t="str">
            <v>27</v>
          </cell>
          <cell r="E18140" t="str">
            <v>117</v>
          </cell>
          <cell r="F18140" t="str">
            <v>25478</v>
          </cell>
        </row>
        <row r="18141">
          <cell r="C18141" t="str">
            <v>Great BendMN</v>
          </cell>
          <cell r="D18141" t="str">
            <v>27</v>
          </cell>
          <cell r="E18141" t="str">
            <v>033</v>
          </cell>
          <cell r="F18141" t="str">
            <v>25514</v>
          </cell>
        </row>
        <row r="18142">
          <cell r="C18142" t="str">
            <v>Great ScottMN</v>
          </cell>
          <cell r="D18142" t="str">
            <v>27</v>
          </cell>
          <cell r="E18142" t="str">
            <v>137</v>
          </cell>
          <cell r="F18142" t="str">
            <v>25550</v>
          </cell>
        </row>
        <row r="18143">
          <cell r="C18143" t="str">
            <v>Green IsleMN</v>
          </cell>
          <cell r="D18143" t="str">
            <v>27</v>
          </cell>
          <cell r="E18143" t="str">
            <v>143</v>
          </cell>
          <cell r="F18143" t="str">
            <v>25676</v>
          </cell>
        </row>
        <row r="18144">
          <cell r="C18144" t="str">
            <v>Green LakeMN</v>
          </cell>
          <cell r="D18144" t="str">
            <v>27</v>
          </cell>
          <cell r="E18144" t="str">
            <v>067</v>
          </cell>
          <cell r="F18144" t="str">
            <v>25694</v>
          </cell>
        </row>
        <row r="18145">
          <cell r="C18145" t="str">
            <v>Green MeadowMN</v>
          </cell>
          <cell r="D18145" t="str">
            <v>27</v>
          </cell>
          <cell r="E18145" t="str">
            <v>107</v>
          </cell>
          <cell r="F18145" t="str">
            <v>25766</v>
          </cell>
        </row>
        <row r="18146">
          <cell r="C18146" t="str">
            <v>Green PrairieMN</v>
          </cell>
          <cell r="D18146" t="str">
            <v>27</v>
          </cell>
          <cell r="E18146" t="str">
            <v>097</v>
          </cell>
          <cell r="F18146" t="str">
            <v>25784</v>
          </cell>
        </row>
        <row r="18147">
          <cell r="C18147" t="str">
            <v>Green ValleyMN</v>
          </cell>
          <cell r="D18147" t="str">
            <v>27</v>
          </cell>
          <cell r="E18147" t="str">
            <v>005</v>
          </cell>
          <cell r="F18147" t="str">
            <v>25820</v>
          </cell>
        </row>
        <row r="18148">
          <cell r="C18148" t="str">
            <v>GreenbushMN</v>
          </cell>
          <cell r="D18148" t="str">
            <v>27</v>
          </cell>
          <cell r="E18148" t="str">
            <v>095</v>
          </cell>
          <cell r="F18148" t="str">
            <v>25586</v>
          </cell>
        </row>
        <row r="18149">
          <cell r="C18149" t="str">
            <v>GreenfieldMN</v>
          </cell>
          <cell r="D18149" t="str">
            <v>27</v>
          </cell>
          <cell r="E18149" t="str">
            <v>157</v>
          </cell>
          <cell r="F18149" t="str">
            <v>25640</v>
          </cell>
        </row>
        <row r="18150">
          <cell r="C18150" t="str">
            <v>GreenleafMN</v>
          </cell>
          <cell r="D18150" t="str">
            <v>27</v>
          </cell>
          <cell r="E18150" t="str">
            <v>093</v>
          </cell>
          <cell r="F18150" t="str">
            <v>25730</v>
          </cell>
        </row>
        <row r="18151">
          <cell r="C18151" t="str">
            <v>GreenvaleMN</v>
          </cell>
          <cell r="D18151" t="str">
            <v>27</v>
          </cell>
          <cell r="E18151" t="str">
            <v>037</v>
          </cell>
          <cell r="F18151" t="str">
            <v>25802</v>
          </cell>
        </row>
        <row r="18152">
          <cell r="C18152" t="str">
            <v>GreenwayMN</v>
          </cell>
          <cell r="D18152" t="str">
            <v>27</v>
          </cell>
          <cell r="E18152" t="str">
            <v>061</v>
          </cell>
          <cell r="F18152" t="str">
            <v>25892</v>
          </cell>
        </row>
        <row r="18153">
          <cell r="C18153" t="str">
            <v>GreenwoodMN</v>
          </cell>
          <cell r="D18153" t="str">
            <v>27</v>
          </cell>
          <cell r="E18153" t="str">
            <v>029</v>
          </cell>
          <cell r="F18153" t="str">
            <v>25910</v>
          </cell>
        </row>
        <row r="18154">
          <cell r="C18154" t="str">
            <v>GreenwoodMN</v>
          </cell>
          <cell r="D18154" t="str">
            <v>27</v>
          </cell>
          <cell r="E18154" t="str">
            <v>137</v>
          </cell>
          <cell r="F18154" t="str">
            <v>25928</v>
          </cell>
        </row>
        <row r="18155">
          <cell r="C18155" t="str">
            <v>GregoryMN</v>
          </cell>
          <cell r="D18155" t="str">
            <v>27</v>
          </cell>
          <cell r="E18155" t="str">
            <v>087</v>
          </cell>
          <cell r="F18155" t="str">
            <v>25946</v>
          </cell>
        </row>
        <row r="18156">
          <cell r="C18156" t="str">
            <v>Grey Cloud IslandMN</v>
          </cell>
          <cell r="D18156" t="str">
            <v>27</v>
          </cell>
          <cell r="E18156" t="str">
            <v>163</v>
          </cell>
          <cell r="F18156" t="str">
            <v>25982</v>
          </cell>
        </row>
        <row r="18157">
          <cell r="C18157" t="str">
            <v>Grey EagleMN</v>
          </cell>
          <cell r="D18157" t="str">
            <v>27</v>
          </cell>
          <cell r="E18157" t="str">
            <v>153</v>
          </cell>
          <cell r="F18157" t="str">
            <v>26018</v>
          </cell>
        </row>
        <row r="18158">
          <cell r="C18158" t="str">
            <v>GrimstadMN</v>
          </cell>
          <cell r="D18158" t="str">
            <v>27</v>
          </cell>
          <cell r="E18158" t="str">
            <v>135</v>
          </cell>
          <cell r="F18158" t="str">
            <v>26036</v>
          </cell>
        </row>
        <row r="18159">
          <cell r="C18159" t="str">
            <v>GroveMN</v>
          </cell>
          <cell r="D18159" t="str">
            <v>27</v>
          </cell>
          <cell r="E18159" t="str">
            <v>145</v>
          </cell>
          <cell r="F18159" t="str">
            <v>26090</v>
          </cell>
        </row>
        <row r="18160">
          <cell r="C18160" t="str">
            <v>Grove LakeMN</v>
          </cell>
          <cell r="D18160" t="str">
            <v>27</v>
          </cell>
          <cell r="E18160" t="str">
            <v>121</v>
          </cell>
          <cell r="F18160" t="str">
            <v>26162</v>
          </cell>
        </row>
        <row r="18161">
          <cell r="C18161" t="str">
            <v>Grove Park-TildenMN</v>
          </cell>
          <cell r="D18161" t="str">
            <v>27</v>
          </cell>
          <cell r="E18161" t="str">
            <v>119</v>
          </cell>
          <cell r="F18161" t="str">
            <v>26190</v>
          </cell>
        </row>
        <row r="18162">
          <cell r="C18162" t="str">
            <v>GullyMN</v>
          </cell>
          <cell r="D18162" t="str">
            <v>27</v>
          </cell>
          <cell r="E18162" t="str">
            <v>119</v>
          </cell>
          <cell r="F18162" t="str">
            <v>26288</v>
          </cell>
        </row>
        <row r="18163">
          <cell r="C18163" t="str">
            <v>GuthrieMN</v>
          </cell>
          <cell r="D18163" t="str">
            <v>27</v>
          </cell>
          <cell r="E18163" t="str">
            <v>057</v>
          </cell>
          <cell r="F18163" t="str">
            <v>26360</v>
          </cell>
        </row>
        <row r="18164">
          <cell r="C18164" t="str">
            <v>HagaliMN</v>
          </cell>
          <cell r="D18164" t="str">
            <v>27</v>
          </cell>
          <cell r="E18164" t="str">
            <v>007</v>
          </cell>
          <cell r="F18164" t="str">
            <v>26468</v>
          </cell>
        </row>
        <row r="18165">
          <cell r="C18165" t="str">
            <v>HagenMN</v>
          </cell>
          <cell r="D18165" t="str">
            <v>27</v>
          </cell>
          <cell r="E18165" t="str">
            <v>027</v>
          </cell>
          <cell r="F18165" t="str">
            <v>26504</v>
          </cell>
        </row>
        <row r="18166">
          <cell r="C18166" t="str">
            <v>HaldenMN</v>
          </cell>
          <cell r="D18166" t="str">
            <v>27</v>
          </cell>
          <cell r="E18166" t="str">
            <v>137</v>
          </cell>
          <cell r="F18166" t="str">
            <v>26522</v>
          </cell>
        </row>
        <row r="18167">
          <cell r="C18167" t="str">
            <v>HaleMN</v>
          </cell>
          <cell r="D18167" t="str">
            <v>27</v>
          </cell>
          <cell r="E18167" t="str">
            <v>085</v>
          </cell>
          <cell r="F18167" t="str">
            <v>26540</v>
          </cell>
        </row>
        <row r="18168">
          <cell r="C18168" t="str">
            <v>HallockMN</v>
          </cell>
          <cell r="D18168" t="str">
            <v>27</v>
          </cell>
          <cell r="E18168" t="str">
            <v>069</v>
          </cell>
          <cell r="F18168" t="str">
            <v>26594</v>
          </cell>
        </row>
        <row r="18169">
          <cell r="C18169" t="str">
            <v>HalstadMN</v>
          </cell>
          <cell r="D18169" t="str">
            <v>27</v>
          </cell>
          <cell r="E18169" t="str">
            <v>107</v>
          </cell>
          <cell r="F18169" t="str">
            <v>26648</v>
          </cell>
        </row>
        <row r="18170">
          <cell r="C18170" t="str">
            <v>HamdenMN</v>
          </cell>
          <cell r="D18170" t="str">
            <v>27</v>
          </cell>
          <cell r="E18170" t="str">
            <v>005</v>
          </cell>
          <cell r="F18170" t="str">
            <v>26684</v>
          </cell>
        </row>
        <row r="18171">
          <cell r="C18171" t="str">
            <v>HamlinMN</v>
          </cell>
          <cell r="D18171" t="str">
            <v>27</v>
          </cell>
          <cell r="E18171" t="str">
            <v>073</v>
          </cell>
          <cell r="F18171" t="str">
            <v>26774</v>
          </cell>
        </row>
        <row r="18172">
          <cell r="C18172" t="str">
            <v>HammerMN</v>
          </cell>
          <cell r="D18172" t="str">
            <v>27</v>
          </cell>
          <cell r="E18172" t="str">
            <v>173</v>
          </cell>
          <cell r="F18172" t="str">
            <v>26792</v>
          </cell>
        </row>
        <row r="18173">
          <cell r="C18173" t="str">
            <v>HammondMN</v>
          </cell>
          <cell r="D18173" t="str">
            <v>27</v>
          </cell>
          <cell r="E18173" t="str">
            <v>119</v>
          </cell>
          <cell r="F18173" t="str">
            <v>26810</v>
          </cell>
        </row>
        <row r="18174">
          <cell r="C18174" t="str">
            <v>HampdenMN</v>
          </cell>
          <cell r="D18174" t="str">
            <v>27</v>
          </cell>
          <cell r="E18174" t="str">
            <v>069</v>
          </cell>
          <cell r="F18174" t="str">
            <v>26846</v>
          </cell>
        </row>
        <row r="18175">
          <cell r="C18175" t="str">
            <v>HamptonMN</v>
          </cell>
          <cell r="D18175" t="str">
            <v>27</v>
          </cell>
          <cell r="E18175" t="str">
            <v>037</v>
          </cell>
          <cell r="F18175" t="str">
            <v>26882</v>
          </cell>
        </row>
        <row r="18176">
          <cell r="C18176" t="str">
            <v>HamreMN</v>
          </cell>
          <cell r="D18176" t="str">
            <v>27</v>
          </cell>
          <cell r="E18176" t="str">
            <v>007</v>
          </cell>
          <cell r="F18176" t="str">
            <v>26900</v>
          </cell>
        </row>
        <row r="18177">
          <cell r="C18177" t="str">
            <v>HancockMN</v>
          </cell>
          <cell r="D18177" t="str">
            <v>27</v>
          </cell>
          <cell r="E18177" t="str">
            <v>019</v>
          </cell>
          <cell r="F18177" t="str">
            <v>26918</v>
          </cell>
        </row>
        <row r="18178">
          <cell r="C18178" t="str">
            <v>HangaardMN</v>
          </cell>
          <cell r="D18178" t="str">
            <v>27</v>
          </cell>
          <cell r="E18178" t="str">
            <v>029</v>
          </cell>
          <cell r="F18178" t="str">
            <v>26954</v>
          </cell>
        </row>
        <row r="18179">
          <cell r="C18179" t="str">
            <v>HansonvilleMN</v>
          </cell>
          <cell r="D18179" t="str">
            <v>27</v>
          </cell>
          <cell r="E18179" t="str">
            <v>081</v>
          </cell>
          <cell r="F18179" t="str">
            <v>27026</v>
          </cell>
        </row>
        <row r="18180">
          <cell r="C18180" t="str">
            <v>HanthoMN</v>
          </cell>
          <cell r="D18180" t="str">
            <v>27</v>
          </cell>
          <cell r="E18180" t="str">
            <v>073</v>
          </cell>
          <cell r="F18180" t="str">
            <v>27044</v>
          </cell>
        </row>
        <row r="18181">
          <cell r="C18181" t="str">
            <v>HarmonyMN</v>
          </cell>
          <cell r="D18181" t="str">
            <v>27</v>
          </cell>
          <cell r="E18181" t="str">
            <v>045</v>
          </cell>
          <cell r="F18181" t="str">
            <v>27206</v>
          </cell>
        </row>
        <row r="18182">
          <cell r="C18182" t="str">
            <v>HarrisMN</v>
          </cell>
          <cell r="D18182" t="str">
            <v>27</v>
          </cell>
          <cell r="E18182" t="str">
            <v>061</v>
          </cell>
          <cell r="F18182" t="str">
            <v>27296</v>
          </cell>
        </row>
        <row r="18183">
          <cell r="C18183" t="str">
            <v>HarrisonMN</v>
          </cell>
          <cell r="D18183" t="str">
            <v>27</v>
          </cell>
          <cell r="E18183" t="str">
            <v>067</v>
          </cell>
          <cell r="F18183" t="str">
            <v>27314</v>
          </cell>
        </row>
        <row r="18184">
          <cell r="C18184" t="str">
            <v>HartMN</v>
          </cell>
          <cell r="D18184" t="str">
            <v>27</v>
          </cell>
          <cell r="E18184" t="str">
            <v>169</v>
          </cell>
          <cell r="F18184" t="str">
            <v>27350</v>
          </cell>
        </row>
        <row r="18185">
          <cell r="C18185" t="str">
            <v>Hart LakeMN</v>
          </cell>
          <cell r="D18185" t="str">
            <v>27</v>
          </cell>
          <cell r="E18185" t="str">
            <v>057</v>
          </cell>
          <cell r="F18185" t="str">
            <v>27386</v>
          </cell>
        </row>
        <row r="18186">
          <cell r="C18186" t="str">
            <v>HartfordMN</v>
          </cell>
          <cell r="D18186" t="str">
            <v>27</v>
          </cell>
          <cell r="E18186" t="str">
            <v>153</v>
          </cell>
          <cell r="F18186" t="str">
            <v>27368</v>
          </cell>
        </row>
        <row r="18187">
          <cell r="C18187" t="str">
            <v>HartlandMN</v>
          </cell>
          <cell r="D18187" t="str">
            <v>27</v>
          </cell>
          <cell r="E18187" t="str">
            <v>047</v>
          </cell>
          <cell r="F18187" t="str">
            <v>27422</v>
          </cell>
        </row>
        <row r="18188">
          <cell r="C18188" t="str">
            <v>HarveyMN</v>
          </cell>
          <cell r="D18188" t="str">
            <v>27</v>
          </cell>
          <cell r="E18188" t="str">
            <v>093</v>
          </cell>
          <cell r="F18188" t="str">
            <v>27440</v>
          </cell>
        </row>
        <row r="18189">
          <cell r="C18189" t="str">
            <v>HassanMN</v>
          </cell>
          <cell r="D18189" t="str">
            <v>27</v>
          </cell>
          <cell r="E18189" t="str">
            <v>053</v>
          </cell>
          <cell r="F18189" t="str">
            <v>27476</v>
          </cell>
        </row>
        <row r="18190">
          <cell r="C18190" t="str">
            <v>Hassan ValleyMN</v>
          </cell>
          <cell r="D18190" t="str">
            <v>27</v>
          </cell>
          <cell r="E18190" t="str">
            <v>085</v>
          </cell>
          <cell r="F18190" t="str">
            <v>27494</v>
          </cell>
        </row>
        <row r="18191">
          <cell r="C18191" t="str">
            <v>HaugenMN</v>
          </cell>
          <cell r="D18191" t="str">
            <v>27</v>
          </cell>
          <cell r="E18191" t="str">
            <v>001</v>
          </cell>
          <cell r="F18191" t="str">
            <v>27602</v>
          </cell>
        </row>
        <row r="18192">
          <cell r="C18192" t="str">
            <v>HavanaMN</v>
          </cell>
          <cell r="D18192" t="str">
            <v>27</v>
          </cell>
          <cell r="E18192" t="str">
            <v>147</v>
          </cell>
          <cell r="F18192" t="str">
            <v>27638</v>
          </cell>
        </row>
        <row r="18193">
          <cell r="C18193" t="str">
            <v>HavelockMN</v>
          </cell>
          <cell r="D18193" t="str">
            <v>27</v>
          </cell>
          <cell r="E18193" t="str">
            <v>023</v>
          </cell>
          <cell r="F18193" t="str">
            <v>27656</v>
          </cell>
        </row>
        <row r="18194">
          <cell r="C18194" t="str">
            <v>HavenMN</v>
          </cell>
          <cell r="D18194" t="str">
            <v>27</v>
          </cell>
          <cell r="E18194" t="str">
            <v>141</v>
          </cell>
          <cell r="F18194" t="str">
            <v>27674</v>
          </cell>
        </row>
        <row r="18195">
          <cell r="C18195" t="str">
            <v>HaverhillMN</v>
          </cell>
          <cell r="D18195" t="str">
            <v>27</v>
          </cell>
          <cell r="E18195" t="str">
            <v>109</v>
          </cell>
          <cell r="F18195" t="str">
            <v>27692</v>
          </cell>
        </row>
        <row r="18196">
          <cell r="C18196" t="str">
            <v>Hawk CreekMN</v>
          </cell>
          <cell r="D18196" t="str">
            <v>27</v>
          </cell>
          <cell r="E18196" t="str">
            <v>129</v>
          </cell>
          <cell r="F18196" t="str">
            <v>27728</v>
          </cell>
        </row>
        <row r="18197">
          <cell r="C18197" t="str">
            <v>HawleyMN</v>
          </cell>
          <cell r="D18197" t="str">
            <v>27</v>
          </cell>
          <cell r="E18197" t="str">
            <v>027</v>
          </cell>
          <cell r="F18197" t="str">
            <v>27764</v>
          </cell>
        </row>
        <row r="18198">
          <cell r="C18198" t="str">
            <v>Hay BrookMN</v>
          </cell>
          <cell r="D18198" t="str">
            <v>27</v>
          </cell>
          <cell r="E18198" t="str">
            <v>065</v>
          </cell>
          <cell r="F18198" t="str">
            <v>27782</v>
          </cell>
        </row>
        <row r="18199">
          <cell r="C18199" t="str">
            <v>Hay CreekMN</v>
          </cell>
          <cell r="D18199" t="str">
            <v>27</v>
          </cell>
          <cell r="E18199" t="str">
            <v>049</v>
          </cell>
          <cell r="F18199" t="str">
            <v>27818</v>
          </cell>
        </row>
        <row r="18200">
          <cell r="C18200" t="str">
            <v>HayesMN</v>
          </cell>
          <cell r="D18200" t="str">
            <v>27</v>
          </cell>
          <cell r="E18200" t="str">
            <v>151</v>
          </cell>
          <cell r="F18200" t="str">
            <v>27854</v>
          </cell>
        </row>
        <row r="18201">
          <cell r="C18201" t="str">
            <v>HayfieldMN</v>
          </cell>
          <cell r="D18201" t="str">
            <v>27</v>
          </cell>
          <cell r="E18201" t="str">
            <v>039</v>
          </cell>
          <cell r="F18201" t="str">
            <v>27890</v>
          </cell>
        </row>
        <row r="18202">
          <cell r="C18202" t="str">
            <v>HaylandMN</v>
          </cell>
          <cell r="D18202" t="str">
            <v>27</v>
          </cell>
          <cell r="E18202" t="str">
            <v>095</v>
          </cell>
          <cell r="F18202" t="str">
            <v>27908</v>
          </cell>
        </row>
        <row r="18203">
          <cell r="C18203" t="str">
            <v>HaywardMN</v>
          </cell>
          <cell r="D18203" t="str">
            <v>27</v>
          </cell>
          <cell r="E18203" t="str">
            <v>047</v>
          </cell>
          <cell r="F18203" t="str">
            <v>27962</v>
          </cell>
        </row>
        <row r="18204">
          <cell r="C18204" t="str">
            <v>Hazel RunMN</v>
          </cell>
          <cell r="D18204" t="str">
            <v>27</v>
          </cell>
          <cell r="E18204" t="str">
            <v>173</v>
          </cell>
          <cell r="F18204" t="str">
            <v>28034</v>
          </cell>
        </row>
        <row r="18205">
          <cell r="C18205" t="str">
            <v>HazeltonMN</v>
          </cell>
          <cell r="D18205" t="str">
            <v>27</v>
          </cell>
          <cell r="E18205" t="str">
            <v>001</v>
          </cell>
          <cell r="F18205" t="str">
            <v>28052</v>
          </cell>
        </row>
        <row r="18206">
          <cell r="C18206" t="str">
            <v>HazeltonMN</v>
          </cell>
          <cell r="D18206" t="str">
            <v>27</v>
          </cell>
          <cell r="E18206" t="str">
            <v>069</v>
          </cell>
          <cell r="F18206" t="str">
            <v>28070</v>
          </cell>
        </row>
        <row r="18207">
          <cell r="C18207" t="str">
            <v>HectorMN</v>
          </cell>
          <cell r="D18207" t="str">
            <v>27</v>
          </cell>
          <cell r="E18207" t="str">
            <v>129</v>
          </cell>
          <cell r="F18207" t="str">
            <v>28142</v>
          </cell>
        </row>
        <row r="18208">
          <cell r="C18208" t="str">
            <v>HegbertMN</v>
          </cell>
          <cell r="D18208" t="str">
            <v>27</v>
          </cell>
          <cell r="E18208" t="str">
            <v>151</v>
          </cell>
          <cell r="F18208" t="str">
            <v>28160</v>
          </cell>
        </row>
        <row r="18209">
          <cell r="C18209" t="str">
            <v>HegneMN</v>
          </cell>
          <cell r="D18209" t="str">
            <v>27</v>
          </cell>
          <cell r="E18209" t="str">
            <v>107</v>
          </cell>
          <cell r="F18209" t="str">
            <v>28178</v>
          </cell>
        </row>
        <row r="18210">
          <cell r="C18210" t="str">
            <v>HeierMN</v>
          </cell>
          <cell r="D18210" t="str">
            <v>27</v>
          </cell>
          <cell r="E18210" t="str">
            <v>087</v>
          </cell>
          <cell r="F18210" t="str">
            <v>28232</v>
          </cell>
        </row>
        <row r="18211">
          <cell r="C18211" t="str">
            <v>Height of LandMN</v>
          </cell>
          <cell r="D18211" t="str">
            <v>27</v>
          </cell>
          <cell r="E18211" t="str">
            <v>005</v>
          </cell>
          <cell r="F18211" t="str">
            <v>28250</v>
          </cell>
        </row>
        <row r="18212">
          <cell r="C18212" t="str">
            <v>HelenMN</v>
          </cell>
          <cell r="D18212" t="str">
            <v>27</v>
          </cell>
          <cell r="E18212" t="str">
            <v>085</v>
          </cell>
          <cell r="F18212" t="str">
            <v>28304</v>
          </cell>
        </row>
        <row r="18213">
          <cell r="C18213" t="str">
            <v>HelenaMN</v>
          </cell>
          <cell r="D18213" t="str">
            <v>27</v>
          </cell>
          <cell r="E18213" t="str">
            <v>139</v>
          </cell>
          <cell r="F18213" t="str">
            <v>28322</v>
          </cell>
        </row>
        <row r="18214">
          <cell r="C18214" t="str">
            <v>HelgaMN</v>
          </cell>
          <cell r="D18214" t="str">
            <v>27</v>
          </cell>
          <cell r="E18214" t="str">
            <v>057</v>
          </cell>
          <cell r="F18214" t="str">
            <v>28340</v>
          </cell>
        </row>
        <row r="18215">
          <cell r="C18215" t="str">
            <v>HelgelandMN</v>
          </cell>
          <cell r="D18215" t="str">
            <v>27</v>
          </cell>
          <cell r="E18215" t="str">
            <v>119</v>
          </cell>
          <cell r="F18215" t="str">
            <v>28358</v>
          </cell>
        </row>
        <row r="18216">
          <cell r="C18216" t="str">
            <v>HendersonMN</v>
          </cell>
          <cell r="D18216" t="str">
            <v>27</v>
          </cell>
          <cell r="E18216" t="str">
            <v>143</v>
          </cell>
          <cell r="F18216" t="str">
            <v>28412</v>
          </cell>
        </row>
        <row r="18217">
          <cell r="C18217" t="str">
            <v>HendricksMN</v>
          </cell>
          <cell r="D18217" t="str">
            <v>27</v>
          </cell>
          <cell r="E18217" t="str">
            <v>081</v>
          </cell>
          <cell r="F18217" t="str">
            <v>28448</v>
          </cell>
        </row>
        <row r="18218">
          <cell r="C18218" t="str">
            <v>HendricksonMN</v>
          </cell>
          <cell r="D18218" t="str">
            <v>27</v>
          </cell>
          <cell r="E18218" t="str">
            <v>057</v>
          </cell>
          <cell r="F18218" t="str">
            <v>28466</v>
          </cell>
        </row>
        <row r="18219">
          <cell r="C18219" t="str">
            <v>HendrumMN</v>
          </cell>
          <cell r="D18219" t="str">
            <v>27</v>
          </cell>
          <cell r="E18219" t="str">
            <v>107</v>
          </cell>
          <cell r="F18219" t="str">
            <v>28502</v>
          </cell>
        </row>
        <row r="18220">
          <cell r="C18220" t="str">
            <v>HenningMN</v>
          </cell>
          <cell r="D18220" t="str">
            <v>27</v>
          </cell>
          <cell r="E18220" t="str">
            <v>111</v>
          </cell>
          <cell r="F18220" t="str">
            <v>28538</v>
          </cell>
        </row>
        <row r="18221">
          <cell r="C18221" t="str">
            <v>HenriettaMN</v>
          </cell>
          <cell r="D18221" t="str">
            <v>27</v>
          </cell>
          <cell r="E18221" t="str">
            <v>057</v>
          </cell>
          <cell r="F18221" t="str">
            <v>28556</v>
          </cell>
        </row>
        <row r="18222">
          <cell r="C18222" t="str">
            <v>HenryvilleMN</v>
          </cell>
          <cell r="D18222" t="str">
            <v>27</v>
          </cell>
          <cell r="E18222" t="str">
            <v>129</v>
          </cell>
          <cell r="F18222" t="str">
            <v>28610</v>
          </cell>
        </row>
        <row r="18223">
          <cell r="C18223" t="str">
            <v>HereimMN</v>
          </cell>
          <cell r="D18223" t="str">
            <v>27</v>
          </cell>
          <cell r="E18223" t="str">
            <v>135</v>
          </cell>
          <cell r="F18223" t="str">
            <v>28628</v>
          </cell>
        </row>
        <row r="18224">
          <cell r="C18224" t="str">
            <v>Heron LakeMN</v>
          </cell>
          <cell r="D18224" t="str">
            <v>27</v>
          </cell>
          <cell r="E18224" t="str">
            <v>063</v>
          </cell>
          <cell r="F18224" t="str">
            <v>28718</v>
          </cell>
        </row>
        <row r="18225">
          <cell r="C18225" t="str">
            <v>HerseyMN</v>
          </cell>
          <cell r="D18225" t="str">
            <v>27</v>
          </cell>
          <cell r="E18225" t="str">
            <v>105</v>
          </cell>
          <cell r="F18225" t="str">
            <v>28736</v>
          </cell>
        </row>
        <row r="18226">
          <cell r="C18226" t="str">
            <v>HickoryMN</v>
          </cell>
          <cell r="D18226" t="str">
            <v>27</v>
          </cell>
          <cell r="E18226" t="str">
            <v>113</v>
          </cell>
          <cell r="F18226" t="str">
            <v>28808</v>
          </cell>
        </row>
        <row r="18227">
          <cell r="C18227" t="str">
            <v>HigdemMN</v>
          </cell>
          <cell r="D18227" t="str">
            <v>27</v>
          </cell>
          <cell r="E18227" t="str">
            <v>119</v>
          </cell>
          <cell r="F18227" t="str">
            <v>28844</v>
          </cell>
        </row>
        <row r="18228">
          <cell r="C18228" t="str">
            <v>High ForestMN</v>
          </cell>
          <cell r="D18228" t="str">
            <v>27</v>
          </cell>
          <cell r="E18228" t="str">
            <v>109</v>
          </cell>
          <cell r="F18228" t="str">
            <v>28880</v>
          </cell>
        </row>
        <row r="18229">
          <cell r="C18229" t="str">
            <v>HighlandMN</v>
          </cell>
          <cell r="D18229" t="str">
            <v>27</v>
          </cell>
          <cell r="E18229" t="str">
            <v>157</v>
          </cell>
          <cell r="F18229" t="str">
            <v>28952</v>
          </cell>
        </row>
        <row r="18230">
          <cell r="C18230" t="str">
            <v>Highland GroveMN</v>
          </cell>
          <cell r="D18230" t="str">
            <v>27</v>
          </cell>
          <cell r="E18230" t="str">
            <v>027</v>
          </cell>
          <cell r="F18230" t="str">
            <v>28988</v>
          </cell>
        </row>
        <row r="18231">
          <cell r="C18231" t="str">
            <v>HighlandingMN</v>
          </cell>
          <cell r="D18231" t="str">
            <v>27</v>
          </cell>
          <cell r="E18231" t="str">
            <v>113</v>
          </cell>
          <cell r="F18231" t="str">
            <v>29024</v>
          </cell>
        </row>
        <row r="18232">
          <cell r="C18232" t="str">
            <v>HighwaterMN</v>
          </cell>
          <cell r="D18232" t="str">
            <v>27</v>
          </cell>
          <cell r="E18232" t="str">
            <v>033</v>
          </cell>
          <cell r="F18232" t="str">
            <v>29060</v>
          </cell>
        </row>
        <row r="18233">
          <cell r="C18233" t="str">
            <v>HillMN</v>
          </cell>
          <cell r="D18233" t="str">
            <v>27</v>
          </cell>
          <cell r="E18233" t="str">
            <v>069</v>
          </cell>
          <cell r="F18233" t="str">
            <v>29078</v>
          </cell>
        </row>
        <row r="18234">
          <cell r="C18234" t="str">
            <v>Hill LakeMN</v>
          </cell>
          <cell r="D18234" t="str">
            <v>27</v>
          </cell>
          <cell r="E18234" t="str">
            <v>001</v>
          </cell>
          <cell r="F18234" t="str">
            <v>29114</v>
          </cell>
        </row>
        <row r="18235">
          <cell r="C18235" t="str">
            <v>Hill RiverMN</v>
          </cell>
          <cell r="D18235" t="str">
            <v>27</v>
          </cell>
          <cell r="E18235" t="str">
            <v>119</v>
          </cell>
          <cell r="F18235" t="str">
            <v>29186</v>
          </cell>
        </row>
        <row r="18236">
          <cell r="C18236" t="str">
            <v>HillmanMN</v>
          </cell>
          <cell r="D18236" t="str">
            <v>27</v>
          </cell>
          <cell r="E18236" t="str">
            <v>065</v>
          </cell>
          <cell r="F18236" t="str">
            <v>29132</v>
          </cell>
        </row>
        <row r="18237">
          <cell r="C18237" t="str">
            <v>HillmanMN</v>
          </cell>
          <cell r="D18237" t="str">
            <v>27</v>
          </cell>
          <cell r="E18237" t="str">
            <v>097</v>
          </cell>
          <cell r="F18237" t="str">
            <v>29168</v>
          </cell>
        </row>
        <row r="18238">
          <cell r="C18238" t="str">
            <v>HillsdaleMN</v>
          </cell>
          <cell r="D18238" t="str">
            <v>27</v>
          </cell>
          <cell r="E18238" t="str">
            <v>169</v>
          </cell>
          <cell r="F18238" t="str">
            <v>29222</v>
          </cell>
        </row>
        <row r="18239">
          <cell r="C18239" t="str">
            <v>HinckleyMN</v>
          </cell>
          <cell r="D18239" t="str">
            <v>27</v>
          </cell>
          <cell r="E18239" t="str">
            <v>115</v>
          </cell>
          <cell r="F18239" t="str">
            <v>29312</v>
          </cell>
        </row>
        <row r="18240">
          <cell r="C18240" t="str">
            <v>HinesMN</v>
          </cell>
          <cell r="D18240" t="str">
            <v>27</v>
          </cell>
          <cell r="E18240" t="str">
            <v>007</v>
          </cell>
          <cell r="F18240" t="str">
            <v>29348</v>
          </cell>
        </row>
        <row r="18241">
          <cell r="C18241" t="str">
            <v>HiramMN</v>
          </cell>
          <cell r="D18241" t="str">
            <v>27</v>
          </cell>
          <cell r="E18241" t="str">
            <v>021</v>
          </cell>
          <cell r="F18241" t="str">
            <v>29366</v>
          </cell>
        </row>
        <row r="18242">
          <cell r="C18242" t="str">
            <v>HobartMN</v>
          </cell>
          <cell r="D18242" t="str">
            <v>27</v>
          </cell>
          <cell r="E18242" t="str">
            <v>111</v>
          </cell>
          <cell r="F18242" t="str">
            <v>29420</v>
          </cell>
        </row>
        <row r="18243">
          <cell r="C18243" t="str">
            <v>HodgesMN</v>
          </cell>
          <cell r="D18243" t="str">
            <v>27</v>
          </cell>
          <cell r="E18243" t="str">
            <v>149</v>
          </cell>
          <cell r="F18243" t="str">
            <v>29438</v>
          </cell>
        </row>
        <row r="18244">
          <cell r="C18244" t="str">
            <v>HoffMN</v>
          </cell>
          <cell r="D18244" t="str">
            <v>27</v>
          </cell>
          <cell r="E18244" t="str">
            <v>121</v>
          </cell>
          <cell r="F18244" t="str">
            <v>29456</v>
          </cell>
        </row>
        <row r="18245">
          <cell r="C18245" t="str">
            <v>HokahMN</v>
          </cell>
          <cell r="D18245" t="str">
            <v>27</v>
          </cell>
          <cell r="E18245" t="str">
            <v>055</v>
          </cell>
          <cell r="F18245" t="str">
            <v>29528</v>
          </cell>
        </row>
        <row r="18246">
          <cell r="C18246" t="str">
            <v>HoldenMN</v>
          </cell>
          <cell r="D18246" t="str">
            <v>27</v>
          </cell>
          <cell r="E18246" t="str">
            <v>049</v>
          </cell>
          <cell r="F18246" t="str">
            <v>29546</v>
          </cell>
        </row>
        <row r="18247">
          <cell r="C18247" t="str">
            <v>HoldingMN</v>
          </cell>
          <cell r="D18247" t="str">
            <v>27</v>
          </cell>
          <cell r="E18247" t="str">
            <v>145</v>
          </cell>
          <cell r="F18247" t="str">
            <v>29564</v>
          </cell>
        </row>
        <row r="18248">
          <cell r="C18248" t="str">
            <v>HollandMN</v>
          </cell>
          <cell r="D18248" t="str">
            <v>27</v>
          </cell>
          <cell r="E18248" t="str">
            <v>067</v>
          </cell>
          <cell r="F18248" t="str">
            <v>29600</v>
          </cell>
        </row>
        <row r="18249">
          <cell r="C18249" t="str">
            <v>HollyMN</v>
          </cell>
          <cell r="D18249" t="str">
            <v>27</v>
          </cell>
          <cell r="E18249" t="str">
            <v>101</v>
          </cell>
          <cell r="F18249" t="str">
            <v>29690</v>
          </cell>
        </row>
        <row r="18250">
          <cell r="C18250" t="str">
            <v>HollywoodMN</v>
          </cell>
          <cell r="D18250" t="str">
            <v>27</v>
          </cell>
          <cell r="E18250" t="str">
            <v>019</v>
          </cell>
          <cell r="F18250" t="str">
            <v>29726</v>
          </cell>
        </row>
        <row r="18251">
          <cell r="C18251" t="str">
            <v>Holmes CityMN</v>
          </cell>
          <cell r="D18251" t="str">
            <v>27</v>
          </cell>
          <cell r="E18251" t="str">
            <v>041</v>
          </cell>
          <cell r="F18251" t="str">
            <v>29798</v>
          </cell>
        </row>
        <row r="18252">
          <cell r="C18252" t="str">
            <v>HolmesvilleMN</v>
          </cell>
          <cell r="D18252" t="str">
            <v>27</v>
          </cell>
          <cell r="E18252" t="str">
            <v>005</v>
          </cell>
          <cell r="F18252" t="str">
            <v>29816</v>
          </cell>
        </row>
        <row r="18253">
          <cell r="C18253" t="str">
            <v>HolstMN</v>
          </cell>
          <cell r="D18253" t="str">
            <v>27</v>
          </cell>
          <cell r="E18253" t="str">
            <v>029</v>
          </cell>
          <cell r="F18253" t="str">
            <v>29834</v>
          </cell>
        </row>
        <row r="18254">
          <cell r="C18254" t="str">
            <v>HoltMN</v>
          </cell>
          <cell r="D18254" t="str">
            <v>27</v>
          </cell>
          <cell r="E18254" t="str">
            <v>045</v>
          </cell>
          <cell r="F18254" t="str">
            <v>29852</v>
          </cell>
        </row>
        <row r="18255">
          <cell r="C18255" t="str">
            <v>HoltMN</v>
          </cell>
          <cell r="D18255" t="str">
            <v>27</v>
          </cell>
          <cell r="E18255" t="str">
            <v>089</v>
          </cell>
          <cell r="F18255" t="str">
            <v>29888</v>
          </cell>
        </row>
        <row r="18256">
          <cell r="C18256" t="str">
            <v>Holy CrossMN</v>
          </cell>
          <cell r="D18256" t="str">
            <v>27</v>
          </cell>
          <cell r="E18256" t="str">
            <v>027</v>
          </cell>
          <cell r="F18256" t="str">
            <v>29906</v>
          </cell>
        </row>
        <row r="18257">
          <cell r="C18257" t="str">
            <v>HolyokeMN</v>
          </cell>
          <cell r="D18257" t="str">
            <v>27</v>
          </cell>
          <cell r="E18257" t="str">
            <v>017</v>
          </cell>
          <cell r="F18257" t="str">
            <v>29942</v>
          </cell>
        </row>
        <row r="18258">
          <cell r="C18258" t="str">
            <v>HomeMN</v>
          </cell>
          <cell r="D18258" t="str">
            <v>27</v>
          </cell>
          <cell r="E18258" t="str">
            <v>015</v>
          </cell>
          <cell r="F18258" t="str">
            <v>29960</v>
          </cell>
        </row>
        <row r="18259">
          <cell r="C18259" t="str">
            <v>Home BrookMN</v>
          </cell>
          <cell r="D18259" t="str">
            <v>27</v>
          </cell>
          <cell r="E18259" t="str">
            <v>021</v>
          </cell>
          <cell r="F18259" t="str">
            <v>29978</v>
          </cell>
        </row>
        <row r="18260">
          <cell r="C18260" t="str">
            <v>Home LakeMN</v>
          </cell>
          <cell r="D18260" t="str">
            <v>27</v>
          </cell>
          <cell r="E18260" t="str">
            <v>107</v>
          </cell>
          <cell r="F18260" t="str">
            <v>29996</v>
          </cell>
        </row>
        <row r="18261">
          <cell r="C18261" t="str">
            <v>HomerMN</v>
          </cell>
          <cell r="D18261" t="str">
            <v>27</v>
          </cell>
          <cell r="E18261" t="str">
            <v>169</v>
          </cell>
          <cell r="F18261" t="str">
            <v>30032</v>
          </cell>
        </row>
        <row r="18262">
          <cell r="C18262" t="str">
            <v>HomesteadMN</v>
          </cell>
          <cell r="D18262" t="str">
            <v>27</v>
          </cell>
          <cell r="E18262" t="str">
            <v>111</v>
          </cell>
          <cell r="F18262" t="str">
            <v>30050</v>
          </cell>
        </row>
        <row r="18263">
          <cell r="C18263" t="str">
            <v>HonnerMN</v>
          </cell>
          <cell r="D18263" t="str">
            <v>27</v>
          </cell>
          <cell r="E18263" t="str">
            <v>127</v>
          </cell>
          <cell r="F18263" t="str">
            <v>30068</v>
          </cell>
        </row>
        <row r="18264">
          <cell r="C18264" t="str">
            <v>HopeMN</v>
          </cell>
          <cell r="D18264" t="str">
            <v>27</v>
          </cell>
          <cell r="E18264" t="str">
            <v>081</v>
          </cell>
          <cell r="F18264" t="str">
            <v>30104</v>
          </cell>
        </row>
        <row r="18265">
          <cell r="C18265" t="str">
            <v>HornetMN</v>
          </cell>
          <cell r="D18265" t="str">
            <v>27</v>
          </cell>
          <cell r="E18265" t="str">
            <v>007</v>
          </cell>
          <cell r="F18265" t="str">
            <v>30194</v>
          </cell>
        </row>
        <row r="18266">
          <cell r="C18266" t="str">
            <v>HortonMN</v>
          </cell>
          <cell r="D18266" t="str">
            <v>27</v>
          </cell>
          <cell r="E18266" t="str">
            <v>149</v>
          </cell>
          <cell r="F18266" t="str">
            <v>30212</v>
          </cell>
        </row>
        <row r="18267">
          <cell r="C18267" t="str">
            <v>HoustonMN</v>
          </cell>
          <cell r="D18267" t="str">
            <v>27</v>
          </cell>
          <cell r="E18267" t="str">
            <v>055</v>
          </cell>
          <cell r="F18267" t="str">
            <v>30248</v>
          </cell>
        </row>
        <row r="18268">
          <cell r="C18268" t="str">
            <v>HubbardMN</v>
          </cell>
          <cell r="D18268" t="str">
            <v>27</v>
          </cell>
          <cell r="E18268" t="str">
            <v>057</v>
          </cell>
          <cell r="F18268" t="str">
            <v>30338</v>
          </cell>
        </row>
        <row r="18269">
          <cell r="C18269" t="str">
            <v>HubbardMN</v>
          </cell>
          <cell r="D18269" t="str">
            <v>27</v>
          </cell>
          <cell r="E18269" t="str">
            <v>119</v>
          </cell>
          <cell r="F18269" t="str">
            <v>30356</v>
          </cell>
        </row>
        <row r="18270">
          <cell r="C18270" t="str">
            <v>HudsonMN</v>
          </cell>
          <cell r="D18270" t="str">
            <v>27</v>
          </cell>
          <cell r="E18270" t="str">
            <v>041</v>
          </cell>
          <cell r="F18270" t="str">
            <v>30374</v>
          </cell>
        </row>
        <row r="18271">
          <cell r="C18271" t="str">
            <v>HumboldtMN</v>
          </cell>
          <cell r="D18271" t="str">
            <v>27</v>
          </cell>
          <cell r="E18271" t="str">
            <v>027</v>
          </cell>
          <cell r="F18271" t="str">
            <v>30428</v>
          </cell>
        </row>
        <row r="18272">
          <cell r="C18272" t="str">
            <v>HunterMN</v>
          </cell>
          <cell r="D18272" t="str">
            <v>27</v>
          </cell>
          <cell r="E18272" t="str">
            <v>063</v>
          </cell>
          <cell r="F18272" t="str">
            <v>30482</v>
          </cell>
        </row>
        <row r="18273">
          <cell r="C18273" t="str">
            <v>HuntersvilleMN</v>
          </cell>
          <cell r="D18273" t="str">
            <v>27</v>
          </cell>
          <cell r="E18273" t="str">
            <v>159</v>
          </cell>
          <cell r="F18273" t="str">
            <v>30536</v>
          </cell>
        </row>
        <row r="18274">
          <cell r="C18274" t="str">
            <v>HuntlyMN</v>
          </cell>
          <cell r="D18274" t="str">
            <v>27</v>
          </cell>
          <cell r="E18274" t="str">
            <v>089</v>
          </cell>
          <cell r="F18274" t="str">
            <v>30572</v>
          </cell>
        </row>
        <row r="18275">
          <cell r="C18275" t="str">
            <v>HuntsvilleMN</v>
          </cell>
          <cell r="D18275" t="str">
            <v>27</v>
          </cell>
          <cell r="E18275" t="str">
            <v>119</v>
          </cell>
          <cell r="F18275" t="str">
            <v>30590</v>
          </cell>
        </row>
        <row r="18276">
          <cell r="C18276" t="str">
            <v>HussMN</v>
          </cell>
          <cell r="D18276" t="str">
            <v>27</v>
          </cell>
          <cell r="E18276" t="str">
            <v>135</v>
          </cell>
          <cell r="F18276" t="str">
            <v>30626</v>
          </cell>
        </row>
        <row r="18277">
          <cell r="C18277" t="str">
            <v>HutchinsonMN</v>
          </cell>
          <cell r="D18277" t="str">
            <v>27</v>
          </cell>
          <cell r="E18277" t="str">
            <v>085</v>
          </cell>
          <cell r="F18277" t="str">
            <v>30662</v>
          </cell>
        </row>
        <row r="18278">
          <cell r="C18278" t="str">
            <v>Hyde ParkMN</v>
          </cell>
          <cell r="D18278" t="str">
            <v>27</v>
          </cell>
          <cell r="E18278" t="str">
            <v>157</v>
          </cell>
          <cell r="F18278" t="str">
            <v>30680</v>
          </cell>
        </row>
        <row r="18279">
          <cell r="C18279" t="str">
            <v>IdaMN</v>
          </cell>
          <cell r="D18279" t="str">
            <v>27</v>
          </cell>
          <cell r="E18279" t="str">
            <v>041</v>
          </cell>
          <cell r="F18279" t="str">
            <v>30716</v>
          </cell>
        </row>
        <row r="18280">
          <cell r="C18280" t="str">
            <v>IdealMN</v>
          </cell>
          <cell r="D18280" t="str">
            <v>27</v>
          </cell>
          <cell r="E18280" t="str">
            <v>035</v>
          </cell>
          <cell r="F18280" t="str">
            <v>30734</v>
          </cell>
        </row>
        <row r="18281">
          <cell r="C18281" t="str">
            <v>IdunMN</v>
          </cell>
          <cell r="D18281" t="str">
            <v>27</v>
          </cell>
          <cell r="E18281" t="str">
            <v>001</v>
          </cell>
          <cell r="F18281" t="str">
            <v>30788</v>
          </cell>
        </row>
        <row r="18282">
          <cell r="C18282" t="str">
            <v>Indian LakeMN</v>
          </cell>
          <cell r="D18282" t="str">
            <v>27</v>
          </cell>
          <cell r="E18282" t="str">
            <v>105</v>
          </cell>
          <cell r="F18282" t="str">
            <v>30878</v>
          </cell>
        </row>
        <row r="18283">
          <cell r="C18283" t="str">
            <v>IndustrialMN</v>
          </cell>
          <cell r="D18283" t="str">
            <v>27</v>
          </cell>
          <cell r="E18283" t="str">
            <v>137</v>
          </cell>
          <cell r="F18283" t="str">
            <v>30932</v>
          </cell>
        </row>
        <row r="18284">
          <cell r="C18284" t="str">
            <v>InguadonaMN</v>
          </cell>
          <cell r="D18284" t="str">
            <v>27</v>
          </cell>
          <cell r="E18284" t="str">
            <v>021</v>
          </cell>
          <cell r="F18284" t="str">
            <v>30986</v>
          </cell>
        </row>
        <row r="18285">
          <cell r="C18285" t="str">
            <v>InmanMN</v>
          </cell>
          <cell r="D18285" t="str">
            <v>27</v>
          </cell>
          <cell r="E18285" t="str">
            <v>111</v>
          </cell>
          <cell r="F18285" t="str">
            <v>31004</v>
          </cell>
        </row>
        <row r="18286">
          <cell r="C18286" t="str">
            <v>IonaMN</v>
          </cell>
          <cell r="D18286" t="str">
            <v>27</v>
          </cell>
          <cell r="E18286" t="str">
            <v>101</v>
          </cell>
          <cell r="F18286" t="str">
            <v>31112</v>
          </cell>
        </row>
        <row r="18287">
          <cell r="C18287" t="str">
            <v>IonaMN</v>
          </cell>
          <cell r="D18287" t="str">
            <v>27</v>
          </cell>
          <cell r="E18287" t="str">
            <v>153</v>
          </cell>
          <cell r="F18287" t="str">
            <v>31130</v>
          </cell>
        </row>
        <row r="18288">
          <cell r="C18288" t="str">
            <v>IoscoMN</v>
          </cell>
          <cell r="D18288" t="str">
            <v>27</v>
          </cell>
          <cell r="E18288" t="str">
            <v>161</v>
          </cell>
          <cell r="F18288" t="str">
            <v>31166</v>
          </cell>
        </row>
        <row r="18289">
          <cell r="C18289" t="str">
            <v>Iron RangeMN</v>
          </cell>
          <cell r="D18289" t="str">
            <v>27</v>
          </cell>
          <cell r="E18289" t="str">
            <v>061</v>
          </cell>
          <cell r="F18289" t="str">
            <v>31256</v>
          </cell>
        </row>
        <row r="18290">
          <cell r="C18290" t="str">
            <v>IrondaleMN</v>
          </cell>
          <cell r="D18290" t="str">
            <v>27</v>
          </cell>
          <cell r="E18290" t="str">
            <v>035</v>
          </cell>
          <cell r="F18290" t="str">
            <v>31202</v>
          </cell>
        </row>
        <row r="18291">
          <cell r="C18291" t="str">
            <v>IrvingMN</v>
          </cell>
          <cell r="D18291" t="str">
            <v>27</v>
          </cell>
          <cell r="E18291" t="str">
            <v>067</v>
          </cell>
          <cell r="F18291" t="str">
            <v>31292</v>
          </cell>
        </row>
        <row r="18292">
          <cell r="C18292" t="str">
            <v>IsantiMN</v>
          </cell>
          <cell r="D18292" t="str">
            <v>27</v>
          </cell>
          <cell r="E18292" t="str">
            <v>059</v>
          </cell>
          <cell r="F18292" t="str">
            <v>31346</v>
          </cell>
        </row>
        <row r="18293">
          <cell r="C18293" t="str">
            <v>Island LakeMN</v>
          </cell>
          <cell r="D18293" t="str">
            <v>27</v>
          </cell>
          <cell r="E18293" t="str">
            <v>083</v>
          </cell>
          <cell r="F18293" t="str">
            <v>31400</v>
          </cell>
        </row>
        <row r="18294">
          <cell r="C18294" t="str">
            <v>Island LakeMN</v>
          </cell>
          <cell r="D18294" t="str">
            <v>27</v>
          </cell>
          <cell r="E18294" t="str">
            <v>087</v>
          </cell>
          <cell r="F18294" t="str">
            <v>31418</v>
          </cell>
        </row>
        <row r="18295">
          <cell r="C18295" t="str">
            <v>Isle HarborMN</v>
          </cell>
          <cell r="D18295" t="str">
            <v>27</v>
          </cell>
          <cell r="E18295" t="str">
            <v>095</v>
          </cell>
          <cell r="F18295" t="str">
            <v>31490</v>
          </cell>
        </row>
        <row r="18296">
          <cell r="C18296" t="str">
            <v>ItascaMN</v>
          </cell>
          <cell r="D18296" t="str">
            <v>27</v>
          </cell>
          <cell r="E18296" t="str">
            <v>029</v>
          </cell>
          <cell r="F18296" t="str">
            <v>31508</v>
          </cell>
        </row>
        <row r="18297">
          <cell r="C18297" t="str">
            <v>JacksonMN</v>
          </cell>
          <cell r="D18297" t="str">
            <v>27</v>
          </cell>
          <cell r="E18297" t="str">
            <v>139</v>
          </cell>
          <cell r="F18297" t="str">
            <v>31580</v>
          </cell>
        </row>
        <row r="18298">
          <cell r="C18298" t="str">
            <v>JadisMN</v>
          </cell>
          <cell r="D18298" t="str">
            <v>27</v>
          </cell>
          <cell r="E18298" t="str">
            <v>135</v>
          </cell>
          <cell r="F18298" t="str">
            <v>31634</v>
          </cell>
        </row>
        <row r="18299">
          <cell r="C18299" t="str">
            <v>JamestownMN</v>
          </cell>
          <cell r="D18299" t="str">
            <v>27</v>
          </cell>
          <cell r="E18299" t="str">
            <v>013</v>
          </cell>
          <cell r="F18299" t="str">
            <v>31688</v>
          </cell>
        </row>
        <row r="18300">
          <cell r="C18300" t="str">
            <v>JanesvilleMN</v>
          </cell>
          <cell r="D18300" t="str">
            <v>27</v>
          </cell>
          <cell r="E18300" t="str">
            <v>161</v>
          </cell>
          <cell r="F18300" t="str">
            <v>31724</v>
          </cell>
        </row>
        <row r="18301">
          <cell r="C18301" t="str">
            <v>JayMN</v>
          </cell>
          <cell r="D18301" t="str">
            <v>27</v>
          </cell>
          <cell r="E18301" t="str">
            <v>091</v>
          </cell>
          <cell r="F18301" t="str">
            <v>31778</v>
          </cell>
        </row>
        <row r="18302">
          <cell r="C18302" t="str">
            <v>JeffersonMN</v>
          </cell>
          <cell r="D18302" t="str">
            <v>27</v>
          </cell>
          <cell r="E18302" t="str">
            <v>055</v>
          </cell>
          <cell r="F18302" t="str">
            <v>31814</v>
          </cell>
        </row>
        <row r="18303">
          <cell r="C18303" t="str">
            <v>JenkinsMN</v>
          </cell>
          <cell r="D18303" t="str">
            <v>27</v>
          </cell>
          <cell r="E18303" t="str">
            <v>035</v>
          </cell>
          <cell r="F18303" t="str">
            <v>31850</v>
          </cell>
        </row>
        <row r="18304">
          <cell r="C18304" t="str">
            <v>JessenlandMN</v>
          </cell>
          <cell r="D18304" t="str">
            <v>27</v>
          </cell>
          <cell r="E18304" t="str">
            <v>143</v>
          </cell>
          <cell r="F18304" t="str">
            <v>31922</v>
          </cell>
        </row>
        <row r="18305">
          <cell r="C18305" t="str">
            <v>JevneMN</v>
          </cell>
          <cell r="D18305" t="str">
            <v>27</v>
          </cell>
          <cell r="E18305" t="str">
            <v>001</v>
          </cell>
          <cell r="F18305" t="str">
            <v>31958</v>
          </cell>
        </row>
        <row r="18306">
          <cell r="C18306" t="str">
            <v>Jo DaviessMN</v>
          </cell>
          <cell r="D18306" t="str">
            <v>27</v>
          </cell>
          <cell r="E18306" t="str">
            <v>043</v>
          </cell>
          <cell r="F18306" t="str">
            <v>31976</v>
          </cell>
        </row>
        <row r="18307">
          <cell r="C18307" t="str">
            <v>JohnsonMN</v>
          </cell>
          <cell r="D18307" t="str">
            <v>27</v>
          </cell>
          <cell r="E18307" t="str">
            <v>119</v>
          </cell>
          <cell r="F18307" t="str">
            <v>32030</v>
          </cell>
        </row>
        <row r="18308">
          <cell r="C18308" t="str">
            <v>JohnsonvilleMN</v>
          </cell>
          <cell r="D18308" t="str">
            <v>27</v>
          </cell>
          <cell r="E18308" t="str">
            <v>127</v>
          </cell>
          <cell r="F18308" t="str">
            <v>32048</v>
          </cell>
        </row>
        <row r="18309">
          <cell r="C18309" t="str">
            <v>JonesMN</v>
          </cell>
          <cell r="D18309" t="str">
            <v>27</v>
          </cell>
          <cell r="E18309" t="str">
            <v>007</v>
          </cell>
          <cell r="F18309" t="str">
            <v>32120</v>
          </cell>
        </row>
        <row r="18310">
          <cell r="C18310" t="str">
            <v>JordanMN</v>
          </cell>
          <cell r="D18310" t="str">
            <v>27</v>
          </cell>
          <cell r="E18310" t="str">
            <v>045</v>
          </cell>
          <cell r="F18310" t="str">
            <v>32156</v>
          </cell>
        </row>
        <row r="18311">
          <cell r="C18311" t="str">
            <v>JudsonMN</v>
          </cell>
          <cell r="D18311" t="str">
            <v>27</v>
          </cell>
          <cell r="E18311" t="str">
            <v>013</v>
          </cell>
          <cell r="F18311" t="str">
            <v>32210</v>
          </cell>
        </row>
        <row r="18312">
          <cell r="C18312" t="str">
            <v>JupiterMN</v>
          </cell>
          <cell r="D18312" t="str">
            <v>27</v>
          </cell>
          <cell r="E18312" t="str">
            <v>069</v>
          </cell>
          <cell r="F18312" t="str">
            <v>32228</v>
          </cell>
        </row>
        <row r="18313">
          <cell r="C18313" t="str">
            <v>KabetogamaMN</v>
          </cell>
          <cell r="D18313" t="str">
            <v>27</v>
          </cell>
          <cell r="E18313" t="str">
            <v>137</v>
          </cell>
          <cell r="F18313" t="str">
            <v>32252</v>
          </cell>
        </row>
        <row r="18314">
          <cell r="C18314" t="str">
            <v>KalevalaMN</v>
          </cell>
          <cell r="D18314" t="str">
            <v>27</v>
          </cell>
          <cell r="E18314" t="str">
            <v>017</v>
          </cell>
          <cell r="F18314" t="str">
            <v>32264</v>
          </cell>
        </row>
        <row r="18315">
          <cell r="C18315" t="str">
            <v>KalmarMN</v>
          </cell>
          <cell r="D18315" t="str">
            <v>27</v>
          </cell>
          <cell r="E18315" t="str">
            <v>109</v>
          </cell>
          <cell r="F18315" t="str">
            <v>32282</v>
          </cell>
        </row>
        <row r="18316">
          <cell r="C18316" t="str">
            <v>KanabecMN</v>
          </cell>
          <cell r="D18316" t="str">
            <v>27</v>
          </cell>
          <cell r="E18316" t="str">
            <v>065</v>
          </cell>
          <cell r="F18316" t="str">
            <v>32300</v>
          </cell>
        </row>
        <row r="18317">
          <cell r="C18317" t="str">
            <v>KanaranziMN</v>
          </cell>
          <cell r="D18317" t="str">
            <v>27</v>
          </cell>
          <cell r="E18317" t="str">
            <v>133</v>
          </cell>
          <cell r="F18317" t="str">
            <v>32336</v>
          </cell>
        </row>
        <row r="18318">
          <cell r="C18318" t="str">
            <v>KandiyohiMN</v>
          </cell>
          <cell r="D18318" t="str">
            <v>27</v>
          </cell>
          <cell r="E18318" t="str">
            <v>067</v>
          </cell>
          <cell r="F18318" t="str">
            <v>32390</v>
          </cell>
        </row>
        <row r="18319">
          <cell r="C18319" t="str">
            <v>KandotaMN</v>
          </cell>
          <cell r="D18319" t="str">
            <v>27</v>
          </cell>
          <cell r="E18319" t="str">
            <v>153</v>
          </cell>
          <cell r="F18319" t="str">
            <v>32408</v>
          </cell>
        </row>
        <row r="18320">
          <cell r="C18320" t="str">
            <v>KasotaMN</v>
          </cell>
          <cell r="D18320" t="str">
            <v>27</v>
          </cell>
          <cell r="E18320" t="str">
            <v>079</v>
          </cell>
          <cell r="F18320" t="str">
            <v>32480</v>
          </cell>
        </row>
        <row r="18321">
          <cell r="C18321" t="str">
            <v>KathioMN</v>
          </cell>
          <cell r="D18321" t="str">
            <v>27</v>
          </cell>
          <cell r="E18321" t="str">
            <v>095</v>
          </cell>
          <cell r="F18321" t="str">
            <v>32516</v>
          </cell>
        </row>
        <row r="18322">
          <cell r="C18322" t="str">
            <v>KeeneMN</v>
          </cell>
          <cell r="D18322" t="str">
            <v>27</v>
          </cell>
          <cell r="E18322" t="str">
            <v>027</v>
          </cell>
          <cell r="F18322" t="str">
            <v>32552</v>
          </cell>
        </row>
        <row r="18323">
          <cell r="C18323" t="str">
            <v>KegoMN</v>
          </cell>
          <cell r="D18323" t="str">
            <v>27</v>
          </cell>
          <cell r="E18323" t="str">
            <v>021</v>
          </cell>
          <cell r="F18323" t="str">
            <v>32588</v>
          </cell>
        </row>
        <row r="18324">
          <cell r="C18324" t="str">
            <v>KelliherMN</v>
          </cell>
          <cell r="D18324" t="str">
            <v>27</v>
          </cell>
          <cell r="E18324" t="str">
            <v>007</v>
          </cell>
          <cell r="F18324" t="str">
            <v>32624</v>
          </cell>
        </row>
        <row r="18325">
          <cell r="C18325" t="str">
            <v>KelseyMN</v>
          </cell>
          <cell r="D18325" t="str">
            <v>27</v>
          </cell>
          <cell r="E18325" t="str">
            <v>137</v>
          </cell>
          <cell r="F18325" t="str">
            <v>32696</v>
          </cell>
        </row>
        <row r="18326">
          <cell r="C18326" t="str">
            <v>KelsoMN</v>
          </cell>
          <cell r="D18326" t="str">
            <v>27</v>
          </cell>
          <cell r="E18326" t="str">
            <v>143</v>
          </cell>
          <cell r="F18326" t="str">
            <v>32714</v>
          </cell>
        </row>
        <row r="18327">
          <cell r="C18327" t="str">
            <v>KenyonMN</v>
          </cell>
          <cell r="D18327" t="str">
            <v>27</v>
          </cell>
          <cell r="E18327" t="str">
            <v>049</v>
          </cell>
          <cell r="F18327" t="str">
            <v>32858</v>
          </cell>
        </row>
        <row r="18328">
          <cell r="C18328" t="str">
            <v>KerkhovenMN</v>
          </cell>
          <cell r="D18328" t="str">
            <v>27</v>
          </cell>
          <cell r="E18328" t="str">
            <v>151</v>
          </cell>
          <cell r="F18328" t="str">
            <v>32894</v>
          </cell>
        </row>
        <row r="18329">
          <cell r="C18329" t="str">
            <v>KerrickMN</v>
          </cell>
          <cell r="D18329" t="str">
            <v>27</v>
          </cell>
          <cell r="E18329" t="str">
            <v>115</v>
          </cell>
          <cell r="F18329" t="str">
            <v>32930</v>
          </cell>
        </row>
        <row r="18330">
          <cell r="C18330" t="str">
            <v>KertsonvilleMN</v>
          </cell>
          <cell r="D18330" t="str">
            <v>27</v>
          </cell>
          <cell r="E18330" t="str">
            <v>119</v>
          </cell>
          <cell r="F18330" t="str">
            <v>32948</v>
          </cell>
        </row>
        <row r="18331">
          <cell r="C18331" t="str">
            <v>Kettle RiverMN</v>
          </cell>
          <cell r="D18331" t="str">
            <v>27</v>
          </cell>
          <cell r="E18331" t="str">
            <v>115</v>
          </cell>
          <cell r="F18331" t="str">
            <v>32984</v>
          </cell>
        </row>
        <row r="18332">
          <cell r="C18332" t="str">
            <v>KeystoneMN</v>
          </cell>
          <cell r="D18332" t="str">
            <v>27</v>
          </cell>
          <cell r="E18332" t="str">
            <v>119</v>
          </cell>
          <cell r="F18332" t="str">
            <v>33002</v>
          </cell>
        </row>
        <row r="18333">
          <cell r="C18333" t="str">
            <v>KiesterMN</v>
          </cell>
          <cell r="D18333" t="str">
            <v>27</v>
          </cell>
          <cell r="E18333" t="str">
            <v>043</v>
          </cell>
          <cell r="F18333" t="str">
            <v>33074</v>
          </cell>
        </row>
        <row r="18334">
          <cell r="C18334" t="str">
            <v>KildareMN</v>
          </cell>
          <cell r="D18334" t="str">
            <v>27</v>
          </cell>
          <cell r="E18334" t="str">
            <v>151</v>
          </cell>
          <cell r="F18334" t="str">
            <v>33092</v>
          </cell>
        </row>
        <row r="18335">
          <cell r="C18335" t="str">
            <v>KilkennyMN</v>
          </cell>
          <cell r="D18335" t="str">
            <v>27</v>
          </cell>
          <cell r="E18335" t="str">
            <v>079</v>
          </cell>
          <cell r="F18335" t="str">
            <v>33128</v>
          </cell>
        </row>
        <row r="18336">
          <cell r="C18336" t="str">
            <v>KimballMN</v>
          </cell>
          <cell r="D18336" t="str">
            <v>27</v>
          </cell>
          <cell r="E18336" t="str">
            <v>063</v>
          </cell>
          <cell r="F18336" t="str">
            <v>33146</v>
          </cell>
        </row>
        <row r="18337">
          <cell r="C18337" t="str">
            <v>KimberlyMN</v>
          </cell>
          <cell r="D18337" t="str">
            <v>27</v>
          </cell>
          <cell r="E18337" t="str">
            <v>001</v>
          </cell>
          <cell r="F18337" t="str">
            <v>33218</v>
          </cell>
        </row>
        <row r="18338">
          <cell r="C18338" t="str">
            <v>KingMN</v>
          </cell>
          <cell r="D18338" t="str">
            <v>27</v>
          </cell>
          <cell r="E18338" t="str">
            <v>119</v>
          </cell>
          <cell r="F18338" t="str">
            <v>33254</v>
          </cell>
        </row>
        <row r="18339">
          <cell r="C18339" t="str">
            <v>KinghurstMN</v>
          </cell>
          <cell r="D18339" t="str">
            <v>27</v>
          </cell>
          <cell r="E18339" t="str">
            <v>061</v>
          </cell>
          <cell r="F18339" t="str">
            <v>33272</v>
          </cell>
        </row>
        <row r="18340">
          <cell r="C18340" t="str">
            <v>KingmanMN</v>
          </cell>
          <cell r="D18340" t="str">
            <v>27</v>
          </cell>
          <cell r="E18340" t="str">
            <v>129</v>
          </cell>
          <cell r="F18340" t="str">
            <v>33290</v>
          </cell>
        </row>
        <row r="18341">
          <cell r="C18341" t="str">
            <v>KingstonMN</v>
          </cell>
          <cell r="D18341" t="str">
            <v>27</v>
          </cell>
          <cell r="E18341" t="str">
            <v>093</v>
          </cell>
          <cell r="F18341" t="str">
            <v>33362</v>
          </cell>
        </row>
        <row r="18342">
          <cell r="C18342" t="str">
            <v>KintireMN</v>
          </cell>
          <cell r="D18342" t="str">
            <v>27</v>
          </cell>
          <cell r="E18342" t="str">
            <v>127</v>
          </cell>
          <cell r="F18342" t="str">
            <v>33434</v>
          </cell>
        </row>
        <row r="18343">
          <cell r="C18343" t="str">
            <v>Knife LakeMN</v>
          </cell>
          <cell r="D18343" t="str">
            <v>27</v>
          </cell>
          <cell r="E18343" t="str">
            <v>065</v>
          </cell>
          <cell r="F18343" t="str">
            <v>33560</v>
          </cell>
        </row>
        <row r="18344">
          <cell r="C18344" t="str">
            <v>KnuteMN</v>
          </cell>
          <cell r="D18344" t="str">
            <v>27</v>
          </cell>
          <cell r="E18344" t="str">
            <v>119</v>
          </cell>
          <cell r="F18344" t="str">
            <v>33614</v>
          </cell>
        </row>
        <row r="18345">
          <cell r="C18345" t="str">
            <v>KrageroMN</v>
          </cell>
          <cell r="D18345" t="str">
            <v>27</v>
          </cell>
          <cell r="E18345" t="str">
            <v>023</v>
          </cell>
          <cell r="F18345" t="str">
            <v>33668</v>
          </cell>
        </row>
        <row r="18346">
          <cell r="C18346" t="str">
            <v>KragnesMN</v>
          </cell>
          <cell r="D18346" t="str">
            <v>27</v>
          </cell>
          <cell r="E18346" t="str">
            <v>027</v>
          </cell>
          <cell r="F18346" t="str">
            <v>33704</v>
          </cell>
        </row>
        <row r="18347">
          <cell r="C18347" t="str">
            <v>KrainMN</v>
          </cell>
          <cell r="D18347" t="str">
            <v>27</v>
          </cell>
          <cell r="E18347" t="str">
            <v>145</v>
          </cell>
          <cell r="F18347" t="str">
            <v>33722</v>
          </cell>
        </row>
        <row r="18348">
          <cell r="C18348" t="str">
            <v>KratkaMN</v>
          </cell>
          <cell r="D18348" t="str">
            <v>27</v>
          </cell>
          <cell r="E18348" t="str">
            <v>113</v>
          </cell>
          <cell r="F18348" t="str">
            <v>33740</v>
          </cell>
        </row>
        <row r="18349">
          <cell r="C18349" t="str">
            <v>KroschelMN</v>
          </cell>
          <cell r="D18349" t="str">
            <v>27</v>
          </cell>
          <cell r="E18349" t="str">
            <v>065</v>
          </cell>
          <cell r="F18349" t="str">
            <v>33776</v>
          </cell>
        </row>
        <row r="18350">
          <cell r="C18350" t="str">
            <v>KuglerMN</v>
          </cell>
          <cell r="D18350" t="str">
            <v>27</v>
          </cell>
          <cell r="E18350" t="str">
            <v>137</v>
          </cell>
          <cell r="F18350" t="str">
            <v>33794</v>
          </cell>
        </row>
        <row r="18351">
          <cell r="C18351" t="str">
            <v>KurtzMN</v>
          </cell>
          <cell r="D18351" t="str">
            <v>27</v>
          </cell>
          <cell r="E18351" t="str">
            <v>027</v>
          </cell>
          <cell r="F18351" t="str">
            <v>33812</v>
          </cell>
        </row>
        <row r="18352">
          <cell r="C18352" t="str">
            <v>La CrescentMN</v>
          </cell>
          <cell r="D18352" t="str">
            <v>27</v>
          </cell>
          <cell r="E18352" t="str">
            <v>055</v>
          </cell>
          <cell r="F18352" t="str">
            <v>33884</v>
          </cell>
        </row>
        <row r="18353">
          <cell r="C18353" t="str">
            <v>La CrosseMN</v>
          </cell>
          <cell r="D18353" t="str">
            <v>27</v>
          </cell>
          <cell r="E18353" t="str">
            <v>063</v>
          </cell>
          <cell r="F18353" t="str">
            <v>33902</v>
          </cell>
        </row>
        <row r="18354">
          <cell r="C18354" t="str">
            <v>La GardeMN</v>
          </cell>
          <cell r="D18354" t="str">
            <v>27</v>
          </cell>
          <cell r="E18354" t="str">
            <v>087</v>
          </cell>
          <cell r="F18354" t="str">
            <v>33956</v>
          </cell>
        </row>
        <row r="18355">
          <cell r="C18355" t="str">
            <v>La GrandMN</v>
          </cell>
          <cell r="D18355" t="str">
            <v>27</v>
          </cell>
          <cell r="E18355" t="str">
            <v>041</v>
          </cell>
          <cell r="F18355" t="str">
            <v>33992</v>
          </cell>
        </row>
        <row r="18356">
          <cell r="C18356" t="str">
            <v>La PrairieMN</v>
          </cell>
          <cell r="D18356" t="str">
            <v>27</v>
          </cell>
          <cell r="E18356" t="str">
            <v>029</v>
          </cell>
          <cell r="F18356" t="str">
            <v>35630</v>
          </cell>
        </row>
        <row r="18357">
          <cell r="C18357" t="str">
            <v>Lac qui ParleMN</v>
          </cell>
          <cell r="D18357" t="str">
            <v>27</v>
          </cell>
          <cell r="E18357" t="str">
            <v>073</v>
          </cell>
          <cell r="F18357" t="str">
            <v>33848</v>
          </cell>
        </row>
        <row r="18358">
          <cell r="C18358" t="str">
            <v>LafayetteMN</v>
          </cell>
          <cell r="D18358" t="str">
            <v>27</v>
          </cell>
          <cell r="E18358" t="str">
            <v>103</v>
          </cell>
          <cell r="F18358" t="str">
            <v>33938</v>
          </cell>
        </row>
        <row r="18359">
          <cell r="C18359" t="str">
            <v>LakeMN</v>
          </cell>
          <cell r="D18359" t="str">
            <v>27</v>
          </cell>
          <cell r="E18359" t="str">
            <v>135</v>
          </cell>
          <cell r="F18359" t="str">
            <v>34010</v>
          </cell>
        </row>
        <row r="18360">
          <cell r="C18360" t="str">
            <v>LakeMN</v>
          </cell>
          <cell r="D18360" t="str">
            <v>27</v>
          </cell>
          <cell r="E18360" t="str">
            <v>157</v>
          </cell>
          <cell r="F18360" t="str">
            <v>34028</v>
          </cell>
        </row>
        <row r="18361">
          <cell r="C18361" t="str">
            <v>Lake AliceMN</v>
          </cell>
          <cell r="D18361" t="str">
            <v>27</v>
          </cell>
          <cell r="E18361" t="str">
            <v>057</v>
          </cell>
          <cell r="F18361" t="str">
            <v>34046</v>
          </cell>
        </row>
        <row r="18362">
          <cell r="C18362" t="str">
            <v>Lake AndrewMN</v>
          </cell>
          <cell r="D18362" t="str">
            <v>27</v>
          </cell>
          <cell r="E18362" t="str">
            <v>067</v>
          </cell>
          <cell r="F18362" t="str">
            <v>34064</v>
          </cell>
        </row>
        <row r="18363">
          <cell r="C18363" t="str">
            <v>Lake BeltMN</v>
          </cell>
          <cell r="D18363" t="str">
            <v>27</v>
          </cell>
          <cell r="E18363" t="str">
            <v>091</v>
          </cell>
          <cell r="F18363" t="str">
            <v>34082</v>
          </cell>
        </row>
        <row r="18364">
          <cell r="C18364" t="str">
            <v>Lake BentonMN</v>
          </cell>
          <cell r="D18364" t="str">
            <v>27</v>
          </cell>
          <cell r="E18364" t="str">
            <v>081</v>
          </cell>
          <cell r="F18364" t="str">
            <v>34118</v>
          </cell>
        </row>
        <row r="18365">
          <cell r="C18365" t="str">
            <v>Lake EdwardMN</v>
          </cell>
          <cell r="D18365" t="str">
            <v>27</v>
          </cell>
          <cell r="E18365" t="str">
            <v>035</v>
          </cell>
          <cell r="F18365" t="str">
            <v>34207</v>
          </cell>
        </row>
        <row r="18366">
          <cell r="C18366" t="str">
            <v>Lake ElizabethMN</v>
          </cell>
          <cell r="D18366" t="str">
            <v>27</v>
          </cell>
          <cell r="E18366" t="str">
            <v>067</v>
          </cell>
          <cell r="F18366" t="str">
            <v>34226</v>
          </cell>
        </row>
        <row r="18367">
          <cell r="C18367" t="str">
            <v>Lake EmmaMN</v>
          </cell>
          <cell r="D18367" t="str">
            <v>27</v>
          </cell>
          <cell r="E18367" t="str">
            <v>057</v>
          </cell>
          <cell r="F18367" t="str">
            <v>34262</v>
          </cell>
        </row>
        <row r="18368">
          <cell r="C18368" t="str">
            <v>Lake EuniceMN</v>
          </cell>
          <cell r="D18368" t="str">
            <v>27</v>
          </cell>
          <cell r="E18368" t="str">
            <v>005</v>
          </cell>
          <cell r="F18368" t="str">
            <v>34298</v>
          </cell>
        </row>
        <row r="18369">
          <cell r="C18369" t="str">
            <v>Lake FremontMN</v>
          </cell>
          <cell r="D18369" t="str">
            <v>27</v>
          </cell>
          <cell r="E18369" t="str">
            <v>091</v>
          </cell>
          <cell r="F18369" t="str">
            <v>34334</v>
          </cell>
        </row>
        <row r="18370">
          <cell r="C18370" t="str">
            <v>Lake GeorgeMN</v>
          </cell>
          <cell r="D18370" t="str">
            <v>27</v>
          </cell>
          <cell r="E18370" t="str">
            <v>057</v>
          </cell>
          <cell r="F18370" t="str">
            <v>34388</v>
          </cell>
        </row>
        <row r="18371">
          <cell r="C18371" t="str">
            <v>Lake GeorgeMN</v>
          </cell>
          <cell r="D18371" t="str">
            <v>27</v>
          </cell>
          <cell r="E18371" t="str">
            <v>145</v>
          </cell>
          <cell r="F18371" t="str">
            <v>34406</v>
          </cell>
        </row>
        <row r="18372">
          <cell r="C18372" t="str">
            <v>Lake GroveMN</v>
          </cell>
          <cell r="D18372" t="str">
            <v>27</v>
          </cell>
          <cell r="E18372" t="str">
            <v>087</v>
          </cell>
          <cell r="F18372" t="str">
            <v>34424</v>
          </cell>
        </row>
        <row r="18373">
          <cell r="C18373" t="str">
            <v>Lake HanskaMN</v>
          </cell>
          <cell r="D18373" t="str">
            <v>27</v>
          </cell>
          <cell r="E18373" t="str">
            <v>015</v>
          </cell>
          <cell r="F18373" t="str">
            <v>34442</v>
          </cell>
        </row>
        <row r="18374">
          <cell r="C18374" t="str">
            <v>Lake HattieMN</v>
          </cell>
          <cell r="D18374" t="str">
            <v>27</v>
          </cell>
          <cell r="E18374" t="str">
            <v>057</v>
          </cell>
          <cell r="F18374" t="str">
            <v>34460</v>
          </cell>
        </row>
        <row r="18375">
          <cell r="C18375" t="str">
            <v>Lake HenryMN</v>
          </cell>
          <cell r="D18375" t="str">
            <v>27</v>
          </cell>
          <cell r="E18375" t="str">
            <v>145</v>
          </cell>
          <cell r="F18375" t="str">
            <v>34496</v>
          </cell>
        </row>
        <row r="18376">
          <cell r="C18376" t="str">
            <v>Lake IdaMN</v>
          </cell>
          <cell r="D18376" t="str">
            <v>27</v>
          </cell>
          <cell r="E18376" t="str">
            <v>107</v>
          </cell>
          <cell r="F18376" t="str">
            <v>34532</v>
          </cell>
        </row>
        <row r="18377">
          <cell r="C18377" t="str">
            <v>Lake JessieMN</v>
          </cell>
          <cell r="D18377" t="str">
            <v>27</v>
          </cell>
          <cell r="E18377" t="str">
            <v>061</v>
          </cell>
          <cell r="F18377" t="str">
            <v>34568</v>
          </cell>
        </row>
        <row r="18378">
          <cell r="C18378" t="str">
            <v>Lake JohannaMN</v>
          </cell>
          <cell r="D18378" t="str">
            <v>27</v>
          </cell>
          <cell r="E18378" t="str">
            <v>121</v>
          </cell>
          <cell r="F18378" t="str">
            <v>34586</v>
          </cell>
        </row>
        <row r="18379">
          <cell r="C18379" t="str">
            <v>Lake LillianMN</v>
          </cell>
          <cell r="D18379" t="str">
            <v>27</v>
          </cell>
          <cell r="E18379" t="str">
            <v>067</v>
          </cell>
          <cell r="F18379" t="str">
            <v>34694</v>
          </cell>
        </row>
        <row r="18380">
          <cell r="C18380" t="str">
            <v>Lake MarshallMN</v>
          </cell>
          <cell r="D18380" t="str">
            <v>27</v>
          </cell>
          <cell r="E18380" t="str">
            <v>083</v>
          </cell>
          <cell r="F18380" t="str">
            <v>34712</v>
          </cell>
        </row>
        <row r="18381">
          <cell r="C18381" t="str">
            <v>Lake MaryMN</v>
          </cell>
          <cell r="D18381" t="str">
            <v>27</v>
          </cell>
          <cell r="E18381" t="str">
            <v>041</v>
          </cell>
          <cell r="F18381" t="str">
            <v>34730</v>
          </cell>
        </row>
        <row r="18382">
          <cell r="C18382" t="str">
            <v>Lake ParkMN</v>
          </cell>
          <cell r="D18382" t="str">
            <v>27</v>
          </cell>
          <cell r="E18382" t="str">
            <v>005</v>
          </cell>
          <cell r="F18382" t="str">
            <v>34802</v>
          </cell>
        </row>
        <row r="18383">
          <cell r="C18383" t="str">
            <v>Lake PleasantMN</v>
          </cell>
          <cell r="D18383" t="str">
            <v>27</v>
          </cell>
          <cell r="E18383" t="str">
            <v>125</v>
          </cell>
          <cell r="F18383" t="str">
            <v>34820</v>
          </cell>
        </row>
        <row r="18384">
          <cell r="C18384" t="str">
            <v>Lake PrairieMN</v>
          </cell>
          <cell r="D18384" t="str">
            <v>27</v>
          </cell>
          <cell r="E18384" t="str">
            <v>103</v>
          </cell>
          <cell r="F18384" t="str">
            <v>34856</v>
          </cell>
        </row>
        <row r="18385">
          <cell r="C18385" t="str">
            <v>Lake SarahMN</v>
          </cell>
          <cell r="D18385" t="str">
            <v>27</v>
          </cell>
          <cell r="E18385" t="str">
            <v>101</v>
          </cell>
          <cell r="F18385" t="str">
            <v>34892</v>
          </cell>
        </row>
        <row r="18386">
          <cell r="C18386" t="str">
            <v>Lake ShoreMN</v>
          </cell>
          <cell r="D18386" t="str">
            <v>27</v>
          </cell>
          <cell r="E18386" t="str">
            <v>073</v>
          </cell>
          <cell r="F18386" t="str">
            <v>34946</v>
          </cell>
        </row>
        <row r="18387">
          <cell r="C18387" t="str">
            <v>Lake StayMN</v>
          </cell>
          <cell r="D18387" t="str">
            <v>27</v>
          </cell>
          <cell r="E18387" t="str">
            <v>081</v>
          </cell>
          <cell r="F18387" t="str">
            <v>35054</v>
          </cell>
        </row>
        <row r="18388">
          <cell r="C18388" t="str">
            <v>Lake ValleyMN</v>
          </cell>
          <cell r="D18388" t="str">
            <v>27</v>
          </cell>
          <cell r="E18388" t="str">
            <v>155</v>
          </cell>
          <cell r="F18388" t="str">
            <v>35126</v>
          </cell>
        </row>
        <row r="18389">
          <cell r="C18389" t="str">
            <v>Lake ViewMN</v>
          </cell>
          <cell r="D18389" t="str">
            <v>27</v>
          </cell>
          <cell r="E18389" t="str">
            <v>005</v>
          </cell>
          <cell r="F18389" t="str">
            <v>35144</v>
          </cell>
        </row>
        <row r="18390">
          <cell r="C18390" t="str">
            <v>LakeportMN</v>
          </cell>
          <cell r="D18390" t="str">
            <v>27</v>
          </cell>
          <cell r="E18390" t="str">
            <v>057</v>
          </cell>
          <cell r="F18390" t="str">
            <v>34838</v>
          </cell>
        </row>
        <row r="18391">
          <cell r="C18391" t="str">
            <v>LakesideMN</v>
          </cell>
          <cell r="D18391" t="str">
            <v>27</v>
          </cell>
          <cell r="E18391" t="str">
            <v>001</v>
          </cell>
          <cell r="F18391" t="str">
            <v>34982</v>
          </cell>
        </row>
        <row r="18392">
          <cell r="C18392" t="str">
            <v>LakesideMN</v>
          </cell>
          <cell r="D18392" t="str">
            <v>27</v>
          </cell>
          <cell r="E18392" t="str">
            <v>033</v>
          </cell>
          <cell r="F18392" t="str">
            <v>35000</v>
          </cell>
        </row>
        <row r="18393">
          <cell r="C18393" t="str">
            <v>LaketownMN</v>
          </cell>
          <cell r="D18393" t="str">
            <v>27</v>
          </cell>
          <cell r="E18393" t="str">
            <v>019</v>
          </cell>
          <cell r="F18393" t="str">
            <v>35108</v>
          </cell>
        </row>
        <row r="18394">
          <cell r="C18394" t="str">
            <v>LakeviewMN</v>
          </cell>
          <cell r="D18394" t="str">
            <v>27</v>
          </cell>
          <cell r="E18394" t="str">
            <v>017</v>
          </cell>
          <cell r="F18394" t="str">
            <v>35162</v>
          </cell>
        </row>
        <row r="18395">
          <cell r="C18395" t="str">
            <v>LakewoodMN</v>
          </cell>
          <cell r="D18395" t="str">
            <v>27</v>
          </cell>
          <cell r="E18395" t="str">
            <v>137</v>
          </cell>
          <cell r="F18395" t="str">
            <v>35234</v>
          </cell>
        </row>
        <row r="18396">
          <cell r="C18396" t="str">
            <v>LakinMN</v>
          </cell>
          <cell r="D18396" t="str">
            <v>27</v>
          </cell>
          <cell r="E18396" t="str">
            <v>097</v>
          </cell>
          <cell r="F18396" t="str">
            <v>35252</v>
          </cell>
        </row>
        <row r="18397">
          <cell r="C18397" t="str">
            <v>LambertMN</v>
          </cell>
          <cell r="D18397" t="str">
            <v>27</v>
          </cell>
          <cell r="E18397" t="str">
            <v>125</v>
          </cell>
          <cell r="F18397" t="str">
            <v>35270</v>
          </cell>
        </row>
        <row r="18398">
          <cell r="C18398" t="str">
            <v>LambertonMN</v>
          </cell>
          <cell r="D18398" t="str">
            <v>27</v>
          </cell>
          <cell r="E18398" t="str">
            <v>127</v>
          </cell>
          <cell r="F18398" t="str">
            <v>35306</v>
          </cell>
        </row>
        <row r="18399">
          <cell r="C18399" t="str">
            <v>LammersMN</v>
          </cell>
          <cell r="D18399" t="str">
            <v>27</v>
          </cell>
          <cell r="E18399" t="str">
            <v>007</v>
          </cell>
          <cell r="F18399" t="str">
            <v>35324</v>
          </cell>
        </row>
        <row r="18400">
          <cell r="C18400" t="str">
            <v>LandMN</v>
          </cell>
          <cell r="D18400" t="str">
            <v>27</v>
          </cell>
          <cell r="E18400" t="str">
            <v>051</v>
          </cell>
          <cell r="F18400" t="str">
            <v>35396</v>
          </cell>
        </row>
        <row r="18401">
          <cell r="C18401" t="str">
            <v>LanesburghMN</v>
          </cell>
          <cell r="D18401" t="str">
            <v>27</v>
          </cell>
          <cell r="E18401" t="str">
            <v>079</v>
          </cell>
          <cell r="F18401" t="str">
            <v>35468</v>
          </cell>
        </row>
        <row r="18402">
          <cell r="C18402" t="str">
            <v>LangheiMN</v>
          </cell>
          <cell r="D18402" t="str">
            <v>27</v>
          </cell>
          <cell r="E18402" t="str">
            <v>121</v>
          </cell>
          <cell r="F18402" t="str">
            <v>35504</v>
          </cell>
        </row>
        <row r="18403">
          <cell r="C18403" t="str">
            <v>LangolaMN</v>
          </cell>
          <cell r="D18403" t="str">
            <v>27</v>
          </cell>
          <cell r="E18403" t="str">
            <v>009</v>
          </cell>
          <cell r="F18403" t="str">
            <v>35522</v>
          </cell>
        </row>
        <row r="18404">
          <cell r="C18404" t="str">
            <v>LangorMN</v>
          </cell>
          <cell r="D18404" t="str">
            <v>27</v>
          </cell>
          <cell r="E18404" t="str">
            <v>007</v>
          </cell>
          <cell r="F18404" t="str">
            <v>35540</v>
          </cell>
        </row>
        <row r="18405">
          <cell r="C18405" t="str">
            <v>LansingMN</v>
          </cell>
          <cell r="D18405" t="str">
            <v>27</v>
          </cell>
          <cell r="E18405" t="str">
            <v>099</v>
          </cell>
          <cell r="F18405" t="str">
            <v>35576</v>
          </cell>
        </row>
        <row r="18406">
          <cell r="C18406" t="str">
            <v>LaonaMN</v>
          </cell>
          <cell r="D18406" t="str">
            <v>27</v>
          </cell>
          <cell r="E18406" t="str">
            <v>135</v>
          </cell>
          <cell r="F18406" t="str">
            <v>35594</v>
          </cell>
        </row>
        <row r="18407">
          <cell r="C18407" t="str">
            <v>LarkinMN</v>
          </cell>
          <cell r="D18407" t="str">
            <v>27</v>
          </cell>
          <cell r="E18407" t="str">
            <v>105</v>
          </cell>
          <cell r="F18407" t="str">
            <v>35666</v>
          </cell>
        </row>
        <row r="18408">
          <cell r="C18408" t="str">
            <v>LavellMN</v>
          </cell>
          <cell r="D18408" t="str">
            <v>27</v>
          </cell>
          <cell r="E18408" t="str">
            <v>137</v>
          </cell>
          <cell r="F18408" t="str">
            <v>35774</v>
          </cell>
        </row>
        <row r="18409">
          <cell r="C18409" t="str">
            <v>LawrenceMN</v>
          </cell>
          <cell r="D18409" t="str">
            <v>27</v>
          </cell>
          <cell r="E18409" t="str">
            <v>051</v>
          </cell>
          <cell r="F18409" t="str">
            <v>35882</v>
          </cell>
        </row>
        <row r="18410">
          <cell r="C18410" t="str">
            <v>LawrenceMN</v>
          </cell>
          <cell r="D18410" t="str">
            <v>27</v>
          </cell>
          <cell r="E18410" t="str">
            <v>061</v>
          </cell>
          <cell r="F18410" t="str">
            <v>35900</v>
          </cell>
        </row>
        <row r="18411">
          <cell r="C18411" t="str">
            <v>Le RayMN</v>
          </cell>
          <cell r="D18411" t="str">
            <v>27</v>
          </cell>
          <cell r="E18411" t="str">
            <v>013</v>
          </cell>
          <cell r="F18411" t="str">
            <v>36584</v>
          </cell>
        </row>
        <row r="18412">
          <cell r="C18412" t="str">
            <v>Le RoyMN</v>
          </cell>
          <cell r="D18412" t="str">
            <v>27</v>
          </cell>
          <cell r="E18412" t="str">
            <v>099</v>
          </cell>
          <cell r="F18412" t="str">
            <v>36638</v>
          </cell>
        </row>
        <row r="18413">
          <cell r="C18413" t="str">
            <v>Le SaukMN</v>
          </cell>
          <cell r="D18413" t="str">
            <v>27</v>
          </cell>
          <cell r="E18413" t="str">
            <v>145</v>
          </cell>
          <cell r="F18413" t="str">
            <v>36656</v>
          </cell>
        </row>
        <row r="18414">
          <cell r="C18414" t="str">
            <v>Leaf LakeMN</v>
          </cell>
          <cell r="D18414" t="str">
            <v>27</v>
          </cell>
          <cell r="E18414" t="str">
            <v>111</v>
          </cell>
          <cell r="F18414" t="str">
            <v>35990</v>
          </cell>
        </row>
        <row r="18415">
          <cell r="C18415" t="str">
            <v>Leaf MountainMN</v>
          </cell>
          <cell r="D18415" t="str">
            <v>27</v>
          </cell>
          <cell r="E18415" t="str">
            <v>111</v>
          </cell>
          <cell r="F18415" t="str">
            <v>36008</v>
          </cell>
        </row>
        <row r="18416">
          <cell r="C18416" t="str">
            <v>Leaf RiverMN</v>
          </cell>
          <cell r="D18416" t="str">
            <v>27</v>
          </cell>
          <cell r="E18416" t="str">
            <v>159</v>
          </cell>
          <cell r="F18416" t="str">
            <v>36026</v>
          </cell>
        </row>
        <row r="18417">
          <cell r="C18417" t="str">
            <v>Leaf ValleyMN</v>
          </cell>
          <cell r="D18417" t="str">
            <v>27</v>
          </cell>
          <cell r="E18417" t="str">
            <v>041</v>
          </cell>
          <cell r="F18417" t="str">
            <v>36062</v>
          </cell>
        </row>
        <row r="18418">
          <cell r="C18418" t="str">
            <v>LeavenworthMN</v>
          </cell>
          <cell r="D18418" t="str">
            <v>27</v>
          </cell>
          <cell r="E18418" t="str">
            <v>015</v>
          </cell>
          <cell r="F18418" t="str">
            <v>36116</v>
          </cell>
        </row>
        <row r="18419">
          <cell r="C18419" t="str">
            <v>LeeMN</v>
          </cell>
          <cell r="D18419" t="str">
            <v>27</v>
          </cell>
          <cell r="E18419" t="str">
            <v>001</v>
          </cell>
          <cell r="F18419" t="str">
            <v>36152</v>
          </cell>
        </row>
        <row r="18420">
          <cell r="C18420" t="str">
            <v>LeeMN</v>
          </cell>
          <cell r="D18420" t="str">
            <v>27</v>
          </cell>
          <cell r="E18420" t="str">
            <v>007</v>
          </cell>
          <cell r="F18420" t="str">
            <v>36170</v>
          </cell>
        </row>
        <row r="18421">
          <cell r="C18421" t="str">
            <v>LeeMN</v>
          </cell>
          <cell r="D18421" t="str">
            <v>27</v>
          </cell>
          <cell r="E18421" t="str">
            <v>107</v>
          </cell>
          <cell r="F18421" t="str">
            <v>36188</v>
          </cell>
        </row>
        <row r="18422">
          <cell r="C18422" t="str">
            <v>Leech LakeMN</v>
          </cell>
          <cell r="D18422" t="str">
            <v>27</v>
          </cell>
          <cell r="E18422" t="str">
            <v>021</v>
          </cell>
          <cell r="F18422" t="str">
            <v>36224</v>
          </cell>
        </row>
        <row r="18423">
          <cell r="C18423" t="str">
            <v>LeedsMN</v>
          </cell>
          <cell r="D18423" t="str">
            <v>27</v>
          </cell>
          <cell r="E18423" t="str">
            <v>101</v>
          </cell>
          <cell r="F18423" t="str">
            <v>36260</v>
          </cell>
        </row>
        <row r="18424">
          <cell r="C18424" t="str">
            <v>LeenthropMN</v>
          </cell>
          <cell r="D18424" t="str">
            <v>27</v>
          </cell>
          <cell r="E18424" t="str">
            <v>023</v>
          </cell>
          <cell r="F18424" t="str">
            <v>36278</v>
          </cell>
        </row>
        <row r="18425">
          <cell r="C18425" t="str">
            <v>LeidingMN</v>
          </cell>
          <cell r="D18425" t="str">
            <v>27</v>
          </cell>
          <cell r="E18425" t="str">
            <v>137</v>
          </cell>
          <cell r="F18425" t="str">
            <v>36332</v>
          </cell>
        </row>
        <row r="18426">
          <cell r="C18426" t="str">
            <v>LeighMN</v>
          </cell>
          <cell r="D18426" t="str">
            <v>27</v>
          </cell>
          <cell r="E18426" t="str">
            <v>097</v>
          </cell>
          <cell r="F18426" t="str">
            <v>36350</v>
          </cell>
        </row>
        <row r="18427">
          <cell r="C18427" t="str">
            <v>LemondMN</v>
          </cell>
          <cell r="D18427" t="str">
            <v>27</v>
          </cell>
          <cell r="E18427" t="str">
            <v>147</v>
          </cell>
          <cell r="F18427" t="str">
            <v>36386</v>
          </cell>
        </row>
        <row r="18428">
          <cell r="C18428" t="str">
            <v>LentMN</v>
          </cell>
          <cell r="D18428" t="str">
            <v>27</v>
          </cell>
          <cell r="E18428" t="str">
            <v>025</v>
          </cell>
          <cell r="F18428" t="str">
            <v>36440</v>
          </cell>
        </row>
        <row r="18429">
          <cell r="C18429" t="str">
            <v>LeonMN</v>
          </cell>
          <cell r="D18429" t="str">
            <v>27</v>
          </cell>
          <cell r="E18429" t="str">
            <v>029</v>
          </cell>
          <cell r="F18429" t="str">
            <v>36458</v>
          </cell>
        </row>
        <row r="18430">
          <cell r="C18430" t="str">
            <v>LeonMN</v>
          </cell>
          <cell r="D18430" t="str">
            <v>27</v>
          </cell>
          <cell r="E18430" t="str">
            <v>049</v>
          </cell>
          <cell r="F18430" t="str">
            <v>36476</v>
          </cell>
        </row>
        <row r="18431">
          <cell r="C18431" t="str">
            <v>LeonardsvilleMN</v>
          </cell>
          <cell r="D18431" t="str">
            <v>27</v>
          </cell>
          <cell r="E18431" t="str">
            <v>155</v>
          </cell>
          <cell r="F18431" t="str">
            <v>36512</v>
          </cell>
        </row>
        <row r="18432">
          <cell r="C18432" t="str">
            <v>LeotaMN</v>
          </cell>
          <cell r="D18432" t="str">
            <v>27</v>
          </cell>
          <cell r="E18432" t="str">
            <v>105</v>
          </cell>
          <cell r="F18432" t="str">
            <v>36566</v>
          </cell>
        </row>
        <row r="18433">
          <cell r="C18433" t="str">
            <v>LeslieMN</v>
          </cell>
          <cell r="D18433" t="str">
            <v>27</v>
          </cell>
          <cell r="E18433" t="str">
            <v>153</v>
          </cell>
          <cell r="F18433" t="str">
            <v>36674</v>
          </cell>
        </row>
        <row r="18434">
          <cell r="C18434" t="str">
            <v>LessorMN</v>
          </cell>
          <cell r="D18434" t="str">
            <v>27</v>
          </cell>
          <cell r="E18434" t="str">
            <v>119</v>
          </cell>
          <cell r="F18434" t="str">
            <v>36692</v>
          </cell>
        </row>
        <row r="18435">
          <cell r="C18435" t="str">
            <v>LevenMN</v>
          </cell>
          <cell r="D18435" t="str">
            <v>27</v>
          </cell>
          <cell r="E18435" t="str">
            <v>121</v>
          </cell>
          <cell r="F18435" t="str">
            <v>36764</v>
          </cell>
        </row>
        <row r="18436">
          <cell r="C18436" t="str">
            <v>LewisMN</v>
          </cell>
          <cell r="D18436" t="str">
            <v>27</v>
          </cell>
          <cell r="E18436" t="str">
            <v>095</v>
          </cell>
          <cell r="F18436" t="str">
            <v>36782</v>
          </cell>
        </row>
        <row r="18437">
          <cell r="C18437" t="str">
            <v>LexingtonMN</v>
          </cell>
          <cell r="D18437" t="str">
            <v>27</v>
          </cell>
          <cell r="E18437" t="str">
            <v>079</v>
          </cell>
          <cell r="F18437" t="str">
            <v>36872</v>
          </cell>
        </row>
        <row r="18438">
          <cell r="C18438" t="str">
            <v>LibbyMN</v>
          </cell>
          <cell r="D18438" t="str">
            <v>27</v>
          </cell>
          <cell r="E18438" t="str">
            <v>001</v>
          </cell>
          <cell r="F18438" t="str">
            <v>36908</v>
          </cell>
        </row>
        <row r="18439">
          <cell r="C18439" t="str">
            <v>LibertyMN</v>
          </cell>
          <cell r="D18439" t="str">
            <v>27</v>
          </cell>
          <cell r="E18439" t="str">
            <v>007</v>
          </cell>
          <cell r="F18439" t="str">
            <v>36926</v>
          </cell>
        </row>
        <row r="18440">
          <cell r="C18440" t="str">
            <v>LibertyMN</v>
          </cell>
          <cell r="D18440" t="str">
            <v>27</v>
          </cell>
          <cell r="E18440" t="str">
            <v>061</v>
          </cell>
          <cell r="F18440" t="str">
            <v>36944</v>
          </cell>
        </row>
        <row r="18441">
          <cell r="C18441" t="str">
            <v>LibertyMN</v>
          </cell>
          <cell r="D18441" t="str">
            <v>27</v>
          </cell>
          <cell r="E18441" t="str">
            <v>119</v>
          </cell>
          <cell r="F18441" t="str">
            <v>36962</v>
          </cell>
        </row>
        <row r="18442">
          <cell r="C18442" t="str">
            <v>LidaMN</v>
          </cell>
          <cell r="D18442" t="str">
            <v>27</v>
          </cell>
          <cell r="E18442" t="str">
            <v>111</v>
          </cell>
          <cell r="F18442" t="str">
            <v>36980</v>
          </cell>
        </row>
        <row r="18443">
          <cell r="C18443" t="str">
            <v>LienMN</v>
          </cell>
          <cell r="D18443" t="str">
            <v>27</v>
          </cell>
          <cell r="E18443" t="str">
            <v>051</v>
          </cell>
          <cell r="F18443" t="str">
            <v>36998</v>
          </cell>
        </row>
        <row r="18444">
          <cell r="C18444" t="str">
            <v>LimaMN</v>
          </cell>
          <cell r="D18444" t="str">
            <v>27</v>
          </cell>
          <cell r="E18444" t="str">
            <v>021</v>
          </cell>
          <cell r="F18444" t="str">
            <v>37034</v>
          </cell>
        </row>
        <row r="18445">
          <cell r="C18445" t="str">
            <v>LimeMN</v>
          </cell>
          <cell r="D18445" t="str">
            <v>27</v>
          </cell>
          <cell r="E18445" t="str">
            <v>013</v>
          </cell>
          <cell r="F18445" t="str">
            <v>37052</v>
          </cell>
        </row>
        <row r="18446">
          <cell r="C18446" t="str">
            <v>Lime LakeMN</v>
          </cell>
          <cell r="D18446" t="str">
            <v>27</v>
          </cell>
          <cell r="E18446" t="str">
            <v>101</v>
          </cell>
          <cell r="F18446" t="str">
            <v>37088</v>
          </cell>
        </row>
        <row r="18447">
          <cell r="C18447" t="str">
            <v>LimestoneMN</v>
          </cell>
          <cell r="D18447" t="str">
            <v>27</v>
          </cell>
          <cell r="E18447" t="str">
            <v>081</v>
          </cell>
          <cell r="F18447" t="str">
            <v>37106</v>
          </cell>
        </row>
        <row r="18448">
          <cell r="C18448" t="str">
            <v>LincolnMN</v>
          </cell>
          <cell r="D18448" t="str">
            <v>27</v>
          </cell>
          <cell r="E18448" t="str">
            <v>013</v>
          </cell>
          <cell r="F18448" t="str">
            <v>37124</v>
          </cell>
        </row>
        <row r="18449">
          <cell r="C18449" t="str">
            <v>LincolnMN</v>
          </cell>
          <cell r="D18449" t="str">
            <v>27</v>
          </cell>
          <cell r="E18449" t="str">
            <v>089</v>
          </cell>
          <cell r="F18449" t="str">
            <v>37142</v>
          </cell>
        </row>
        <row r="18450">
          <cell r="C18450" t="str">
            <v>LindMN</v>
          </cell>
          <cell r="D18450" t="str">
            <v>27</v>
          </cell>
          <cell r="E18450" t="str">
            <v>135</v>
          </cell>
          <cell r="F18450" t="str">
            <v>37196</v>
          </cell>
        </row>
        <row r="18451">
          <cell r="C18451" t="str">
            <v>LindenMN</v>
          </cell>
          <cell r="D18451" t="str">
            <v>27</v>
          </cell>
          <cell r="E18451" t="str">
            <v>015</v>
          </cell>
          <cell r="F18451" t="str">
            <v>37214</v>
          </cell>
        </row>
        <row r="18452">
          <cell r="C18452" t="str">
            <v>Linden GroveMN</v>
          </cell>
          <cell r="D18452" t="str">
            <v>27</v>
          </cell>
          <cell r="E18452" t="str">
            <v>137</v>
          </cell>
          <cell r="F18452" t="str">
            <v>37250</v>
          </cell>
        </row>
        <row r="18453">
          <cell r="C18453" t="str">
            <v>LinsellMN</v>
          </cell>
          <cell r="D18453" t="str">
            <v>27</v>
          </cell>
          <cell r="E18453" t="str">
            <v>089</v>
          </cell>
          <cell r="F18453" t="str">
            <v>37340</v>
          </cell>
        </row>
        <row r="18454">
          <cell r="C18454" t="str">
            <v>LinwoodMN</v>
          </cell>
          <cell r="D18454" t="str">
            <v>27</v>
          </cell>
          <cell r="E18454" t="str">
            <v>003</v>
          </cell>
          <cell r="F18454" t="str">
            <v>37376</v>
          </cell>
        </row>
        <row r="18455">
          <cell r="C18455" t="str">
            <v>LisbonMN</v>
          </cell>
          <cell r="D18455" t="str">
            <v>27</v>
          </cell>
          <cell r="E18455" t="str">
            <v>173</v>
          </cell>
          <cell r="F18455" t="str">
            <v>37394</v>
          </cell>
        </row>
        <row r="18456">
          <cell r="C18456" t="str">
            <v>LismoreMN</v>
          </cell>
          <cell r="D18456" t="str">
            <v>27</v>
          </cell>
          <cell r="E18456" t="str">
            <v>105</v>
          </cell>
          <cell r="F18456" t="str">
            <v>37430</v>
          </cell>
        </row>
        <row r="18457">
          <cell r="C18457" t="str">
            <v>LitchfieldMN</v>
          </cell>
          <cell r="D18457" t="str">
            <v>27</v>
          </cell>
          <cell r="E18457" t="str">
            <v>093</v>
          </cell>
          <cell r="F18457" t="str">
            <v>37466</v>
          </cell>
        </row>
        <row r="18458">
          <cell r="C18458" t="str">
            <v>Little ElbowMN</v>
          </cell>
          <cell r="D18458" t="str">
            <v>27</v>
          </cell>
          <cell r="E18458" t="str">
            <v>087</v>
          </cell>
          <cell r="F18458" t="str">
            <v>37530</v>
          </cell>
        </row>
        <row r="18459">
          <cell r="C18459" t="str">
            <v>Little ElkMN</v>
          </cell>
          <cell r="D18459" t="str">
            <v>27</v>
          </cell>
          <cell r="E18459" t="str">
            <v>153</v>
          </cell>
          <cell r="F18459" t="str">
            <v>37538</v>
          </cell>
        </row>
        <row r="18460">
          <cell r="C18460" t="str">
            <v>Little FallsMN</v>
          </cell>
          <cell r="D18460" t="str">
            <v>27</v>
          </cell>
          <cell r="E18460" t="str">
            <v>097</v>
          </cell>
          <cell r="F18460" t="str">
            <v>37574</v>
          </cell>
        </row>
        <row r="18461">
          <cell r="C18461" t="str">
            <v>Little PineMN</v>
          </cell>
          <cell r="D18461" t="str">
            <v>27</v>
          </cell>
          <cell r="E18461" t="str">
            <v>035</v>
          </cell>
          <cell r="F18461" t="str">
            <v>37646</v>
          </cell>
        </row>
        <row r="18462">
          <cell r="C18462" t="str">
            <v>Little RockMN</v>
          </cell>
          <cell r="D18462" t="str">
            <v>27</v>
          </cell>
          <cell r="E18462" t="str">
            <v>105</v>
          </cell>
          <cell r="F18462" t="str">
            <v>37682</v>
          </cell>
        </row>
        <row r="18463">
          <cell r="C18463" t="str">
            <v>Little SaukMN</v>
          </cell>
          <cell r="D18463" t="str">
            <v>27</v>
          </cell>
          <cell r="E18463" t="str">
            <v>153</v>
          </cell>
          <cell r="F18463" t="str">
            <v>37718</v>
          </cell>
        </row>
        <row r="18464">
          <cell r="C18464" t="str">
            <v>LivoniaMN</v>
          </cell>
          <cell r="D18464" t="str">
            <v>27</v>
          </cell>
          <cell r="E18464" t="str">
            <v>141</v>
          </cell>
          <cell r="F18464" t="str">
            <v>37754</v>
          </cell>
        </row>
        <row r="18465">
          <cell r="C18465" t="str">
            <v>LockhartMN</v>
          </cell>
          <cell r="D18465" t="str">
            <v>27</v>
          </cell>
          <cell r="E18465" t="str">
            <v>107</v>
          </cell>
          <cell r="F18465" t="str">
            <v>37790</v>
          </cell>
        </row>
        <row r="18466">
          <cell r="C18466" t="str">
            <v>LodiMN</v>
          </cell>
          <cell r="D18466" t="str">
            <v>27</v>
          </cell>
          <cell r="E18466" t="str">
            <v>099</v>
          </cell>
          <cell r="F18466" t="str">
            <v>37808</v>
          </cell>
        </row>
        <row r="18467">
          <cell r="C18467" t="str">
            <v>LoganMN</v>
          </cell>
          <cell r="D18467" t="str">
            <v>27</v>
          </cell>
          <cell r="E18467" t="str">
            <v>001</v>
          </cell>
          <cell r="F18467" t="str">
            <v>37844</v>
          </cell>
        </row>
        <row r="18468">
          <cell r="C18468" t="str">
            <v>LoganMN</v>
          </cell>
          <cell r="D18468" t="str">
            <v>27</v>
          </cell>
          <cell r="E18468" t="str">
            <v>051</v>
          </cell>
          <cell r="F18468" t="str">
            <v>37862</v>
          </cell>
        </row>
        <row r="18469">
          <cell r="C18469" t="str">
            <v>LondonMN</v>
          </cell>
          <cell r="D18469" t="str">
            <v>27</v>
          </cell>
          <cell r="E18469" t="str">
            <v>047</v>
          </cell>
          <cell r="F18469" t="str">
            <v>37916</v>
          </cell>
        </row>
        <row r="18470">
          <cell r="C18470" t="str">
            <v>Lone PineMN</v>
          </cell>
          <cell r="D18470" t="str">
            <v>27</v>
          </cell>
          <cell r="E18470" t="str">
            <v>061</v>
          </cell>
          <cell r="F18470" t="str">
            <v>37934</v>
          </cell>
        </row>
        <row r="18471">
          <cell r="C18471" t="str">
            <v>Lone TreeMN</v>
          </cell>
          <cell r="D18471" t="str">
            <v>27</v>
          </cell>
          <cell r="E18471" t="str">
            <v>023</v>
          </cell>
          <cell r="F18471" t="str">
            <v>37952</v>
          </cell>
        </row>
        <row r="18472">
          <cell r="C18472" t="str">
            <v>Long LakeMN</v>
          </cell>
          <cell r="D18472" t="str">
            <v>27</v>
          </cell>
          <cell r="E18472" t="str">
            <v>035</v>
          </cell>
          <cell r="F18472" t="str">
            <v>37988</v>
          </cell>
        </row>
        <row r="18473">
          <cell r="C18473" t="str">
            <v>Long LakeMN</v>
          </cell>
          <cell r="D18473" t="str">
            <v>27</v>
          </cell>
          <cell r="E18473" t="str">
            <v>165</v>
          </cell>
          <cell r="F18473" t="str">
            <v>38024</v>
          </cell>
        </row>
        <row r="18474">
          <cell r="C18474" t="str">
            <v>Long Lost LakeMN</v>
          </cell>
          <cell r="D18474" t="str">
            <v>27</v>
          </cell>
          <cell r="E18474" t="str">
            <v>029</v>
          </cell>
          <cell r="F18474" t="str">
            <v>38042</v>
          </cell>
        </row>
        <row r="18475">
          <cell r="C18475" t="str">
            <v>Long PrairieMN</v>
          </cell>
          <cell r="D18475" t="str">
            <v>27</v>
          </cell>
          <cell r="E18475" t="str">
            <v>153</v>
          </cell>
          <cell r="F18475" t="str">
            <v>38078</v>
          </cell>
        </row>
        <row r="18476">
          <cell r="C18476" t="str">
            <v>Loon LakeMN</v>
          </cell>
          <cell r="D18476" t="str">
            <v>27</v>
          </cell>
          <cell r="E18476" t="str">
            <v>021</v>
          </cell>
          <cell r="F18476" t="str">
            <v>38168</v>
          </cell>
        </row>
        <row r="18477">
          <cell r="C18477" t="str">
            <v>LorainMN</v>
          </cell>
          <cell r="D18477" t="str">
            <v>27</v>
          </cell>
          <cell r="E18477" t="str">
            <v>105</v>
          </cell>
          <cell r="F18477" t="str">
            <v>38204</v>
          </cell>
        </row>
        <row r="18478">
          <cell r="C18478" t="str">
            <v>LouisvilleMN</v>
          </cell>
          <cell r="D18478" t="str">
            <v>27</v>
          </cell>
          <cell r="E18478" t="str">
            <v>125</v>
          </cell>
          <cell r="F18478" t="str">
            <v>38276</v>
          </cell>
        </row>
        <row r="18479">
          <cell r="C18479" t="str">
            <v>LouisvilleMN</v>
          </cell>
          <cell r="D18479" t="str">
            <v>27</v>
          </cell>
          <cell r="E18479" t="str">
            <v>139</v>
          </cell>
          <cell r="F18479" t="str">
            <v>38294</v>
          </cell>
        </row>
        <row r="18480">
          <cell r="C18480" t="str">
            <v>LouristonMN</v>
          </cell>
          <cell r="D18480" t="str">
            <v>27</v>
          </cell>
          <cell r="E18480" t="str">
            <v>023</v>
          </cell>
          <cell r="F18480" t="str">
            <v>38312</v>
          </cell>
        </row>
        <row r="18481">
          <cell r="C18481" t="str">
            <v>LowellMN</v>
          </cell>
          <cell r="D18481" t="str">
            <v>27</v>
          </cell>
          <cell r="E18481" t="str">
            <v>119</v>
          </cell>
          <cell r="F18481" t="str">
            <v>38330</v>
          </cell>
        </row>
        <row r="18482">
          <cell r="C18482" t="str">
            <v>LowvilleMN</v>
          </cell>
          <cell r="D18482" t="str">
            <v>27</v>
          </cell>
          <cell r="E18482" t="str">
            <v>101</v>
          </cell>
          <cell r="F18482" t="str">
            <v>38402</v>
          </cell>
        </row>
        <row r="18483">
          <cell r="C18483" t="str">
            <v>LucasMN</v>
          </cell>
          <cell r="D18483" t="str">
            <v>27</v>
          </cell>
          <cell r="E18483" t="str">
            <v>083</v>
          </cell>
          <cell r="F18483" t="str">
            <v>38438</v>
          </cell>
        </row>
        <row r="18484">
          <cell r="C18484" t="str">
            <v>LundMN</v>
          </cell>
          <cell r="D18484" t="str">
            <v>27</v>
          </cell>
          <cell r="E18484" t="str">
            <v>041</v>
          </cell>
          <cell r="F18484" t="str">
            <v>38510</v>
          </cell>
        </row>
        <row r="18485">
          <cell r="C18485" t="str">
            <v>LuraMN</v>
          </cell>
          <cell r="D18485" t="str">
            <v>27</v>
          </cell>
          <cell r="E18485" t="str">
            <v>043</v>
          </cell>
          <cell r="F18485" t="str">
            <v>38528</v>
          </cell>
        </row>
        <row r="18486">
          <cell r="C18486" t="str">
            <v>LutsenMN</v>
          </cell>
          <cell r="D18486" t="str">
            <v>27</v>
          </cell>
          <cell r="E18486" t="str">
            <v>031</v>
          </cell>
          <cell r="F18486" t="str">
            <v>38550</v>
          </cell>
        </row>
        <row r="18487">
          <cell r="C18487" t="str">
            <v>LuverneMN</v>
          </cell>
          <cell r="D18487" t="str">
            <v>27</v>
          </cell>
          <cell r="E18487" t="str">
            <v>133</v>
          </cell>
          <cell r="F18487" t="str">
            <v>38582</v>
          </cell>
        </row>
        <row r="18488">
          <cell r="C18488" t="str">
            <v>LuxemburgMN</v>
          </cell>
          <cell r="D18488" t="str">
            <v>27</v>
          </cell>
          <cell r="E18488" t="str">
            <v>145</v>
          </cell>
          <cell r="F18488" t="str">
            <v>38618</v>
          </cell>
        </row>
        <row r="18489">
          <cell r="C18489" t="str">
            <v>LyleMN</v>
          </cell>
          <cell r="D18489" t="str">
            <v>27</v>
          </cell>
          <cell r="E18489" t="str">
            <v>099</v>
          </cell>
          <cell r="F18489" t="str">
            <v>38672</v>
          </cell>
        </row>
        <row r="18490">
          <cell r="C18490" t="str">
            <v>LyndMN</v>
          </cell>
          <cell r="D18490" t="str">
            <v>27</v>
          </cell>
          <cell r="E18490" t="str">
            <v>083</v>
          </cell>
          <cell r="F18490" t="str">
            <v>38726</v>
          </cell>
        </row>
        <row r="18491">
          <cell r="C18491" t="str">
            <v>LyndenMN</v>
          </cell>
          <cell r="D18491" t="str">
            <v>27</v>
          </cell>
          <cell r="E18491" t="str">
            <v>145</v>
          </cell>
          <cell r="F18491" t="str">
            <v>38780</v>
          </cell>
        </row>
        <row r="18492">
          <cell r="C18492" t="str">
            <v>LynnMN</v>
          </cell>
          <cell r="D18492" t="str">
            <v>27</v>
          </cell>
          <cell r="E18492" t="str">
            <v>085</v>
          </cell>
          <cell r="F18492" t="str">
            <v>38798</v>
          </cell>
        </row>
        <row r="18493">
          <cell r="C18493" t="str">
            <v>LyonsMN</v>
          </cell>
          <cell r="D18493" t="str">
            <v>27</v>
          </cell>
          <cell r="E18493" t="str">
            <v>083</v>
          </cell>
          <cell r="F18493" t="str">
            <v>38834</v>
          </cell>
        </row>
        <row r="18494">
          <cell r="C18494" t="str">
            <v>LyonsMN</v>
          </cell>
          <cell r="D18494" t="str">
            <v>27</v>
          </cell>
          <cell r="E18494" t="str">
            <v>159</v>
          </cell>
          <cell r="F18494" t="str">
            <v>38852</v>
          </cell>
        </row>
        <row r="18495">
          <cell r="C18495" t="str">
            <v>LyraMN</v>
          </cell>
          <cell r="D18495" t="str">
            <v>27</v>
          </cell>
          <cell r="E18495" t="str">
            <v>013</v>
          </cell>
          <cell r="F18495" t="str">
            <v>38870</v>
          </cell>
        </row>
        <row r="18496">
          <cell r="C18496" t="str">
            <v>MacsvilleMN</v>
          </cell>
          <cell r="D18496" t="str">
            <v>27</v>
          </cell>
          <cell r="E18496" t="str">
            <v>051</v>
          </cell>
          <cell r="F18496" t="str">
            <v>39194</v>
          </cell>
        </row>
        <row r="18497">
          <cell r="C18497" t="str">
            <v>MacvilleMN</v>
          </cell>
          <cell r="D18497" t="str">
            <v>27</v>
          </cell>
          <cell r="E18497" t="str">
            <v>001</v>
          </cell>
          <cell r="F18497" t="str">
            <v>39212</v>
          </cell>
        </row>
        <row r="18498">
          <cell r="C18498" t="str">
            <v>MadeliaMN</v>
          </cell>
          <cell r="D18498" t="str">
            <v>27</v>
          </cell>
          <cell r="E18498" t="str">
            <v>165</v>
          </cell>
          <cell r="F18498" t="str">
            <v>39248</v>
          </cell>
        </row>
        <row r="18499">
          <cell r="C18499" t="str">
            <v>MadisonMN</v>
          </cell>
          <cell r="D18499" t="str">
            <v>27</v>
          </cell>
          <cell r="E18499" t="str">
            <v>073</v>
          </cell>
          <cell r="F18499" t="str">
            <v>39284</v>
          </cell>
        </row>
        <row r="18500">
          <cell r="C18500" t="str">
            <v>MagnoliaMN</v>
          </cell>
          <cell r="D18500" t="str">
            <v>27</v>
          </cell>
          <cell r="E18500" t="str">
            <v>133</v>
          </cell>
          <cell r="F18500" t="str">
            <v>39356</v>
          </cell>
        </row>
        <row r="18501">
          <cell r="C18501" t="str">
            <v>MahtowaMN</v>
          </cell>
          <cell r="D18501" t="str">
            <v>27</v>
          </cell>
          <cell r="E18501" t="str">
            <v>017</v>
          </cell>
          <cell r="F18501" t="str">
            <v>39464</v>
          </cell>
        </row>
        <row r="18502">
          <cell r="C18502" t="str">
            <v>MaineMN</v>
          </cell>
          <cell r="D18502" t="str">
            <v>27</v>
          </cell>
          <cell r="E18502" t="str">
            <v>111</v>
          </cell>
          <cell r="F18502" t="str">
            <v>39500</v>
          </cell>
        </row>
        <row r="18503">
          <cell r="C18503" t="str">
            <v>Maine PrairieMN</v>
          </cell>
          <cell r="D18503" t="str">
            <v>27</v>
          </cell>
          <cell r="E18503" t="str">
            <v>145</v>
          </cell>
          <cell r="F18503" t="str">
            <v>39518</v>
          </cell>
        </row>
        <row r="18504">
          <cell r="C18504" t="str">
            <v>MalmoMN</v>
          </cell>
          <cell r="D18504" t="str">
            <v>27</v>
          </cell>
          <cell r="E18504" t="str">
            <v>001</v>
          </cell>
          <cell r="F18504" t="str">
            <v>39590</v>
          </cell>
        </row>
        <row r="18505">
          <cell r="C18505" t="str">
            <v>MaltaMN</v>
          </cell>
          <cell r="D18505" t="str">
            <v>27</v>
          </cell>
          <cell r="E18505" t="str">
            <v>011</v>
          </cell>
          <cell r="F18505" t="str">
            <v>39608</v>
          </cell>
        </row>
        <row r="18506">
          <cell r="C18506" t="str">
            <v>MalungMN</v>
          </cell>
          <cell r="D18506" t="str">
            <v>27</v>
          </cell>
          <cell r="E18506" t="str">
            <v>135</v>
          </cell>
          <cell r="F18506" t="str">
            <v>39644</v>
          </cell>
        </row>
        <row r="18507">
          <cell r="C18507" t="str">
            <v>MamreMN</v>
          </cell>
          <cell r="D18507" t="str">
            <v>27</v>
          </cell>
          <cell r="E18507" t="str">
            <v>067</v>
          </cell>
          <cell r="F18507" t="str">
            <v>39662</v>
          </cell>
        </row>
        <row r="18508">
          <cell r="C18508" t="str">
            <v>ManannahMN</v>
          </cell>
          <cell r="D18508" t="str">
            <v>27</v>
          </cell>
          <cell r="E18508" t="str">
            <v>093</v>
          </cell>
          <cell r="F18508" t="str">
            <v>39698</v>
          </cell>
        </row>
        <row r="18509">
          <cell r="C18509" t="str">
            <v>ManchesterMN</v>
          </cell>
          <cell r="D18509" t="str">
            <v>27</v>
          </cell>
          <cell r="E18509" t="str">
            <v>047</v>
          </cell>
          <cell r="F18509" t="str">
            <v>39734</v>
          </cell>
        </row>
        <row r="18510">
          <cell r="C18510" t="str">
            <v>MandtMN</v>
          </cell>
          <cell r="D18510" t="str">
            <v>27</v>
          </cell>
          <cell r="E18510" t="str">
            <v>023</v>
          </cell>
          <cell r="F18510" t="str">
            <v>39752</v>
          </cell>
        </row>
        <row r="18511">
          <cell r="C18511" t="str">
            <v>ManfredMN</v>
          </cell>
          <cell r="D18511" t="str">
            <v>27</v>
          </cell>
          <cell r="E18511" t="str">
            <v>073</v>
          </cell>
          <cell r="F18511" t="str">
            <v>39788</v>
          </cell>
        </row>
        <row r="18512">
          <cell r="C18512" t="str">
            <v>MankatoMN</v>
          </cell>
          <cell r="D18512" t="str">
            <v>27</v>
          </cell>
          <cell r="E18512" t="str">
            <v>013</v>
          </cell>
          <cell r="F18512" t="str">
            <v>39896</v>
          </cell>
        </row>
        <row r="18513">
          <cell r="C18513" t="str">
            <v>MansfieldMN</v>
          </cell>
          <cell r="D18513" t="str">
            <v>27</v>
          </cell>
          <cell r="E18513" t="str">
            <v>047</v>
          </cell>
          <cell r="F18513" t="str">
            <v>39950</v>
          </cell>
        </row>
        <row r="18514">
          <cell r="C18514" t="str">
            <v>ManstonMN</v>
          </cell>
          <cell r="D18514" t="str">
            <v>27</v>
          </cell>
          <cell r="E18514" t="str">
            <v>167</v>
          </cell>
          <cell r="F18514" t="str">
            <v>39968</v>
          </cell>
        </row>
        <row r="18515">
          <cell r="C18515" t="str">
            <v>MantorvilleMN</v>
          </cell>
          <cell r="D18515" t="str">
            <v>27</v>
          </cell>
          <cell r="E18515" t="str">
            <v>039</v>
          </cell>
          <cell r="F18515" t="str">
            <v>40004</v>
          </cell>
        </row>
        <row r="18516">
          <cell r="C18516" t="str">
            <v>MantrapMN</v>
          </cell>
          <cell r="D18516" t="str">
            <v>27</v>
          </cell>
          <cell r="E18516" t="str">
            <v>057</v>
          </cell>
          <cell r="F18516" t="str">
            <v>40022</v>
          </cell>
        </row>
        <row r="18517">
          <cell r="C18517" t="str">
            <v>ManyaskaMN</v>
          </cell>
          <cell r="D18517" t="str">
            <v>27</v>
          </cell>
          <cell r="E18517" t="str">
            <v>091</v>
          </cell>
          <cell r="F18517" t="str">
            <v>40058</v>
          </cell>
        </row>
        <row r="18518">
          <cell r="C18518" t="str">
            <v>MapleMN</v>
          </cell>
          <cell r="D18518" t="str">
            <v>27</v>
          </cell>
          <cell r="E18518" t="str">
            <v>021</v>
          </cell>
          <cell r="F18518" t="str">
            <v>40076</v>
          </cell>
        </row>
        <row r="18519">
          <cell r="C18519" t="str">
            <v>Maple GroveMN</v>
          </cell>
          <cell r="D18519" t="str">
            <v>27</v>
          </cell>
          <cell r="E18519" t="str">
            <v>005</v>
          </cell>
          <cell r="F18519" t="str">
            <v>40130</v>
          </cell>
        </row>
        <row r="18520">
          <cell r="C18520" t="str">
            <v>Maple GroveMN</v>
          </cell>
          <cell r="D18520" t="str">
            <v>27</v>
          </cell>
          <cell r="E18520" t="str">
            <v>035</v>
          </cell>
          <cell r="F18520" t="str">
            <v>40148</v>
          </cell>
        </row>
        <row r="18521">
          <cell r="C18521" t="str">
            <v>Maple LakeMN</v>
          </cell>
          <cell r="D18521" t="str">
            <v>27</v>
          </cell>
          <cell r="E18521" t="str">
            <v>171</v>
          </cell>
          <cell r="F18521" t="str">
            <v>40238</v>
          </cell>
        </row>
        <row r="18522">
          <cell r="C18522" t="str">
            <v>Maple RidgeMN</v>
          </cell>
          <cell r="D18522" t="str">
            <v>27</v>
          </cell>
          <cell r="E18522" t="str">
            <v>007</v>
          </cell>
          <cell r="F18522" t="str">
            <v>40274</v>
          </cell>
        </row>
        <row r="18523">
          <cell r="C18523" t="str">
            <v>Maple RidgeMN</v>
          </cell>
          <cell r="D18523" t="str">
            <v>27</v>
          </cell>
          <cell r="E18523" t="str">
            <v>059</v>
          </cell>
          <cell r="F18523" t="str">
            <v>40292</v>
          </cell>
        </row>
        <row r="18524">
          <cell r="C18524" t="str">
            <v>MapletonMN</v>
          </cell>
          <cell r="D18524" t="str">
            <v>27</v>
          </cell>
          <cell r="E18524" t="str">
            <v>013</v>
          </cell>
          <cell r="F18524" t="str">
            <v>40328</v>
          </cell>
        </row>
        <row r="18525">
          <cell r="C18525" t="str">
            <v>MaplewoodMN</v>
          </cell>
          <cell r="D18525" t="str">
            <v>27</v>
          </cell>
          <cell r="E18525" t="str">
            <v>111</v>
          </cell>
          <cell r="F18525" t="str">
            <v>40364</v>
          </cell>
        </row>
        <row r="18526">
          <cell r="C18526" t="str">
            <v>MarbleMN</v>
          </cell>
          <cell r="D18526" t="str">
            <v>27</v>
          </cell>
          <cell r="E18526" t="str">
            <v>081</v>
          </cell>
          <cell r="F18526" t="str">
            <v>40436</v>
          </cell>
        </row>
        <row r="18527">
          <cell r="C18527" t="str">
            <v>MarcellMN</v>
          </cell>
          <cell r="D18527" t="str">
            <v>27</v>
          </cell>
          <cell r="E18527" t="str">
            <v>061</v>
          </cell>
          <cell r="F18527" t="str">
            <v>40472</v>
          </cell>
        </row>
        <row r="18528">
          <cell r="C18528" t="str">
            <v>MarionMN</v>
          </cell>
          <cell r="D18528" t="str">
            <v>27</v>
          </cell>
          <cell r="E18528" t="str">
            <v>109</v>
          </cell>
          <cell r="F18528" t="str">
            <v>40616</v>
          </cell>
        </row>
        <row r="18529">
          <cell r="C18529" t="str">
            <v>Marsh CreekMN</v>
          </cell>
          <cell r="D18529" t="str">
            <v>27</v>
          </cell>
          <cell r="E18529" t="str">
            <v>087</v>
          </cell>
          <cell r="F18529" t="str">
            <v>40742</v>
          </cell>
        </row>
        <row r="18530">
          <cell r="C18530" t="str">
            <v>Marsh GroveMN</v>
          </cell>
          <cell r="D18530" t="str">
            <v>27</v>
          </cell>
          <cell r="E18530" t="str">
            <v>089</v>
          </cell>
          <cell r="F18530" t="str">
            <v>40778</v>
          </cell>
        </row>
        <row r="18531">
          <cell r="C18531" t="str">
            <v>MarshallMN</v>
          </cell>
          <cell r="D18531" t="str">
            <v>27</v>
          </cell>
          <cell r="E18531" t="str">
            <v>099</v>
          </cell>
          <cell r="F18531" t="str">
            <v>40706</v>
          </cell>
        </row>
        <row r="18532">
          <cell r="C18532" t="str">
            <v>MarshanMN</v>
          </cell>
          <cell r="D18532" t="str">
            <v>27</v>
          </cell>
          <cell r="E18532" t="str">
            <v>037</v>
          </cell>
          <cell r="F18532" t="str">
            <v>40724</v>
          </cell>
        </row>
        <row r="18533">
          <cell r="C18533" t="str">
            <v>MarshfieldMN</v>
          </cell>
          <cell r="D18533" t="str">
            <v>27</v>
          </cell>
          <cell r="E18533" t="str">
            <v>081</v>
          </cell>
          <cell r="F18533" t="str">
            <v>40760</v>
          </cell>
        </row>
        <row r="18534">
          <cell r="C18534" t="str">
            <v>MartinMN</v>
          </cell>
          <cell r="D18534" t="str">
            <v>27</v>
          </cell>
          <cell r="E18534" t="str">
            <v>133</v>
          </cell>
          <cell r="F18534" t="str">
            <v>40796</v>
          </cell>
        </row>
        <row r="18535">
          <cell r="C18535" t="str">
            <v>MartinsburgMN</v>
          </cell>
          <cell r="D18535" t="str">
            <v>27</v>
          </cell>
          <cell r="E18535" t="str">
            <v>129</v>
          </cell>
          <cell r="F18535" t="str">
            <v>40832</v>
          </cell>
        </row>
        <row r="18536">
          <cell r="C18536" t="str">
            <v>MaryMN</v>
          </cell>
          <cell r="D18536" t="str">
            <v>27</v>
          </cell>
          <cell r="E18536" t="str">
            <v>107</v>
          </cell>
          <cell r="F18536" t="str">
            <v>40868</v>
          </cell>
        </row>
        <row r="18537">
          <cell r="C18537" t="str">
            <v>MaryslandMN</v>
          </cell>
          <cell r="D18537" t="str">
            <v>27</v>
          </cell>
          <cell r="E18537" t="str">
            <v>151</v>
          </cell>
          <cell r="F18537" t="str">
            <v>40904</v>
          </cell>
        </row>
        <row r="18538">
          <cell r="C18538" t="str">
            <v>MarysvilleMN</v>
          </cell>
          <cell r="D18538" t="str">
            <v>27</v>
          </cell>
          <cell r="E18538" t="str">
            <v>171</v>
          </cell>
          <cell r="F18538" t="str">
            <v>40940</v>
          </cell>
        </row>
        <row r="18539">
          <cell r="C18539" t="str">
            <v>MasonMN</v>
          </cell>
          <cell r="D18539" t="str">
            <v>27</v>
          </cell>
          <cell r="E18539" t="str">
            <v>101</v>
          </cell>
          <cell r="F18539" t="str">
            <v>40958</v>
          </cell>
        </row>
        <row r="18540">
          <cell r="C18540" t="str">
            <v>MaxMN</v>
          </cell>
          <cell r="D18540" t="str">
            <v>27</v>
          </cell>
          <cell r="E18540" t="str">
            <v>061</v>
          </cell>
          <cell r="F18540" t="str">
            <v>41066</v>
          </cell>
        </row>
        <row r="18541">
          <cell r="C18541" t="str">
            <v>MaxwellMN</v>
          </cell>
          <cell r="D18541" t="str">
            <v>27</v>
          </cell>
          <cell r="E18541" t="str">
            <v>073</v>
          </cell>
          <cell r="F18541" t="str">
            <v>41084</v>
          </cell>
        </row>
        <row r="18542">
          <cell r="C18542" t="str">
            <v>MayMN</v>
          </cell>
          <cell r="D18542" t="str">
            <v>27</v>
          </cell>
          <cell r="E18542" t="str">
            <v>021</v>
          </cell>
          <cell r="F18542" t="str">
            <v>41102</v>
          </cell>
        </row>
        <row r="18543">
          <cell r="C18543" t="str">
            <v>MayMN</v>
          </cell>
          <cell r="D18543" t="str">
            <v>27</v>
          </cell>
          <cell r="E18543" t="str">
            <v>163</v>
          </cell>
          <cell r="F18543" t="str">
            <v>41120</v>
          </cell>
        </row>
        <row r="18544">
          <cell r="C18544" t="str">
            <v>MayfieldMN</v>
          </cell>
          <cell r="D18544" t="str">
            <v>27</v>
          </cell>
          <cell r="E18544" t="str">
            <v>113</v>
          </cell>
          <cell r="F18544" t="str">
            <v>41156</v>
          </cell>
        </row>
        <row r="18545">
          <cell r="C18545" t="str">
            <v>Mayhew LakeMN</v>
          </cell>
          <cell r="D18545" t="str">
            <v>27</v>
          </cell>
          <cell r="E18545" t="str">
            <v>009</v>
          </cell>
          <cell r="F18545" t="str">
            <v>41192</v>
          </cell>
        </row>
        <row r="18546">
          <cell r="C18546" t="str">
            <v>MayvilleMN</v>
          </cell>
          <cell r="D18546" t="str">
            <v>27</v>
          </cell>
          <cell r="E18546" t="str">
            <v>055</v>
          </cell>
          <cell r="F18546" t="str">
            <v>41228</v>
          </cell>
        </row>
        <row r="18547">
          <cell r="C18547" t="str">
            <v>MaywoodMN</v>
          </cell>
          <cell r="D18547" t="str">
            <v>27</v>
          </cell>
          <cell r="E18547" t="str">
            <v>009</v>
          </cell>
          <cell r="F18547" t="str">
            <v>41264</v>
          </cell>
        </row>
        <row r="18548">
          <cell r="C18548" t="str">
            <v>MazeppaMN</v>
          </cell>
          <cell r="D18548" t="str">
            <v>27</v>
          </cell>
          <cell r="E18548" t="str">
            <v>157</v>
          </cell>
          <cell r="F18548" t="str">
            <v>41300</v>
          </cell>
        </row>
        <row r="18549">
          <cell r="C18549" t="str">
            <v>McCauleyvilleMN</v>
          </cell>
          <cell r="D18549" t="str">
            <v>27</v>
          </cell>
          <cell r="E18549" t="str">
            <v>167</v>
          </cell>
          <cell r="F18549" t="str">
            <v>38924</v>
          </cell>
        </row>
        <row r="18550">
          <cell r="C18550" t="str">
            <v>McCreaMN</v>
          </cell>
          <cell r="D18550" t="str">
            <v>27</v>
          </cell>
          <cell r="E18550" t="str">
            <v>089</v>
          </cell>
          <cell r="F18550" t="str">
            <v>38942</v>
          </cell>
        </row>
        <row r="18551">
          <cell r="C18551" t="str">
            <v>McDavittMN</v>
          </cell>
          <cell r="D18551" t="str">
            <v>27</v>
          </cell>
          <cell r="E18551" t="str">
            <v>137</v>
          </cell>
          <cell r="F18551" t="str">
            <v>38960</v>
          </cell>
        </row>
        <row r="18552">
          <cell r="C18552" t="str">
            <v>McDonaldsvilleMN</v>
          </cell>
          <cell r="D18552" t="str">
            <v>27</v>
          </cell>
          <cell r="E18552" t="str">
            <v>107</v>
          </cell>
          <cell r="F18552" t="str">
            <v>38978</v>
          </cell>
        </row>
        <row r="18553">
          <cell r="C18553" t="str">
            <v>McGregorMN</v>
          </cell>
          <cell r="D18553" t="str">
            <v>27</v>
          </cell>
          <cell r="E18553" t="str">
            <v>001</v>
          </cell>
          <cell r="F18553" t="str">
            <v>39032</v>
          </cell>
        </row>
        <row r="18554">
          <cell r="C18554" t="str">
            <v>McKinleyMN</v>
          </cell>
          <cell r="D18554" t="str">
            <v>27</v>
          </cell>
          <cell r="E18554" t="str">
            <v>021</v>
          </cell>
          <cell r="F18554" t="str">
            <v>39104</v>
          </cell>
        </row>
        <row r="18555">
          <cell r="C18555" t="str">
            <v>McPhersonMN</v>
          </cell>
          <cell r="D18555" t="str">
            <v>27</v>
          </cell>
          <cell r="E18555" t="str">
            <v>013</v>
          </cell>
          <cell r="F18555" t="str">
            <v>39176</v>
          </cell>
        </row>
        <row r="18556">
          <cell r="C18556" t="str">
            <v>MeadowMN</v>
          </cell>
          <cell r="D18556" t="str">
            <v>27</v>
          </cell>
          <cell r="E18556" t="str">
            <v>159</v>
          </cell>
          <cell r="F18556" t="str">
            <v>41336</v>
          </cell>
        </row>
        <row r="18557">
          <cell r="C18557" t="str">
            <v>Meadow BrookMN</v>
          </cell>
          <cell r="D18557" t="str">
            <v>27</v>
          </cell>
          <cell r="E18557" t="str">
            <v>021</v>
          </cell>
          <cell r="F18557" t="str">
            <v>41354</v>
          </cell>
        </row>
        <row r="18558">
          <cell r="C18558" t="str">
            <v>MeadowlandsMN</v>
          </cell>
          <cell r="D18558" t="str">
            <v>27</v>
          </cell>
          <cell r="E18558" t="str">
            <v>137</v>
          </cell>
          <cell r="F18558" t="str">
            <v>41390</v>
          </cell>
        </row>
        <row r="18559">
          <cell r="C18559" t="str">
            <v>MeadowsMN</v>
          </cell>
          <cell r="D18559" t="str">
            <v>27</v>
          </cell>
          <cell r="E18559" t="str">
            <v>167</v>
          </cell>
          <cell r="F18559" t="str">
            <v>41408</v>
          </cell>
        </row>
        <row r="18560">
          <cell r="C18560" t="str">
            <v>MedfordMN</v>
          </cell>
          <cell r="D18560" t="str">
            <v>27</v>
          </cell>
          <cell r="E18560" t="str">
            <v>147</v>
          </cell>
          <cell r="F18560" t="str">
            <v>41444</v>
          </cell>
        </row>
        <row r="18561">
          <cell r="C18561" t="str">
            <v>MedoMN</v>
          </cell>
          <cell r="D18561" t="str">
            <v>27</v>
          </cell>
          <cell r="E18561" t="str">
            <v>013</v>
          </cell>
          <cell r="F18561" t="str">
            <v>41498</v>
          </cell>
        </row>
        <row r="18562">
          <cell r="C18562" t="str">
            <v>MehurinMN</v>
          </cell>
          <cell r="D18562" t="str">
            <v>27</v>
          </cell>
          <cell r="E18562" t="str">
            <v>073</v>
          </cell>
          <cell r="F18562" t="str">
            <v>41516</v>
          </cell>
        </row>
        <row r="18563">
          <cell r="C18563" t="str">
            <v>MelroseMN</v>
          </cell>
          <cell r="D18563" t="str">
            <v>27</v>
          </cell>
          <cell r="E18563" t="str">
            <v>145</v>
          </cell>
          <cell r="F18563" t="str">
            <v>41588</v>
          </cell>
        </row>
        <row r="18564">
          <cell r="C18564" t="str">
            <v>MelvilleMN</v>
          </cell>
          <cell r="D18564" t="str">
            <v>27</v>
          </cell>
          <cell r="E18564" t="str">
            <v>129</v>
          </cell>
          <cell r="F18564" t="str">
            <v>41624</v>
          </cell>
        </row>
        <row r="18565">
          <cell r="C18565" t="str">
            <v>MeridenMN</v>
          </cell>
          <cell r="D18565" t="str">
            <v>27</v>
          </cell>
          <cell r="E18565" t="str">
            <v>147</v>
          </cell>
          <cell r="F18565" t="str">
            <v>41750</v>
          </cell>
        </row>
        <row r="18566">
          <cell r="C18566" t="str">
            <v>MertonMN</v>
          </cell>
          <cell r="D18566" t="str">
            <v>27</v>
          </cell>
          <cell r="E18566" t="str">
            <v>147</v>
          </cell>
          <cell r="F18566" t="str">
            <v>41840</v>
          </cell>
        </row>
        <row r="18567">
          <cell r="C18567" t="str">
            <v>MickinockMN</v>
          </cell>
          <cell r="D18567" t="str">
            <v>27</v>
          </cell>
          <cell r="E18567" t="str">
            <v>135</v>
          </cell>
          <cell r="F18567" t="str">
            <v>41894</v>
          </cell>
        </row>
        <row r="18568">
          <cell r="C18568" t="str">
            <v>Middle RiverMN</v>
          </cell>
          <cell r="D18568" t="str">
            <v>27</v>
          </cell>
          <cell r="E18568" t="str">
            <v>089</v>
          </cell>
          <cell r="F18568" t="str">
            <v>41930</v>
          </cell>
        </row>
        <row r="18569">
          <cell r="C18569" t="str">
            <v>MiddletownMN</v>
          </cell>
          <cell r="D18569" t="str">
            <v>27</v>
          </cell>
          <cell r="E18569" t="str">
            <v>063</v>
          </cell>
          <cell r="F18569" t="str">
            <v>41948</v>
          </cell>
        </row>
        <row r="18570">
          <cell r="C18570" t="str">
            <v>MiddlevilleMN</v>
          </cell>
          <cell r="D18570" t="str">
            <v>27</v>
          </cell>
          <cell r="E18570" t="str">
            <v>171</v>
          </cell>
          <cell r="F18570" t="str">
            <v>41966</v>
          </cell>
        </row>
        <row r="18571">
          <cell r="C18571" t="str">
            <v>MidwayMN</v>
          </cell>
          <cell r="D18571" t="str">
            <v>27</v>
          </cell>
          <cell r="E18571" t="str">
            <v>033</v>
          </cell>
          <cell r="F18571" t="str">
            <v>42002</v>
          </cell>
        </row>
        <row r="18572">
          <cell r="C18572" t="str">
            <v>MidwayMN</v>
          </cell>
          <cell r="D18572" t="str">
            <v>27</v>
          </cell>
          <cell r="E18572" t="str">
            <v>137</v>
          </cell>
          <cell r="F18572" t="str">
            <v>42056</v>
          </cell>
        </row>
        <row r="18573">
          <cell r="C18573" t="str">
            <v>MilacaMN</v>
          </cell>
          <cell r="D18573" t="str">
            <v>27</v>
          </cell>
          <cell r="E18573" t="str">
            <v>095</v>
          </cell>
          <cell r="F18573" t="str">
            <v>42128</v>
          </cell>
        </row>
        <row r="18574">
          <cell r="C18574" t="str">
            <v>MilfordMN</v>
          </cell>
          <cell r="D18574" t="str">
            <v>27</v>
          </cell>
          <cell r="E18574" t="str">
            <v>015</v>
          </cell>
          <cell r="F18574" t="str">
            <v>42182</v>
          </cell>
        </row>
        <row r="18575">
          <cell r="C18575" t="str">
            <v>MillervilleMN</v>
          </cell>
          <cell r="D18575" t="str">
            <v>27</v>
          </cell>
          <cell r="E18575" t="str">
            <v>041</v>
          </cell>
          <cell r="F18575" t="str">
            <v>42272</v>
          </cell>
        </row>
        <row r="18576">
          <cell r="C18576" t="str">
            <v>MillwardMN</v>
          </cell>
          <cell r="D18576" t="str">
            <v>27</v>
          </cell>
          <cell r="E18576" t="str">
            <v>001</v>
          </cell>
          <cell r="F18576" t="str">
            <v>42300</v>
          </cell>
        </row>
        <row r="18577">
          <cell r="C18577" t="str">
            <v>MillwoodMN</v>
          </cell>
          <cell r="D18577" t="str">
            <v>27</v>
          </cell>
          <cell r="E18577" t="str">
            <v>145</v>
          </cell>
          <cell r="F18577" t="str">
            <v>42308</v>
          </cell>
        </row>
        <row r="18578">
          <cell r="C18578" t="str">
            <v>MiloMN</v>
          </cell>
          <cell r="D18578" t="str">
            <v>27</v>
          </cell>
          <cell r="E18578" t="str">
            <v>095</v>
          </cell>
          <cell r="F18578" t="str">
            <v>42326</v>
          </cell>
        </row>
        <row r="18579">
          <cell r="C18579" t="str">
            <v>MiltonMN</v>
          </cell>
          <cell r="D18579" t="str">
            <v>27</v>
          </cell>
          <cell r="E18579" t="str">
            <v>039</v>
          </cell>
          <cell r="F18579" t="str">
            <v>42380</v>
          </cell>
        </row>
        <row r="18580">
          <cell r="C18580" t="str">
            <v>MiltonaMN</v>
          </cell>
          <cell r="D18580" t="str">
            <v>27</v>
          </cell>
          <cell r="E18580" t="str">
            <v>041</v>
          </cell>
          <cell r="F18580" t="str">
            <v>42416</v>
          </cell>
        </row>
        <row r="18581">
          <cell r="C18581" t="str">
            <v>MindenMN</v>
          </cell>
          <cell r="D18581" t="str">
            <v>27</v>
          </cell>
          <cell r="E18581" t="str">
            <v>009</v>
          </cell>
          <cell r="F18581" t="str">
            <v>42434</v>
          </cell>
        </row>
        <row r="18582">
          <cell r="C18582" t="str">
            <v>MinervaMN</v>
          </cell>
          <cell r="D18582" t="str">
            <v>27</v>
          </cell>
          <cell r="E18582" t="str">
            <v>029</v>
          </cell>
          <cell r="F18582" t="str">
            <v>42452</v>
          </cell>
        </row>
        <row r="18583">
          <cell r="C18583" t="str">
            <v>MinneiskaMN</v>
          </cell>
          <cell r="D18583" t="str">
            <v>27</v>
          </cell>
          <cell r="E18583" t="str">
            <v>157</v>
          </cell>
          <cell r="F18583" t="str">
            <v>43054</v>
          </cell>
        </row>
        <row r="18584">
          <cell r="C18584" t="str">
            <v>MinneolaMN</v>
          </cell>
          <cell r="D18584" t="str">
            <v>27</v>
          </cell>
          <cell r="E18584" t="str">
            <v>049</v>
          </cell>
          <cell r="F18584" t="str">
            <v>43072</v>
          </cell>
        </row>
        <row r="18585">
          <cell r="C18585" t="str">
            <v>MinneotaMN</v>
          </cell>
          <cell r="D18585" t="str">
            <v>27</v>
          </cell>
          <cell r="E18585" t="str">
            <v>063</v>
          </cell>
          <cell r="F18585" t="str">
            <v>43108</v>
          </cell>
        </row>
        <row r="18586">
          <cell r="C18586" t="str">
            <v>Minnesota FallsMN</v>
          </cell>
          <cell r="D18586" t="str">
            <v>27</v>
          </cell>
          <cell r="E18586" t="str">
            <v>173</v>
          </cell>
          <cell r="F18586" t="str">
            <v>43180</v>
          </cell>
        </row>
        <row r="18587">
          <cell r="C18587" t="str">
            <v>Minnesota LakeMN</v>
          </cell>
          <cell r="D18587" t="str">
            <v>27</v>
          </cell>
          <cell r="E18587" t="str">
            <v>043</v>
          </cell>
          <cell r="F18587" t="str">
            <v>43216</v>
          </cell>
        </row>
        <row r="18588">
          <cell r="C18588" t="str">
            <v>MinnewaskaMN</v>
          </cell>
          <cell r="D18588" t="str">
            <v>27</v>
          </cell>
          <cell r="E18588" t="str">
            <v>121</v>
          </cell>
          <cell r="F18588" t="str">
            <v>43342</v>
          </cell>
        </row>
        <row r="18589">
          <cell r="C18589" t="str">
            <v>MinnieMN</v>
          </cell>
          <cell r="D18589" t="str">
            <v>27</v>
          </cell>
          <cell r="E18589" t="str">
            <v>007</v>
          </cell>
          <cell r="F18589" t="str">
            <v>43360</v>
          </cell>
        </row>
        <row r="18590">
          <cell r="C18590" t="str">
            <v>MissionMN</v>
          </cell>
          <cell r="D18590" t="str">
            <v>27</v>
          </cell>
          <cell r="E18590" t="str">
            <v>035</v>
          </cell>
          <cell r="F18590" t="str">
            <v>43468</v>
          </cell>
        </row>
        <row r="18591">
          <cell r="C18591" t="str">
            <v>Mission CreekMN</v>
          </cell>
          <cell r="D18591" t="str">
            <v>27</v>
          </cell>
          <cell r="E18591" t="str">
            <v>115</v>
          </cell>
          <cell r="F18591" t="str">
            <v>43486</v>
          </cell>
        </row>
        <row r="18592">
          <cell r="C18592" t="str">
            <v>MitchellMN</v>
          </cell>
          <cell r="D18592" t="str">
            <v>27</v>
          </cell>
          <cell r="E18592" t="str">
            <v>167</v>
          </cell>
          <cell r="F18592" t="str">
            <v>43522</v>
          </cell>
        </row>
        <row r="18593">
          <cell r="C18593" t="str">
            <v>MoeMN</v>
          </cell>
          <cell r="D18593" t="str">
            <v>27</v>
          </cell>
          <cell r="E18593" t="str">
            <v>041</v>
          </cell>
          <cell r="F18593" t="str">
            <v>43558</v>
          </cell>
        </row>
        <row r="18594">
          <cell r="C18594" t="str">
            <v>MolandMN</v>
          </cell>
          <cell r="D18594" t="str">
            <v>27</v>
          </cell>
          <cell r="E18594" t="str">
            <v>027</v>
          </cell>
          <cell r="F18594" t="str">
            <v>43576</v>
          </cell>
        </row>
        <row r="18595">
          <cell r="C18595" t="str">
            <v>MoltkeMN</v>
          </cell>
          <cell r="D18595" t="str">
            <v>27</v>
          </cell>
          <cell r="E18595" t="str">
            <v>143</v>
          </cell>
          <cell r="F18595" t="str">
            <v>43612</v>
          </cell>
        </row>
        <row r="18596">
          <cell r="C18596" t="str">
            <v>Money CreekMN</v>
          </cell>
          <cell r="D18596" t="str">
            <v>27</v>
          </cell>
          <cell r="E18596" t="str">
            <v>055</v>
          </cell>
          <cell r="F18596" t="str">
            <v>43648</v>
          </cell>
        </row>
        <row r="18597">
          <cell r="C18597" t="str">
            <v>MonroeMN</v>
          </cell>
          <cell r="D18597" t="str">
            <v>27</v>
          </cell>
          <cell r="E18597" t="str">
            <v>083</v>
          </cell>
          <cell r="F18597" t="str">
            <v>43666</v>
          </cell>
        </row>
        <row r="18598">
          <cell r="C18598" t="str">
            <v>MonsonMN</v>
          </cell>
          <cell r="D18598" t="str">
            <v>27</v>
          </cell>
          <cell r="E18598" t="str">
            <v>155</v>
          </cell>
          <cell r="F18598" t="str">
            <v>43684</v>
          </cell>
        </row>
        <row r="18599">
          <cell r="C18599" t="str">
            <v>MontgomeryMN</v>
          </cell>
          <cell r="D18599" t="str">
            <v>27</v>
          </cell>
          <cell r="E18599" t="str">
            <v>079</v>
          </cell>
          <cell r="F18599" t="str">
            <v>43756</v>
          </cell>
        </row>
        <row r="18600">
          <cell r="C18600" t="str">
            <v>MonticelloMN</v>
          </cell>
          <cell r="D18600" t="str">
            <v>27</v>
          </cell>
          <cell r="E18600" t="str">
            <v>171</v>
          </cell>
          <cell r="F18600" t="str">
            <v>43792</v>
          </cell>
        </row>
        <row r="18601">
          <cell r="C18601" t="str">
            <v>MoonshineMN</v>
          </cell>
          <cell r="D18601" t="str">
            <v>27</v>
          </cell>
          <cell r="E18601" t="str">
            <v>011</v>
          </cell>
          <cell r="F18601" t="str">
            <v>43828</v>
          </cell>
        </row>
        <row r="18602">
          <cell r="C18602" t="str">
            <v>MooreMN</v>
          </cell>
          <cell r="D18602" t="str">
            <v>27</v>
          </cell>
          <cell r="E18602" t="str">
            <v>149</v>
          </cell>
          <cell r="F18602" t="str">
            <v>43846</v>
          </cell>
        </row>
        <row r="18603">
          <cell r="C18603" t="str">
            <v>MoorheadMN</v>
          </cell>
          <cell r="D18603" t="str">
            <v>27</v>
          </cell>
          <cell r="E18603" t="str">
            <v>027</v>
          </cell>
          <cell r="F18603" t="str">
            <v>43882</v>
          </cell>
        </row>
        <row r="18604">
          <cell r="C18604" t="str">
            <v>MooseMN</v>
          </cell>
          <cell r="D18604" t="str">
            <v>27</v>
          </cell>
          <cell r="E18604" t="str">
            <v>135</v>
          </cell>
          <cell r="F18604" t="str">
            <v>43900</v>
          </cell>
        </row>
        <row r="18605">
          <cell r="C18605" t="str">
            <v>Moose CreekMN</v>
          </cell>
          <cell r="D18605" t="str">
            <v>27</v>
          </cell>
          <cell r="E18605" t="str">
            <v>029</v>
          </cell>
          <cell r="F18605" t="str">
            <v>43918</v>
          </cell>
        </row>
        <row r="18606">
          <cell r="C18606" t="str">
            <v>Moose LakeMN</v>
          </cell>
          <cell r="D18606" t="str">
            <v>27</v>
          </cell>
          <cell r="E18606" t="str">
            <v>007</v>
          </cell>
          <cell r="F18606" t="str">
            <v>43936</v>
          </cell>
        </row>
        <row r="18607">
          <cell r="C18607" t="str">
            <v>Moose LakeMN</v>
          </cell>
          <cell r="D18607" t="str">
            <v>27</v>
          </cell>
          <cell r="E18607" t="str">
            <v>017</v>
          </cell>
          <cell r="F18607" t="str">
            <v>43972</v>
          </cell>
        </row>
        <row r="18608">
          <cell r="C18608" t="str">
            <v>Moose LakeMN</v>
          </cell>
          <cell r="D18608" t="str">
            <v>27</v>
          </cell>
          <cell r="E18608" t="str">
            <v>021</v>
          </cell>
          <cell r="F18608" t="str">
            <v>43990</v>
          </cell>
        </row>
        <row r="18609">
          <cell r="C18609" t="str">
            <v>Moose ParkMN</v>
          </cell>
          <cell r="D18609" t="str">
            <v>27</v>
          </cell>
          <cell r="E18609" t="str">
            <v>061</v>
          </cell>
          <cell r="F18609" t="str">
            <v>44008</v>
          </cell>
        </row>
        <row r="18610">
          <cell r="C18610" t="str">
            <v>Moose RiverMN</v>
          </cell>
          <cell r="D18610" t="str">
            <v>27</v>
          </cell>
          <cell r="E18610" t="str">
            <v>089</v>
          </cell>
          <cell r="F18610" t="str">
            <v>44026</v>
          </cell>
        </row>
        <row r="18611">
          <cell r="C18611" t="str">
            <v>MoranMN</v>
          </cell>
          <cell r="D18611" t="str">
            <v>27</v>
          </cell>
          <cell r="E18611" t="str">
            <v>153</v>
          </cell>
          <cell r="F18611" t="str">
            <v>44062</v>
          </cell>
        </row>
        <row r="18612">
          <cell r="C18612" t="str">
            <v>MoranvilleMN</v>
          </cell>
          <cell r="D18612" t="str">
            <v>27</v>
          </cell>
          <cell r="E18612" t="str">
            <v>135</v>
          </cell>
          <cell r="F18612" t="str">
            <v>44080</v>
          </cell>
        </row>
        <row r="18613">
          <cell r="C18613" t="str">
            <v>MorcomMN</v>
          </cell>
          <cell r="D18613" t="str">
            <v>27</v>
          </cell>
          <cell r="E18613" t="str">
            <v>137</v>
          </cell>
          <cell r="F18613" t="str">
            <v>44098</v>
          </cell>
        </row>
        <row r="18614">
          <cell r="C18614" t="str">
            <v>MorganMN</v>
          </cell>
          <cell r="D18614" t="str">
            <v>27</v>
          </cell>
          <cell r="E18614" t="str">
            <v>127</v>
          </cell>
          <cell r="F18614" t="str">
            <v>44134</v>
          </cell>
        </row>
        <row r="18615">
          <cell r="C18615" t="str">
            <v>MorkenMN</v>
          </cell>
          <cell r="D18615" t="str">
            <v>27</v>
          </cell>
          <cell r="E18615" t="str">
            <v>027</v>
          </cell>
          <cell r="F18615" t="str">
            <v>44170</v>
          </cell>
        </row>
        <row r="18616">
          <cell r="C18616" t="str">
            <v>MorrillMN</v>
          </cell>
          <cell r="D18616" t="str">
            <v>27</v>
          </cell>
          <cell r="E18616" t="str">
            <v>097</v>
          </cell>
          <cell r="F18616" t="str">
            <v>44224</v>
          </cell>
        </row>
        <row r="18617">
          <cell r="C18617" t="str">
            <v>MorrisMN</v>
          </cell>
          <cell r="D18617" t="str">
            <v>27</v>
          </cell>
          <cell r="E18617" t="str">
            <v>149</v>
          </cell>
          <cell r="F18617" t="str">
            <v>44260</v>
          </cell>
        </row>
        <row r="18618">
          <cell r="C18618" t="str">
            <v>MorrisonMN</v>
          </cell>
          <cell r="D18618" t="str">
            <v>27</v>
          </cell>
          <cell r="E18618" t="str">
            <v>001</v>
          </cell>
          <cell r="F18618" t="str">
            <v>44278</v>
          </cell>
        </row>
        <row r="18619">
          <cell r="C18619" t="str">
            <v>MorristownMN</v>
          </cell>
          <cell r="D18619" t="str">
            <v>27</v>
          </cell>
          <cell r="E18619" t="str">
            <v>131</v>
          </cell>
          <cell r="F18619" t="str">
            <v>44314</v>
          </cell>
        </row>
        <row r="18620">
          <cell r="C18620" t="str">
            <v>MorseMN</v>
          </cell>
          <cell r="D18620" t="str">
            <v>27</v>
          </cell>
          <cell r="E18620" t="str">
            <v>061</v>
          </cell>
          <cell r="F18620" t="str">
            <v>44332</v>
          </cell>
        </row>
        <row r="18621">
          <cell r="C18621" t="str">
            <v>MorseMN</v>
          </cell>
          <cell r="D18621" t="str">
            <v>27</v>
          </cell>
          <cell r="E18621" t="str">
            <v>137</v>
          </cell>
          <cell r="F18621" t="str">
            <v>44350</v>
          </cell>
        </row>
        <row r="18622">
          <cell r="C18622" t="str">
            <v>MoscowMN</v>
          </cell>
          <cell r="D18622" t="str">
            <v>27</v>
          </cell>
          <cell r="E18622" t="str">
            <v>047</v>
          </cell>
          <cell r="F18622" t="str">
            <v>44404</v>
          </cell>
        </row>
        <row r="18623">
          <cell r="C18623" t="str">
            <v>MotleyMN</v>
          </cell>
          <cell r="D18623" t="str">
            <v>27</v>
          </cell>
          <cell r="E18623" t="str">
            <v>097</v>
          </cell>
          <cell r="F18623" t="str">
            <v>44440</v>
          </cell>
        </row>
        <row r="18624">
          <cell r="C18624" t="str">
            <v>MoultonMN</v>
          </cell>
          <cell r="D18624" t="str">
            <v>27</v>
          </cell>
          <cell r="E18624" t="str">
            <v>101</v>
          </cell>
          <cell r="F18624" t="str">
            <v>44458</v>
          </cell>
        </row>
        <row r="18625">
          <cell r="C18625" t="str">
            <v>MoundMN</v>
          </cell>
          <cell r="D18625" t="str">
            <v>27</v>
          </cell>
          <cell r="E18625" t="str">
            <v>133</v>
          </cell>
          <cell r="F18625" t="str">
            <v>44494</v>
          </cell>
        </row>
        <row r="18626">
          <cell r="C18626" t="str">
            <v>Mound PrairieMN</v>
          </cell>
          <cell r="D18626" t="str">
            <v>27</v>
          </cell>
          <cell r="E18626" t="str">
            <v>055</v>
          </cell>
          <cell r="F18626" t="str">
            <v>44512</v>
          </cell>
        </row>
        <row r="18627">
          <cell r="C18627" t="str">
            <v>Mount MorrisMN</v>
          </cell>
          <cell r="D18627" t="str">
            <v>27</v>
          </cell>
          <cell r="E18627" t="str">
            <v>097</v>
          </cell>
          <cell r="F18627" t="str">
            <v>44602</v>
          </cell>
        </row>
        <row r="18628">
          <cell r="C18628" t="str">
            <v>Mount PleasantMN</v>
          </cell>
          <cell r="D18628" t="str">
            <v>27</v>
          </cell>
          <cell r="E18628" t="str">
            <v>157</v>
          </cell>
          <cell r="F18628" t="str">
            <v>44620</v>
          </cell>
        </row>
        <row r="18629">
          <cell r="C18629" t="str">
            <v>Mount VernonMN</v>
          </cell>
          <cell r="D18629" t="str">
            <v>27</v>
          </cell>
          <cell r="E18629" t="str">
            <v>169</v>
          </cell>
          <cell r="F18629" t="str">
            <v>44656</v>
          </cell>
        </row>
        <row r="18630">
          <cell r="C18630" t="str">
            <v>Mountain LakeMN</v>
          </cell>
          <cell r="D18630" t="str">
            <v>27</v>
          </cell>
          <cell r="E18630" t="str">
            <v>033</v>
          </cell>
          <cell r="F18630" t="str">
            <v>44584</v>
          </cell>
        </row>
        <row r="18631">
          <cell r="C18631" t="str">
            <v>MoyerMN</v>
          </cell>
          <cell r="D18631" t="str">
            <v>27</v>
          </cell>
          <cell r="E18631" t="str">
            <v>151</v>
          </cell>
          <cell r="F18631" t="str">
            <v>44674</v>
          </cell>
        </row>
        <row r="18632">
          <cell r="C18632" t="str">
            <v>MoylanMN</v>
          </cell>
          <cell r="D18632" t="str">
            <v>27</v>
          </cell>
          <cell r="E18632" t="str">
            <v>089</v>
          </cell>
          <cell r="F18632" t="str">
            <v>44692</v>
          </cell>
        </row>
        <row r="18633">
          <cell r="C18633" t="str">
            <v>MudgettMN</v>
          </cell>
          <cell r="D18633" t="str">
            <v>27</v>
          </cell>
          <cell r="E18633" t="str">
            <v>095</v>
          </cell>
          <cell r="F18633" t="str">
            <v>44710</v>
          </cell>
        </row>
        <row r="18634">
          <cell r="C18634" t="str">
            <v>MulliganMN</v>
          </cell>
          <cell r="D18634" t="str">
            <v>27</v>
          </cell>
          <cell r="E18634" t="str">
            <v>015</v>
          </cell>
          <cell r="F18634" t="str">
            <v>44746</v>
          </cell>
        </row>
        <row r="18635">
          <cell r="C18635" t="str">
            <v>MunchMN</v>
          </cell>
          <cell r="D18635" t="str">
            <v>27</v>
          </cell>
          <cell r="E18635" t="str">
            <v>115</v>
          </cell>
          <cell r="F18635" t="str">
            <v>44764</v>
          </cell>
        </row>
        <row r="18636">
          <cell r="C18636" t="str">
            <v>MunsonMN</v>
          </cell>
          <cell r="D18636" t="str">
            <v>27</v>
          </cell>
          <cell r="E18636" t="str">
            <v>145</v>
          </cell>
          <cell r="F18636" t="str">
            <v>44800</v>
          </cell>
        </row>
        <row r="18637">
          <cell r="C18637" t="str">
            <v>MurrayMN</v>
          </cell>
          <cell r="D18637" t="str">
            <v>27</v>
          </cell>
          <cell r="E18637" t="str">
            <v>101</v>
          </cell>
          <cell r="F18637" t="str">
            <v>44854</v>
          </cell>
        </row>
        <row r="18638">
          <cell r="C18638" t="str">
            <v>NashvilleMN</v>
          </cell>
          <cell r="D18638" t="str">
            <v>27</v>
          </cell>
          <cell r="E18638" t="str">
            <v>091</v>
          </cell>
          <cell r="F18638" t="str">
            <v>44962</v>
          </cell>
        </row>
        <row r="18639">
          <cell r="C18639" t="str">
            <v>NashwaukMN</v>
          </cell>
          <cell r="D18639" t="str">
            <v>27</v>
          </cell>
          <cell r="E18639" t="str">
            <v>061</v>
          </cell>
          <cell r="F18639" t="str">
            <v>44998</v>
          </cell>
        </row>
        <row r="18640">
          <cell r="C18640" t="str">
            <v>NebishMN</v>
          </cell>
          <cell r="D18640" t="str">
            <v>27</v>
          </cell>
          <cell r="E18640" t="str">
            <v>007</v>
          </cell>
          <cell r="F18640" t="str">
            <v>45088</v>
          </cell>
        </row>
        <row r="18641">
          <cell r="C18641" t="str">
            <v>NelsonMN</v>
          </cell>
          <cell r="D18641" t="str">
            <v>27</v>
          </cell>
          <cell r="E18641" t="str">
            <v>165</v>
          </cell>
          <cell r="F18641" t="str">
            <v>45124</v>
          </cell>
        </row>
        <row r="18642">
          <cell r="C18642" t="str">
            <v>Nelson ParkMN</v>
          </cell>
          <cell r="D18642" t="str">
            <v>27</v>
          </cell>
          <cell r="E18642" t="str">
            <v>089</v>
          </cell>
          <cell r="F18642" t="str">
            <v>45142</v>
          </cell>
        </row>
        <row r="18643">
          <cell r="C18643" t="str">
            <v>NeresonMN</v>
          </cell>
          <cell r="D18643" t="str">
            <v>27</v>
          </cell>
          <cell r="E18643" t="str">
            <v>135</v>
          </cell>
          <cell r="F18643" t="str">
            <v>45178</v>
          </cell>
        </row>
        <row r="18644">
          <cell r="C18644" t="str">
            <v>NesbitMN</v>
          </cell>
          <cell r="D18644" t="str">
            <v>27</v>
          </cell>
          <cell r="E18644" t="str">
            <v>119</v>
          </cell>
          <cell r="F18644" t="str">
            <v>45214</v>
          </cell>
        </row>
        <row r="18645">
          <cell r="C18645" t="str">
            <v>NessMN</v>
          </cell>
          <cell r="D18645" t="str">
            <v>27</v>
          </cell>
          <cell r="E18645" t="str">
            <v>137</v>
          </cell>
          <cell r="F18645" t="str">
            <v>45232</v>
          </cell>
        </row>
        <row r="18646">
          <cell r="C18646" t="str">
            <v>NesselMN</v>
          </cell>
          <cell r="D18646" t="str">
            <v>27</v>
          </cell>
          <cell r="E18646" t="str">
            <v>025</v>
          </cell>
          <cell r="F18646" t="str">
            <v>45250</v>
          </cell>
        </row>
        <row r="18647">
          <cell r="C18647" t="str">
            <v>NevadaMN</v>
          </cell>
          <cell r="D18647" t="str">
            <v>27</v>
          </cell>
          <cell r="E18647" t="str">
            <v>099</v>
          </cell>
          <cell r="F18647" t="str">
            <v>45322</v>
          </cell>
        </row>
        <row r="18648">
          <cell r="C18648" t="str">
            <v>NevisMN</v>
          </cell>
          <cell r="D18648" t="str">
            <v>27</v>
          </cell>
          <cell r="E18648" t="str">
            <v>057</v>
          </cell>
          <cell r="F18648" t="str">
            <v>45358</v>
          </cell>
        </row>
        <row r="18649">
          <cell r="C18649" t="str">
            <v>New AuburnMN</v>
          </cell>
          <cell r="D18649" t="str">
            <v>27</v>
          </cell>
          <cell r="E18649" t="str">
            <v>143</v>
          </cell>
          <cell r="F18649" t="str">
            <v>45394</v>
          </cell>
        </row>
        <row r="18650">
          <cell r="C18650" t="str">
            <v>New AvonMN</v>
          </cell>
          <cell r="D18650" t="str">
            <v>27</v>
          </cell>
          <cell r="E18650" t="str">
            <v>127</v>
          </cell>
          <cell r="F18650" t="str">
            <v>45412</v>
          </cell>
        </row>
        <row r="18651">
          <cell r="C18651" t="str">
            <v>New DoseyMN</v>
          </cell>
          <cell r="D18651" t="str">
            <v>27</v>
          </cell>
          <cell r="E18651" t="str">
            <v>115</v>
          </cell>
          <cell r="F18651" t="str">
            <v>45484</v>
          </cell>
        </row>
        <row r="18652">
          <cell r="C18652" t="str">
            <v>New FoldenMN</v>
          </cell>
          <cell r="D18652" t="str">
            <v>27</v>
          </cell>
          <cell r="E18652" t="str">
            <v>089</v>
          </cell>
          <cell r="F18652" t="str">
            <v>45538</v>
          </cell>
        </row>
        <row r="18653">
          <cell r="C18653" t="str">
            <v>New HartfordMN</v>
          </cell>
          <cell r="D18653" t="str">
            <v>27</v>
          </cell>
          <cell r="E18653" t="str">
            <v>169</v>
          </cell>
          <cell r="F18653" t="str">
            <v>45592</v>
          </cell>
        </row>
        <row r="18654">
          <cell r="C18654" t="str">
            <v>New HavenMN</v>
          </cell>
          <cell r="D18654" t="str">
            <v>27</v>
          </cell>
          <cell r="E18654" t="str">
            <v>109</v>
          </cell>
          <cell r="F18654" t="str">
            <v>45610</v>
          </cell>
        </row>
        <row r="18655">
          <cell r="C18655" t="str">
            <v>New IndependenceMN</v>
          </cell>
          <cell r="D18655" t="str">
            <v>27</v>
          </cell>
          <cell r="E18655" t="str">
            <v>137</v>
          </cell>
          <cell r="F18655" t="str">
            <v>45664</v>
          </cell>
        </row>
        <row r="18656">
          <cell r="C18656" t="str">
            <v>New LondonMN</v>
          </cell>
          <cell r="D18656" t="str">
            <v>27</v>
          </cell>
          <cell r="E18656" t="str">
            <v>067</v>
          </cell>
          <cell r="F18656" t="str">
            <v>45700</v>
          </cell>
        </row>
        <row r="18657">
          <cell r="C18657" t="str">
            <v>New MaineMN</v>
          </cell>
          <cell r="D18657" t="str">
            <v>27</v>
          </cell>
          <cell r="E18657" t="str">
            <v>089</v>
          </cell>
          <cell r="F18657" t="str">
            <v>45718</v>
          </cell>
        </row>
        <row r="18658">
          <cell r="C18658" t="str">
            <v>New MarketMN</v>
          </cell>
          <cell r="D18658" t="str">
            <v>27</v>
          </cell>
          <cell r="E18658" t="str">
            <v>139</v>
          </cell>
          <cell r="F18658" t="str">
            <v>45754</v>
          </cell>
        </row>
        <row r="18659">
          <cell r="C18659" t="str">
            <v>New PrairieMN</v>
          </cell>
          <cell r="D18659" t="str">
            <v>27</v>
          </cell>
          <cell r="E18659" t="str">
            <v>121</v>
          </cell>
          <cell r="F18659" t="str">
            <v>45844</v>
          </cell>
        </row>
        <row r="18660">
          <cell r="C18660" t="str">
            <v>New RichlandMN</v>
          </cell>
          <cell r="D18660" t="str">
            <v>27</v>
          </cell>
          <cell r="E18660" t="str">
            <v>161</v>
          </cell>
          <cell r="F18660" t="str">
            <v>45880</v>
          </cell>
        </row>
        <row r="18661">
          <cell r="C18661" t="str">
            <v>New SolumMN</v>
          </cell>
          <cell r="D18661" t="str">
            <v>27</v>
          </cell>
          <cell r="E18661" t="str">
            <v>089</v>
          </cell>
          <cell r="F18661" t="str">
            <v>45970</v>
          </cell>
        </row>
        <row r="18662">
          <cell r="C18662" t="str">
            <v>New SwedenMN</v>
          </cell>
          <cell r="D18662" t="str">
            <v>27</v>
          </cell>
          <cell r="E18662" t="str">
            <v>103</v>
          </cell>
          <cell r="F18662" t="str">
            <v>45988</v>
          </cell>
        </row>
        <row r="18663">
          <cell r="C18663" t="str">
            <v>NewburgMN</v>
          </cell>
          <cell r="D18663" t="str">
            <v>27</v>
          </cell>
          <cell r="E18663" t="str">
            <v>045</v>
          </cell>
          <cell r="F18663" t="str">
            <v>45466</v>
          </cell>
        </row>
        <row r="18664">
          <cell r="C18664" t="str">
            <v>NewryMN</v>
          </cell>
          <cell r="D18664" t="str">
            <v>27</v>
          </cell>
          <cell r="E18664" t="str">
            <v>047</v>
          </cell>
          <cell r="F18664" t="str">
            <v>45934</v>
          </cell>
        </row>
        <row r="18665">
          <cell r="C18665" t="str">
            <v>NewtonMN</v>
          </cell>
          <cell r="D18665" t="str">
            <v>27</v>
          </cell>
          <cell r="E18665" t="str">
            <v>111</v>
          </cell>
          <cell r="F18665" t="str">
            <v>46006</v>
          </cell>
        </row>
        <row r="18666">
          <cell r="C18666" t="str">
            <v>NickersonMN</v>
          </cell>
          <cell r="D18666" t="str">
            <v>27</v>
          </cell>
          <cell r="E18666" t="str">
            <v>115</v>
          </cell>
          <cell r="F18666" t="str">
            <v>46132</v>
          </cell>
        </row>
        <row r="18667">
          <cell r="C18667" t="str">
            <v>NicolletMN</v>
          </cell>
          <cell r="D18667" t="str">
            <v>27</v>
          </cell>
          <cell r="E18667" t="str">
            <v>103</v>
          </cell>
          <cell r="F18667" t="str">
            <v>46168</v>
          </cell>
        </row>
        <row r="18668">
          <cell r="C18668" t="str">
            <v>NidarosMN</v>
          </cell>
          <cell r="D18668" t="str">
            <v>27</v>
          </cell>
          <cell r="E18668" t="str">
            <v>111</v>
          </cell>
          <cell r="F18668" t="str">
            <v>46240</v>
          </cell>
        </row>
        <row r="18669">
          <cell r="C18669" t="str">
            <v>NilsenMN</v>
          </cell>
          <cell r="D18669" t="str">
            <v>27</v>
          </cell>
          <cell r="E18669" t="str">
            <v>167</v>
          </cell>
          <cell r="F18669" t="str">
            <v>46276</v>
          </cell>
        </row>
        <row r="18670">
          <cell r="C18670" t="str">
            <v>NiningerMN</v>
          </cell>
          <cell r="D18670" t="str">
            <v>27</v>
          </cell>
          <cell r="E18670" t="str">
            <v>037</v>
          </cell>
          <cell r="F18670" t="str">
            <v>46330</v>
          </cell>
        </row>
        <row r="18671">
          <cell r="C18671" t="str">
            <v>Nokay LakeMN</v>
          </cell>
          <cell r="D18671" t="str">
            <v>27</v>
          </cell>
          <cell r="E18671" t="str">
            <v>035</v>
          </cell>
          <cell r="F18671" t="str">
            <v>46384</v>
          </cell>
        </row>
        <row r="18672">
          <cell r="C18672" t="str">
            <v>NoraMN</v>
          </cell>
          <cell r="D18672" t="str">
            <v>27</v>
          </cell>
          <cell r="E18672" t="str">
            <v>029</v>
          </cell>
          <cell r="F18672" t="str">
            <v>46438</v>
          </cell>
        </row>
        <row r="18673">
          <cell r="C18673" t="str">
            <v>NoraMN</v>
          </cell>
          <cell r="D18673" t="str">
            <v>27</v>
          </cell>
          <cell r="E18673" t="str">
            <v>121</v>
          </cell>
          <cell r="F18673" t="str">
            <v>46456</v>
          </cell>
        </row>
        <row r="18674">
          <cell r="C18674" t="str">
            <v>NordenMN</v>
          </cell>
          <cell r="D18674" t="str">
            <v>27</v>
          </cell>
          <cell r="E18674" t="str">
            <v>113</v>
          </cell>
          <cell r="F18674" t="str">
            <v>46510</v>
          </cell>
        </row>
        <row r="18675">
          <cell r="C18675" t="str">
            <v>NordickMN</v>
          </cell>
          <cell r="D18675" t="str">
            <v>27</v>
          </cell>
          <cell r="E18675" t="str">
            <v>167</v>
          </cell>
          <cell r="F18675" t="str">
            <v>46528</v>
          </cell>
        </row>
        <row r="18676">
          <cell r="C18676" t="str">
            <v>NordlandMN</v>
          </cell>
          <cell r="D18676" t="str">
            <v>27</v>
          </cell>
          <cell r="E18676" t="str">
            <v>001</v>
          </cell>
          <cell r="F18676" t="str">
            <v>46546</v>
          </cell>
        </row>
        <row r="18677">
          <cell r="C18677" t="str">
            <v>NordlandMN</v>
          </cell>
          <cell r="D18677" t="str">
            <v>27</v>
          </cell>
          <cell r="E18677" t="str">
            <v>083</v>
          </cell>
          <cell r="F18677" t="str">
            <v>46564</v>
          </cell>
        </row>
        <row r="18678">
          <cell r="C18678" t="str">
            <v>NoreMN</v>
          </cell>
          <cell r="D18678" t="str">
            <v>27</v>
          </cell>
          <cell r="E18678" t="str">
            <v>061</v>
          </cell>
          <cell r="F18678" t="str">
            <v>46582</v>
          </cell>
        </row>
        <row r="18679">
          <cell r="C18679" t="str">
            <v>NorfolkMN</v>
          </cell>
          <cell r="D18679" t="str">
            <v>27</v>
          </cell>
          <cell r="E18679" t="str">
            <v>129</v>
          </cell>
          <cell r="F18679" t="str">
            <v>46600</v>
          </cell>
        </row>
        <row r="18680">
          <cell r="C18680" t="str">
            <v>NormanMN</v>
          </cell>
          <cell r="D18680" t="str">
            <v>27</v>
          </cell>
          <cell r="E18680" t="str">
            <v>115</v>
          </cell>
          <cell r="F18680" t="str">
            <v>46618</v>
          </cell>
        </row>
        <row r="18681">
          <cell r="C18681" t="str">
            <v>NormanMN</v>
          </cell>
          <cell r="D18681" t="str">
            <v>27</v>
          </cell>
          <cell r="E18681" t="str">
            <v>173</v>
          </cell>
          <cell r="F18681" t="str">
            <v>46636</v>
          </cell>
        </row>
        <row r="18682">
          <cell r="C18682" t="str">
            <v>NormaniaMN</v>
          </cell>
          <cell r="D18682" t="str">
            <v>27</v>
          </cell>
          <cell r="E18682" t="str">
            <v>173</v>
          </cell>
          <cell r="F18682" t="str">
            <v>46690</v>
          </cell>
        </row>
        <row r="18683">
          <cell r="C18683" t="str">
            <v>NormannaMN</v>
          </cell>
          <cell r="D18683" t="str">
            <v>27</v>
          </cell>
          <cell r="E18683" t="str">
            <v>137</v>
          </cell>
          <cell r="F18683" t="str">
            <v>46708</v>
          </cell>
        </row>
        <row r="18684">
          <cell r="C18684" t="str">
            <v>NorthMN</v>
          </cell>
          <cell r="D18684" t="str">
            <v>27</v>
          </cell>
          <cell r="E18684" t="str">
            <v>113</v>
          </cell>
          <cell r="F18684" t="str">
            <v>46762</v>
          </cell>
        </row>
        <row r="18685">
          <cell r="C18685" t="str">
            <v>North BranchMN</v>
          </cell>
          <cell r="D18685" t="str">
            <v>27</v>
          </cell>
          <cell r="E18685" t="str">
            <v>059</v>
          </cell>
          <cell r="F18685" t="str">
            <v>46816</v>
          </cell>
        </row>
        <row r="18686">
          <cell r="C18686" t="str">
            <v>North ForkMN</v>
          </cell>
          <cell r="D18686" t="str">
            <v>27</v>
          </cell>
          <cell r="E18686" t="str">
            <v>145</v>
          </cell>
          <cell r="F18686" t="str">
            <v>46960</v>
          </cell>
        </row>
        <row r="18687">
          <cell r="C18687" t="str">
            <v>North GermanyMN</v>
          </cell>
          <cell r="D18687" t="str">
            <v>27</v>
          </cell>
          <cell r="E18687" t="str">
            <v>159</v>
          </cell>
          <cell r="F18687" t="str">
            <v>46978</v>
          </cell>
        </row>
        <row r="18688">
          <cell r="C18688" t="str">
            <v>North HeroMN</v>
          </cell>
          <cell r="D18688" t="str">
            <v>27</v>
          </cell>
          <cell r="E18688" t="str">
            <v>127</v>
          </cell>
          <cell r="F18688" t="str">
            <v>46996</v>
          </cell>
        </row>
        <row r="18689">
          <cell r="C18689" t="str">
            <v>North OttawaMN</v>
          </cell>
          <cell r="D18689" t="str">
            <v>27</v>
          </cell>
          <cell r="E18689" t="str">
            <v>051</v>
          </cell>
          <cell r="F18689" t="str">
            <v>47140</v>
          </cell>
        </row>
        <row r="18690">
          <cell r="C18690" t="str">
            <v>North StarMN</v>
          </cell>
          <cell r="D18690" t="str">
            <v>27</v>
          </cell>
          <cell r="E18690" t="str">
            <v>015</v>
          </cell>
          <cell r="F18690" t="str">
            <v>47248</v>
          </cell>
        </row>
        <row r="18691">
          <cell r="C18691" t="str">
            <v>North StarMN</v>
          </cell>
          <cell r="D18691" t="str">
            <v>27</v>
          </cell>
          <cell r="E18691" t="str">
            <v>137</v>
          </cell>
          <cell r="F18691" t="str">
            <v>47255</v>
          </cell>
        </row>
        <row r="18692">
          <cell r="C18692" t="str">
            <v>NorthernMN</v>
          </cell>
          <cell r="D18692" t="str">
            <v>27</v>
          </cell>
          <cell r="E18692" t="str">
            <v>007</v>
          </cell>
          <cell r="F18692" t="str">
            <v>46906</v>
          </cell>
        </row>
        <row r="18693">
          <cell r="C18693" t="str">
            <v>NorthfieldMN</v>
          </cell>
          <cell r="D18693" t="str">
            <v>27</v>
          </cell>
          <cell r="E18693" t="str">
            <v>131</v>
          </cell>
          <cell r="F18693" t="str">
            <v>46942</v>
          </cell>
        </row>
        <row r="18694">
          <cell r="C18694" t="str">
            <v>NorthlandMN</v>
          </cell>
          <cell r="D18694" t="str">
            <v>27</v>
          </cell>
          <cell r="E18694" t="str">
            <v>119</v>
          </cell>
          <cell r="F18694" t="str">
            <v>47032</v>
          </cell>
        </row>
        <row r="18695">
          <cell r="C18695" t="str">
            <v>NorthlandMN</v>
          </cell>
          <cell r="D18695" t="str">
            <v>27</v>
          </cell>
          <cell r="E18695" t="str">
            <v>137</v>
          </cell>
          <cell r="F18695" t="str">
            <v>47050</v>
          </cell>
        </row>
        <row r="18696">
          <cell r="C18696" t="str">
            <v>NortonMN</v>
          </cell>
          <cell r="D18696" t="str">
            <v>27</v>
          </cell>
          <cell r="E18696" t="str">
            <v>169</v>
          </cell>
          <cell r="F18696" t="str">
            <v>47374</v>
          </cell>
        </row>
        <row r="18697">
          <cell r="C18697" t="str">
            <v>NorwayMN</v>
          </cell>
          <cell r="D18697" t="str">
            <v>27</v>
          </cell>
          <cell r="E18697" t="str">
            <v>045</v>
          </cell>
          <cell r="F18697" t="str">
            <v>47392</v>
          </cell>
        </row>
        <row r="18698">
          <cell r="C18698" t="str">
            <v>NorwayMN</v>
          </cell>
          <cell r="D18698" t="str">
            <v>27</v>
          </cell>
          <cell r="E18698" t="str">
            <v>069</v>
          </cell>
          <cell r="F18698" t="str">
            <v>47410</v>
          </cell>
        </row>
        <row r="18699">
          <cell r="C18699" t="str">
            <v>Norway LakeMN</v>
          </cell>
          <cell r="D18699" t="str">
            <v>27</v>
          </cell>
          <cell r="E18699" t="str">
            <v>067</v>
          </cell>
          <cell r="F18699" t="str">
            <v>47464</v>
          </cell>
        </row>
        <row r="18700">
          <cell r="C18700" t="str">
            <v>Norwegian GroveMN</v>
          </cell>
          <cell r="D18700" t="str">
            <v>27</v>
          </cell>
          <cell r="E18700" t="str">
            <v>111</v>
          </cell>
          <cell r="F18700" t="str">
            <v>47482</v>
          </cell>
        </row>
        <row r="18701">
          <cell r="C18701" t="str">
            <v>NumedalMN</v>
          </cell>
          <cell r="D18701" t="str">
            <v>27</v>
          </cell>
          <cell r="E18701" t="str">
            <v>113</v>
          </cell>
          <cell r="F18701" t="str">
            <v>47590</v>
          </cell>
        </row>
        <row r="18702">
          <cell r="C18702" t="str">
            <v>NundaMN</v>
          </cell>
          <cell r="D18702" t="str">
            <v>27</v>
          </cell>
          <cell r="E18702" t="str">
            <v>047</v>
          </cell>
          <cell r="F18702" t="str">
            <v>47608</v>
          </cell>
        </row>
        <row r="18703">
          <cell r="C18703" t="str">
            <v>OakMN</v>
          </cell>
          <cell r="D18703" t="str">
            <v>27</v>
          </cell>
          <cell r="E18703" t="str">
            <v>145</v>
          </cell>
          <cell r="F18703" t="str">
            <v>47644</v>
          </cell>
        </row>
        <row r="18704">
          <cell r="C18704" t="str">
            <v>Oak LawnMN</v>
          </cell>
          <cell r="D18704" t="str">
            <v>27</v>
          </cell>
          <cell r="E18704" t="str">
            <v>035</v>
          </cell>
          <cell r="F18704" t="str">
            <v>47824</v>
          </cell>
        </row>
        <row r="18705">
          <cell r="C18705" t="str">
            <v>Oak ParkMN</v>
          </cell>
          <cell r="D18705" t="str">
            <v>27</v>
          </cell>
          <cell r="E18705" t="str">
            <v>089</v>
          </cell>
          <cell r="F18705" t="str">
            <v>47878</v>
          </cell>
        </row>
        <row r="18706">
          <cell r="C18706" t="str">
            <v>Oak ValleyMN</v>
          </cell>
          <cell r="D18706" t="str">
            <v>27</v>
          </cell>
          <cell r="E18706" t="str">
            <v>111</v>
          </cell>
          <cell r="F18706" t="str">
            <v>48004</v>
          </cell>
        </row>
        <row r="18707">
          <cell r="C18707" t="str">
            <v>OaklandMN</v>
          </cell>
          <cell r="D18707" t="str">
            <v>27</v>
          </cell>
          <cell r="E18707" t="str">
            <v>047</v>
          </cell>
          <cell r="F18707" t="str">
            <v>47788</v>
          </cell>
        </row>
        <row r="18708">
          <cell r="C18708" t="str">
            <v>OaklandMN</v>
          </cell>
          <cell r="D18708" t="str">
            <v>27</v>
          </cell>
          <cell r="E18708" t="str">
            <v>087</v>
          </cell>
          <cell r="F18708" t="str">
            <v>47806</v>
          </cell>
        </row>
        <row r="18709">
          <cell r="C18709" t="str">
            <v>OakportMN</v>
          </cell>
          <cell r="D18709" t="str">
            <v>27</v>
          </cell>
          <cell r="E18709" t="str">
            <v>027</v>
          </cell>
          <cell r="F18709" t="str">
            <v>47932</v>
          </cell>
        </row>
        <row r="18710">
          <cell r="C18710" t="str">
            <v>OakwoodMN</v>
          </cell>
          <cell r="D18710" t="str">
            <v>27</v>
          </cell>
          <cell r="E18710" t="str">
            <v>157</v>
          </cell>
          <cell r="F18710" t="str">
            <v>48022</v>
          </cell>
        </row>
        <row r="18711">
          <cell r="C18711" t="str">
            <v>O'BrienMN</v>
          </cell>
          <cell r="D18711" t="str">
            <v>27</v>
          </cell>
          <cell r="E18711" t="str">
            <v>007</v>
          </cell>
          <cell r="F18711" t="str">
            <v>48040</v>
          </cell>
        </row>
        <row r="18712">
          <cell r="C18712" t="str">
            <v>OdessaMN</v>
          </cell>
          <cell r="D18712" t="str">
            <v>27</v>
          </cell>
          <cell r="E18712" t="str">
            <v>011</v>
          </cell>
          <cell r="F18712" t="str">
            <v>48076</v>
          </cell>
        </row>
        <row r="18713">
          <cell r="C18713" t="str">
            <v>OdinMN</v>
          </cell>
          <cell r="D18713" t="str">
            <v>27</v>
          </cell>
          <cell r="E18713" t="str">
            <v>165</v>
          </cell>
          <cell r="F18713" t="str">
            <v>48112</v>
          </cell>
        </row>
        <row r="18714">
          <cell r="C18714" t="str">
            <v>OgemaMN</v>
          </cell>
          <cell r="D18714" t="str">
            <v>27</v>
          </cell>
          <cell r="E18714" t="str">
            <v>115</v>
          </cell>
          <cell r="F18714" t="str">
            <v>48148</v>
          </cell>
        </row>
        <row r="18715">
          <cell r="C18715" t="str">
            <v>OlneyMN</v>
          </cell>
          <cell r="D18715" t="str">
            <v>27</v>
          </cell>
          <cell r="E18715" t="str">
            <v>105</v>
          </cell>
          <cell r="F18715" t="str">
            <v>48274</v>
          </cell>
        </row>
        <row r="18716">
          <cell r="C18716" t="str">
            <v>OmroMN</v>
          </cell>
          <cell r="D18716" t="str">
            <v>27</v>
          </cell>
          <cell r="E18716" t="str">
            <v>173</v>
          </cell>
          <cell r="F18716" t="str">
            <v>48292</v>
          </cell>
        </row>
        <row r="18717">
          <cell r="C18717" t="str">
            <v>OnamiaMN</v>
          </cell>
          <cell r="D18717" t="str">
            <v>27</v>
          </cell>
          <cell r="E18717" t="str">
            <v>095</v>
          </cell>
          <cell r="F18717" t="str">
            <v>48328</v>
          </cell>
        </row>
        <row r="18718">
          <cell r="C18718" t="str">
            <v>OnstadMN</v>
          </cell>
          <cell r="D18718" t="str">
            <v>27</v>
          </cell>
          <cell r="E18718" t="str">
            <v>119</v>
          </cell>
          <cell r="F18718" t="str">
            <v>48418</v>
          </cell>
        </row>
        <row r="18719">
          <cell r="C18719" t="str">
            <v>OrangeMN</v>
          </cell>
          <cell r="D18719" t="str">
            <v>27</v>
          </cell>
          <cell r="E18719" t="str">
            <v>041</v>
          </cell>
          <cell r="F18719" t="str">
            <v>48472</v>
          </cell>
        </row>
        <row r="18720">
          <cell r="C18720" t="str">
            <v>OrionMN</v>
          </cell>
          <cell r="D18720" t="str">
            <v>27</v>
          </cell>
          <cell r="E18720" t="str">
            <v>109</v>
          </cell>
          <cell r="F18720" t="str">
            <v>48526</v>
          </cell>
        </row>
        <row r="18721">
          <cell r="C18721" t="str">
            <v>OronocoMN</v>
          </cell>
          <cell r="D18721" t="str">
            <v>27</v>
          </cell>
          <cell r="E18721" t="str">
            <v>109</v>
          </cell>
          <cell r="F18721" t="str">
            <v>48616</v>
          </cell>
        </row>
        <row r="18722">
          <cell r="C18722" t="str">
            <v>OrrockMN</v>
          </cell>
          <cell r="D18722" t="str">
            <v>27</v>
          </cell>
          <cell r="E18722" t="str">
            <v>141</v>
          </cell>
          <cell r="F18722" t="str">
            <v>48670</v>
          </cell>
        </row>
        <row r="18723">
          <cell r="C18723" t="str">
            <v>OrtonMN</v>
          </cell>
          <cell r="D18723" t="str">
            <v>27</v>
          </cell>
          <cell r="E18723" t="str">
            <v>159</v>
          </cell>
          <cell r="F18723" t="str">
            <v>48688</v>
          </cell>
        </row>
        <row r="18724">
          <cell r="C18724" t="str">
            <v>OrtonvilleMN</v>
          </cell>
          <cell r="D18724" t="str">
            <v>27</v>
          </cell>
          <cell r="E18724" t="str">
            <v>011</v>
          </cell>
          <cell r="F18724" t="str">
            <v>48724</v>
          </cell>
        </row>
        <row r="18725">
          <cell r="C18725" t="str">
            <v>OrwellMN</v>
          </cell>
          <cell r="D18725" t="str">
            <v>27</v>
          </cell>
          <cell r="E18725" t="str">
            <v>111</v>
          </cell>
          <cell r="F18725" t="str">
            <v>48742</v>
          </cell>
        </row>
        <row r="18726">
          <cell r="C18726" t="str">
            <v>OsageMN</v>
          </cell>
          <cell r="D18726" t="str">
            <v>27</v>
          </cell>
          <cell r="E18726" t="str">
            <v>005</v>
          </cell>
          <cell r="F18726" t="str">
            <v>48778</v>
          </cell>
        </row>
        <row r="18727">
          <cell r="C18727" t="str">
            <v>OsakisMN</v>
          </cell>
          <cell r="D18727" t="str">
            <v>27</v>
          </cell>
          <cell r="E18727" t="str">
            <v>041</v>
          </cell>
          <cell r="F18727" t="str">
            <v>48814</v>
          </cell>
        </row>
        <row r="18728">
          <cell r="C18728" t="str">
            <v>OsborneMN</v>
          </cell>
          <cell r="D18728" t="str">
            <v>27</v>
          </cell>
          <cell r="E18728" t="str">
            <v>117</v>
          </cell>
          <cell r="F18728" t="str">
            <v>48832</v>
          </cell>
        </row>
        <row r="18729">
          <cell r="C18729" t="str">
            <v>OscarMN</v>
          </cell>
          <cell r="D18729" t="str">
            <v>27</v>
          </cell>
          <cell r="E18729" t="str">
            <v>111</v>
          </cell>
          <cell r="F18729" t="str">
            <v>48850</v>
          </cell>
        </row>
        <row r="18730">
          <cell r="C18730" t="str">
            <v>OsceolaMN</v>
          </cell>
          <cell r="D18730" t="str">
            <v>27</v>
          </cell>
          <cell r="E18730" t="str">
            <v>129</v>
          </cell>
          <cell r="F18730" t="str">
            <v>48868</v>
          </cell>
        </row>
        <row r="18731">
          <cell r="C18731" t="str">
            <v>OshawaMN</v>
          </cell>
          <cell r="D18731" t="str">
            <v>27</v>
          </cell>
          <cell r="E18731" t="str">
            <v>103</v>
          </cell>
          <cell r="F18731" t="str">
            <v>48922</v>
          </cell>
        </row>
        <row r="18732">
          <cell r="C18732" t="str">
            <v>OshkoshMN</v>
          </cell>
          <cell r="D18732" t="str">
            <v>27</v>
          </cell>
          <cell r="E18732" t="str">
            <v>173</v>
          </cell>
          <cell r="F18732" t="str">
            <v>48940</v>
          </cell>
        </row>
        <row r="18733">
          <cell r="C18733" t="str">
            <v>OteneagenMN</v>
          </cell>
          <cell r="D18733" t="str">
            <v>27</v>
          </cell>
          <cell r="E18733" t="str">
            <v>061</v>
          </cell>
          <cell r="F18733" t="str">
            <v>49048</v>
          </cell>
        </row>
        <row r="18734">
          <cell r="C18734" t="str">
            <v>OtiscoMN</v>
          </cell>
          <cell r="D18734" t="str">
            <v>27</v>
          </cell>
          <cell r="E18734" t="str">
            <v>161</v>
          </cell>
          <cell r="F18734" t="str">
            <v>49084</v>
          </cell>
        </row>
        <row r="18735">
          <cell r="C18735" t="str">
            <v>OtreyMN</v>
          </cell>
          <cell r="D18735" t="str">
            <v>27</v>
          </cell>
          <cell r="E18735" t="str">
            <v>011</v>
          </cell>
          <cell r="F18735" t="str">
            <v>49120</v>
          </cell>
        </row>
        <row r="18736">
          <cell r="C18736" t="str">
            <v>OttawaMN</v>
          </cell>
          <cell r="D18736" t="str">
            <v>27</v>
          </cell>
          <cell r="E18736" t="str">
            <v>079</v>
          </cell>
          <cell r="F18736" t="str">
            <v>49174</v>
          </cell>
        </row>
        <row r="18737">
          <cell r="C18737" t="str">
            <v>Otter TailMN</v>
          </cell>
          <cell r="D18737" t="str">
            <v>27</v>
          </cell>
          <cell r="E18737" t="str">
            <v>111</v>
          </cell>
          <cell r="F18737" t="str">
            <v>49228</v>
          </cell>
        </row>
        <row r="18738">
          <cell r="C18738" t="str">
            <v>Otter Tail PeninsulaMN</v>
          </cell>
          <cell r="D18738" t="str">
            <v>27</v>
          </cell>
          <cell r="E18738" t="str">
            <v>021</v>
          </cell>
          <cell r="F18738" t="str">
            <v>49250</v>
          </cell>
        </row>
        <row r="18739">
          <cell r="C18739" t="str">
            <v>OttoMN</v>
          </cell>
          <cell r="D18739" t="str">
            <v>27</v>
          </cell>
          <cell r="E18739" t="str">
            <v>111</v>
          </cell>
          <cell r="F18739" t="str">
            <v>49264</v>
          </cell>
        </row>
        <row r="18740">
          <cell r="C18740" t="str">
            <v>OwatonnaMN</v>
          </cell>
          <cell r="D18740" t="str">
            <v>27</v>
          </cell>
          <cell r="E18740" t="str">
            <v>147</v>
          </cell>
          <cell r="F18740" t="str">
            <v>49318</v>
          </cell>
        </row>
        <row r="18741">
          <cell r="C18741" t="str">
            <v>OwensMN</v>
          </cell>
          <cell r="D18741" t="str">
            <v>27</v>
          </cell>
          <cell r="E18741" t="str">
            <v>137</v>
          </cell>
          <cell r="F18741" t="str">
            <v>49336</v>
          </cell>
        </row>
        <row r="18742">
          <cell r="C18742" t="str">
            <v>OxfordMN</v>
          </cell>
          <cell r="D18742" t="str">
            <v>27</v>
          </cell>
          <cell r="E18742" t="str">
            <v>059</v>
          </cell>
          <cell r="F18742" t="str">
            <v>49354</v>
          </cell>
        </row>
        <row r="18743">
          <cell r="C18743" t="str">
            <v>PaddockMN</v>
          </cell>
          <cell r="D18743" t="str">
            <v>27</v>
          </cell>
          <cell r="E18743" t="str">
            <v>111</v>
          </cell>
          <cell r="F18743" t="str">
            <v>49408</v>
          </cell>
        </row>
        <row r="18744">
          <cell r="C18744" t="str">
            <v>PageMN</v>
          </cell>
          <cell r="D18744" t="str">
            <v>27</v>
          </cell>
          <cell r="E18744" t="str">
            <v>095</v>
          </cell>
          <cell r="F18744" t="str">
            <v>49480</v>
          </cell>
        </row>
        <row r="18745">
          <cell r="C18745" t="str">
            <v>PalmerMN</v>
          </cell>
          <cell r="D18745" t="str">
            <v>27</v>
          </cell>
          <cell r="E18745" t="str">
            <v>141</v>
          </cell>
          <cell r="F18745" t="str">
            <v>49534</v>
          </cell>
        </row>
        <row r="18746">
          <cell r="C18746" t="str">
            <v>PalmvilleMN</v>
          </cell>
          <cell r="D18746" t="str">
            <v>27</v>
          </cell>
          <cell r="E18746" t="str">
            <v>135</v>
          </cell>
          <cell r="F18746" t="str">
            <v>49588</v>
          </cell>
        </row>
        <row r="18747">
          <cell r="C18747" t="str">
            <v>PalmyraMN</v>
          </cell>
          <cell r="D18747" t="str">
            <v>27</v>
          </cell>
          <cell r="E18747" t="str">
            <v>129</v>
          </cell>
          <cell r="F18747" t="str">
            <v>49606</v>
          </cell>
        </row>
        <row r="18748">
          <cell r="C18748" t="str">
            <v>ParkMN</v>
          </cell>
          <cell r="D18748" t="str">
            <v>27</v>
          </cell>
          <cell r="E18748" t="str">
            <v>115</v>
          </cell>
          <cell r="F18748" t="str">
            <v>49660</v>
          </cell>
        </row>
        <row r="18749">
          <cell r="C18749" t="str">
            <v>ParkeMN</v>
          </cell>
          <cell r="D18749" t="str">
            <v>27</v>
          </cell>
          <cell r="E18749" t="str">
            <v>027</v>
          </cell>
          <cell r="F18749" t="str">
            <v>49678</v>
          </cell>
        </row>
        <row r="18750">
          <cell r="C18750" t="str">
            <v>ParkerMN</v>
          </cell>
          <cell r="D18750" t="str">
            <v>27</v>
          </cell>
          <cell r="E18750" t="str">
            <v>089</v>
          </cell>
          <cell r="F18750" t="str">
            <v>49696</v>
          </cell>
        </row>
        <row r="18751">
          <cell r="C18751" t="str">
            <v>ParkerMN</v>
          </cell>
          <cell r="D18751" t="str">
            <v>27</v>
          </cell>
          <cell r="E18751" t="str">
            <v>097</v>
          </cell>
          <cell r="F18751" t="str">
            <v>49714</v>
          </cell>
        </row>
        <row r="18752">
          <cell r="C18752" t="str">
            <v>Parkers PrairieMN</v>
          </cell>
          <cell r="D18752" t="str">
            <v>27</v>
          </cell>
          <cell r="E18752" t="str">
            <v>111</v>
          </cell>
          <cell r="F18752" t="str">
            <v>49750</v>
          </cell>
        </row>
        <row r="18753">
          <cell r="C18753" t="str">
            <v>ParnellMN</v>
          </cell>
          <cell r="D18753" t="str">
            <v>27</v>
          </cell>
          <cell r="E18753" t="str">
            <v>119</v>
          </cell>
          <cell r="F18753" t="str">
            <v>49840</v>
          </cell>
        </row>
        <row r="18754">
          <cell r="C18754" t="str">
            <v>ParnellMN</v>
          </cell>
          <cell r="D18754" t="str">
            <v>27</v>
          </cell>
          <cell r="E18754" t="str">
            <v>155</v>
          </cell>
          <cell r="F18754" t="str">
            <v>49858</v>
          </cell>
        </row>
        <row r="18755">
          <cell r="C18755" t="str">
            <v>PartridgeMN</v>
          </cell>
          <cell r="D18755" t="str">
            <v>27</v>
          </cell>
          <cell r="E18755" t="str">
            <v>115</v>
          </cell>
          <cell r="F18755" t="str">
            <v>49876</v>
          </cell>
        </row>
        <row r="18756">
          <cell r="C18756" t="str">
            <v>PaxtonMN</v>
          </cell>
          <cell r="D18756" t="str">
            <v>27</v>
          </cell>
          <cell r="E18756" t="str">
            <v>127</v>
          </cell>
          <cell r="F18756" t="str">
            <v>49894</v>
          </cell>
        </row>
        <row r="18757">
          <cell r="C18757" t="str">
            <v>PaynesvilleMN</v>
          </cell>
          <cell r="D18757" t="str">
            <v>27</v>
          </cell>
          <cell r="E18757" t="str">
            <v>145</v>
          </cell>
          <cell r="F18757" t="str">
            <v>49984</v>
          </cell>
        </row>
        <row r="18758">
          <cell r="C18758" t="str">
            <v>PeaceMN</v>
          </cell>
          <cell r="D18758" t="str">
            <v>27</v>
          </cell>
          <cell r="E18758" t="str">
            <v>065</v>
          </cell>
          <cell r="F18758" t="str">
            <v>50002</v>
          </cell>
        </row>
        <row r="18759">
          <cell r="C18759" t="str">
            <v>PelanMN</v>
          </cell>
          <cell r="D18759" t="str">
            <v>27</v>
          </cell>
          <cell r="E18759" t="str">
            <v>069</v>
          </cell>
          <cell r="F18759" t="str">
            <v>50074</v>
          </cell>
        </row>
        <row r="18760">
          <cell r="C18760" t="str">
            <v>PelicanMN</v>
          </cell>
          <cell r="D18760" t="str">
            <v>27</v>
          </cell>
          <cell r="E18760" t="str">
            <v>035</v>
          </cell>
          <cell r="F18760" t="str">
            <v>50092</v>
          </cell>
        </row>
        <row r="18761">
          <cell r="C18761" t="str">
            <v>PelicanMN</v>
          </cell>
          <cell r="D18761" t="str">
            <v>27</v>
          </cell>
          <cell r="E18761" t="str">
            <v>111</v>
          </cell>
          <cell r="F18761" t="str">
            <v>50110</v>
          </cell>
        </row>
        <row r="18762">
          <cell r="C18762" t="str">
            <v>Pelican LakeMN</v>
          </cell>
          <cell r="D18762" t="str">
            <v>27</v>
          </cell>
          <cell r="E18762" t="str">
            <v>051</v>
          </cell>
          <cell r="F18762" t="str">
            <v>50128</v>
          </cell>
        </row>
        <row r="18763">
          <cell r="C18763" t="str">
            <v>PembinaMN</v>
          </cell>
          <cell r="D18763" t="str">
            <v>27</v>
          </cell>
          <cell r="E18763" t="str">
            <v>087</v>
          </cell>
          <cell r="F18763" t="str">
            <v>50218</v>
          </cell>
        </row>
        <row r="18764">
          <cell r="C18764" t="str">
            <v>PennMN</v>
          </cell>
          <cell r="D18764" t="str">
            <v>27</v>
          </cell>
          <cell r="E18764" t="str">
            <v>085</v>
          </cell>
          <cell r="F18764" t="str">
            <v>50308</v>
          </cell>
        </row>
        <row r="18765">
          <cell r="C18765" t="str">
            <v>PepinMN</v>
          </cell>
          <cell r="D18765" t="str">
            <v>27</v>
          </cell>
          <cell r="E18765" t="str">
            <v>157</v>
          </cell>
          <cell r="F18765" t="str">
            <v>50362</v>
          </cell>
        </row>
        <row r="18766">
          <cell r="C18766" t="str">
            <v>PeppertonMN</v>
          </cell>
          <cell r="D18766" t="str">
            <v>27</v>
          </cell>
          <cell r="E18766" t="str">
            <v>149</v>
          </cell>
          <cell r="F18766" t="str">
            <v>50380</v>
          </cell>
        </row>
        <row r="18767">
          <cell r="C18767" t="str">
            <v>PequaywanMN</v>
          </cell>
          <cell r="D18767" t="str">
            <v>27</v>
          </cell>
          <cell r="E18767" t="str">
            <v>137</v>
          </cell>
          <cell r="F18767" t="str">
            <v>50389</v>
          </cell>
        </row>
        <row r="18768">
          <cell r="C18768" t="str">
            <v>Perch LakeMN</v>
          </cell>
          <cell r="D18768" t="str">
            <v>27</v>
          </cell>
          <cell r="E18768" t="str">
            <v>017</v>
          </cell>
          <cell r="F18768" t="str">
            <v>50446</v>
          </cell>
        </row>
        <row r="18769">
          <cell r="C18769" t="str">
            <v>PercyMN</v>
          </cell>
          <cell r="D18769" t="str">
            <v>27</v>
          </cell>
          <cell r="E18769" t="str">
            <v>069</v>
          </cell>
          <cell r="F18769" t="str">
            <v>50452</v>
          </cell>
        </row>
        <row r="18770">
          <cell r="C18770" t="str">
            <v>PerhamMN</v>
          </cell>
          <cell r="D18770" t="str">
            <v>27</v>
          </cell>
          <cell r="E18770" t="str">
            <v>111</v>
          </cell>
          <cell r="F18770" t="str">
            <v>50488</v>
          </cell>
        </row>
        <row r="18771">
          <cell r="C18771" t="str">
            <v>PerryMN</v>
          </cell>
          <cell r="D18771" t="str">
            <v>27</v>
          </cell>
          <cell r="E18771" t="str">
            <v>073</v>
          </cell>
          <cell r="F18771" t="str">
            <v>50524</v>
          </cell>
        </row>
        <row r="18772">
          <cell r="C18772" t="str">
            <v>Perry LakeMN</v>
          </cell>
          <cell r="D18772" t="str">
            <v>27</v>
          </cell>
          <cell r="E18772" t="str">
            <v>035</v>
          </cell>
          <cell r="F18772" t="str">
            <v>50542</v>
          </cell>
        </row>
        <row r="18773">
          <cell r="C18773" t="str">
            <v>PetersburgMN</v>
          </cell>
          <cell r="D18773" t="str">
            <v>27</v>
          </cell>
          <cell r="E18773" t="str">
            <v>063</v>
          </cell>
          <cell r="F18773" t="str">
            <v>50578</v>
          </cell>
        </row>
        <row r="18774">
          <cell r="C18774" t="str">
            <v>Pickerel LakeMN</v>
          </cell>
          <cell r="D18774" t="str">
            <v>27</v>
          </cell>
          <cell r="E18774" t="str">
            <v>047</v>
          </cell>
          <cell r="F18774" t="str">
            <v>50722</v>
          </cell>
        </row>
        <row r="18775">
          <cell r="C18775" t="str">
            <v>PierzMN</v>
          </cell>
          <cell r="D18775" t="str">
            <v>27</v>
          </cell>
          <cell r="E18775" t="str">
            <v>097</v>
          </cell>
          <cell r="F18775" t="str">
            <v>50794</v>
          </cell>
        </row>
        <row r="18776">
          <cell r="C18776" t="str">
            <v>PikeMN</v>
          </cell>
          <cell r="D18776" t="str">
            <v>27</v>
          </cell>
          <cell r="E18776" t="str">
            <v>137</v>
          </cell>
          <cell r="F18776" t="str">
            <v>50830</v>
          </cell>
        </row>
        <row r="18777">
          <cell r="C18777" t="str">
            <v>Pike BayMN</v>
          </cell>
          <cell r="D18777" t="str">
            <v>27</v>
          </cell>
          <cell r="E18777" t="str">
            <v>021</v>
          </cell>
          <cell r="F18777" t="str">
            <v>50848</v>
          </cell>
        </row>
        <row r="18778">
          <cell r="C18778" t="str">
            <v>Pike CreekMN</v>
          </cell>
          <cell r="D18778" t="str">
            <v>27</v>
          </cell>
          <cell r="E18778" t="str">
            <v>097</v>
          </cell>
          <cell r="F18778" t="str">
            <v>50866</v>
          </cell>
        </row>
        <row r="18779">
          <cell r="C18779" t="str">
            <v>PillsburyMN</v>
          </cell>
          <cell r="D18779" t="str">
            <v>27</v>
          </cell>
          <cell r="E18779" t="str">
            <v>151</v>
          </cell>
          <cell r="F18779" t="str">
            <v>50920</v>
          </cell>
        </row>
        <row r="18780">
          <cell r="C18780" t="str">
            <v>Pilot GroveMN</v>
          </cell>
          <cell r="D18780" t="str">
            <v>27</v>
          </cell>
          <cell r="E18780" t="str">
            <v>043</v>
          </cell>
          <cell r="F18780" t="str">
            <v>50974</v>
          </cell>
        </row>
        <row r="18781">
          <cell r="C18781" t="str">
            <v>Pilot MoundMN</v>
          </cell>
          <cell r="D18781" t="str">
            <v>27</v>
          </cell>
          <cell r="E18781" t="str">
            <v>045</v>
          </cell>
          <cell r="F18781" t="str">
            <v>51010</v>
          </cell>
        </row>
        <row r="18782">
          <cell r="C18782" t="str">
            <v>Pine CityMN</v>
          </cell>
          <cell r="D18782" t="str">
            <v>27</v>
          </cell>
          <cell r="E18782" t="str">
            <v>115</v>
          </cell>
          <cell r="F18782" t="str">
            <v>51082</v>
          </cell>
        </row>
        <row r="18783">
          <cell r="C18783" t="str">
            <v>Pine IslandMN</v>
          </cell>
          <cell r="D18783" t="str">
            <v>27</v>
          </cell>
          <cell r="E18783" t="str">
            <v>049</v>
          </cell>
          <cell r="F18783" t="str">
            <v>51154</v>
          </cell>
        </row>
        <row r="18784">
          <cell r="C18784" t="str">
            <v>Pine LakeMN</v>
          </cell>
          <cell r="D18784" t="str">
            <v>27</v>
          </cell>
          <cell r="E18784" t="str">
            <v>021</v>
          </cell>
          <cell r="F18784" t="str">
            <v>51172</v>
          </cell>
        </row>
        <row r="18785">
          <cell r="C18785" t="str">
            <v>Pine LakeMN</v>
          </cell>
          <cell r="D18785" t="str">
            <v>27</v>
          </cell>
          <cell r="E18785" t="str">
            <v>029</v>
          </cell>
          <cell r="F18785" t="str">
            <v>51190</v>
          </cell>
        </row>
        <row r="18786">
          <cell r="C18786" t="str">
            <v>Pine LakeMN</v>
          </cell>
          <cell r="D18786" t="str">
            <v>27</v>
          </cell>
          <cell r="E18786" t="str">
            <v>111</v>
          </cell>
          <cell r="F18786" t="str">
            <v>51208</v>
          </cell>
        </row>
        <row r="18787">
          <cell r="C18787" t="str">
            <v>Pine LakeMN</v>
          </cell>
          <cell r="D18787" t="str">
            <v>27</v>
          </cell>
          <cell r="E18787" t="str">
            <v>115</v>
          </cell>
          <cell r="F18787" t="str">
            <v>51226</v>
          </cell>
        </row>
        <row r="18788">
          <cell r="C18788" t="str">
            <v>Pine PointMN</v>
          </cell>
          <cell r="D18788" t="str">
            <v>27</v>
          </cell>
          <cell r="E18788" t="str">
            <v>005</v>
          </cell>
          <cell r="F18788" t="str">
            <v>51244</v>
          </cell>
        </row>
        <row r="18789">
          <cell r="C18789" t="str">
            <v>Pine RiverMN</v>
          </cell>
          <cell r="D18789" t="str">
            <v>27</v>
          </cell>
          <cell r="E18789" t="str">
            <v>021</v>
          </cell>
          <cell r="F18789" t="str">
            <v>51298</v>
          </cell>
        </row>
        <row r="18790">
          <cell r="C18790" t="str">
            <v>PlainviewMN</v>
          </cell>
          <cell r="D18790" t="str">
            <v>27</v>
          </cell>
          <cell r="E18790" t="str">
            <v>157</v>
          </cell>
          <cell r="F18790" t="str">
            <v>51442</v>
          </cell>
        </row>
        <row r="18791">
          <cell r="C18791" t="str">
            <v>PlatteMN</v>
          </cell>
          <cell r="D18791" t="str">
            <v>27</v>
          </cell>
          <cell r="E18791" t="str">
            <v>097</v>
          </cell>
          <cell r="F18791" t="str">
            <v>51478</v>
          </cell>
        </row>
        <row r="18792">
          <cell r="C18792" t="str">
            <v>Platte LakeMN</v>
          </cell>
          <cell r="D18792" t="str">
            <v>27</v>
          </cell>
          <cell r="E18792" t="str">
            <v>035</v>
          </cell>
          <cell r="F18792" t="str">
            <v>51496</v>
          </cell>
        </row>
        <row r="18793">
          <cell r="C18793" t="str">
            <v>Pleasant GroveMN</v>
          </cell>
          <cell r="D18793" t="str">
            <v>27</v>
          </cell>
          <cell r="E18793" t="str">
            <v>109</v>
          </cell>
          <cell r="F18793" t="str">
            <v>51550</v>
          </cell>
        </row>
        <row r="18794">
          <cell r="C18794" t="str">
            <v>Pleasant HillMN</v>
          </cell>
          <cell r="D18794" t="str">
            <v>27</v>
          </cell>
          <cell r="E18794" t="str">
            <v>169</v>
          </cell>
          <cell r="F18794" t="str">
            <v>51568</v>
          </cell>
        </row>
        <row r="18795">
          <cell r="C18795" t="str">
            <v>Pleasant MoundMN</v>
          </cell>
          <cell r="D18795" t="str">
            <v>27</v>
          </cell>
          <cell r="E18795" t="str">
            <v>013</v>
          </cell>
          <cell r="F18795" t="str">
            <v>51604</v>
          </cell>
        </row>
        <row r="18796">
          <cell r="C18796" t="str">
            <v>Pleasant PrairieMN</v>
          </cell>
          <cell r="D18796" t="str">
            <v>27</v>
          </cell>
          <cell r="E18796" t="str">
            <v>091</v>
          </cell>
          <cell r="F18796" t="str">
            <v>51622</v>
          </cell>
        </row>
        <row r="18797">
          <cell r="C18797" t="str">
            <v>Pleasant ValleyMN</v>
          </cell>
          <cell r="D18797" t="str">
            <v>27</v>
          </cell>
          <cell r="E18797" t="str">
            <v>099</v>
          </cell>
          <cell r="F18797" t="str">
            <v>51640</v>
          </cell>
        </row>
        <row r="18798">
          <cell r="C18798" t="str">
            <v>Pleasant ViewMN</v>
          </cell>
          <cell r="D18798" t="str">
            <v>27</v>
          </cell>
          <cell r="E18798" t="str">
            <v>107</v>
          </cell>
          <cell r="F18798" t="str">
            <v>51658</v>
          </cell>
        </row>
        <row r="18799">
          <cell r="C18799" t="str">
            <v>PlinyMN</v>
          </cell>
          <cell r="D18799" t="str">
            <v>27</v>
          </cell>
          <cell r="E18799" t="str">
            <v>001</v>
          </cell>
          <cell r="F18799" t="str">
            <v>51694</v>
          </cell>
        </row>
        <row r="18800">
          <cell r="C18800" t="str">
            <v>PohlitzMN</v>
          </cell>
          <cell r="D18800" t="str">
            <v>27</v>
          </cell>
          <cell r="E18800" t="str">
            <v>135</v>
          </cell>
          <cell r="F18800" t="str">
            <v>51748</v>
          </cell>
        </row>
        <row r="18801">
          <cell r="C18801" t="str">
            <v>PokegamaMN</v>
          </cell>
          <cell r="D18801" t="str">
            <v>27</v>
          </cell>
          <cell r="E18801" t="str">
            <v>115</v>
          </cell>
          <cell r="F18801" t="str">
            <v>51784</v>
          </cell>
        </row>
        <row r="18802">
          <cell r="C18802" t="str">
            <v>Polk CentreMN</v>
          </cell>
          <cell r="D18802" t="str">
            <v>27</v>
          </cell>
          <cell r="E18802" t="str">
            <v>113</v>
          </cell>
          <cell r="F18802" t="str">
            <v>51802</v>
          </cell>
        </row>
        <row r="18803">
          <cell r="C18803" t="str">
            <v>PoloniaMN</v>
          </cell>
          <cell r="D18803" t="str">
            <v>27</v>
          </cell>
          <cell r="E18803" t="str">
            <v>135</v>
          </cell>
          <cell r="F18803" t="str">
            <v>51820</v>
          </cell>
        </row>
        <row r="18804">
          <cell r="C18804" t="str">
            <v>Pomme de TerreMN</v>
          </cell>
          <cell r="D18804" t="str">
            <v>27</v>
          </cell>
          <cell r="E18804" t="str">
            <v>051</v>
          </cell>
          <cell r="F18804" t="str">
            <v>51838</v>
          </cell>
        </row>
        <row r="18805">
          <cell r="C18805" t="str">
            <v>PomroyMN</v>
          </cell>
          <cell r="D18805" t="str">
            <v>27</v>
          </cell>
          <cell r="E18805" t="str">
            <v>061</v>
          </cell>
          <cell r="F18805" t="str">
            <v>51856</v>
          </cell>
        </row>
        <row r="18806">
          <cell r="C18806" t="str">
            <v>PomroyMN</v>
          </cell>
          <cell r="D18806" t="str">
            <v>27</v>
          </cell>
          <cell r="E18806" t="str">
            <v>065</v>
          </cell>
          <cell r="F18806" t="str">
            <v>51874</v>
          </cell>
        </row>
        <row r="18807">
          <cell r="C18807" t="str">
            <v>Ponto LakeMN</v>
          </cell>
          <cell r="D18807" t="str">
            <v>27</v>
          </cell>
          <cell r="E18807" t="str">
            <v>021</v>
          </cell>
          <cell r="F18807" t="str">
            <v>51928</v>
          </cell>
        </row>
        <row r="18808">
          <cell r="C18808" t="str">
            <v>PoplarMN</v>
          </cell>
          <cell r="D18808" t="str">
            <v>27</v>
          </cell>
          <cell r="E18808" t="str">
            <v>021</v>
          </cell>
          <cell r="F18808" t="str">
            <v>51964</v>
          </cell>
        </row>
        <row r="18809">
          <cell r="C18809" t="str">
            <v>Poplar GroveMN</v>
          </cell>
          <cell r="D18809" t="str">
            <v>27</v>
          </cell>
          <cell r="E18809" t="str">
            <v>135</v>
          </cell>
          <cell r="F18809" t="str">
            <v>51982</v>
          </cell>
        </row>
        <row r="18810">
          <cell r="C18810" t="str">
            <v>Poplar RiverMN</v>
          </cell>
          <cell r="D18810" t="str">
            <v>27</v>
          </cell>
          <cell r="E18810" t="str">
            <v>125</v>
          </cell>
          <cell r="F18810" t="str">
            <v>52000</v>
          </cell>
        </row>
        <row r="18811">
          <cell r="C18811" t="str">
            <v>PoppleMN</v>
          </cell>
          <cell r="D18811" t="str">
            <v>27</v>
          </cell>
          <cell r="E18811" t="str">
            <v>029</v>
          </cell>
          <cell r="F18811" t="str">
            <v>52018</v>
          </cell>
        </row>
        <row r="18812">
          <cell r="C18812" t="str">
            <v>Popple GroveMN</v>
          </cell>
          <cell r="D18812" t="str">
            <v>27</v>
          </cell>
          <cell r="E18812" t="str">
            <v>087</v>
          </cell>
          <cell r="F18812" t="str">
            <v>52054</v>
          </cell>
        </row>
        <row r="18813">
          <cell r="C18813" t="str">
            <v>PoppletonMN</v>
          </cell>
          <cell r="D18813" t="str">
            <v>27</v>
          </cell>
          <cell r="E18813" t="str">
            <v>069</v>
          </cell>
          <cell r="F18813" t="str">
            <v>52072</v>
          </cell>
        </row>
        <row r="18814">
          <cell r="C18814" t="str">
            <v>Port HopeMN</v>
          </cell>
          <cell r="D18814" t="str">
            <v>27</v>
          </cell>
          <cell r="E18814" t="str">
            <v>007</v>
          </cell>
          <cell r="F18814" t="str">
            <v>52162</v>
          </cell>
        </row>
        <row r="18815">
          <cell r="C18815" t="str">
            <v>PortageMN</v>
          </cell>
          <cell r="D18815" t="str">
            <v>27</v>
          </cell>
          <cell r="E18815" t="str">
            <v>137</v>
          </cell>
          <cell r="F18815" t="str">
            <v>52090</v>
          </cell>
        </row>
        <row r="18816">
          <cell r="C18816" t="str">
            <v>PosenMN</v>
          </cell>
          <cell r="D18816" t="str">
            <v>27</v>
          </cell>
          <cell r="E18816" t="str">
            <v>173</v>
          </cell>
          <cell r="F18816" t="str">
            <v>52180</v>
          </cell>
        </row>
        <row r="18817">
          <cell r="C18817" t="str">
            <v>PowersMN</v>
          </cell>
          <cell r="D18817" t="str">
            <v>27</v>
          </cell>
          <cell r="E18817" t="str">
            <v>021</v>
          </cell>
          <cell r="F18817" t="str">
            <v>52252</v>
          </cell>
        </row>
        <row r="18818">
          <cell r="C18818" t="str">
            <v>Prairie LakeMN</v>
          </cell>
          <cell r="D18818" t="str">
            <v>27</v>
          </cell>
          <cell r="E18818" t="str">
            <v>137</v>
          </cell>
          <cell r="F18818" t="str">
            <v>52306</v>
          </cell>
        </row>
        <row r="18819">
          <cell r="C18819" t="str">
            <v>Prairie ViewMN</v>
          </cell>
          <cell r="D18819" t="str">
            <v>27</v>
          </cell>
          <cell r="E18819" t="str">
            <v>167</v>
          </cell>
          <cell r="F18819" t="str">
            <v>52324</v>
          </cell>
        </row>
        <row r="18820">
          <cell r="C18820" t="str">
            <v>PrairievilleMN</v>
          </cell>
          <cell r="D18820" t="str">
            <v>27</v>
          </cell>
          <cell r="E18820" t="str">
            <v>015</v>
          </cell>
          <cell r="F18820" t="str">
            <v>52342</v>
          </cell>
        </row>
        <row r="18821">
          <cell r="C18821" t="str">
            <v>PrebleMN</v>
          </cell>
          <cell r="D18821" t="str">
            <v>27</v>
          </cell>
          <cell r="E18821" t="str">
            <v>045</v>
          </cell>
          <cell r="F18821" t="str">
            <v>52396</v>
          </cell>
        </row>
        <row r="18822">
          <cell r="C18822" t="str">
            <v>PrescottMN</v>
          </cell>
          <cell r="D18822" t="str">
            <v>27</v>
          </cell>
          <cell r="E18822" t="str">
            <v>043</v>
          </cell>
          <cell r="F18822" t="str">
            <v>52432</v>
          </cell>
        </row>
        <row r="18823">
          <cell r="C18823" t="str">
            <v>PrestonMN</v>
          </cell>
          <cell r="D18823" t="str">
            <v>27</v>
          </cell>
          <cell r="E18823" t="str">
            <v>045</v>
          </cell>
          <cell r="F18823" t="str">
            <v>52468</v>
          </cell>
        </row>
        <row r="18824">
          <cell r="C18824" t="str">
            <v>Preston LakeMN</v>
          </cell>
          <cell r="D18824" t="str">
            <v>27</v>
          </cell>
          <cell r="E18824" t="str">
            <v>129</v>
          </cell>
          <cell r="F18824" t="str">
            <v>52486</v>
          </cell>
        </row>
        <row r="18825">
          <cell r="C18825" t="str">
            <v>PrincetonMN</v>
          </cell>
          <cell r="D18825" t="str">
            <v>27</v>
          </cell>
          <cell r="E18825" t="str">
            <v>095</v>
          </cell>
          <cell r="F18825" t="str">
            <v>52540</v>
          </cell>
        </row>
        <row r="18826">
          <cell r="C18826" t="str">
            <v>PriorMN</v>
          </cell>
          <cell r="D18826" t="str">
            <v>27</v>
          </cell>
          <cell r="E18826" t="str">
            <v>011</v>
          </cell>
          <cell r="F18826" t="str">
            <v>52576</v>
          </cell>
        </row>
        <row r="18827">
          <cell r="C18827" t="str">
            <v>ProvidenceMN</v>
          </cell>
          <cell r="D18827" t="str">
            <v>27</v>
          </cell>
          <cell r="E18827" t="str">
            <v>073</v>
          </cell>
          <cell r="F18827" t="str">
            <v>52702</v>
          </cell>
        </row>
        <row r="18828">
          <cell r="C18828" t="str">
            <v>PulaskiMN</v>
          </cell>
          <cell r="D18828" t="str">
            <v>27</v>
          </cell>
          <cell r="E18828" t="str">
            <v>097</v>
          </cell>
          <cell r="F18828" t="str">
            <v>52720</v>
          </cell>
        </row>
        <row r="18829">
          <cell r="C18829" t="str">
            <v>QueenMN</v>
          </cell>
          <cell r="D18829" t="str">
            <v>27</v>
          </cell>
          <cell r="E18829" t="str">
            <v>119</v>
          </cell>
          <cell r="F18829" t="str">
            <v>52774</v>
          </cell>
        </row>
        <row r="18830">
          <cell r="C18830" t="str">
            <v>QuincyMN</v>
          </cell>
          <cell r="D18830" t="str">
            <v>27</v>
          </cell>
          <cell r="E18830" t="str">
            <v>109</v>
          </cell>
          <cell r="F18830" t="str">
            <v>52792</v>
          </cell>
        </row>
        <row r="18831">
          <cell r="C18831" t="str">
            <v>QuiringMN</v>
          </cell>
          <cell r="D18831" t="str">
            <v>27</v>
          </cell>
          <cell r="E18831" t="str">
            <v>007</v>
          </cell>
          <cell r="F18831" t="str">
            <v>52828</v>
          </cell>
        </row>
        <row r="18832">
          <cell r="C18832" t="str">
            <v>Rabbit LakeMN</v>
          </cell>
          <cell r="D18832" t="str">
            <v>27</v>
          </cell>
          <cell r="E18832" t="str">
            <v>035</v>
          </cell>
          <cell r="F18832" t="str">
            <v>52855</v>
          </cell>
        </row>
        <row r="18833">
          <cell r="C18833" t="str">
            <v>RacineMN</v>
          </cell>
          <cell r="D18833" t="str">
            <v>27</v>
          </cell>
          <cell r="E18833" t="str">
            <v>099</v>
          </cell>
          <cell r="F18833" t="str">
            <v>52900</v>
          </cell>
        </row>
        <row r="18834">
          <cell r="C18834" t="str">
            <v>RandolphMN</v>
          </cell>
          <cell r="D18834" t="str">
            <v>27</v>
          </cell>
          <cell r="E18834" t="str">
            <v>037</v>
          </cell>
          <cell r="F18834" t="str">
            <v>53116</v>
          </cell>
        </row>
        <row r="18835">
          <cell r="C18835" t="str">
            <v>RansomMN</v>
          </cell>
          <cell r="D18835" t="str">
            <v>27</v>
          </cell>
          <cell r="E18835" t="str">
            <v>105</v>
          </cell>
          <cell r="F18835" t="str">
            <v>53152</v>
          </cell>
        </row>
        <row r="18836">
          <cell r="C18836" t="str">
            <v>RapidanMN</v>
          </cell>
          <cell r="D18836" t="str">
            <v>27</v>
          </cell>
          <cell r="E18836" t="str">
            <v>013</v>
          </cell>
          <cell r="F18836" t="str">
            <v>53206</v>
          </cell>
        </row>
        <row r="18837">
          <cell r="C18837" t="str">
            <v>RavennaMN</v>
          </cell>
          <cell r="D18837" t="str">
            <v>27</v>
          </cell>
          <cell r="E18837" t="str">
            <v>037</v>
          </cell>
          <cell r="F18837" t="str">
            <v>53260</v>
          </cell>
        </row>
        <row r="18838">
          <cell r="C18838" t="str">
            <v>RaymondMN</v>
          </cell>
          <cell r="D18838" t="str">
            <v>27</v>
          </cell>
          <cell r="E18838" t="str">
            <v>145</v>
          </cell>
          <cell r="F18838" t="str">
            <v>53314</v>
          </cell>
        </row>
        <row r="18839">
          <cell r="C18839" t="str">
            <v>Red EyeMN</v>
          </cell>
          <cell r="D18839" t="str">
            <v>27</v>
          </cell>
          <cell r="E18839" t="str">
            <v>159</v>
          </cell>
          <cell r="F18839" t="str">
            <v>53422</v>
          </cell>
        </row>
        <row r="18840">
          <cell r="C18840" t="str">
            <v>Red Lake FallsMN</v>
          </cell>
          <cell r="D18840" t="str">
            <v>27</v>
          </cell>
          <cell r="E18840" t="str">
            <v>125</v>
          </cell>
          <cell r="F18840" t="str">
            <v>53494</v>
          </cell>
        </row>
        <row r="18841">
          <cell r="C18841" t="str">
            <v>Red RockMN</v>
          </cell>
          <cell r="D18841" t="str">
            <v>27</v>
          </cell>
          <cell r="E18841" t="str">
            <v>099</v>
          </cell>
          <cell r="F18841" t="str">
            <v>53584</v>
          </cell>
        </row>
        <row r="18842">
          <cell r="C18842" t="str">
            <v>RedpathMN</v>
          </cell>
          <cell r="D18842" t="str">
            <v>27</v>
          </cell>
          <cell r="E18842" t="str">
            <v>155</v>
          </cell>
          <cell r="F18842" t="str">
            <v>53548</v>
          </cell>
        </row>
        <row r="18843">
          <cell r="C18843" t="str">
            <v>Redwood FallsMN</v>
          </cell>
          <cell r="D18843" t="str">
            <v>27</v>
          </cell>
          <cell r="E18843" t="str">
            <v>127</v>
          </cell>
          <cell r="F18843" t="str">
            <v>53674</v>
          </cell>
        </row>
        <row r="18844">
          <cell r="C18844" t="str">
            <v>ReineMN</v>
          </cell>
          <cell r="D18844" t="str">
            <v>27</v>
          </cell>
          <cell r="E18844" t="str">
            <v>135</v>
          </cell>
          <cell r="F18844" t="str">
            <v>53728</v>
          </cell>
        </row>
        <row r="18845">
          <cell r="C18845" t="str">
            <v>ReinerMN</v>
          </cell>
          <cell r="D18845" t="str">
            <v>27</v>
          </cell>
          <cell r="E18845" t="str">
            <v>113</v>
          </cell>
          <cell r="F18845" t="str">
            <v>53746</v>
          </cell>
        </row>
        <row r="18846">
          <cell r="C18846" t="str">
            <v>ReisMN</v>
          </cell>
          <cell r="D18846" t="str">
            <v>27</v>
          </cell>
          <cell r="E18846" t="str">
            <v>119</v>
          </cell>
          <cell r="F18846" t="str">
            <v>53764</v>
          </cell>
        </row>
        <row r="18847">
          <cell r="C18847" t="str">
            <v>RemerMN</v>
          </cell>
          <cell r="D18847" t="str">
            <v>27</v>
          </cell>
          <cell r="E18847" t="str">
            <v>021</v>
          </cell>
          <cell r="F18847" t="str">
            <v>53800</v>
          </cell>
        </row>
        <row r="18848">
          <cell r="C18848" t="str">
            <v>RendsvilleMN</v>
          </cell>
          <cell r="D18848" t="str">
            <v>27</v>
          </cell>
          <cell r="E18848" t="str">
            <v>149</v>
          </cell>
          <cell r="F18848" t="str">
            <v>53818</v>
          </cell>
        </row>
        <row r="18849">
          <cell r="C18849" t="str">
            <v>RenoMN</v>
          </cell>
          <cell r="D18849" t="str">
            <v>27</v>
          </cell>
          <cell r="E18849" t="str">
            <v>121</v>
          </cell>
          <cell r="F18849" t="str">
            <v>53854</v>
          </cell>
        </row>
        <row r="18850">
          <cell r="C18850" t="str">
            <v>ReynoldsMN</v>
          </cell>
          <cell r="D18850" t="str">
            <v>27</v>
          </cell>
          <cell r="E18850" t="str">
            <v>153</v>
          </cell>
          <cell r="F18850" t="str">
            <v>53926</v>
          </cell>
        </row>
        <row r="18851">
          <cell r="C18851" t="str">
            <v>RheiderlandMN</v>
          </cell>
          <cell r="D18851" t="str">
            <v>27</v>
          </cell>
          <cell r="E18851" t="str">
            <v>023</v>
          </cell>
          <cell r="F18851" t="str">
            <v>53962</v>
          </cell>
        </row>
        <row r="18852">
          <cell r="C18852" t="str">
            <v>RhinehartMN</v>
          </cell>
          <cell r="D18852" t="str">
            <v>27</v>
          </cell>
          <cell r="E18852" t="str">
            <v>119</v>
          </cell>
          <cell r="F18852" t="str">
            <v>53980</v>
          </cell>
        </row>
        <row r="18853">
          <cell r="C18853" t="str">
            <v>RiceMN</v>
          </cell>
          <cell r="D18853" t="str">
            <v>27</v>
          </cell>
          <cell r="E18853" t="str">
            <v>029</v>
          </cell>
          <cell r="F18853" t="str">
            <v>54016</v>
          </cell>
        </row>
        <row r="18854">
          <cell r="C18854" t="str">
            <v>Rice LakeMN</v>
          </cell>
          <cell r="D18854" t="str">
            <v>27</v>
          </cell>
          <cell r="E18854" t="str">
            <v>137</v>
          </cell>
          <cell r="F18854" t="str">
            <v>54060</v>
          </cell>
        </row>
        <row r="18855">
          <cell r="C18855" t="str">
            <v>Rice RiverMN</v>
          </cell>
          <cell r="D18855" t="str">
            <v>27</v>
          </cell>
          <cell r="E18855" t="str">
            <v>001</v>
          </cell>
          <cell r="F18855" t="str">
            <v>54106</v>
          </cell>
        </row>
        <row r="18856">
          <cell r="C18856" t="str">
            <v>RicelandMN</v>
          </cell>
          <cell r="D18856" t="str">
            <v>27</v>
          </cell>
          <cell r="E18856" t="str">
            <v>047</v>
          </cell>
          <cell r="F18856" t="str">
            <v>54088</v>
          </cell>
        </row>
        <row r="18857">
          <cell r="C18857" t="str">
            <v>RicevilleMN</v>
          </cell>
          <cell r="D18857" t="str">
            <v>27</v>
          </cell>
          <cell r="E18857" t="str">
            <v>005</v>
          </cell>
          <cell r="F18857" t="str">
            <v>54142</v>
          </cell>
        </row>
        <row r="18858">
          <cell r="C18858" t="str">
            <v>Rich ValleyMN</v>
          </cell>
          <cell r="D18858" t="str">
            <v>27</v>
          </cell>
          <cell r="E18858" t="str">
            <v>085</v>
          </cell>
          <cell r="F18858" t="str">
            <v>54322</v>
          </cell>
        </row>
        <row r="18859">
          <cell r="C18859" t="str">
            <v>RichardsonMN</v>
          </cell>
          <cell r="D18859" t="str">
            <v>27</v>
          </cell>
          <cell r="E18859" t="str">
            <v>097</v>
          </cell>
          <cell r="F18859" t="str">
            <v>54178</v>
          </cell>
        </row>
        <row r="18860">
          <cell r="C18860" t="str">
            <v>RichardvilleMN</v>
          </cell>
          <cell r="D18860" t="str">
            <v>27</v>
          </cell>
          <cell r="E18860" t="str">
            <v>069</v>
          </cell>
          <cell r="F18860" t="str">
            <v>54196</v>
          </cell>
        </row>
        <row r="18861">
          <cell r="C18861" t="str">
            <v>RichlandMN</v>
          </cell>
          <cell r="D18861" t="str">
            <v>27</v>
          </cell>
          <cell r="E18861" t="str">
            <v>131</v>
          </cell>
          <cell r="F18861" t="str">
            <v>54250</v>
          </cell>
        </row>
        <row r="18862">
          <cell r="C18862" t="str">
            <v>RichmondMN</v>
          </cell>
          <cell r="D18862" t="str">
            <v>27</v>
          </cell>
          <cell r="E18862" t="str">
            <v>169</v>
          </cell>
          <cell r="F18862" t="str">
            <v>54286</v>
          </cell>
        </row>
        <row r="18863">
          <cell r="C18863" t="str">
            <v>RichwoodMN</v>
          </cell>
          <cell r="D18863" t="str">
            <v>27</v>
          </cell>
          <cell r="E18863" t="str">
            <v>005</v>
          </cell>
          <cell r="F18863" t="str">
            <v>54376</v>
          </cell>
        </row>
        <row r="18864">
          <cell r="C18864" t="str">
            <v>RidgelyMN</v>
          </cell>
          <cell r="D18864" t="str">
            <v>27</v>
          </cell>
          <cell r="E18864" t="str">
            <v>103</v>
          </cell>
          <cell r="F18864" t="str">
            <v>54430</v>
          </cell>
        </row>
        <row r="18865">
          <cell r="C18865" t="str">
            <v>RipleyMN</v>
          </cell>
          <cell r="D18865" t="str">
            <v>27</v>
          </cell>
          <cell r="E18865" t="str">
            <v>039</v>
          </cell>
          <cell r="F18865" t="str">
            <v>54502</v>
          </cell>
        </row>
        <row r="18866">
          <cell r="C18866" t="str">
            <v>RipleyMN</v>
          </cell>
          <cell r="D18866" t="str">
            <v>27</v>
          </cell>
          <cell r="E18866" t="str">
            <v>097</v>
          </cell>
          <cell r="F18866" t="str">
            <v>54520</v>
          </cell>
        </row>
        <row r="18867">
          <cell r="C18867" t="str">
            <v>RiverMN</v>
          </cell>
          <cell r="D18867" t="str">
            <v>27</v>
          </cell>
          <cell r="E18867" t="str">
            <v>125</v>
          </cell>
          <cell r="F18867" t="str">
            <v>54538</v>
          </cell>
        </row>
        <row r="18868">
          <cell r="C18868" t="str">
            <v>River FallsMN</v>
          </cell>
          <cell r="D18868" t="str">
            <v>27</v>
          </cell>
          <cell r="E18868" t="str">
            <v>113</v>
          </cell>
          <cell r="F18868" t="str">
            <v>54574</v>
          </cell>
        </row>
        <row r="18869">
          <cell r="C18869" t="str">
            <v>RiverdaleMN</v>
          </cell>
          <cell r="D18869" t="str">
            <v>27</v>
          </cell>
          <cell r="E18869" t="str">
            <v>165</v>
          </cell>
          <cell r="F18869" t="str">
            <v>54556</v>
          </cell>
        </row>
        <row r="18870">
          <cell r="C18870" t="str">
            <v>RiversideMN</v>
          </cell>
          <cell r="D18870" t="str">
            <v>27</v>
          </cell>
          <cell r="E18870" t="str">
            <v>073</v>
          </cell>
          <cell r="F18870" t="str">
            <v>54646</v>
          </cell>
        </row>
        <row r="18871">
          <cell r="C18871" t="str">
            <v>RivertonMN</v>
          </cell>
          <cell r="D18871" t="str">
            <v>27</v>
          </cell>
          <cell r="E18871" t="str">
            <v>027</v>
          </cell>
          <cell r="F18871" t="str">
            <v>54718</v>
          </cell>
        </row>
        <row r="18872">
          <cell r="C18872" t="str">
            <v>RobertsMN</v>
          </cell>
          <cell r="D18872" t="str">
            <v>27</v>
          </cell>
          <cell r="E18872" t="str">
            <v>167</v>
          </cell>
          <cell r="F18872" t="str">
            <v>54826</v>
          </cell>
        </row>
        <row r="18873">
          <cell r="C18873" t="str">
            <v>RochesterMN</v>
          </cell>
          <cell r="D18873" t="str">
            <v>27</v>
          </cell>
          <cell r="E18873" t="str">
            <v>109</v>
          </cell>
          <cell r="F18873" t="str">
            <v>54898</v>
          </cell>
        </row>
        <row r="18874">
          <cell r="C18874" t="str">
            <v>RockMN</v>
          </cell>
          <cell r="D18874" t="str">
            <v>27</v>
          </cell>
          <cell r="E18874" t="str">
            <v>117</v>
          </cell>
          <cell r="F18874" t="str">
            <v>54916</v>
          </cell>
        </row>
        <row r="18875">
          <cell r="C18875" t="str">
            <v>Rock DellMN</v>
          </cell>
          <cell r="D18875" t="str">
            <v>27</v>
          </cell>
          <cell r="E18875" t="str">
            <v>109</v>
          </cell>
          <cell r="F18875" t="str">
            <v>54988</v>
          </cell>
        </row>
        <row r="18876">
          <cell r="C18876" t="str">
            <v>Rock LakeMN</v>
          </cell>
          <cell r="D18876" t="str">
            <v>27</v>
          </cell>
          <cell r="E18876" t="str">
            <v>083</v>
          </cell>
          <cell r="F18876" t="str">
            <v>55042</v>
          </cell>
        </row>
        <row r="18877">
          <cell r="C18877" t="str">
            <v>RockfordMN</v>
          </cell>
          <cell r="D18877" t="str">
            <v>27</v>
          </cell>
          <cell r="E18877" t="str">
            <v>171</v>
          </cell>
          <cell r="F18877" t="str">
            <v>55024</v>
          </cell>
        </row>
        <row r="18878">
          <cell r="C18878" t="str">
            <v>RocksburyMN</v>
          </cell>
          <cell r="D18878" t="str">
            <v>27</v>
          </cell>
          <cell r="E18878" t="str">
            <v>113</v>
          </cell>
          <cell r="F18878" t="str">
            <v>55060</v>
          </cell>
        </row>
        <row r="18879">
          <cell r="C18879" t="str">
            <v>RockwellMN</v>
          </cell>
          <cell r="D18879" t="str">
            <v>27</v>
          </cell>
          <cell r="E18879" t="str">
            <v>107</v>
          </cell>
          <cell r="F18879" t="str">
            <v>55114</v>
          </cell>
        </row>
        <row r="18880">
          <cell r="C18880" t="str">
            <v>RockwoodMN</v>
          </cell>
          <cell r="D18880" t="str">
            <v>27</v>
          </cell>
          <cell r="E18880" t="str">
            <v>057</v>
          </cell>
          <cell r="F18880" t="str">
            <v>55132</v>
          </cell>
        </row>
        <row r="18881">
          <cell r="C18881" t="str">
            <v>RockwoodMN</v>
          </cell>
          <cell r="D18881" t="str">
            <v>27</v>
          </cell>
          <cell r="E18881" t="str">
            <v>159</v>
          </cell>
          <cell r="F18881" t="str">
            <v>55150</v>
          </cell>
        </row>
        <row r="18882">
          <cell r="C18882" t="str">
            <v>RogersMN</v>
          </cell>
          <cell r="D18882" t="str">
            <v>27</v>
          </cell>
          <cell r="E18882" t="str">
            <v>021</v>
          </cell>
          <cell r="F18882" t="str">
            <v>55168</v>
          </cell>
        </row>
        <row r="18883">
          <cell r="C18883" t="str">
            <v>Rolling ForksMN</v>
          </cell>
          <cell r="D18883" t="str">
            <v>27</v>
          </cell>
          <cell r="E18883" t="str">
            <v>121</v>
          </cell>
          <cell r="F18883" t="str">
            <v>55240</v>
          </cell>
        </row>
        <row r="18884">
          <cell r="C18884" t="str">
            <v>Rolling GreenMN</v>
          </cell>
          <cell r="D18884" t="str">
            <v>27</v>
          </cell>
          <cell r="E18884" t="str">
            <v>091</v>
          </cell>
          <cell r="F18884" t="str">
            <v>55258</v>
          </cell>
        </row>
        <row r="18885">
          <cell r="C18885" t="str">
            <v>RollingstoneMN</v>
          </cell>
          <cell r="D18885" t="str">
            <v>27</v>
          </cell>
          <cell r="E18885" t="str">
            <v>169</v>
          </cell>
          <cell r="F18885" t="str">
            <v>55294</v>
          </cell>
        </row>
        <row r="18886">
          <cell r="C18886" t="str">
            <v>RollisMN</v>
          </cell>
          <cell r="D18886" t="str">
            <v>27</v>
          </cell>
          <cell r="E18886" t="str">
            <v>089</v>
          </cell>
          <cell r="F18886" t="str">
            <v>55330</v>
          </cell>
        </row>
        <row r="18887">
          <cell r="C18887" t="str">
            <v>RomeMN</v>
          </cell>
          <cell r="D18887" t="str">
            <v>27</v>
          </cell>
          <cell r="E18887" t="str">
            <v>043</v>
          </cell>
          <cell r="F18887" t="str">
            <v>55348</v>
          </cell>
        </row>
        <row r="18888">
          <cell r="C18888" t="str">
            <v>RoomeMN</v>
          </cell>
          <cell r="D18888" t="str">
            <v>27</v>
          </cell>
          <cell r="E18888" t="str">
            <v>119</v>
          </cell>
          <cell r="F18888" t="str">
            <v>55384</v>
          </cell>
        </row>
        <row r="18889">
          <cell r="C18889" t="str">
            <v>RooseveltMN</v>
          </cell>
          <cell r="D18889" t="str">
            <v>27</v>
          </cell>
          <cell r="E18889" t="str">
            <v>007</v>
          </cell>
          <cell r="F18889" t="str">
            <v>55402</v>
          </cell>
        </row>
        <row r="18890">
          <cell r="C18890" t="str">
            <v>RooseveltMN</v>
          </cell>
          <cell r="D18890" t="str">
            <v>27</v>
          </cell>
          <cell r="E18890" t="str">
            <v>035</v>
          </cell>
          <cell r="F18890" t="str">
            <v>55420</v>
          </cell>
        </row>
        <row r="18891">
          <cell r="C18891" t="str">
            <v>RoscoeMN</v>
          </cell>
          <cell r="D18891" t="str">
            <v>27</v>
          </cell>
          <cell r="E18891" t="str">
            <v>049</v>
          </cell>
          <cell r="F18891" t="str">
            <v>55492</v>
          </cell>
        </row>
        <row r="18892">
          <cell r="C18892" t="str">
            <v>Rose DellMN</v>
          </cell>
          <cell r="D18892" t="str">
            <v>27</v>
          </cell>
          <cell r="E18892" t="str">
            <v>133</v>
          </cell>
          <cell r="F18892" t="str">
            <v>55654</v>
          </cell>
        </row>
        <row r="18893">
          <cell r="C18893" t="str">
            <v>Rose HillMN</v>
          </cell>
          <cell r="D18893" t="str">
            <v>27</v>
          </cell>
          <cell r="E18893" t="str">
            <v>033</v>
          </cell>
          <cell r="F18893" t="str">
            <v>55672</v>
          </cell>
        </row>
        <row r="18894">
          <cell r="C18894" t="str">
            <v>RosebudMN</v>
          </cell>
          <cell r="D18894" t="str">
            <v>27</v>
          </cell>
          <cell r="E18894" t="str">
            <v>119</v>
          </cell>
          <cell r="F18894" t="str">
            <v>55564</v>
          </cell>
        </row>
        <row r="18895">
          <cell r="C18895" t="str">
            <v>RosedaleMN</v>
          </cell>
          <cell r="D18895" t="str">
            <v>27</v>
          </cell>
          <cell r="E18895" t="str">
            <v>087</v>
          </cell>
          <cell r="F18895" t="str">
            <v>55618</v>
          </cell>
        </row>
        <row r="18896">
          <cell r="C18896" t="str">
            <v>RoselandMN</v>
          </cell>
          <cell r="D18896" t="str">
            <v>27</v>
          </cell>
          <cell r="E18896" t="str">
            <v>067</v>
          </cell>
          <cell r="F18896" t="str">
            <v>55708</v>
          </cell>
        </row>
        <row r="18897">
          <cell r="C18897" t="str">
            <v>RosendaleMN</v>
          </cell>
          <cell r="D18897" t="str">
            <v>27</v>
          </cell>
          <cell r="E18897" t="str">
            <v>165</v>
          </cell>
          <cell r="F18897" t="str">
            <v>55780</v>
          </cell>
        </row>
        <row r="18898">
          <cell r="C18898" t="str">
            <v>RosevilleMN</v>
          </cell>
          <cell r="D18898" t="str">
            <v>27</v>
          </cell>
          <cell r="E18898" t="str">
            <v>051</v>
          </cell>
          <cell r="F18898" t="str">
            <v>55816</v>
          </cell>
        </row>
        <row r="18899">
          <cell r="C18899" t="str">
            <v>RosevilleMN</v>
          </cell>
          <cell r="D18899" t="str">
            <v>27</v>
          </cell>
          <cell r="E18899" t="str">
            <v>067</v>
          </cell>
          <cell r="F18899" t="str">
            <v>55834</v>
          </cell>
        </row>
        <row r="18900">
          <cell r="C18900" t="str">
            <v>RosewoodMN</v>
          </cell>
          <cell r="D18900" t="str">
            <v>27</v>
          </cell>
          <cell r="E18900" t="str">
            <v>023</v>
          </cell>
          <cell r="F18900" t="str">
            <v>55870</v>
          </cell>
        </row>
        <row r="18901">
          <cell r="C18901" t="str">
            <v>RosingMN</v>
          </cell>
          <cell r="D18901" t="str">
            <v>27</v>
          </cell>
          <cell r="E18901" t="str">
            <v>097</v>
          </cell>
          <cell r="F18901" t="str">
            <v>55906</v>
          </cell>
        </row>
        <row r="18902">
          <cell r="C18902" t="str">
            <v>RossMN</v>
          </cell>
          <cell r="D18902" t="str">
            <v>27</v>
          </cell>
          <cell r="E18902" t="str">
            <v>135</v>
          </cell>
          <cell r="F18902" t="str">
            <v>55942</v>
          </cell>
        </row>
        <row r="18903">
          <cell r="C18903" t="str">
            <v>Ross LakeMN</v>
          </cell>
          <cell r="D18903" t="str">
            <v>27</v>
          </cell>
          <cell r="E18903" t="str">
            <v>035</v>
          </cell>
          <cell r="F18903" t="str">
            <v>55978</v>
          </cell>
        </row>
        <row r="18904">
          <cell r="C18904" t="str">
            <v>RostMN</v>
          </cell>
          <cell r="D18904" t="str">
            <v>27</v>
          </cell>
          <cell r="E18904" t="str">
            <v>063</v>
          </cell>
          <cell r="F18904" t="str">
            <v>55996</v>
          </cell>
        </row>
        <row r="18905">
          <cell r="C18905" t="str">
            <v>Round GroveMN</v>
          </cell>
          <cell r="D18905" t="str">
            <v>27</v>
          </cell>
          <cell r="E18905" t="str">
            <v>085</v>
          </cell>
          <cell r="F18905" t="str">
            <v>56032</v>
          </cell>
        </row>
        <row r="18906">
          <cell r="C18906" t="str">
            <v>Round LakeMN</v>
          </cell>
          <cell r="D18906" t="str">
            <v>27</v>
          </cell>
          <cell r="E18906" t="str">
            <v>005</v>
          </cell>
          <cell r="F18906" t="str">
            <v>56050</v>
          </cell>
        </row>
        <row r="18907">
          <cell r="C18907" t="str">
            <v>Round LakeMN</v>
          </cell>
          <cell r="D18907" t="str">
            <v>27</v>
          </cell>
          <cell r="E18907" t="str">
            <v>063</v>
          </cell>
          <cell r="F18907" t="str">
            <v>56068</v>
          </cell>
        </row>
        <row r="18908">
          <cell r="C18908" t="str">
            <v>Round PrairieMN</v>
          </cell>
          <cell r="D18908" t="str">
            <v>27</v>
          </cell>
          <cell r="E18908" t="str">
            <v>153</v>
          </cell>
          <cell r="F18908" t="str">
            <v>56122</v>
          </cell>
        </row>
        <row r="18909">
          <cell r="C18909" t="str">
            <v>RoyalMN</v>
          </cell>
          <cell r="D18909" t="str">
            <v>27</v>
          </cell>
          <cell r="E18909" t="str">
            <v>081</v>
          </cell>
          <cell r="F18909" t="str">
            <v>56158</v>
          </cell>
        </row>
        <row r="18910">
          <cell r="C18910" t="str">
            <v>RoyaltonMN</v>
          </cell>
          <cell r="D18910" t="str">
            <v>27</v>
          </cell>
          <cell r="E18910" t="str">
            <v>115</v>
          </cell>
          <cell r="F18910" t="str">
            <v>56194</v>
          </cell>
        </row>
        <row r="18911">
          <cell r="C18911" t="str">
            <v>RunebergMN</v>
          </cell>
          <cell r="D18911" t="str">
            <v>27</v>
          </cell>
          <cell r="E18911" t="str">
            <v>005</v>
          </cell>
          <cell r="F18911" t="str">
            <v>56248</v>
          </cell>
        </row>
        <row r="18912">
          <cell r="C18912" t="str">
            <v>Rush LakeMN</v>
          </cell>
          <cell r="D18912" t="str">
            <v>27</v>
          </cell>
          <cell r="E18912" t="str">
            <v>111</v>
          </cell>
          <cell r="F18912" t="str">
            <v>56320</v>
          </cell>
        </row>
        <row r="18913">
          <cell r="C18913" t="str">
            <v>RushsebaMN</v>
          </cell>
          <cell r="D18913" t="str">
            <v>27</v>
          </cell>
          <cell r="E18913" t="str">
            <v>025</v>
          </cell>
          <cell r="F18913" t="str">
            <v>56392</v>
          </cell>
        </row>
        <row r="18914">
          <cell r="C18914" t="str">
            <v>RussiaMN</v>
          </cell>
          <cell r="D18914" t="str">
            <v>27</v>
          </cell>
          <cell r="E18914" t="str">
            <v>119</v>
          </cell>
          <cell r="F18914" t="str">
            <v>56446</v>
          </cell>
        </row>
        <row r="18915">
          <cell r="C18915" t="str">
            <v>RutlandMN</v>
          </cell>
          <cell r="D18915" t="str">
            <v>27</v>
          </cell>
          <cell r="E18915" t="str">
            <v>091</v>
          </cell>
          <cell r="F18915" t="str">
            <v>56500</v>
          </cell>
        </row>
        <row r="18916">
          <cell r="C18916" t="str">
            <v>Sacred HeartMN</v>
          </cell>
          <cell r="D18916" t="str">
            <v>27</v>
          </cell>
          <cell r="E18916" t="str">
            <v>129</v>
          </cell>
          <cell r="F18916" t="str">
            <v>56590</v>
          </cell>
        </row>
        <row r="18917">
          <cell r="C18917" t="str">
            <v>SagoMN</v>
          </cell>
          <cell r="D18917" t="str">
            <v>27</v>
          </cell>
          <cell r="E18917" t="str">
            <v>061</v>
          </cell>
          <cell r="F18917" t="str">
            <v>56644</v>
          </cell>
        </row>
        <row r="18918">
          <cell r="C18918" t="str">
            <v>SalemMN</v>
          </cell>
          <cell r="D18918" t="str">
            <v>27</v>
          </cell>
          <cell r="E18918" t="str">
            <v>021</v>
          </cell>
          <cell r="F18918" t="str">
            <v>58216</v>
          </cell>
        </row>
        <row r="18919">
          <cell r="C18919" t="str">
            <v>SalemMN</v>
          </cell>
          <cell r="D18919" t="str">
            <v>27</v>
          </cell>
          <cell r="E18919" t="str">
            <v>109</v>
          </cell>
          <cell r="F18919" t="str">
            <v>58234</v>
          </cell>
        </row>
        <row r="18920">
          <cell r="C18920" t="str">
            <v>SaloMN</v>
          </cell>
          <cell r="D18920" t="str">
            <v>27</v>
          </cell>
          <cell r="E18920" t="str">
            <v>001</v>
          </cell>
          <cell r="F18920" t="str">
            <v>58270</v>
          </cell>
        </row>
        <row r="18921">
          <cell r="C18921" t="str">
            <v>San FranciscoMN</v>
          </cell>
          <cell r="D18921" t="str">
            <v>27</v>
          </cell>
          <cell r="E18921" t="str">
            <v>019</v>
          </cell>
          <cell r="F18921" t="str">
            <v>58486</v>
          </cell>
        </row>
        <row r="18922">
          <cell r="C18922" t="str">
            <v>Sand CreekMN</v>
          </cell>
          <cell r="D18922" t="str">
            <v>27</v>
          </cell>
          <cell r="E18922" t="str">
            <v>139</v>
          </cell>
          <cell r="F18922" t="str">
            <v>58324</v>
          </cell>
        </row>
        <row r="18923">
          <cell r="C18923" t="str">
            <v>Sand LakeMN</v>
          </cell>
          <cell r="D18923" t="str">
            <v>27</v>
          </cell>
          <cell r="E18923" t="str">
            <v>061</v>
          </cell>
          <cell r="F18923" t="str">
            <v>58360</v>
          </cell>
        </row>
        <row r="18924">
          <cell r="C18924" t="str">
            <v>SandersMN</v>
          </cell>
          <cell r="D18924" t="str">
            <v>27</v>
          </cell>
          <cell r="E18924" t="str">
            <v>113</v>
          </cell>
          <cell r="F18924" t="str">
            <v>58342</v>
          </cell>
        </row>
        <row r="18925">
          <cell r="C18925" t="str">
            <v>SandnesMN</v>
          </cell>
          <cell r="D18925" t="str">
            <v>27</v>
          </cell>
          <cell r="E18925" t="str">
            <v>173</v>
          </cell>
          <cell r="F18925" t="str">
            <v>58378</v>
          </cell>
        </row>
        <row r="18926">
          <cell r="C18926" t="str">
            <v>SandstoneMN</v>
          </cell>
          <cell r="D18926" t="str">
            <v>27</v>
          </cell>
          <cell r="E18926" t="str">
            <v>115</v>
          </cell>
          <cell r="F18926" t="str">
            <v>58414</v>
          </cell>
        </row>
        <row r="18927">
          <cell r="C18927" t="str">
            <v>SandsvilleMN</v>
          </cell>
          <cell r="D18927" t="str">
            <v>27</v>
          </cell>
          <cell r="E18927" t="str">
            <v>119</v>
          </cell>
          <cell r="F18927" t="str">
            <v>58432</v>
          </cell>
        </row>
        <row r="18928">
          <cell r="C18928" t="str">
            <v>SandyMN</v>
          </cell>
          <cell r="D18928" t="str">
            <v>27</v>
          </cell>
          <cell r="E18928" t="str">
            <v>137</v>
          </cell>
          <cell r="F18928" t="str">
            <v>58450</v>
          </cell>
        </row>
        <row r="18929">
          <cell r="C18929" t="str">
            <v>SanfordMN</v>
          </cell>
          <cell r="D18929" t="str">
            <v>27</v>
          </cell>
          <cell r="E18929" t="str">
            <v>051</v>
          </cell>
          <cell r="F18929" t="str">
            <v>58468</v>
          </cell>
        </row>
        <row r="18930">
          <cell r="C18930" t="str">
            <v>SantiagoMN</v>
          </cell>
          <cell r="D18930" t="str">
            <v>27</v>
          </cell>
          <cell r="E18930" t="str">
            <v>141</v>
          </cell>
          <cell r="F18930" t="str">
            <v>58522</v>
          </cell>
        </row>
        <row r="18931">
          <cell r="C18931" t="str">
            <v>SaratogaMN</v>
          </cell>
          <cell r="D18931" t="str">
            <v>27</v>
          </cell>
          <cell r="E18931" t="str">
            <v>169</v>
          </cell>
          <cell r="F18931" t="str">
            <v>58558</v>
          </cell>
        </row>
        <row r="18932">
          <cell r="C18932" t="str">
            <v>SargeantMN</v>
          </cell>
          <cell r="D18932" t="str">
            <v>27</v>
          </cell>
          <cell r="E18932" t="str">
            <v>099</v>
          </cell>
          <cell r="F18932" t="str">
            <v>58594</v>
          </cell>
        </row>
        <row r="18933">
          <cell r="C18933" t="str">
            <v>Sauk CentreMN</v>
          </cell>
          <cell r="D18933" t="str">
            <v>27</v>
          </cell>
          <cell r="E18933" t="str">
            <v>145</v>
          </cell>
          <cell r="F18933" t="str">
            <v>58666</v>
          </cell>
        </row>
        <row r="18934">
          <cell r="C18934" t="str">
            <v>Sauk RapidsMN</v>
          </cell>
          <cell r="D18934" t="str">
            <v>27</v>
          </cell>
          <cell r="E18934" t="str">
            <v>009</v>
          </cell>
          <cell r="F18934" t="str">
            <v>58702</v>
          </cell>
        </row>
        <row r="18935">
          <cell r="C18935" t="str">
            <v>SavannahMN</v>
          </cell>
          <cell r="D18935" t="str">
            <v>27</v>
          </cell>
          <cell r="E18935" t="str">
            <v>005</v>
          </cell>
          <cell r="F18935" t="str">
            <v>58756</v>
          </cell>
        </row>
        <row r="18936">
          <cell r="C18936" t="str">
            <v>ScamblerMN</v>
          </cell>
          <cell r="D18936" t="str">
            <v>27</v>
          </cell>
          <cell r="E18936" t="str">
            <v>111</v>
          </cell>
          <cell r="F18936" t="str">
            <v>58864</v>
          </cell>
        </row>
        <row r="18937">
          <cell r="C18937" t="str">
            <v>ScandiaMN</v>
          </cell>
          <cell r="D18937" t="str">
            <v>27</v>
          </cell>
          <cell r="E18937" t="str">
            <v>119</v>
          </cell>
          <cell r="F18937" t="str">
            <v>58882</v>
          </cell>
        </row>
        <row r="18938">
          <cell r="C18938" t="str">
            <v>Scandia ValleyMN</v>
          </cell>
          <cell r="D18938" t="str">
            <v>27</v>
          </cell>
          <cell r="E18938" t="str">
            <v>097</v>
          </cell>
          <cell r="F18938" t="str">
            <v>58918</v>
          </cell>
        </row>
        <row r="18939">
          <cell r="C18939" t="str">
            <v>SchoolcraftMN</v>
          </cell>
          <cell r="D18939" t="str">
            <v>27</v>
          </cell>
          <cell r="E18939" t="str">
            <v>057</v>
          </cell>
          <cell r="F18939" t="str">
            <v>58972</v>
          </cell>
        </row>
        <row r="18940">
          <cell r="C18940" t="str">
            <v>SchroederMN</v>
          </cell>
          <cell r="D18940" t="str">
            <v>27</v>
          </cell>
          <cell r="E18940" t="str">
            <v>031</v>
          </cell>
          <cell r="F18940" t="str">
            <v>58999</v>
          </cell>
        </row>
        <row r="18941">
          <cell r="C18941" t="str">
            <v>SciotaMN</v>
          </cell>
          <cell r="D18941" t="str">
            <v>27</v>
          </cell>
          <cell r="E18941" t="str">
            <v>037</v>
          </cell>
          <cell r="F18941" t="str">
            <v>59008</v>
          </cell>
        </row>
        <row r="18942">
          <cell r="C18942" t="str">
            <v>ScottMN</v>
          </cell>
          <cell r="D18942" t="str">
            <v>27</v>
          </cell>
          <cell r="E18942" t="str">
            <v>149</v>
          </cell>
          <cell r="F18942" t="str">
            <v>59044</v>
          </cell>
        </row>
        <row r="18943">
          <cell r="C18943" t="str">
            <v>SeaveyMN</v>
          </cell>
          <cell r="D18943" t="str">
            <v>27</v>
          </cell>
          <cell r="E18943" t="str">
            <v>001</v>
          </cell>
          <cell r="F18943" t="str">
            <v>59134</v>
          </cell>
        </row>
        <row r="18944">
          <cell r="C18944" t="str">
            <v>SeelyMN</v>
          </cell>
          <cell r="D18944" t="str">
            <v>27</v>
          </cell>
          <cell r="E18944" t="str">
            <v>043</v>
          </cell>
          <cell r="F18944" t="str">
            <v>59206</v>
          </cell>
        </row>
        <row r="18945">
          <cell r="C18945" t="str">
            <v>SelmaMN</v>
          </cell>
          <cell r="D18945" t="str">
            <v>27</v>
          </cell>
          <cell r="E18945" t="str">
            <v>033</v>
          </cell>
          <cell r="F18945" t="str">
            <v>59224</v>
          </cell>
        </row>
        <row r="18946">
          <cell r="C18946" t="str">
            <v>SeveranceMN</v>
          </cell>
          <cell r="D18946" t="str">
            <v>27</v>
          </cell>
          <cell r="E18946" t="str">
            <v>143</v>
          </cell>
          <cell r="F18946" t="str">
            <v>59242</v>
          </cell>
        </row>
        <row r="18947">
          <cell r="C18947" t="str">
            <v>SewardMN</v>
          </cell>
          <cell r="D18947" t="str">
            <v>27</v>
          </cell>
          <cell r="E18947" t="str">
            <v>105</v>
          </cell>
          <cell r="F18947" t="str">
            <v>59260</v>
          </cell>
        </row>
        <row r="18948">
          <cell r="C18948" t="str">
            <v>ShaferMN</v>
          </cell>
          <cell r="D18948" t="str">
            <v>27</v>
          </cell>
          <cell r="E18948" t="str">
            <v>025</v>
          </cell>
          <cell r="F18948" t="str">
            <v>59332</v>
          </cell>
        </row>
        <row r="18949">
          <cell r="C18949" t="str">
            <v>ShamrockMN</v>
          </cell>
          <cell r="D18949" t="str">
            <v>27</v>
          </cell>
          <cell r="E18949" t="str">
            <v>001</v>
          </cell>
          <cell r="F18949" t="str">
            <v>59368</v>
          </cell>
        </row>
        <row r="18950">
          <cell r="C18950" t="str">
            <v>ShaokatanMN</v>
          </cell>
          <cell r="D18950" t="str">
            <v>27</v>
          </cell>
          <cell r="E18950" t="str">
            <v>081</v>
          </cell>
          <cell r="F18950" t="str">
            <v>59377</v>
          </cell>
        </row>
        <row r="18951">
          <cell r="C18951" t="str">
            <v>SharonMN</v>
          </cell>
          <cell r="D18951" t="str">
            <v>27</v>
          </cell>
          <cell r="E18951" t="str">
            <v>079</v>
          </cell>
          <cell r="F18951" t="str">
            <v>59386</v>
          </cell>
        </row>
        <row r="18952">
          <cell r="C18952" t="str">
            <v>ShelburneMN</v>
          </cell>
          <cell r="D18952" t="str">
            <v>27</v>
          </cell>
          <cell r="E18952" t="str">
            <v>083</v>
          </cell>
          <cell r="F18952" t="str">
            <v>59440</v>
          </cell>
        </row>
        <row r="18953">
          <cell r="C18953" t="str">
            <v>ShelbyMN</v>
          </cell>
          <cell r="D18953" t="str">
            <v>27</v>
          </cell>
          <cell r="E18953" t="str">
            <v>013</v>
          </cell>
          <cell r="F18953" t="str">
            <v>59458</v>
          </cell>
        </row>
        <row r="18954">
          <cell r="C18954" t="str">
            <v>SheldonMN</v>
          </cell>
          <cell r="D18954" t="str">
            <v>27</v>
          </cell>
          <cell r="E18954" t="str">
            <v>055</v>
          </cell>
          <cell r="F18954" t="str">
            <v>59494</v>
          </cell>
        </row>
        <row r="18955">
          <cell r="C18955" t="str">
            <v>Shell LakeMN</v>
          </cell>
          <cell r="D18955" t="str">
            <v>27</v>
          </cell>
          <cell r="E18955" t="str">
            <v>005</v>
          </cell>
          <cell r="F18955" t="str">
            <v>59512</v>
          </cell>
        </row>
        <row r="18956">
          <cell r="C18956" t="str">
            <v>Shell RiverMN</v>
          </cell>
          <cell r="D18956" t="str">
            <v>27</v>
          </cell>
          <cell r="E18956" t="str">
            <v>159</v>
          </cell>
          <cell r="F18956" t="str">
            <v>59530</v>
          </cell>
        </row>
        <row r="18957">
          <cell r="C18957" t="str">
            <v>Shell RockMN</v>
          </cell>
          <cell r="D18957" t="str">
            <v>27</v>
          </cell>
          <cell r="E18957" t="str">
            <v>047</v>
          </cell>
          <cell r="F18957" t="str">
            <v>59548</v>
          </cell>
        </row>
        <row r="18958">
          <cell r="C18958" t="str">
            <v>ShellyMN</v>
          </cell>
          <cell r="D18958" t="str">
            <v>27</v>
          </cell>
          <cell r="E18958" t="str">
            <v>107</v>
          </cell>
          <cell r="F18958" t="str">
            <v>59584</v>
          </cell>
        </row>
        <row r="18959">
          <cell r="C18959" t="str">
            <v>SheridanMN</v>
          </cell>
          <cell r="D18959" t="str">
            <v>27</v>
          </cell>
          <cell r="E18959" t="str">
            <v>127</v>
          </cell>
          <cell r="F18959" t="str">
            <v>59656</v>
          </cell>
        </row>
        <row r="18960">
          <cell r="C18960" t="str">
            <v>ShermanMN</v>
          </cell>
          <cell r="D18960" t="str">
            <v>27</v>
          </cell>
          <cell r="E18960" t="str">
            <v>127</v>
          </cell>
          <cell r="F18960" t="str">
            <v>59692</v>
          </cell>
        </row>
        <row r="18961">
          <cell r="C18961" t="str">
            <v>ShetekMN</v>
          </cell>
          <cell r="D18961" t="str">
            <v>27</v>
          </cell>
          <cell r="E18961" t="str">
            <v>101</v>
          </cell>
          <cell r="F18961" t="str">
            <v>59764</v>
          </cell>
        </row>
        <row r="18962">
          <cell r="C18962" t="str">
            <v>ShevlinMN</v>
          </cell>
          <cell r="D18962" t="str">
            <v>27</v>
          </cell>
          <cell r="E18962" t="str">
            <v>029</v>
          </cell>
          <cell r="F18962" t="str">
            <v>59800</v>
          </cell>
        </row>
        <row r="18963">
          <cell r="C18963" t="str">
            <v>ShibleMN</v>
          </cell>
          <cell r="D18963" t="str">
            <v>27</v>
          </cell>
          <cell r="E18963" t="str">
            <v>151</v>
          </cell>
          <cell r="F18963" t="str">
            <v>59818</v>
          </cell>
        </row>
        <row r="18964">
          <cell r="C18964" t="str">
            <v>ShieldsvilleMN</v>
          </cell>
          <cell r="D18964" t="str">
            <v>27</v>
          </cell>
          <cell r="E18964" t="str">
            <v>131</v>
          </cell>
          <cell r="F18964" t="str">
            <v>59854</v>
          </cell>
        </row>
        <row r="18965">
          <cell r="C18965" t="str">
            <v>ShingobeeMN</v>
          </cell>
          <cell r="D18965" t="str">
            <v>27</v>
          </cell>
          <cell r="E18965" t="str">
            <v>021</v>
          </cell>
          <cell r="F18965" t="str">
            <v>59872</v>
          </cell>
        </row>
        <row r="18966">
          <cell r="C18966" t="str">
            <v>ShooksMN</v>
          </cell>
          <cell r="D18966" t="str">
            <v>27</v>
          </cell>
          <cell r="E18966" t="str">
            <v>007</v>
          </cell>
          <cell r="F18966" t="str">
            <v>59926</v>
          </cell>
        </row>
        <row r="18967">
          <cell r="C18967" t="str">
            <v>ShotleyMN</v>
          </cell>
          <cell r="D18967" t="str">
            <v>27</v>
          </cell>
          <cell r="E18967" t="str">
            <v>007</v>
          </cell>
          <cell r="F18967" t="str">
            <v>60070</v>
          </cell>
        </row>
        <row r="18968">
          <cell r="C18968" t="str">
            <v>SibleyMN</v>
          </cell>
          <cell r="D18968" t="str">
            <v>27</v>
          </cell>
          <cell r="E18968" t="str">
            <v>143</v>
          </cell>
          <cell r="F18968" t="str">
            <v>60124</v>
          </cell>
        </row>
        <row r="18969">
          <cell r="C18969" t="str">
            <v>SigelMN</v>
          </cell>
          <cell r="D18969" t="str">
            <v>27</v>
          </cell>
          <cell r="E18969" t="str">
            <v>015</v>
          </cell>
          <cell r="F18969" t="str">
            <v>60160</v>
          </cell>
        </row>
        <row r="18970">
          <cell r="C18970" t="str">
            <v>SilverMN</v>
          </cell>
          <cell r="D18970" t="str">
            <v>27</v>
          </cell>
          <cell r="E18970" t="str">
            <v>017</v>
          </cell>
          <cell r="F18970" t="str">
            <v>60232</v>
          </cell>
        </row>
        <row r="18971">
          <cell r="C18971" t="str">
            <v>Silver BrookMN</v>
          </cell>
          <cell r="D18971" t="str">
            <v>27</v>
          </cell>
          <cell r="E18971" t="str">
            <v>017</v>
          </cell>
          <cell r="F18971" t="str">
            <v>60268</v>
          </cell>
        </row>
        <row r="18972">
          <cell r="C18972" t="str">
            <v>Silver CreekMN</v>
          </cell>
          <cell r="D18972" t="str">
            <v>27</v>
          </cell>
          <cell r="E18972" t="str">
            <v>075</v>
          </cell>
          <cell r="F18972" t="str">
            <v>60304</v>
          </cell>
        </row>
        <row r="18973">
          <cell r="C18973" t="str">
            <v>Silver CreekMN</v>
          </cell>
          <cell r="D18973" t="str">
            <v>27</v>
          </cell>
          <cell r="E18973" t="str">
            <v>171</v>
          </cell>
          <cell r="F18973" t="str">
            <v>60340</v>
          </cell>
        </row>
        <row r="18974">
          <cell r="C18974" t="str">
            <v>Silver LakeMN</v>
          </cell>
          <cell r="D18974" t="str">
            <v>27</v>
          </cell>
          <cell r="E18974" t="str">
            <v>091</v>
          </cell>
          <cell r="F18974" t="str">
            <v>60412</v>
          </cell>
        </row>
        <row r="18975">
          <cell r="C18975" t="str">
            <v>Silver LeafMN</v>
          </cell>
          <cell r="D18975" t="str">
            <v>27</v>
          </cell>
          <cell r="E18975" t="str">
            <v>005</v>
          </cell>
          <cell r="F18975" t="str">
            <v>60430</v>
          </cell>
        </row>
        <row r="18976">
          <cell r="C18976" t="str">
            <v>SilvertonMN</v>
          </cell>
          <cell r="D18976" t="str">
            <v>27</v>
          </cell>
          <cell r="E18976" t="str">
            <v>113</v>
          </cell>
          <cell r="F18976" t="str">
            <v>60448</v>
          </cell>
        </row>
        <row r="18977">
          <cell r="C18977" t="str">
            <v>SinclairMN</v>
          </cell>
          <cell r="D18977" t="str">
            <v>27</v>
          </cell>
          <cell r="E18977" t="str">
            <v>029</v>
          </cell>
          <cell r="F18977" t="str">
            <v>60502</v>
          </cell>
        </row>
        <row r="18978">
          <cell r="C18978" t="str">
            <v>SinnottMN</v>
          </cell>
          <cell r="D18978" t="str">
            <v>27</v>
          </cell>
          <cell r="E18978" t="str">
            <v>089</v>
          </cell>
          <cell r="F18978" t="str">
            <v>60520</v>
          </cell>
        </row>
        <row r="18979">
          <cell r="C18979" t="str">
            <v>Sioux AgencyMN</v>
          </cell>
          <cell r="D18979" t="str">
            <v>27</v>
          </cell>
          <cell r="E18979" t="str">
            <v>173</v>
          </cell>
          <cell r="F18979" t="str">
            <v>60538</v>
          </cell>
        </row>
        <row r="18980">
          <cell r="C18980" t="str">
            <v>Sioux ValleyMN</v>
          </cell>
          <cell r="D18980" t="str">
            <v>27</v>
          </cell>
          <cell r="E18980" t="str">
            <v>063</v>
          </cell>
          <cell r="F18980" t="str">
            <v>60574</v>
          </cell>
        </row>
        <row r="18981">
          <cell r="C18981" t="str">
            <v>Six Mile GroveMN</v>
          </cell>
          <cell r="D18981" t="str">
            <v>27</v>
          </cell>
          <cell r="E18981" t="str">
            <v>151</v>
          </cell>
          <cell r="F18981" t="str">
            <v>60592</v>
          </cell>
        </row>
        <row r="18982">
          <cell r="C18982" t="str">
            <v>SkagenMN</v>
          </cell>
          <cell r="D18982" t="str">
            <v>27</v>
          </cell>
          <cell r="E18982" t="str">
            <v>135</v>
          </cell>
          <cell r="F18982" t="str">
            <v>60610</v>
          </cell>
        </row>
        <row r="18983">
          <cell r="C18983" t="str">
            <v>SkandiaMN</v>
          </cell>
          <cell r="D18983" t="str">
            <v>27</v>
          </cell>
          <cell r="E18983" t="str">
            <v>101</v>
          </cell>
          <cell r="F18983" t="str">
            <v>60628</v>
          </cell>
        </row>
        <row r="18984">
          <cell r="C18984" t="str">
            <v>SkaneMN</v>
          </cell>
          <cell r="D18984" t="str">
            <v>27</v>
          </cell>
          <cell r="E18984" t="str">
            <v>069</v>
          </cell>
          <cell r="F18984" t="str">
            <v>60646</v>
          </cell>
        </row>
        <row r="18985">
          <cell r="C18985" t="str">
            <v>SkeltonMN</v>
          </cell>
          <cell r="D18985" t="str">
            <v>27</v>
          </cell>
          <cell r="E18985" t="str">
            <v>017</v>
          </cell>
          <cell r="F18985" t="str">
            <v>60664</v>
          </cell>
        </row>
        <row r="18986">
          <cell r="C18986" t="str">
            <v>SkreeMN</v>
          </cell>
          <cell r="D18986" t="str">
            <v>27</v>
          </cell>
          <cell r="E18986" t="str">
            <v>027</v>
          </cell>
          <cell r="F18986" t="str">
            <v>60718</v>
          </cell>
        </row>
        <row r="18987">
          <cell r="C18987" t="str">
            <v>SlaterMN</v>
          </cell>
          <cell r="D18987" t="str">
            <v>27</v>
          </cell>
          <cell r="E18987" t="str">
            <v>021</v>
          </cell>
          <cell r="F18987" t="str">
            <v>60790</v>
          </cell>
        </row>
        <row r="18988">
          <cell r="C18988" t="str">
            <v>SlaytonMN</v>
          </cell>
          <cell r="D18988" t="str">
            <v>27</v>
          </cell>
          <cell r="E18988" t="str">
            <v>101</v>
          </cell>
          <cell r="F18988" t="str">
            <v>60826</v>
          </cell>
        </row>
        <row r="18989">
          <cell r="C18989" t="str">
            <v>SlettenMN</v>
          </cell>
          <cell r="D18989" t="str">
            <v>27</v>
          </cell>
          <cell r="E18989" t="str">
            <v>119</v>
          </cell>
          <cell r="F18989" t="str">
            <v>60880</v>
          </cell>
        </row>
        <row r="18990">
          <cell r="C18990" t="str">
            <v>SmileyMN</v>
          </cell>
          <cell r="D18990" t="str">
            <v>27</v>
          </cell>
          <cell r="E18990" t="str">
            <v>113</v>
          </cell>
          <cell r="F18990" t="str">
            <v>60898</v>
          </cell>
        </row>
        <row r="18991">
          <cell r="C18991" t="str">
            <v>Smoky HollowMN</v>
          </cell>
          <cell r="D18991" t="str">
            <v>27</v>
          </cell>
          <cell r="E18991" t="str">
            <v>021</v>
          </cell>
          <cell r="F18991" t="str">
            <v>60970</v>
          </cell>
        </row>
        <row r="18992">
          <cell r="C18992" t="str">
            <v>SodusMN</v>
          </cell>
          <cell r="D18992" t="str">
            <v>27</v>
          </cell>
          <cell r="E18992" t="str">
            <v>083</v>
          </cell>
          <cell r="F18992" t="str">
            <v>61042</v>
          </cell>
        </row>
        <row r="18993">
          <cell r="C18993" t="str">
            <v>SolemMN</v>
          </cell>
          <cell r="D18993" t="str">
            <v>27</v>
          </cell>
          <cell r="E18993" t="str">
            <v>041</v>
          </cell>
          <cell r="F18993" t="str">
            <v>61078</v>
          </cell>
        </row>
        <row r="18994">
          <cell r="C18994" t="str">
            <v>SolerMN</v>
          </cell>
          <cell r="D18994" t="str">
            <v>27</v>
          </cell>
          <cell r="E18994" t="str">
            <v>135</v>
          </cell>
          <cell r="F18994" t="str">
            <v>61096</v>
          </cell>
        </row>
        <row r="18995">
          <cell r="C18995" t="str">
            <v>SolwayMN</v>
          </cell>
          <cell r="D18995" t="str">
            <v>27</v>
          </cell>
          <cell r="E18995" t="str">
            <v>137</v>
          </cell>
          <cell r="F18995" t="str">
            <v>61132</v>
          </cell>
        </row>
        <row r="18996">
          <cell r="C18996" t="str">
            <v>SomersetMN</v>
          </cell>
          <cell r="D18996" t="str">
            <v>27</v>
          </cell>
          <cell r="E18996" t="str">
            <v>147</v>
          </cell>
          <cell r="F18996" t="str">
            <v>61150</v>
          </cell>
        </row>
        <row r="18997">
          <cell r="C18997" t="str">
            <v>South BendMN</v>
          </cell>
          <cell r="D18997" t="str">
            <v>27</v>
          </cell>
          <cell r="E18997" t="str">
            <v>013</v>
          </cell>
          <cell r="F18997" t="str">
            <v>61240</v>
          </cell>
        </row>
        <row r="18998">
          <cell r="C18998" t="str">
            <v>South BranchMN</v>
          </cell>
          <cell r="D18998" t="str">
            <v>27</v>
          </cell>
          <cell r="E18998" t="str">
            <v>165</v>
          </cell>
          <cell r="F18998" t="str">
            <v>61276</v>
          </cell>
        </row>
        <row r="18999">
          <cell r="C18999" t="str">
            <v>South ForkMN</v>
          </cell>
          <cell r="D18999" t="str">
            <v>27</v>
          </cell>
          <cell r="E18999" t="str">
            <v>065</v>
          </cell>
          <cell r="F18999" t="str">
            <v>61348</v>
          </cell>
        </row>
        <row r="19000">
          <cell r="C19000" t="str">
            <v>South HarborMN</v>
          </cell>
          <cell r="D19000" t="str">
            <v>27</v>
          </cell>
          <cell r="E19000" t="str">
            <v>095</v>
          </cell>
          <cell r="F19000" t="str">
            <v>61384</v>
          </cell>
        </row>
        <row r="19001">
          <cell r="C19001" t="str">
            <v>South Red RiverMN</v>
          </cell>
          <cell r="D19001" t="str">
            <v>27</v>
          </cell>
          <cell r="E19001" t="str">
            <v>069</v>
          </cell>
          <cell r="F19001" t="str">
            <v>61456</v>
          </cell>
        </row>
        <row r="19002">
          <cell r="C19002" t="str">
            <v>SouthbrookMN</v>
          </cell>
          <cell r="D19002" t="str">
            <v>27</v>
          </cell>
          <cell r="E19002" t="str">
            <v>033</v>
          </cell>
          <cell r="F19002" t="str">
            <v>61294</v>
          </cell>
        </row>
        <row r="19003">
          <cell r="C19003" t="str">
            <v>SouthsideMN</v>
          </cell>
          <cell r="D19003" t="str">
            <v>27</v>
          </cell>
          <cell r="E19003" t="str">
            <v>171</v>
          </cell>
          <cell r="F19003" t="str">
            <v>61510</v>
          </cell>
        </row>
        <row r="19004">
          <cell r="C19004" t="str">
            <v>SpaldingMN</v>
          </cell>
          <cell r="D19004" t="str">
            <v>27</v>
          </cell>
          <cell r="E19004" t="str">
            <v>001</v>
          </cell>
          <cell r="F19004" t="str">
            <v>61546</v>
          </cell>
        </row>
        <row r="19005">
          <cell r="C19005" t="str">
            <v>SpangMN</v>
          </cell>
          <cell r="D19005" t="str">
            <v>27</v>
          </cell>
          <cell r="E19005" t="str">
            <v>061</v>
          </cell>
          <cell r="F19005" t="str">
            <v>61564</v>
          </cell>
        </row>
        <row r="19006">
          <cell r="C19006" t="str">
            <v>SpartaMN</v>
          </cell>
          <cell r="D19006" t="str">
            <v>27</v>
          </cell>
          <cell r="E19006" t="str">
            <v>023</v>
          </cell>
          <cell r="F19006" t="str">
            <v>61582</v>
          </cell>
        </row>
        <row r="19007">
          <cell r="C19007" t="str">
            <v>SpencerMN</v>
          </cell>
          <cell r="D19007" t="str">
            <v>27</v>
          </cell>
          <cell r="E19007" t="str">
            <v>001</v>
          </cell>
          <cell r="F19007" t="str">
            <v>61654</v>
          </cell>
        </row>
        <row r="19008">
          <cell r="C19008" t="str">
            <v>Spencer BrookMN</v>
          </cell>
          <cell r="D19008" t="str">
            <v>27</v>
          </cell>
          <cell r="E19008" t="str">
            <v>059</v>
          </cell>
          <cell r="F19008" t="str">
            <v>61672</v>
          </cell>
        </row>
        <row r="19009">
          <cell r="C19009" t="str">
            <v>Split RockMN</v>
          </cell>
          <cell r="D19009" t="str">
            <v>27</v>
          </cell>
          <cell r="E19009" t="str">
            <v>017</v>
          </cell>
          <cell r="F19009" t="str">
            <v>61708</v>
          </cell>
        </row>
        <row r="19010">
          <cell r="C19010" t="str">
            <v>SplithandMN</v>
          </cell>
          <cell r="D19010" t="str">
            <v>27</v>
          </cell>
          <cell r="E19010" t="str">
            <v>061</v>
          </cell>
          <cell r="F19010" t="str">
            <v>61700</v>
          </cell>
        </row>
        <row r="19011">
          <cell r="C19011" t="str">
            <v>Spring BrookMN</v>
          </cell>
          <cell r="D19011" t="str">
            <v>27</v>
          </cell>
          <cell r="E19011" t="str">
            <v>069</v>
          </cell>
          <cell r="F19011" t="str">
            <v>61744</v>
          </cell>
        </row>
        <row r="19012">
          <cell r="C19012" t="str">
            <v>Spring CreekMN</v>
          </cell>
          <cell r="D19012" t="str">
            <v>27</v>
          </cell>
          <cell r="E19012" t="str">
            <v>005</v>
          </cell>
          <cell r="F19012" t="str">
            <v>61762</v>
          </cell>
        </row>
        <row r="19013">
          <cell r="C19013" t="str">
            <v>Spring CreekMN</v>
          </cell>
          <cell r="D19013" t="str">
            <v>27</v>
          </cell>
          <cell r="E19013" t="str">
            <v>107</v>
          </cell>
          <cell r="F19013" t="str">
            <v>61780</v>
          </cell>
        </row>
        <row r="19014">
          <cell r="C19014" t="str">
            <v>Spring GroveMN</v>
          </cell>
          <cell r="D19014" t="str">
            <v>27</v>
          </cell>
          <cell r="E19014" t="str">
            <v>055</v>
          </cell>
          <cell r="F19014" t="str">
            <v>61870</v>
          </cell>
        </row>
        <row r="19015">
          <cell r="C19015" t="str">
            <v>Spring HillMN</v>
          </cell>
          <cell r="D19015" t="str">
            <v>27</v>
          </cell>
          <cell r="E19015" t="str">
            <v>145</v>
          </cell>
          <cell r="F19015" t="str">
            <v>61906</v>
          </cell>
        </row>
        <row r="19016">
          <cell r="C19016" t="str">
            <v>Spring LakeMN</v>
          </cell>
          <cell r="D19016" t="str">
            <v>27</v>
          </cell>
          <cell r="E19016" t="str">
            <v>139</v>
          </cell>
          <cell r="F19016" t="str">
            <v>61978</v>
          </cell>
        </row>
        <row r="19017">
          <cell r="C19017" t="str">
            <v>Spring PrairieMN</v>
          </cell>
          <cell r="D19017" t="str">
            <v>27</v>
          </cell>
          <cell r="E19017" t="str">
            <v>027</v>
          </cell>
          <cell r="F19017" t="str">
            <v>62032</v>
          </cell>
        </row>
        <row r="19018">
          <cell r="C19018" t="str">
            <v>Spring ValleyMN</v>
          </cell>
          <cell r="D19018" t="str">
            <v>27</v>
          </cell>
          <cell r="E19018" t="str">
            <v>045</v>
          </cell>
          <cell r="F19018" t="str">
            <v>62122</v>
          </cell>
        </row>
        <row r="19019">
          <cell r="C19019" t="str">
            <v>SpringdaleMN</v>
          </cell>
          <cell r="D19019" t="str">
            <v>27</v>
          </cell>
          <cell r="E19019" t="str">
            <v>127</v>
          </cell>
          <cell r="F19019" t="str">
            <v>61798</v>
          </cell>
        </row>
        <row r="19020">
          <cell r="C19020" t="str">
            <v>SpringfieldMN</v>
          </cell>
          <cell r="D19020" t="str">
            <v>27</v>
          </cell>
          <cell r="E19020" t="str">
            <v>033</v>
          </cell>
          <cell r="F19020" t="str">
            <v>61834</v>
          </cell>
        </row>
        <row r="19021">
          <cell r="C19021" t="str">
            <v>SpringvaleMN</v>
          </cell>
          <cell r="D19021" t="str">
            <v>27</v>
          </cell>
          <cell r="E19021" t="str">
            <v>059</v>
          </cell>
          <cell r="F19021" t="str">
            <v>62086</v>
          </cell>
        </row>
        <row r="19022">
          <cell r="C19022" t="str">
            <v>SpringwaterMN</v>
          </cell>
          <cell r="D19022" t="str">
            <v>27</v>
          </cell>
          <cell r="E19022" t="str">
            <v>133</v>
          </cell>
          <cell r="F19022" t="str">
            <v>62140</v>
          </cell>
        </row>
        <row r="19023">
          <cell r="C19023" t="str">
            <v>SpruceMN</v>
          </cell>
          <cell r="D19023" t="str">
            <v>27</v>
          </cell>
          <cell r="E19023" t="str">
            <v>135</v>
          </cell>
          <cell r="F19023" t="str">
            <v>62158</v>
          </cell>
        </row>
        <row r="19024">
          <cell r="C19024" t="str">
            <v>Spruce GroveMN</v>
          </cell>
          <cell r="D19024" t="str">
            <v>27</v>
          </cell>
          <cell r="E19024" t="str">
            <v>005</v>
          </cell>
          <cell r="F19024" t="str">
            <v>62212</v>
          </cell>
        </row>
        <row r="19025">
          <cell r="C19025" t="str">
            <v>Spruce GroveMN</v>
          </cell>
          <cell r="D19025" t="str">
            <v>27</v>
          </cell>
          <cell r="E19025" t="str">
            <v>007</v>
          </cell>
          <cell r="F19025" t="str">
            <v>62230</v>
          </cell>
        </row>
        <row r="19026">
          <cell r="C19026" t="str">
            <v>Spruce HillMN</v>
          </cell>
          <cell r="D19026" t="str">
            <v>27</v>
          </cell>
          <cell r="E19026" t="str">
            <v>041</v>
          </cell>
          <cell r="F19026" t="str">
            <v>62248</v>
          </cell>
        </row>
        <row r="19027">
          <cell r="C19027" t="str">
            <v>Spruce ValleyMN</v>
          </cell>
          <cell r="D19027" t="str">
            <v>27</v>
          </cell>
          <cell r="E19027" t="str">
            <v>089</v>
          </cell>
          <cell r="F19027" t="str">
            <v>62266</v>
          </cell>
        </row>
        <row r="19028">
          <cell r="C19028" t="str">
            <v>St. CharlesMN</v>
          </cell>
          <cell r="D19028" t="str">
            <v>27</v>
          </cell>
          <cell r="E19028" t="str">
            <v>169</v>
          </cell>
          <cell r="F19028" t="str">
            <v>56806</v>
          </cell>
        </row>
        <row r="19029">
          <cell r="C19029" t="str">
            <v>St. GeorgeMN</v>
          </cell>
          <cell r="D19029" t="str">
            <v>27</v>
          </cell>
          <cell r="E19029" t="str">
            <v>009</v>
          </cell>
          <cell r="F19029" t="str">
            <v>56986</v>
          </cell>
        </row>
        <row r="19030">
          <cell r="C19030" t="str">
            <v>St. JamesMN</v>
          </cell>
          <cell r="D19030" t="str">
            <v>27</v>
          </cell>
          <cell r="E19030" t="str">
            <v>165</v>
          </cell>
          <cell r="F19030" t="str">
            <v>57058</v>
          </cell>
        </row>
        <row r="19031">
          <cell r="C19031" t="str">
            <v>St. JohnsMN</v>
          </cell>
          <cell r="D19031" t="str">
            <v>27</v>
          </cell>
          <cell r="E19031" t="str">
            <v>067</v>
          </cell>
          <cell r="F19031" t="str">
            <v>57076</v>
          </cell>
        </row>
        <row r="19032">
          <cell r="C19032" t="str">
            <v>St. JosephMN</v>
          </cell>
          <cell r="D19032" t="str">
            <v>27</v>
          </cell>
          <cell r="E19032" t="str">
            <v>069</v>
          </cell>
          <cell r="F19032" t="str">
            <v>57112</v>
          </cell>
        </row>
        <row r="19033">
          <cell r="C19033" t="str">
            <v>St. JosephMN</v>
          </cell>
          <cell r="D19033" t="str">
            <v>27</v>
          </cell>
          <cell r="E19033" t="str">
            <v>145</v>
          </cell>
          <cell r="F19033" t="str">
            <v>57148</v>
          </cell>
        </row>
        <row r="19034">
          <cell r="C19034" t="str">
            <v>St. LawrenceMN</v>
          </cell>
          <cell r="D19034" t="str">
            <v>27</v>
          </cell>
          <cell r="E19034" t="str">
            <v>139</v>
          </cell>
          <cell r="F19034" t="str">
            <v>57184</v>
          </cell>
        </row>
        <row r="19035">
          <cell r="C19035" t="str">
            <v>St. MartinMN</v>
          </cell>
          <cell r="D19035" t="str">
            <v>27</v>
          </cell>
          <cell r="E19035" t="str">
            <v>145</v>
          </cell>
          <cell r="F19035" t="str">
            <v>57256</v>
          </cell>
        </row>
        <row r="19036">
          <cell r="C19036" t="str">
            <v>St. MaryMN</v>
          </cell>
          <cell r="D19036" t="str">
            <v>27</v>
          </cell>
          <cell r="E19036" t="str">
            <v>161</v>
          </cell>
          <cell r="F19036" t="str">
            <v>57274</v>
          </cell>
        </row>
        <row r="19037">
          <cell r="C19037" t="str">
            <v>St. MathiasMN</v>
          </cell>
          <cell r="D19037" t="str">
            <v>27</v>
          </cell>
          <cell r="E19037" t="str">
            <v>035</v>
          </cell>
          <cell r="F19037" t="str">
            <v>57328</v>
          </cell>
        </row>
        <row r="19038">
          <cell r="C19038" t="str">
            <v>St. OlafMN</v>
          </cell>
          <cell r="D19038" t="str">
            <v>27</v>
          </cell>
          <cell r="E19038" t="str">
            <v>111</v>
          </cell>
          <cell r="F19038" t="str">
            <v>57382</v>
          </cell>
        </row>
        <row r="19039">
          <cell r="C19039" t="str">
            <v>St. VincentMN</v>
          </cell>
          <cell r="D19039" t="str">
            <v>27</v>
          </cell>
          <cell r="E19039" t="str">
            <v>069</v>
          </cell>
          <cell r="F19039" t="str">
            <v>58162</v>
          </cell>
        </row>
        <row r="19040">
          <cell r="C19040" t="str">
            <v>St. WendelMN</v>
          </cell>
          <cell r="D19040" t="str">
            <v>27</v>
          </cell>
          <cell r="E19040" t="str">
            <v>145</v>
          </cell>
          <cell r="F19040" t="str">
            <v>58198</v>
          </cell>
        </row>
        <row r="19041">
          <cell r="C19041" t="str">
            <v>StaffordMN</v>
          </cell>
          <cell r="D19041" t="str">
            <v>27</v>
          </cell>
          <cell r="E19041" t="str">
            <v>135</v>
          </cell>
          <cell r="F19041" t="str">
            <v>62338</v>
          </cell>
        </row>
        <row r="19042">
          <cell r="C19042" t="str">
            <v>StanchfieldMN</v>
          </cell>
          <cell r="D19042" t="str">
            <v>27</v>
          </cell>
          <cell r="E19042" t="str">
            <v>059</v>
          </cell>
          <cell r="F19042" t="str">
            <v>62347</v>
          </cell>
        </row>
        <row r="19043">
          <cell r="C19043" t="str">
            <v>StanfordMN</v>
          </cell>
          <cell r="D19043" t="str">
            <v>27</v>
          </cell>
          <cell r="E19043" t="str">
            <v>059</v>
          </cell>
          <cell r="F19043" t="str">
            <v>62374</v>
          </cell>
        </row>
        <row r="19044">
          <cell r="C19044" t="str">
            <v>StanleyMN</v>
          </cell>
          <cell r="D19044" t="str">
            <v>27</v>
          </cell>
          <cell r="E19044" t="str">
            <v>083</v>
          </cell>
          <cell r="F19044" t="str">
            <v>62392</v>
          </cell>
        </row>
        <row r="19045">
          <cell r="C19045" t="str">
            <v>StantonMN</v>
          </cell>
          <cell r="D19045" t="str">
            <v>27</v>
          </cell>
          <cell r="E19045" t="str">
            <v>049</v>
          </cell>
          <cell r="F19045" t="str">
            <v>62428</v>
          </cell>
        </row>
        <row r="19046">
          <cell r="C19046" t="str">
            <v>StaplesMN</v>
          </cell>
          <cell r="D19046" t="str">
            <v>27</v>
          </cell>
          <cell r="E19046" t="str">
            <v>153</v>
          </cell>
          <cell r="F19046" t="str">
            <v>62464</v>
          </cell>
        </row>
        <row r="19047">
          <cell r="C19047" t="str">
            <v>StarMN</v>
          </cell>
          <cell r="D19047" t="str">
            <v>27</v>
          </cell>
          <cell r="E19047" t="str">
            <v>113</v>
          </cell>
          <cell r="F19047" t="str">
            <v>62482</v>
          </cell>
        </row>
        <row r="19048">
          <cell r="C19048" t="str">
            <v>Star LakeMN</v>
          </cell>
          <cell r="D19048" t="str">
            <v>27</v>
          </cell>
          <cell r="E19048" t="str">
            <v>111</v>
          </cell>
          <cell r="F19048" t="str">
            <v>62554</v>
          </cell>
        </row>
        <row r="19049">
          <cell r="C19049" t="str">
            <v>StarkMN</v>
          </cell>
          <cell r="D19049" t="str">
            <v>27</v>
          </cell>
          <cell r="E19049" t="str">
            <v>015</v>
          </cell>
          <cell r="F19049" t="str">
            <v>62518</v>
          </cell>
        </row>
        <row r="19050">
          <cell r="C19050" t="str">
            <v>StatelyMN</v>
          </cell>
          <cell r="D19050" t="str">
            <v>27</v>
          </cell>
          <cell r="E19050" t="str">
            <v>015</v>
          </cell>
          <cell r="F19050" t="str">
            <v>62590</v>
          </cell>
        </row>
        <row r="19051">
          <cell r="C19051" t="str">
            <v>Steamboat RiverMN</v>
          </cell>
          <cell r="D19051" t="str">
            <v>27</v>
          </cell>
          <cell r="E19051" t="str">
            <v>057</v>
          </cell>
          <cell r="F19051" t="str">
            <v>62618</v>
          </cell>
        </row>
        <row r="19052">
          <cell r="C19052" t="str">
            <v>SteenersonMN</v>
          </cell>
          <cell r="D19052" t="str">
            <v>27</v>
          </cell>
          <cell r="E19052" t="str">
            <v>007</v>
          </cell>
          <cell r="F19052" t="str">
            <v>62680</v>
          </cell>
        </row>
        <row r="19053">
          <cell r="C19053" t="str">
            <v>SterlingMN</v>
          </cell>
          <cell r="D19053" t="str">
            <v>27</v>
          </cell>
          <cell r="E19053" t="str">
            <v>013</v>
          </cell>
          <cell r="F19053" t="str">
            <v>62716</v>
          </cell>
        </row>
        <row r="19054">
          <cell r="C19054" t="str">
            <v>StevensMN</v>
          </cell>
          <cell r="D19054" t="str">
            <v>27</v>
          </cell>
          <cell r="E19054" t="str">
            <v>149</v>
          </cell>
          <cell r="F19054" t="str">
            <v>62752</v>
          </cell>
        </row>
        <row r="19055">
          <cell r="C19055" t="str">
            <v>StillwaterMN</v>
          </cell>
          <cell r="D19055" t="str">
            <v>27</v>
          </cell>
          <cell r="E19055" t="str">
            <v>163</v>
          </cell>
          <cell r="F19055" t="str">
            <v>62842</v>
          </cell>
        </row>
        <row r="19056">
          <cell r="C19056" t="str">
            <v>StockholmMN</v>
          </cell>
          <cell r="D19056" t="str">
            <v>27</v>
          </cell>
          <cell r="E19056" t="str">
            <v>171</v>
          </cell>
          <cell r="F19056" t="str">
            <v>62878</v>
          </cell>
        </row>
        <row r="19057">
          <cell r="C19057" t="str">
            <v>StokesMN</v>
          </cell>
          <cell r="D19057" t="str">
            <v>27</v>
          </cell>
          <cell r="E19057" t="str">
            <v>061</v>
          </cell>
          <cell r="F19057" t="str">
            <v>62914</v>
          </cell>
        </row>
        <row r="19058">
          <cell r="C19058" t="str">
            <v>StokesMN</v>
          </cell>
          <cell r="D19058" t="str">
            <v>27</v>
          </cell>
          <cell r="E19058" t="str">
            <v>135</v>
          </cell>
          <cell r="F19058" t="str">
            <v>62932</v>
          </cell>
        </row>
        <row r="19059">
          <cell r="C19059" t="str">
            <v>StonehamMN</v>
          </cell>
          <cell r="D19059" t="str">
            <v>27</v>
          </cell>
          <cell r="E19059" t="str">
            <v>023</v>
          </cell>
          <cell r="F19059" t="str">
            <v>62950</v>
          </cell>
        </row>
        <row r="19060">
          <cell r="C19060" t="str">
            <v>Stoney BrookMN</v>
          </cell>
          <cell r="D19060" t="str">
            <v>27</v>
          </cell>
          <cell r="E19060" t="str">
            <v>137</v>
          </cell>
          <cell r="F19060" t="str">
            <v>62968</v>
          </cell>
        </row>
        <row r="19061">
          <cell r="C19061" t="str">
            <v>Stony BrookMN</v>
          </cell>
          <cell r="D19061" t="str">
            <v>27</v>
          </cell>
          <cell r="E19061" t="str">
            <v>051</v>
          </cell>
          <cell r="F19061" t="str">
            <v>62986</v>
          </cell>
        </row>
        <row r="19062">
          <cell r="C19062" t="str">
            <v>Stony RiverMN</v>
          </cell>
          <cell r="D19062" t="str">
            <v>27</v>
          </cell>
          <cell r="E19062" t="str">
            <v>075</v>
          </cell>
          <cell r="F19062" t="str">
            <v>62995</v>
          </cell>
        </row>
        <row r="19063">
          <cell r="C19063" t="str">
            <v>Stony RunMN</v>
          </cell>
          <cell r="D19063" t="str">
            <v>27</v>
          </cell>
          <cell r="E19063" t="str">
            <v>173</v>
          </cell>
          <cell r="F19063" t="str">
            <v>63004</v>
          </cell>
        </row>
        <row r="19064">
          <cell r="C19064" t="str">
            <v>StordenMN</v>
          </cell>
          <cell r="D19064" t="str">
            <v>27</v>
          </cell>
          <cell r="E19064" t="str">
            <v>033</v>
          </cell>
          <cell r="F19064" t="str">
            <v>63040</v>
          </cell>
        </row>
        <row r="19065">
          <cell r="C19065" t="str">
            <v>Stowe PrairieMN</v>
          </cell>
          <cell r="D19065" t="str">
            <v>27</v>
          </cell>
          <cell r="E19065" t="str">
            <v>153</v>
          </cell>
          <cell r="F19065" t="str">
            <v>63058</v>
          </cell>
        </row>
        <row r="19066">
          <cell r="C19066" t="str">
            <v>Straight RiverMN</v>
          </cell>
          <cell r="D19066" t="str">
            <v>27</v>
          </cell>
          <cell r="E19066" t="str">
            <v>057</v>
          </cell>
          <cell r="F19066" t="str">
            <v>63076</v>
          </cell>
        </row>
        <row r="19067">
          <cell r="C19067" t="str">
            <v>StrandMN</v>
          </cell>
          <cell r="D19067" t="str">
            <v>27</v>
          </cell>
          <cell r="E19067" t="str">
            <v>107</v>
          </cell>
          <cell r="F19067" t="str">
            <v>63094</v>
          </cell>
        </row>
        <row r="19068">
          <cell r="C19068" t="str">
            <v>SturgeonMN</v>
          </cell>
          <cell r="D19068" t="str">
            <v>27</v>
          </cell>
          <cell r="E19068" t="str">
            <v>137</v>
          </cell>
          <cell r="F19068" t="str">
            <v>63202</v>
          </cell>
        </row>
        <row r="19069">
          <cell r="C19069" t="str">
            <v>Sturgeon LakeMN</v>
          </cell>
          <cell r="D19069" t="str">
            <v>27</v>
          </cell>
          <cell r="E19069" t="str">
            <v>115</v>
          </cell>
          <cell r="F19069" t="str">
            <v>63238</v>
          </cell>
        </row>
        <row r="19070">
          <cell r="C19070" t="str">
            <v>Sugar BushMN</v>
          </cell>
          <cell r="D19070" t="str">
            <v>27</v>
          </cell>
          <cell r="E19070" t="str">
            <v>005</v>
          </cell>
          <cell r="F19070" t="str">
            <v>63256</v>
          </cell>
        </row>
        <row r="19071">
          <cell r="C19071" t="str">
            <v>Sugar BushMN</v>
          </cell>
          <cell r="D19071" t="str">
            <v>27</v>
          </cell>
          <cell r="E19071" t="str">
            <v>007</v>
          </cell>
          <cell r="F19071" t="str">
            <v>63274</v>
          </cell>
        </row>
        <row r="19072">
          <cell r="C19072" t="str">
            <v>SullivanMN</v>
          </cell>
          <cell r="D19072" t="str">
            <v>27</v>
          </cell>
          <cell r="E19072" t="str">
            <v>119</v>
          </cell>
          <cell r="F19072" t="str">
            <v>63310</v>
          </cell>
        </row>
        <row r="19073">
          <cell r="C19073" t="str">
            <v>SummitMN</v>
          </cell>
          <cell r="D19073" t="str">
            <v>27</v>
          </cell>
          <cell r="E19073" t="str">
            <v>007</v>
          </cell>
          <cell r="F19073" t="str">
            <v>63328</v>
          </cell>
        </row>
        <row r="19074">
          <cell r="C19074" t="str">
            <v>SummitMN</v>
          </cell>
          <cell r="D19074" t="str">
            <v>27</v>
          </cell>
          <cell r="E19074" t="str">
            <v>147</v>
          </cell>
          <cell r="F19074" t="str">
            <v>63364</v>
          </cell>
        </row>
        <row r="19075">
          <cell r="C19075" t="str">
            <v>Summit LakeMN</v>
          </cell>
          <cell r="D19075" t="str">
            <v>27</v>
          </cell>
          <cell r="E19075" t="str">
            <v>105</v>
          </cell>
          <cell r="F19075" t="str">
            <v>63400</v>
          </cell>
        </row>
        <row r="19076">
          <cell r="C19076" t="str">
            <v>SumnerMN</v>
          </cell>
          <cell r="D19076" t="str">
            <v>27</v>
          </cell>
          <cell r="E19076" t="str">
            <v>045</v>
          </cell>
          <cell r="F19076" t="str">
            <v>63418</v>
          </cell>
        </row>
        <row r="19077">
          <cell r="C19077" t="str">
            <v>SumterMN</v>
          </cell>
          <cell r="D19077" t="str">
            <v>27</v>
          </cell>
          <cell r="E19077" t="str">
            <v>085</v>
          </cell>
          <cell r="F19077" t="str">
            <v>63436</v>
          </cell>
        </row>
        <row r="19078">
          <cell r="C19078" t="str">
            <v>SundalMN</v>
          </cell>
          <cell r="D19078" t="str">
            <v>27</v>
          </cell>
          <cell r="E19078" t="str">
            <v>107</v>
          </cell>
          <cell r="F19078" t="str">
            <v>63508</v>
          </cell>
        </row>
        <row r="19079">
          <cell r="C19079" t="str">
            <v>SundownMN</v>
          </cell>
          <cell r="D19079" t="str">
            <v>27</v>
          </cell>
          <cell r="E19079" t="str">
            <v>127</v>
          </cell>
          <cell r="F19079" t="str">
            <v>63526</v>
          </cell>
        </row>
        <row r="19080">
          <cell r="C19080" t="str">
            <v>SunnysideMN</v>
          </cell>
          <cell r="D19080" t="str">
            <v>27</v>
          </cell>
          <cell r="E19080" t="str">
            <v>167</v>
          </cell>
          <cell r="F19080" t="str">
            <v>63562</v>
          </cell>
        </row>
        <row r="19081">
          <cell r="C19081" t="str">
            <v>SunriseMN</v>
          </cell>
          <cell r="D19081" t="str">
            <v>27</v>
          </cell>
          <cell r="E19081" t="str">
            <v>025</v>
          </cell>
          <cell r="F19081" t="str">
            <v>63616</v>
          </cell>
        </row>
        <row r="19082">
          <cell r="C19082" t="str">
            <v>SveaMN</v>
          </cell>
          <cell r="D19082" t="str">
            <v>27</v>
          </cell>
          <cell r="E19082" t="str">
            <v>069</v>
          </cell>
          <cell r="F19082" t="str">
            <v>63652</v>
          </cell>
        </row>
        <row r="19083">
          <cell r="C19083" t="str">
            <v>SverdrupMN</v>
          </cell>
          <cell r="D19083" t="str">
            <v>27</v>
          </cell>
          <cell r="E19083" t="str">
            <v>111</v>
          </cell>
          <cell r="F19083" t="str">
            <v>63688</v>
          </cell>
        </row>
        <row r="19084">
          <cell r="C19084" t="str">
            <v>Swan LakeMN</v>
          </cell>
          <cell r="D19084" t="str">
            <v>27</v>
          </cell>
          <cell r="E19084" t="str">
            <v>149</v>
          </cell>
          <cell r="F19084" t="str">
            <v>63724</v>
          </cell>
        </row>
        <row r="19085">
          <cell r="C19085" t="str">
            <v>Swan RiverMN</v>
          </cell>
          <cell r="D19085" t="str">
            <v>27</v>
          </cell>
          <cell r="E19085" t="str">
            <v>097</v>
          </cell>
          <cell r="F19085" t="str">
            <v>63760</v>
          </cell>
        </row>
        <row r="19086">
          <cell r="C19086" t="str">
            <v>SwanvilleMN</v>
          </cell>
          <cell r="D19086" t="str">
            <v>27</v>
          </cell>
          <cell r="E19086" t="str">
            <v>097</v>
          </cell>
          <cell r="F19086" t="str">
            <v>63796</v>
          </cell>
        </row>
        <row r="19087">
          <cell r="C19087" t="str">
            <v>Swede GroveMN</v>
          </cell>
          <cell r="D19087" t="str">
            <v>27</v>
          </cell>
          <cell r="E19087" t="str">
            <v>093</v>
          </cell>
          <cell r="F19087" t="str">
            <v>63832</v>
          </cell>
        </row>
        <row r="19088">
          <cell r="C19088" t="str">
            <v>Swede PrairieMN</v>
          </cell>
          <cell r="D19088" t="str">
            <v>27</v>
          </cell>
          <cell r="E19088" t="str">
            <v>173</v>
          </cell>
          <cell r="F19088" t="str">
            <v>63850</v>
          </cell>
        </row>
        <row r="19089">
          <cell r="C19089" t="str">
            <v>Swedes ForestMN</v>
          </cell>
          <cell r="D19089" t="str">
            <v>27</v>
          </cell>
          <cell r="E19089" t="str">
            <v>127</v>
          </cell>
          <cell r="F19089" t="str">
            <v>63868</v>
          </cell>
        </row>
        <row r="19090">
          <cell r="C19090" t="str">
            <v>SweetMN</v>
          </cell>
          <cell r="D19090" t="str">
            <v>27</v>
          </cell>
          <cell r="E19090" t="str">
            <v>117</v>
          </cell>
          <cell r="F19090" t="str">
            <v>63886</v>
          </cell>
        </row>
        <row r="19091">
          <cell r="C19091" t="str">
            <v>SwenodaMN</v>
          </cell>
          <cell r="D19091" t="str">
            <v>27</v>
          </cell>
          <cell r="E19091" t="str">
            <v>151</v>
          </cell>
          <cell r="F19091" t="str">
            <v>63904</v>
          </cell>
        </row>
        <row r="19092">
          <cell r="C19092" t="str">
            <v>SylvanMN</v>
          </cell>
          <cell r="D19092" t="str">
            <v>27</v>
          </cell>
          <cell r="E19092" t="str">
            <v>021</v>
          </cell>
          <cell r="F19092" t="str">
            <v>63958</v>
          </cell>
        </row>
        <row r="19093">
          <cell r="C19093" t="str">
            <v>SynnesMN</v>
          </cell>
          <cell r="D19093" t="str">
            <v>27</v>
          </cell>
          <cell r="E19093" t="str">
            <v>149</v>
          </cell>
          <cell r="F19093" t="str">
            <v>63976</v>
          </cell>
        </row>
        <row r="19094">
          <cell r="C19094" t="str">
            <v>TaborMN</v>
          </cell>
          <cell r="D19094" t="str">
            <v>27</v>
          </cell>
          <cell r="E19094" t="str">
            <v>119</v>
          </cell>
          <cell r="F19094" t="str">
            <v>64030</v>
          </cell>
        </row>
        <row r="19095">
          <cell r="C19095" t="str">
            <v>TamaracMN</v>
          </cell>
          <cell r="D19095" t="str">
            <v>27</v>
          </cell>
          <cell r="E19095" t="str">
            <v>089</v>
          </cell>
          <cell r="F19095" t="str">
            <v>64138</v>
          </cell>
        </row>
        <row r="19096">
          <cell r="C19096" t="str">
            <v>TanbergMN</v>
          </cell>
          <cell r="D19096" t="str">
            <v>27</v>
          </cell>
          <cell r="E19096" t="str">
            <v>167</v>
          </cell>
          <cell r="F19096" t="str">
            <v>64174</v>
          </cell>
        </row>
        <row r="19097">
          <cell r="C19097" t="str">
            <v>TansemMN</v>
          </cell>
          <cell r="D19097" t="str">
            <v>27</v>
          </cell>
          <cell r="E19097" t="str">
            <v>027</v>
          </cell>
          <cell r="F19097" t="str">
            <v>64192</v>
          </cell>
        </row>
        <row r="19098">
          <cell r="C19098" t="str">
            <v>TaraMN</v>
          </cell>
          <cell r="D19098" t="str">
            <v>27</v>
          </cell>
          <cell r="E19098" t="str">
            <v>151</v>
          </cell>
          <cell r="F19098" t="str">
            <v>64228</v>
          </cell>
        </row>
        <row r="19099">
          <cell r="C19099" t="str">
            <v>TaraMN</v>
          </cell>
          <cell r="D19099" t="str">
            <v>27</v>
          </cell>
          <cell r="E19099" t="str">
            <v>155</v>
          </cell>
          <cell r="F19099" t="str">
            <v>64246</v>
          </cell>
        </row>
        <row r="19100">
          <cell r="C19100" t="str">
            <v>TaylorMN</v>
          </cell>
          <cell r="D19100" t="str">
            <v>27</v>
          </cell>
          <cell r="E19100" t="str">
            <v>007</v>
          </cell>
          <cell r="F19100" t="str">
            <v>64291</v>
          </cell>
        </row>
        <row r="19101">
          <cell r="C19101" t="str">
            <v>TaylorMN</v>
          </cell>
          <cell r="D19101" t="str">
            <v>27</v>
          </cell>
          <cell r="E19101" t="str">
            <v>155</v>
          </cell>
          <cell r="F19101" t="str">
            <v>64300</v>
          </cell>
        </row>
        <row r="19102">
          <cell r="C19102" t="str">
            <v>TegnerMN</v>
          </cell>
          <cell r="D19102" t="str">
            <v>27</v>
          </cell>
          <cell r="E19102" t="str">
            <v>069</v>
          </cell>
          <cell r="F19102" t="str">
            <v>64336</v>
          </cell>
        </row>
        <row r="19103">
          <cell r="C19103" t="str">
            <v>TeienMN</v>
          </cell>
          <cell r="D19103" t="str">
            <v>27</v>
          </cell>
          <cell r="E19103" t="str">
            <v>069</v>
          </cell>
          <cell r="F19103" t="str">
            <v>64354</v>
          </cell>
        </row>
        <row r="19104">
          <cell r="C19104" t="str">
            <v>Ten LakeMN</v>
          </cell>
          <cell r="D19104" t="str">
            <v>27</v>
          </cell>
          <cell r="E19104" t="str">
            <v>007</v>
          </cell>
          <cell r="F19104" t="str">
            <v>64390</v>
          </cell>
        </row>
        <row r="19105">
          <cell r="C19105" t="str">
            <v>Ten Mile LakeMN</v>
          </cell>
          <cell r="D19105" t="str">
            <v>27</v>
          </cell>
          <cell r="E19105" t="str">
            <v>073</v>
          </cell>
          <cell r="F19105" t="str">
            <v>64408</v>
          </cell>
        </row>
        <row r="19106">
          <cell r="C19106" t="str">
            <v>TenhassenMN</v>
          </cell>
          <cell r="D19106" t="str">
            <v>27</v>
          </cell>
          <cell r="E19106" t="str">
            <v>091</v>
          </cell>
          <cell r="F19106" t="str">
            <v>64372</v>
          </cell>
        </row>
        <row r="19107">
          <cell r="C19107" t="str">
            <v>TerrebonneMN</v>
          </cell>
          <cell r="D19107" t="str">
            <v>27</v>
          </cell>
          <cell r="E19107" t="str">
            <v>125</v>
          </cell>
          <cell r="F19107" t="str">
            <v>64498</v>
          </cell>
        </row>
        <row r="19108">
          <cell r="C19108" t="str">
            <v>Thief LakeMN</v>
          </cell>
          <cell r="D19108" t="str">
            <v>27</v>
          </cell>
          <cell r="E19108" t="str">
            <v>089</v>
          </cell>
          <cell r="F19108" t="str">
            <v>64552</v>
          </cell>
        </row>
        <row r="19109">
          <cell r="C19109" t="str">
            <v>Third RiverMN</v>
          </cell>
          <cell r="D19109" t="str">
            <v>27</v>
          </cell>
          <cell r="E19109" t="str">
            <v>061</v>
          </cell>
          <cell r="F19109" t="str">
            <v>64606</v>
          </cell>
        </row>
        <row r="19110">
          <cell r="C19110" t="str">
            <v>ThomastownMN</v>
          </cell>
          <cell r="D19110" t="str">
            <v>27</v>
          </cell>
          <cell r="E19110" t="str">
            <v>159</v>
          </cell>
          <cell r="F19110" t="str">
            <v>64624</v>
          </cell>
        </row>
        <row r="19111">
          <cell r="C19111" t="str">
            <v>ThompsonMN</v>
          </cell>
          <cell r="D19111" t="str">
            <v>27</v>
          </cell>
          <cell r="E19111" t="str">
            <v>069</v>
          </cell>
          <cell r="F19111" t="str">
            <v>64642</v>
          </cell>
        </row>
        <row r="19112">
          <cell r="C19112" t="str">
            <v>ThomsonMN</v>
          </cell>
          <cell r="D19112" t="str">
            <v>27</v>
          </cell>
          <cell r="E19112" t="str">
            <v>017</v>
          </cell>
          <cell r="F19112" t="str">
            <v>64768</v>
          </cell>
        </row>
        <row r="19113">
          <cell r="C19113" t="str">
            <v>ThorpeMN</v>
          </cell>
          <cell r="D19113" t="str">
            <v>27</v>
          </cell>
          <cell r="E19113" t="str">
            <v>057</v>
          </cell>
          <cell r="F19113" t="str">
            <v>64804</v>
          </cell>
        </row>
        <row r="19114">
          <cell r="C19114" t="str">
            <v>Three LakesMN</v>
          </cell>
          <cell r="D19114" t="str">
            <v>27</v>
          </cell>
          <cell r="E19114" t="str">
            <v>127</v>
          </cell>
          <cell r="F19114" t="str">
            <v>64822</v>
          </cell>
        </row>
        <row r="19115">
          <cell r="C19115" t="str">
            <v>Thunder LakeMN</v>
          </cell>
          <cell r="D19115" t="str">
            <v>27</v>
          </cell>
          <cell r="E19115" t="str">
            <v>021</v>
          </cell>
          <cell r="F19115" t="str">
            <v>64876</v>
          </cell>
        </row>
        <row r="19116">
          <cell r="C19116" t="str">
            <v>TimothyMN</v>
          </cell>
          <cell r="D19116" t="str">
            <v>27</v>
          </cell>
          <cell r="E19116" t="str">
            <v>035</v>
          </cell>
          <cell r="F19116" t="str">
            <v>64930</v>
          </cell>
        </row>
        <row r="19117">
          <cell r="C19117" t="str">
            <v>TintahMN</v>
          </cell>
          <cell r="D19117" t="str">
            <v>27</v>
          </cell>
          <cell r="E19117" t="str">
            <v>155</v>
          </cell>
          <cell r="F19117" t="str">
            <v>64966</v>
          </cell>
        </row>
        <row r="19118">
          <cell r="C19118" t="str">
            <v>Toad LakeMN</v>
          </cell>
          <cell r="D19118" t="str">
            <v>27</v>
          </cell>
          <cell r="E19118" t="str">
            <v>005</v>
          </cell>
          <cell r="F19118" t="str">
            <v>65002</v>
          </cell>
        </row>
        <row r="19119">
          <cell r="C19119" t="str">
            <v>ToddMN</v>
          </cell>
          <cell r="D19119" t="str">
            <v>27</v>
          </cell>
          <cell r="E19119" t="str">
            <v>057</v>
          </cell>
          <cell r="F19119" t="str">
            <v>65038</v>
          </cell>
        </row>
        <row r="19120">
          <cell r="C19120" t="str">
            <v>TofteMN</v>
          </cell>
          <cell r="D19120" t="str">
            <v>27</v>
          </cell>
          <cell r="E19120" t="str">
            <v>031</v>
          </cell>
          <cell r="F19120" t="str">
            <v>65065</v>
          </cell>
        </row>
        <row r="19121">
          <cell r="C19121" t="str">
            <v>ToivolaMN</v>
          </cell>
          <cell r="D19121" t="str">
            <v>27</v>
          </cell>
          <cell r="E19121" t="str">
            <v>137</v>
          </cell>
          <cell r="F19121" t="str">
            <v>65146</v>
          </cell>
        </row>
        <row r="19122">
          <cell r="C19122" t="str">
            <v>ToquaMN</v>
          </cell>
          <cell r="D19122" t="str">
            <v>27</v>
          </cell>
          <cell r="E19122" t="str">
            <v>011</v>
          </cell>
          <cell r="F19122" t="str">
            <v>65200</v>
          </cell>
        </row>
        <row r="19123">
          <cell r="C19123" t="str">
            <v>TordenskjoldMN</v>
          </cell>
          <cell r="D19123" t="str">
            <v>27</v>
          </cell>
          <cell r="E19123" t="str">
            <v>111</v>
          </cell>
          <cell r="F19123" t="str">
            <v>65218</v>
          </cell>
        </row>
        <row r="19124">
          <cell r="C19124" t="str">
            <v>TorningMN</v>
          </cell>
          <cell r="D19124" t="str">
            <v>27</v>
          </cell>
          <cell r="E19124" t="str">
            <v>151</v>
          </cell>
          <cell r="F19124" t="str">
            <v>65236</v>
          </cell>
        </row>
        <row r="19125">
          <cell r="C19125" t="str">
            <v>TorreyMN</v>
          </cell>
          <cell r="D19125" t="str">
            <v>27</v>
          </cell>
          <cell r="E19125" t="str">
            <v>021</v>
          </cell>
          <cell r="F19125" t="str">
            <v>65254</v>
          </cell>
        </row>
        <row r="19126">
          <cell r="C19126" t="str">
            <v>TransitMN</v>
          </cell>
          <cell r="D19126" t="str">
            <v>27</v>
          </cell>
          <cell r="E19126" t="str">
            <v>143</v>
          </cell>
          <cell r="F19126" t="str">
            <v>65380</v>
          </cell>
        </row>
        <row r="19127">
          <cell r="C19127" t="str">
            <v>TraverseMN</v>
          </cell>
          <cell r="D19127" t="str">
            <v>27</v>
          </cell>
          <cell r="E19127" t="str">
            <v>103</v>
          </cell>
          <cell r="F19127" t="str">
            <v>65416</v>
          </cell>
        </row>
        <row r="19128">
          <cell r="C19128" t="str">
            <v>TrelipeMN</v>
          </cell>
          <cell r="D19128" t="str">
            <v>27</v>
          </cell>
          <cell r="E19128" t="str">
            <v>021</v>
          </cell>
          <cell r="F19128" t="str">
            <v>65434</v>
          </cell>
        </row>
        <row r="19129">
          <cell r="C19129" t="str">
            <v>TrondhjemMN</v>
          </cell>
          <cell r="D19129" t="str">
            <v>27</v>
          </cell>
          <cell r="E19129" t="str">
            <v>111</v>
          </cell>
          <cell r="F19129" t="str">
            <v>65524</v>
          </cell>
        </row>
        <row r="19130">
          <cell r="C19130" t="str">
            <v>Trout LakeMN</v>
          </cell>
          <cell r="D19130" t="str">
            <v>27</v>
          </cell>
          <cell r="E19130" t="str">
            <v>061</v>
          </cell>
          <cell r="F19130" t="str">
            <v>65596</v>
          </cell>
        </row>
        <row r="19131">
          <cell r="C19131" t="str">
            <v>TroyMN</v>
          </cell>
          <cell r="D19131" t="str">
            <v>27</v>
          </cell>
          <cell r="E19131" t="str">
            <v>117</v>
          </cell>
          <cell r="F19131" t="str">
            <v>65614</v>
          </cell>
        </row>
        <row r="19132">
          <cell r="C19132" t="str">
            <v>TroyMN</v>
          </cell>
          <cell r="D19132" t="str">
            <v>27</v>
          </cell>
          <cell r="E19132" t="str">
            <v>129</v>
          </cell>
          <cell r="F19132" t="str">
            <v>65632</v>
          </cell>
        </row>
        <row r="19133">
          <cell r="C19133" t="str">
            <v>TumuliMN</v>
          </cell>
          <cell r="D19133" t="str">
            <v>27</v>
          </cell>
          <cell r="E19133" t="str">
            <v>111</v>
          </cell>
          <cell r="F19133" t="str">
            <v>65686</v>
          </cell>
        </row>
        <row r="19134">
          <cell r="C19134" t="str">
            <v>TunsbergMN</v>
          </cell>
          <cell r="D19134" t="str">
            <v>27</v>
          </cell>
          <cell r="E19134" t="str">
            <v>023</v>
          </cell>
          <cell r="F19134" t="str">
            <v>65704</v>
          </cell>
        </row>
        <row r="19135">
          <cell r="C19135" t="str">
            <v>TurnerMN</v>
          </cell>
          <cell r="D19135" t="str">
            <v>27</v>
          </cell>
          <cell r="E19135" t="str">
            <v>001</v>
          </cell>
          <cell r="F19135" t="str">
            <v>65722</v>
          </cell>
        </row>
        <row r="19136">
          <cell r="C19136" t="str">
            <v>Turtle CreekMN</v>
          </cell>
          <cell r="D19136" t="str">
            <v>27</v>
          </cell>
          <cell r="E19136" t="str">
            <v>153</v>
          </cell>
          <cell r="F19136" t="str">
            <v>65740</v>
          </cell>
        </row>
        <row r="19137">
          <cell r="C19137" t="str">
            <v>Turtle LakeMN</v>
          </cell>
          <cell r="D19137" t="str">
            <v>27</v>
          </cell>
          <cell r="E19137" t="str">
            <v>007</v>
          </cell>
          <cell r="F19137" t="str">
            <v>65758</v>
          </cell>
        </row>
        <row r="19138">
          <cell r="C19138" t="str">
            <v>Turtle LakeMN</v>
          </cell>
          <cell r="D19138" t="str">
            <v>27</v>
          </cell>
          <cell r="E19138" t="str">
            <v>021</v>
          </cell>
          <cell r="F19138" t="str">
            <v>65776</v>
          </cell>
        </row>
        <row r="19139">
          <cell r="C19139" t="str">
            <v>Turtle RiverMN</v>
          </cell>
          <cell r="D19139" t="str">
            <v>27</v>
          </cell>
          <cell r="E19139" t="str">
            <v>007</v>
          </cell>
          <cell r="F19139" t="str">
            <v>65812</v>
          </cell>
        </row>
        <row r="19140">
          <cell r="C19140" t="str">
            <v>Twin LakesMN</v>
          </cell>
          <cell r="D19140" t="str">
            <v>27</v>
          </cell>
          <cell r="E19140" t="str">
            <v>017</v>
          </cell>
          <cell r="F19140" t="str">
            <v>65902</v>
          </cell>
        </row>
        <row r="19141">
          <cell r="C19141" t="str">
            <v>Twin LakesMN</v>
          </cell>
          <cell r="D19141" t="str">
            <v>27</v>
          </cell>
          <cell r="E19141" t="str">
            <v>087</v>
          </cell>
          <cell r="F19141" t="str">
            <v>65929</v>
          </cell>
        </row>
        <row r="19142">
          <cell r="C19142" t="str">
            <v>Two InletsMN</v>
          </cell>
          <cell r="D19142" t="str">
            <v>27</v>
          </cell>
          <cell r="E19142" t="str">
            <v>005</v>
          </cell>
          <cell r="F19142" t="str">
            <v>66010</v>
          </cell>
        </row>
        <row r="19143">
          <cell r="C19143" t="str">
            <v>Two RiversMN</v>
          </cell>
          <cell r="D19143" t="str">
            <v>27</v>
          </cell>
          <cell r="E19143" t="str">
            <v>097</v>
          </cell>
          <cell r="F19143" t="str">
            <v>66028</v>
          </cell>
        </row>
        <row r="19144">
          <cell r="C19144" t="str">
            <v>TynsidMN</v>
          </cell>
          <cell r="D19144" t="str">
            <v>27</v>
          </cell>
          <cell r="E19144" t="str">
            <v>119</v>
          </cell>
          <cell r="F19144" t="str">
            <v>66064</v>
          </cell>
        </row>
        <row r="19145">
          <cell r="C19145" t="str">
            <v>TyroMN</v>
          </cell>
          <cell r="D19145" t="str">
            <v>27</v>
          </cell>
          <cell r="E19145" t="str">
            <v>173</v>
          </cell>
          <cell r="F19145" t="str">
            <v>66082</v>
          </cell>
        </row>
        <row r="19146">
          <cell r="C19146" t="str">
            <v>TyroneMN</v>
          </cell>
          <cell r="D19146" t="str">
            <v>27</v>
          </cell>
          <cell r="E19146" t="str">
            <v>079</v>
          </cell>
          <cell r="F19146" t="str">
            <v>66100</v>
          </cell>
        </row>
        <row r="19147">
          <cell r="C19147" t="str">
            <v>UdolphoMN</v>
          </cell>
          <cell r="D19147" t="str">
            <v>27</v>
          </cell>
          <cell r="E19147" t="str">
            <v>099</v>
          </cell>
          <cell r="F19147" t="str">
            <v>66118</v>
          </cell>
        </row>
        <row r="19148">
          <cell r="C19148" t="str">
            <v>UlenMN</v>
          </cell>
          <cell r="D19148" t="str">
            <v>27</v>
          </cell>
          <cell r="E19148" t="str">
            <v>027</v>
          </cell>
          <cell r="F19148" t="str">
            <v>66154</v>
          </cell>
        </row>
        <row r="19149">
          <cell r="C19149" t="str">
            <v>UnderwoodMN</v>
          </cell>
          <cell r="D19149" t="str">
            <v>27</v>
          </cell>
          <cell r="E19149" t="str">
            <v>127</v>
          </cell>
          <cell r="F19149" t="str">
            <v>66190</v>
          </cell>
        </row>
        <row r="19150">
          <cell r="C19150" t="str">
            <v>UnionMN</v>
          </cell>
          <cell r="D19150" t="str">
            <v>27</v>
          </cell>
          <cell r="E19150" t="str">
            <v>055</v>
          </cell>
          <cell r="F19150" t="str">
            <v>66208</v>
          </cell>
        </row>
        <row r="19151">
          <cell r="C19151" t="str">
            <v>Union GroveMN</v>
          </cell>
          <cell r="D19151" t="str">
            <v>27</v>
          </cell>
          <cell r="E19151" t="str">
            <v>093</v>
          </cell>
          <cell r="F19151" t="str">
            <v>66226</v>
          </cell>
        </row>
        <row r="19152">
          <cell r="C19152" t="str">
            <v>UrnessMN</v>
          </cell>
          <cell r="D19152" t="str">
            <v>27</v>
          </cell>
          <cell r="E19152" t="str">
            <v>041</v>
          </cell>
          <cell r="F19152" t="str">
            <v>66406</v>
          </cell>
        </row>
        <row r="19153">
          <cell r="C19153" t="str">
            <v>UticaMN</v>
          </cell>
          <cell r="D19153" t="str">
            <v>27</v>
          </cell>
          <cell r="E19153" t="str">
            <v>169</v>
          </cell>
          <cell r="F19153" t="str">
            <v>66442</v>
          </cell>
        </row>
        <row r="19154">
          <cell r="C19154" t="str">
            <v>VailMN</v>
          </cell>
          <cell r="D19154" t="str">
            <v>27</v>
          </cell>
          <cell r="E19154" t="str">
            <v>127</v>
          </cell>
          <cell r="F19154" t="str">
            <v>66478</v>
          </cell>
        </row>
        <row r="19155">
          <cell r="C19155" t="str">
            <v>VallersMN</v>
          </cell>
          <cell r="D19155" t="str">
            <v>27</v>
          </cell>
          <cell r="E19155" t="str">
            <v>083</v>
          </cell>
          <cell r="F19155" t="str">
            <v>66496</v>
          </cell>
        </row>
        <row r="19156">
          <cell r="C19156" t="str">
            <v>ValleyMN</v>
          </cell>
          <cell r="D19156" t="str">
            <v>27</v>
          </cell>
          <cell r="E19156" t="str">
            <v>089</v>
          </cell>
          <cell r="F19156" t="str">
            <v>66514</v>
          </cell>
        </row>
        <row r="19157">
          <cell r="C19157" t="str">
            <v>Van BurenMN</v>
          </cell>
          <cell r="D19157" t="str">
            <v>27</v>
          </cell>
          <cell r="E19157" t="str">
            <v>137</v>
          </cell>
          <cell r="F19157" t="str">
            <v>66586</v>
          </cell>
        </row>
        <row r="19158">
          <cell r="C19158" t="str">
            <v>VasaMN</v>
          </cell>
          <cell r="D19158" t="str">
            <v>27</v>
          </cell>
          <cell r="E19158" t="str">
            <v>049</v>
          </cell>
          <cell r="F19158" t="str">
            <v>66640</v>
          </cell>
        </row>
        <row r="19159">
          <cell r="C19159" t="str">
            <v>VegaMN</v>
          </cell>
          <cell r="D19159" t="str">
            <v>27</v>
          </cell>
          <cell r="E19159" t="str">
            <v>089</v>
          </cell>
          <cell r="F19159" t="str">
            <v>66676</v>
          </cell>
        </row>
        <row r="19160">
          <cell r="C19160" t="str">
            <v>VeldtMN</v>
          </cell>
          <cell r="D19160" t="str">
            <v>27</v>
          </cell>
          <cell r="E19160" t="str">
            <v>089</v>
          </cell>
          <cell r="F19160" t="str">
            <v>66694</v>
          </cell>
        </row>
        <row r="19161">
          <cell r="C19161" t="str">
            <v>VerdiMN</v>
          </cell>
          <cell r="D19161" t="str">
            <v>27</v>
          </cell>
          <cell r="E19161" t="str">
            <v>081</v>
          </cell>
          <cell r="F19161" t="str">
            <v>66730</v>
          </cell>
        </row>
        <row r="19162">
          <cell r="C19162" t="str">
            <v>VerdonMN</v>
          </cell>
          <cell r="D19162" t="str">
            <v>27</v>
          </cell>
          <cell r="E19162" t="str">
            <v>001</v>
          </cell>
          <cell r="F19162" t="str">
            <v>66748</v>
          </cell>
        </row>
        <row r="19163">
          <cell r="C19163" t="str">
            <v>Vermilion LakeMN</v>
          </cell>
          <cell r="D19163" t="str">
            <v>27</v>
          </cell>
          <cell r="E19163" t="str">
            <v>137</v>
          </cell>
          <cell r="F19163" t="str">
            <v>66784</v>
          </cell>
        </row>
        <row r="19164">
          <cell r="C19164" t="str">
            <v>VermillionMN</v>
          </cell>
          <cell r="D19164" t="str">
            <v>27</v>
          </cell>
          <cell r="E19164" t="str">
            <v>037</v>
          </cell>
          <cell r="F19164" t="str">
            <v>66820</v>
          </cell>
        </row>
        <row r="19165">
          <cell r="C19165" t="str">
            <v>VernonMN</v>
          </cell>
          <cell r="D19165" t="str">
            <v>27</v>
          </cell>
          <cell r="E19165" t="str">
            <v>039</v>
          </cell>
          <cell r="F19165" t="str">
            <v>66892</v>
          </cell>
        </row>
        <row r="19166">
          <cell r="C19166" t="str">
            <v>Vernon CenterMN</v>
          </cell>
          <cell r="D19166" t="str">
            <v>27</v>
          </cell>
          <cell r="E19166" t="str">
            <v>013</v>
          </cell>
          <cell r="F19166" t="str">
            <v>66928</v>
          </cell>
        </row>
        <row r="19167">
          <cell r="C19167" t="str">
            <v>VeronaMN</v>
          </cell>
          <cell r="D19167" t="str">
            <v>27</v>
          </cell>
          <cell r="E19167" t="str">
            <v>043</v>
          </cell>
          <cell r="F19167" t="str">
            <v>66946</v>
          </cell>
        </row>
        <row r="19168">
          <cell r="C19168" t="str">
            <v>VestaMN</v>
          </cell>
          <cell r="D19168" t="str">
            <v>27</v>
          </cell>
          <cell r="E19168" t="str">
            <v>127</v>
          </cell>
          <cell r="F19168" t="str">
            <v>67000</v>
          </cell>
        </row>
        <row r="19169">
          <cell r="C19169" t="str">
            <v>VictorMN</v>
          </cell>
          <cell r="D19169" t="str">
            <v>27</v>
          </cell>
          <cell r="E19169" t="str">
            <v>171</v>
          </cell>
          <cell r="F19169" t="str">
            <v>67018</v>
          </cell>
        </row>
        <row r="19170">
          <cell r="C19170" t="str">
            <v>VidingMN</v>
          </cell>
          <cell r="D19170" t="str">
            <v>27</v>
          </cell>
          <cell r="E19170" t="str">
            <v>027</v>
          </cell>
          <cell r="F19170" t="str">
            <v>67054</v>
          </cell>
        </row>
        <row r="19171">
          <cell r="C19171" t="str">
            <v>ViennaMN</v>
          </cell>
          <cell r="D19171" t="str">
            <v>27</v>
          </cell>
          <cell r="E19171" t="str">
            <v>133</v>
          </cell>
          <cell r="F19171" t="str">
            <v>67072</v>
          </cell>
        </row>
        <row r="19172">
          <cell r="C19172" t="str">
            <v>VikingMN</v>
          </cell>
          <cell r="D19172" t="str">
            <v>27</v>
          </cell>
          <cell r="E19172" t="str">
            <v>089</v>
          </cell>
          <cell r="F19172" t="str">
            <v>67108</v>
          </cell>
        </row>
        <row r="19173">
          <cell r="C19173" t="str">
            <v>VillardMN</v>
          </cell>
          <cell r="D19173" t="str">
            <v>27</v>
          </cell>
          <cell r="E19173" t="str">
            <v>153</v>
          </cell>
          <cell r="F19173" t="str">
            <v>67162</v>
          </cell>
        </row>
        <row r="19174">
          <cell r="C19174" t="str">
            <v>VinelandMN</v>
          </cell>
          <cell r="D19174" t="str">
            <v>27</v>
          </cell>
          <cell r="E19174" t="str">
            <v>119</v>
          </cell>
          <cell r="F19174" t="str">
            <v>67198</v>
          </cell>
        </row>
        <row r="19175">
          <cell r="C19175" t="str">
            <v>ViolaMN</v>
          </cell>
          <cell r="D19175" t="str">
            <v>27</v>
          </cell>
          <cell r="E19175" t="str">
            <v>109</v>
          </cell>
          <cell r="F19175" t="str">
            <v>67270</v>
          </cell>
        </row>
        <row r="19176">
          <cell r="C19176" t="str">
            <v>VivianMN</v>
          </cell>
          <cell r="D19176" t="str">
            <v>27</v>
          </cell>
          <cell r="E19176" t="str">
            <v>161</v>
          </cell>
          <cell r="F19176" t="str">
            <v>67324</v>
          </cell>
        </row>
        <row r="19177">
          <cell r="C19177" t="str">
            <v>WaasaMN</v>
          </cell>
          <cell r="D19177" t="str">
            <v>27</v>
          </cell>
          <cell r="E19177" t="str">
            <v>137</v>
          </cell>
          <cell r="F19177" t="str">
            <v>67342</v>
          </cell>
        </row>
        <row r="19178">
          <cell r="C19178" t="str">
            <v>WabanaMN</v>
          </cell>
          <cell r="D19178" t="str">
            <v>27</v>
          </cell>
          <cell r="E19178" t="str">
            <v>061</v>
          </cell>
          <cell r="F19178" t="str">
            <v>67360</v>
          </cell>
        </row>
        <row r="19179">
          <cell r="C19179" t="str">
            <v>WabedoMN</v>
          </cell>
          <cell r="D19179" t="str">
            <v>27</v>
          </cell>
          <cell r="E19179" t="str">
            <v>021</v>
          </cell>
          <cell r="F19179" t="str">
            <v>67414</v>
          </cell>
        </row>
        <row r="19180">
          <cell r="C19180" t="str">
            <v>WaconiaMN</v>
          </cell>
          <cell r="D19180" t="str">
            <v>27</v>
          </cell>
          <cell r="E19180" t="str">
            <v>019</v>
          </cell>
          <cell r="F19180" t="str">
            <v>67450</v>
          </cell>
        </row>
        <row r="19181">
          <cell r="C19181" t="str">
            <v>WacoutaMN</v>
          </cell>
          <cell r="D19181" t="str">
            <v>27</v>
          </cell>
          <cell r="E19181" t="str">
            <v>049</v>
          </cell>
          <cell r="F19181" t="str">
            <v>67486</v>
          </cell>
        </row>
        <row r="19182">
          <cell r="C19182" t="str">
            <v>WadenaMN</v>
          </cell>
          <cell r="D19182" t="str">
            <v>27</v>
          </cell>
          <cell r="E19182" t="str">
            <v>159</v>
          </cell>
          <cell r="F19182" t="str">
            <v>67522</v>
          </cell>
        </row>
        <row r="19183">
          <cell r="C19183" t="str">
            <v>WagnerMN</v>
          </cell>
          <cell r="D19183" t="str">
            <v>27</v>
          </cell>
          <cell r="E19183" t="str">
            <v>001</v>
          </cell>
          <cell r="F19183" t="str">
            <v>67540</v>
          </cell>
        </row>
        <row r="19184">
          <cell r="C19184" t="str">
            <v>WakefieldMN</v>
          </cell>
          <cell r="D19184" t="str">
            <v>27</v>
          </cell>
          <cell r="E19184" t="str">
            <v>145</v>
          </cell>
          <cell r="F19184" t="str">
            <v>67630</v>
          </cell>
        </row>
        <row r="19185">
          <cell r="C19185" t="str">
            <v>WalcottMN</v>
          </cell>
          <cell r="D19185" t="str">
            <v>27</v>
          </cell>
          <cell r="E19185" t="str">
            <v>131</v>
          </cell>
          <cell r="F19185" t="str">
            <v>67666</v>
          </cell>
        </row>
        <row r="19186">
          <cell r="C19186" t="str">
            <v>WaldenMN</v>
          </cell>
          <cell r="D19186" t="str">
            <v>27</v>
          </cell>
          <cell r="E19186" t="str">
            <v>021</v>
          </cell>
          <cell r="F19186" t="str">
            <v>67684</v>
          </cell>
        </row>
        <row r="19187">
          <cell r="C19187" t="str">
            <v>WaldenMN</v>
          </cell>
          <cell r="D19187" t="str">
            <v>27</v>
          </cell>
          <cell r="E19187" t="str">
            <v>121</v>
          </cell>
          <cell r="F19187" t="str">
            <v>67702</v>
          </cell>
        </row>
        <row r="19188">
          <cell r="C19188" t="str">
            <v>WallsMN</v>
          </cell>
          <cell r="D19188" t="str">
            <v>27</v>
          </cell>
          <cell r="E19188" t="str">
            <v>155</v>
          </cell>
          <cell r="F19188" t="str">
            <v>67828</v>
          </cell>
        </row>
        <row r="19189">
          <cell r="C19189" t="str">
            <v>Walnut LakeMN</v>
          </cell>
          <cell r="D19189" t="str">
            <v>27</v>
          </cell>
          <cell r="E19189" t="str">
            <v>043</v>
          </cell>
          <cell r="F19189" t="str">
            <v>67864</v>
          </cell>
        </row>
        <row r="19190">
          <cell r="C19190" t="str">
            <v>WalterMN</v>
          </cell>
          <cell r="D19190" t="str">
            <v>27</v>
          </cell>
          <cell r="E19190" t="str">
            <v>073</v>
          </cell>
          <cell r="F19190" t="str">
            <v>67882</v>
          </cell>
        </row>
        <row r="19191">
          <cell r="C19191" t="str">
            <v>WalthamMN</v>
          </cell>
          <cell r="D19191" t="str">
            <v>27</v>
          </cell>
          <cell r="E19191" t="str">
            <v>099</v>
          </cell>
          <cell r="F19191" t="str">
            <v>67936</v>
          </cell>
        </row>
        <row r="19192">
          <cell r="C19192" t="str">
            <v>WalworthMN</v>
          </cell>
          <cell r="D19192" t="str">
            <v>27</v>
          </cell>
          <cell r="E19192" t="str">
            <v>005</v>
          </cell>
          <cell r="F19192" t="str">
            <v>67954</v>
          </cell>
        </row>
        <row r="19193">
          <cell r="C19193" t="str">
            <v>WanamingoMN</v>
          </cell>
          <cell r="D19193" t="str">
            <v>27</v>
          </cell>
          <cell r="E19193" t="str">
            <v>049</v>
          </cell>
          <cell r="F19193" t="str">
            <v>67990</v>
          </cell>
        </row>
        <row r="19194">
          <cell r="C19194" t="str">
            <v>WangMN</v>
          </cell>
          <cell r="D19194" t="str">
            <v>27</v>
          </cell>
          <cell r="E19194" t="str">
            <v>129</v>
          </cell>
          <cell r="F19194" t="str">
            <v>68026</v>
          </cell>
        </row>
        <row r="19195">
          <cell r="C19195" t="str">
            <v>WangerMN</v>
          </cell>
          <cell r="D19195" t="str">
            <v>27</v>
          </cell>
          <cell r="E19195" t="str">
            <v>089</v>
          </cell>
          <cell r="F19195" t="str">
            <v>68044</v>
          </cell>
        </row>
        <row r="19196">
          <cell r="C19196" t="str">
            <v>WardMN</v>
          </cell>
          <cell r="D19196" t="str">
            <v>27</v>
          </cell>
          <cell r="E19196" t="str">
            <v>153</v>
          </cell>
          <cell r="F19196" t="str">
            <v>68098</v>
          </cell>
        </row>
        <row r="19197">
          <cell r="C19197" t="str">
            <v>WarrenMN</v>
          </cell>
          <cell r="D19197" t="str">
            <v>27</v>
          </cell>
          <cell r="E19197" t="str">
            <v>169</v>
          </cell>
          <cell r="F19197" t="str">
            <v>68188</v>
          </cell>
        </row>
        <row r="19198">
          <cell r="C19198" t="str">
            <v>WarrentonMN</v>
          </cell>
          <cell r="D19198" t="str">
            <v>27</v>
          </cell>
          <cell r="E19198" t="str">
            <v>089</v>
          </cell>
          <cell r="F19198" t="str">
            <v>68206</v>
          </cell>
        </row>
        <row r="19199">
          <cell r="C19199" t="str">
            <v>WarsawMN</v>
          </cell>
          <cell r="D19199" t="str">
            <v>27</v>
          </cell>
          <cell r="E19199" t="str">
            <v>049</v>
          </cell>
          <cell r="F19199" t="str">
            <v>68242</v>
          </cell>
        </row>
        <row r="19200">
          <cell r="C19200" t="str">
            <v>WarsawMN</v>
          </cell>
          <cell r="D19200" t="str">
            <v>27</v>
          </cell>
          <cell r="E19200" t="str">
            <v>131</v>
          </cell>
          <cell r="F19200" t="str">
            <v>68278</v>
          </cell>
        </row>
        <row r="19201">
          <cell r="C19201" t="str">
            <v>WashingtonMN</v>
          </cell>
          <cell r="D19201" t="str">
            <v>27</v>
          </cell>
          <cell r="E19201" t="str">
            <v>079</v>
          </cell>
          <cell r="F19201" t="str">
            <v>68350</v>
          </cell>
        </row>
        <row r="19202">
          <cell r="C19202" t="str">
            <v>Washington LakeMN</v>
          </cell>
          <cell r="D19202" t="str">
            <v>27</v>
          </cell>
          <cell r="E19202" t="str">
            <v>143</v>
          </cell>
          <cell r="F19202" t="str">
            <v>68368</v>
          </cell>
        </row>
        <row r="19203">
          <cell r="C19203" t="str">
            <v>WasiojaMN</v>
          </cell>
          <cell r="D19203" t="str">
            <v>27</v>
          </cell>
          <cell r="E19203" t="str">
            <v>039</v>
          </cell>
          <cell r="F19203" t="str">
            <v>68404</v>
          </cell>
        </row>
        <row r="19204">
          <cell r="C19204" t="str">
            <v>WaskishMN</v>
          </cell>
          <cell r="D19204" t="str">
            <v>27</v>
          </cell>
          <cell r="E19204" t="str">
            <v>007</v>
          </cell>
          <cell r="F19204" t="str">
            <v>68440</v>
          </cell>
        </row>
        <row r="19205">
          <cell r="C19205" t="str">
            <v>WatabMN</v>
          </cell>
          <cell r="D19205" t="str">
            <v>27</v>
          </cell>
          <cell r="E19205" t="str">
            <v>009</v>
          </cell>
          <cell r="F19205" t="str">
            <v>68476</v>
          </cell>
        </row>
        <row r="19206">
          <cell r="C19206" t="str">
            <v>WaterburyMN</v>
          </cell>
          <cell r="D19206" t="str">
            <v>27</v>
          </cell>
          <cell r="E19206" t="str">
            <v>127</v>
          </cell>
          <cell r="F19206" t="str">
            <v>68494</v>
          </cell>
        </row>
        <row r="19207">
          <cell r="C19207" t="str">
            <v>WaterfordMN</v>
          </cell>
          <cell r="D19207" t="str">
            <v>27</v>
          </cell>
          <cell r="E19207" t="str">
            <v>037</v>
          </cell>
          <cell r="F19207" t="str">
            <v>68530</v>
          </cell>
        </row>
        <row r="19208">
          <cell r="C19208" t="str">
            <v>WatertownMN</v>
          </cell>
          <cell r="D19208" t="str">
            <v>27</v>
          </cell>
          <cell r="E19208" t="str">
            <v>019</v>
          </cell>
          <cell r="F19208" t="str">
            <v>68566</v>
          </cell>
        </row>
        <row r="19209">
          <cell r="C19209" t="str">
            <v>WatervilleMN</v>
          </cell>
          <cell r="D19209" t="str">
            <v>27</v>
          </cell>
          <cell r="E19209" t="str">
            <v>079</v>
          </cell>
          <cell r="F19209" t="str">
            <v>68602</v>
          </cell>
        </row>
        <row r="19210">
          <cell r="C19210" t="str">
            <v>WatopaMN</v>
          </cell>
          <cell r="D19210" t="str">
            <v>27</v>
          </cell>
          <cell r="E19210" t="str">
            <v>157</v>
          </cell>
          <cell r="F19210" t="str">
            <v>68638</v>
          </cell>
        </row>
        <row r="19211">
          <cell r="C19211" t="str">
            <v>WaukenaboMN</v>
          </cell>
          <cell r="D19211" t="str">
            <v>27</v>
          </cell>
          <cell r="E19211" t="str">
            <v>001</v>
          </cell>
          <cell r="F19211" t="str">
            <v>68692</v>
          </cell>
        </row>
        <row r="19212">
          <cell r="C19212" t="str">
            <v>WaukonMN</v>
          </cell>
          <cell r="D19212" t="str">
            <v>27</v>
          </cell>
          <cell r="E19212" t="str">
            <v>107</v>
          </cell>
          <cell r="F19212" t="str">
            <v>68728</v>
          </cell>
        </row>
        <row r="19213">
          <cell r="C19213" t="str">
            <v>WaverlyMN</v>
          </cell>
          <cell r="D19213" t="str">
            <v>27</v>
          </cell>
          <cell r="E19213" t="str">
            <v>091</v>
          </cell>
          <cell r="F19213" t="str">
            <v>68746</v>
          </cell>
        </row>
        <row r="19214">
          <cell r="C19214" t="str">
            <v>WawinaMN</v>
          </cell>
          <cell r="D19214" t="str">
            <v>27</v>
          </cell>
          <cell r="E19214" t="str">
            <v>061</v>
          </cell>
          <cell r="F19214" t="str">
            <v>68800</v>
          </cell>
        </row>
        <row r="19215">
          <cell r="C19215" t="str">
            <v>WealthwoodMN</v>
          </cell>
          <cell r="D19215" t="str">
            <v>27</v>
          </cell>
          <cell r="E19215" t="str">
            <v>001</v>
          </cell>
          <cell r="F19215" t="str">
            <v>68872</v>
          </cell>
        </row>
        <row r="19216">
          <cell r="C19216" t="str">
            <v>WebsterMN</v>
          </cell>
          <cell r="D19216" t="str">
            <v>27</v>
          </cell>
          <cell r="E19216" t="str">
            <v>131</v>
          </cell>
          <cell r="F19216" t="str">
            <v>68962</v>
          </cell>
        </row>
        <row r="19217">
          <cell r="C19217" t="str">
            <v>WeimerMN</v>
          </cell>
          <cell r="D19217" t="str">
            <v>27</v>
          </cell>
          <cell r="E19217" t="str">
            <v>063</v>
          </cell>
          <cell r="F19217" t="str">
            <v>69016</v>
          </cell>
        </row>
        <row r="19218">
          <cell r="C19218" t="str">
            <v>WelchMN</v>
          </cell>
          <cell r="D19218" t="str">
            <v>27</v>
          </cell>
          <cell r="E19218" t="str">
            <v>049</v>
          </cell>
          <cell r="F19218" t="str">
            <v>69052</v>
          </cell>
        </row>
        <row r="19219">
          <cell r="C19219" t="str">
            <v>WellingtonMN</v>
          </cell>
          <cell r="D19219" t="str">
            <v>27</v>
          </cell>
          <cell r="E19219" t="str">
            <v>129</v>
          </cell>
          <cell r="F19219" t="str">
            <v>69088</v>
          </cell>
        </row>
        <row r="19220">
          <cell r="C19220" t="str">
            <v>WellsMN</v>
          </cell>
          <cell r="D19220" t="str">
            <v>27</v>
          </cell>
          <cell r="E19220" t="str">
            <v>131</v>
          </cell>
          <cell r="F19220" t="str">
            <v>69124</v>
          </cell>
        </row>
        <row r="19221">
          <cell r="C19221" t="str">
            <v>WergelandMN</v>
          </cell>
          <cell r="D19221" t="str">
            <v>27</v>
          </cell>
          <cell r="E19221" t="str">
            <v>173</v>
          </cell>
          <cell r="F19221" t="str">
            <v>69160</v>
          </cell>
        </row>
        <row r="19222">
          <cell r="C19222" t="str">
            <v>West AlbanyMN</v>
          </cell>
          <cell r="D19222" t="str">
            <v>27</v>
          </cell>
          <cell r="E19222" t="str">
            <v>157</v>
          </cell>
          <cell r="F19222" t="str">
            <v>69178</v>
          </cell>
        </row>
        <row r="19223">
          <cell r="C19223" t="str">
            <v>West BankMN</v>
          </cell>
          <cell r="D19223" t="str">
            <v>27</v>
          </cell>
          <cell r="E19223" t="str">
            <v>151</v>
          </cell>
          <cell r="F19223" t="str">
            <v>69214</v>
          </cell>
        </row>
        <row r="19224">
          <cell r="C19224" t="str">
            <v>West Heron LakeMN</v>
          </cell>
          <cell r="D19224" t="str">
            <v>27</v>
          </cell>
          <cell r="E19224" t="str">
            <v>063</v>
          </cell>
          <cell r="F19224" t="str">
            <v>69484</v>
          </cell>
        </row>
        <row r="19225">
          <cell r="C19225" t="str">
            <v>West LakelandMN</v>
          </cell>
          <cell r="D19225" t="str">
            <v>27</v>
          </cell>
          <cell r="E19225" t="str">
            <v>163</v>
          </cell>
          <cell r="F19225" t="str">
            <v>69520</v>
          </cell>
        </row>
        <row r="19226">
          <cell r="C19226" t="str">
            <v>West NewtonMN</v>
          </cell>
          <cell r="D19226" t="str">
            <v>27</v>
          </cell>
          <cell r="E19226" t="str">
            <v>103</v>
          </cell>
          <cell r="F19226" t="str">
            <v>69556</v>
          </cell>
        </row>
        <row r="19227">
          <cell r="C19227" t="str">
            <v>West UnionMN</v>
          </cell>
          <cell r="D19227" t="str">
            <v>27</v>
          </cell>
          <cell r="E19227" t="str">
            <v>153</v>
          </cell>
          <cell r="F19227" t="str">
            <v>69754</v>
          </cell>
        </row>
        <row r="19228">
          <cell r="C19228" t="str">
            <v>West ValleyMN</v>
          </cell>
          <cell r="D19228" t="str">
            <v>27</v>
          </cell>
          <cell r="E19228" t="str">
            <v>089</v>
          </cell>
          <cell r="F19228" t="str">
            <v>69772</v>
          </cell>
        </row>
        <row r="19229">
          <cell r="C19229" t="str">
            <v>WestbrookMN</v>
          </cell>
          <cell r="D19229" t="str">
            <v>27</v>
          </cell>
          <cell r="E19229" t="str">
            <v>033</v>
          </cell>
          <cell r="F19229" t="str">
            <v>69268</v>
          </cell>
        </row>
        <row r="19230">
          <cell r="C19230" t="str">
            <v>WesterheimMN</v>
          </cell>
          <cell r="D19230" t="str">
            <v>27</v>
          </cell>
          <cell r="E19230" t="str">
            <v>083</v>
          </cell>
          <cell r="F19230" t="str">
            <v>69412</v>
          </cell>
        </row>
        <row r="19231">
          <cell r="C19231" t="str">
            <v>WesternMN</v>
          </cell>
          <cell r="D19231" t="str">
            <v>27</v>
          </cell>
          <cell r="E19231" t="str">
            <v>111</v>
          </cell>
          <cell r="F19231" t="str">
            <v>69430</v>
          </cell>
        </row>
        <row r="19232">
          <cell r="C19232" t="str">
            <v>WestfieldMN</v>
          </cell>
          <cell r="D19232" t="str">
            <v>27</v>
          </cell>
          <cell r="E19232" t="str">
            <v>039</v>
          </cell>
          <cell r="F19232" t="str">
            <v>69448</v>
          </cell>
        </row>
        <row r="19233">
          <cell r="C19233" t="str">
            <v>WestfordMN</v>
          </cell>
          <cell r="D19233" t="str">
            <v>27</v>
          </cell>
          <cell r="E19233" t="str">
            <v>091</v>
          </cell>
          <cell r="F19233" t="str">
            <v>69466</v>
          </cell>
        </row>
        <row r="19234">
          <cell r="C19234" t="str">
            <v>WestlineMN</v>
          </cell>
          <cell r="D19234" t="str">
            <v>27</v>
          </cell>
          <cell r="E19234" t="str">
            <v>127</v>
          </cell>
          <cell r="F19234" t="str">
            <v>69538</v>
          </cell>
        </row>
        <row r="19235">
          <cell r="C19235" t="str">
            <v>WestportMN</v>
          </cell>
          <cell r="D19235" t="str">
            <v>27</v>
          </cell>
          <cell r="E19235" t="str">
            <v>121</v>
          </cell>
          <cell r="F19235" t="str">
            <v>69646</v>
          </cell>
        </row>
        <row r="19236">
          <cell r="C19236" t="str">
            <v>WestsideMN</v>
          </cell>
          <cell r="D19236" t="str">
            <v>27</v>
          </cell>
          <cell r="E19236" t="str">
            <v>105</v>
          </cell>
          <cell r="F19236" t="str">
            <v>69718</v>
          </cell>
        </row>
        <row r="19237">
          <cell r="C19237" t="str">
            <v>WheatlandMN</v>
          </cell>
          <cell r="D19237" t="str">
            <v>27</v>
          </cell>
          <cell r="E19237" t="str">
            <v>131</v>
          </cell>
          <cell r="F19237" t="str">
            <v>69826</v>
          </cell>
        </row>
        <row r="19238">
          <cell r="C19238" t="str">
            <v>WheelingMN</v>
          </cell>
          <cell r="D19238" t="str">
            <v>27</v>
          </cell>
          <cell r="E19238" t="str">
            <v>131</v>
          </cell>
          <cell r="F19238" t="str">
            <v>69862</v>
          </cell>
        </row>
        <row r="19239">
          <cell r="C19239" t="str">
            <v>WhiteMN</v>
          </cell>
          <cell r="D19239" t="str">
            <v>27</v>
          </cell>
          <cell r="E19239" t="str">
            <v>137</v>
          </cell>
          <cell r="F19239" t="str">
            <v>69898</v>
          </cell>
        </row>
        <row r="19240">
          <cell r="C19240" t="str">
            <v>White BearMN</v>
          </cell>
          <cell r="D19240" t="str">
            <v>27</v>
          </cell>
          <cell r="E19240" t="str">
            <v>123</v>
          </cell>
          <cell r="F19240" t="str">
            <v>69916</v>
          </cell>
        </row>
        <row r="19241">
          <cell r="C19241" t="str">
            <v>White Bear LakeMN</v>
          </cell>
          <cell r="D19241" t="str">
            <v>27</v>
          </cell>
          <cell r="E19241" t="str">
            <v>121</v>
          </cell>
          <cell r="F19241" t="str">
            <v>69952</v>
          </cell>
        </row>
        <row r="19242">
          <cell r="C19242" t="str">
            <v>White EarthMN</v>
          </cell>
          <cell r="D19242" t="str">
            <v>27</v>
          </cell>
          <cell r="E19242" t="str">
            <v>005</v>
          </cell>
          <cell r="F19242" t="str">
            <v>70024</v>
          </cell>
        </row>
        <row r="19243">
          <cell r="C19243" t="str">
            <v>White OakMN</v>
          </cell>
          <cell r="D19243" t="str">
            <v>27</v>
          </cell>
          <cell r="E19243" t="str">
            <v>057</v>
          </cell>
          <cell r="F19243" t="str">
            <v>70114</v>
          </cell>
        </row>
        <row r="19244">
          <cell r="C19244" t="str">
            <v>White PineMN</v>
          </cell>
          <cell r="D19244" t="str">
            <v>27</v>
          </cell>
          <cell r="E19244" t="str">
            <v>001</v>
          </cell>
          <cell r="F19244" t="str">
            <v>70132</v>
          </cell>
        </row>
        <row r="19245">
          <cell r="C19245" t="str">
            <v>WhitedMN</v>
          </cell>
          <cell r="D19245" t="str">
            <v>27</v>
          </cell>
          <cell r="E19245" t="str">
            <v>065</v>
          </cell>
          <cell r="F19245" t="str">
            <v>69988</v>
          </cell>
        </row>
        <row r="19246">
          <cell r="C19246" t="str">
            <v>WhitefieldMN</v>
          </cell>
          <cell r="D19246" t="str">
            <v>27</v>
          </cell>
          <cell r="E19246" t="str">
            <v>067</v>
          </cell>
          <cell r="F19246" t="str">
            <v>70078</v>
          </cell>
        </row>
        <row r="19247">
          <cell r="C19247" t="str">
            <v>WhitefordMN</v>
          </cell>
          <cell r="D19247" t="str">
            <v>27</v>
          </cell>
          <cell r="E19247" t="str">
            <v>089</v>
          </cell>
          <cell r="F19247" t="str">
            <v>70096</v>
          </cell>
        </row>
        <row r="19248">
          <cell r="C19248" t="str">
            <v>WhitewaterMN</v>
          </cell>
          <cell r="D19248" t="str">
            <v>27</v>
          </cell>
          <cell r="E19248" t="str">
            <v>169</v>
          </cell>
          <cell r="F19248" t="str">
            <v>70168</v>
          </cell>
        </row>
        <row r="19249">
          <cell r="C19249" t="str">
            <v>Wild RiceMN</v>
          </cell>
          <cell r="D19249" t="str">
            <v>27</v>
          </cell>
          <cell r="E19249" t="str">
            <v>107</v>
          </cell>
          <cell r="F19249" t="str">
            <v>70276</v>
          </cell>
        </row>
        <row r="19250">
          <cell r="C19250" t="str">
            <v>WildwoodMN</v>
          </cell>
          <cell r="D19250" t="str">
            <v>27</v>
          </cell>
          <cell r="E19250" t="str">
            <v>061</v>
          </cell>
          <cell r="F19250" t="str">
            <v>70306</v>
          </cell>
        </row>
        <row r="19251">
          <cell r="C19251" t="str">
            <v>WilkinsonMN</v>
          </cell>
          <cell r="D19251" t="str">
            <v>27</v>
          </cell>
          <cell r="E19251" t="str">
            <v>021</v>
          </cell>
          <cell r="F19251" t="str">
            <v>70348</v>
          </cell>
        </row>
        <row r="19252">
          <cell r="C19252" t="str">
            <v>WilliamsMN</v>
          </cell>
          <cell r="D19252" t="str">
            <v>27</v>
          </cell>
          <cell r="E19252" t="str">
            <v>001</v>
          </cell>
          <cell r="F19252" t="str">
            <v>70384</v>
          </cell>
        </row>
        <row r="19253">
          <cell r="C19253" t="str">
            <v>WillmarMN</v>
          </cell>
          <cell r="D19253" t="str">
            <v>27</v>
          </cell>
          <cell r="E19253" t="str">
            <v>067</v>
          </cell>
          <cell r="F19253" t="str">
            <v>70438</v>
          </cell>
        </row>
        <row r="19254">
          <cell r="C19254" t="str">
            <v>Willow LakeMN</v>
          </cell>
          <cell r="D19254" t="str">
            <v>27</v>
          </cell>
          <cell r="E19254" t="str">
            <v>127</v>
          </cell>
          <cell r="F19254" t="str">
            <v>70474</v>
          </cell>
        </row>
        <row r="19255">
          <cell r="C19255" t="str">
            <v>Willow ValleyMN</v>
          </cell>
          <cell r="D19255" t="str">
            <v>27</v>
          </cell>
          <cell r="E19255" t="str">
            <v>137</v>
          </cell>
          <cell r="F19255" t="str">
            <v>70510</v>
          </cell>
        </row>
        <row r="19256">
          <cell r="C19256" t="str">
            <v>WilmaMN</v>
          </cell>
          <cell r="D19256" t="str">
            <v>27</v>
          </cell>
          <cell r="E19256" t="str">
            <v>115</v>
          </cell>
          <cell r="F19256" t="str">
            <v>70528</v>
          </cell>
        </row>
        <row r="19257">
          <cell r="C19257" t="str">
            <v>WilmingtonMN</v>
          </cell>
          <cell r="D19257" t="str">
            <v>27</v>
          </cell>
          <cell r="E19257" t="str">
            <v>055</v>
          </cell>
          <cell r="F19257" t="str">
            <v>70564</v>
          </cell>
        </row>
        <row r="19258">
          <cell r="C19258" t="str">
            <v>WilmontMN</v>
          </cell>
          <cell r="D19258" t="str">
            <v>27</v>
          </cell>
          <cell r="E19258" t="str">
            <v>105</v>
          </cell>
          <cell r="F19258" t="str">
            <v>70600</v>
          </cell>
        </row>
        <row r="19259">
          <cell r="C19259" t="str">
            <v>WilsonMN</v>
          </cell>
          <cell r="D19259" t="str">
            <v>27</v>
          </cell>
          <cell r="E19259" t="str">
            <v>021</v>
          </cell>
          <cell r="F19259" t="str">
            <v>70654</v>
          </cell>
        </row>
        <row r="19260">
          <cell r="C19260" t="str">
            <v>WilsonMN</v>
          </cell>
          <cell r="D19260" t="str">
            <v>27</v>
          </cell>
          <cell r="E19260" t="str">
            <v>169</v>
          </cell>
          <cell r="F19260" t="str">
            <v>70690</v>
          </cell>
        </row>
        <row r="19261">
          <cell r="C19261" t="str">
            <v>WiltonMN</v>
          </cell>
          <cell r="D19261" t="str">
            <v>27</v>
          </cell>
          <cell r="E19261" t="str">
            <v>161</v>
          </cell>
          <cell r="F19261" t="str">
            <v>70744</v>
          </cell>
        </row>
        <row r="19262">
          <cell r="C19262" t="str">
            <v>WinchesterMN</v>
          </cell>
          <cell r="D19262" t="str">
            <v>27</v>
          </cell>
          <cell r="E19262" t="str">
            <v>107</v>
          </cell>
          <cell r="F19262" t="str">
            <v>70762</v>
          </cell>
        </row>
        <row r="19263">
          <cell r="C19263" t="str">
            <v>WindemereMN</v>
          </cell>
          <cell r="D19263" t="str">
            <v>27</v>
          </cell>
          <cell r="E19263" t="str">
            <v>115</v>
          </cell>
          <cell r="F19263" t="str">
            <v>70780</v>
          </cell>
        </row>
        <row r="19264">
          <cell r="C19264" t="str">
            <v>WindomMN</v>
          </cell>
          <cell r="D19264" t="str">
            <v>27</v>
          </cell>
          <cell r="E19264" t="str">
            <v>099</v>
          </cell>
          <cell r="F19264" t="str">
            <v>70816</v>
          </cell>
        </row>
        <row r="19265">
          <cell r="C19265" t="str">
            <v>WindsorMN</v>
          </cell>
          <cell r="D19265" t="str">
            <v>27</v>
          </cell>
          <cell r="E19265" t="str">
            <v>155</v>
          </cell>
          <cell r="F19265" t="str">
            <v>70834</v>
          </cell>
        </row>
        <row r="19266">
          <cell r="C19266" t="str">
            <v>WinfieldMN</v>
          </cell>
          <cell r="D19266" t="str">
            <v>27</v>
          </cell>
          <cell r="E19266" t="str">
            <v>129</v>
          </cell>
          <cell r="F19266" t="str">
            <v>70852</v>
          </cell>
        </row>
        <row r="19267">
          <cell r="C19267" t="str">
            <v>Wing RiverMN</v>
          </cell>
          <cell r="D19267" t="str">
            <v>27</v>
          </cell>
          <cell r="E19267" t="str">
            <v>159</v>
          </cell>
          <cell r="F19267" t="str">
            <v>70906</v>
          </cell>
        </row>
        <row r="19268">
          <cell r="C19268" t="str">
            <v>WingerMN</v>
          </cell>
          <cell r="D19268" t="str">
            <v>27</v>
          </cell>
          <cell r="E19268" t="str">
            <v>119</v>
          </cell>
          <cell r="F19268" t="str">
            <v>70888</v>
          </cell>
        </row>
        <row r="19269">
          <cell r="C19269" t="str">
            <v>WinnebagoMN</v>
          </cell>
          <cell r="D19269" t="str">
            <v>27</v>
          </cell>
          <cell r="E19269" t="str">
            <v>055</v>
          </cell>
          <cell r="F19269" t="str">
            <v>70960</v>
          </cell>
        </row>
        <row r="19270">
          <cell r="C19270" t="str">
            <v>Winnebago CityMN</v>
          </cell>
          <cell r="D19270" t="str">
            <v>27</v>
          </cell>
          <cell r="E19270" t="str">
            <v>043</v>
          </cell>
          <cell r="F19270" t="str">
            <v>70978</v>
          </cell>
        </row>
        <row r="19271">
          <cell r="C19271" t="str">
            <v>WinsorMN</v>
          </cell>
          <cell r="D19271" t="str">
            <v>27</v>
          </cell>
          <cell r="E19271" t="str">
            <v>029</v>
          </cell>
          <cell r="F19271" t="str">
            <v>71068</v>
          </cell>
        </row>
        <row r="19272">
          <cell r="C19272" t="str">
            <v>WinstedMN</v>
          </cell>
          <cell r="D19272" t="str">
            <v>27</v>
          </cell>
          <cell r="E19272" t="str">
            <v>085</v>
          </cell>
          <cell r="F19272" t="str">
            <v>71104</v>
          </cell>
        </row>
        <row r="19273">
          <cell r="C19273" t="str">
            <v>WirtMN</v>
          </cell>
          <cell r="D19273" t="str">
            <v>27</v>
          </cell>
          <cell r="E19273" t="str">
            <v>061</v>
          </cell>
          <cell r="F19273" t="str">
            <v>71194</v>
          </cell>
        </row>
        <row r="19274">
          <cell r="C19274" t="str">
            <v>WisconsinMN</v>
          </cell>
          <cell r="D19274" t="str">
            <v>27</v>
          </cell>
          <cell r="E19274" t="str">
            <v>063</v>
          </cell>
          <cell r="F19274" t="str">
            <v>71212</v>
          </cell>
        </row>
        <row r="19275">
          <cell r="C19275" t="str">
            <v>WiscoyMN</v>
          </cell>
          <cell r="D19275" t="str">
            <v>27</v>
          </cell>
          <cell r="E19275" t="str">
            <v>169</v>
          </cell>
          <cell r="F19275" t="str">
            <v>71230</v>
          </cell>
        </row>
        <row r="19276">
          <cell r="C19276" t="str">
            <v>Wolf LakeMN</v>
          </cell>
          <cell r="D19276" t="str">
            <v>27</v>
          </cell>
          <cell r="E19276" t="str">
            <v>005</v>
          </cell>
          <cell r="F19276" t="str">
            <v>71356</v>
          </cell>
        </row>
        <row r="19277">
          <cell r="C19277" t="str">
            <v>WolfordMN</v>
          </cell>
          <cell r="D19277" t="str">
            <v>27</v>
          </cell>
          <cell r="E19277" t="str">
            <v>035</v>
          </cell>
          <cell r="F19277" t="str">
            <v>71374</v>
          </cell>
        </row>
        <row r="19278">
          <cell r="C19278" t="str">
            <v>WolvertonMN</v>
          </cell>
          <cell r="D19278" t="str">
            <v>27</v>
          </cell>
          <cell r="E19278" t="str">
            <v>167</v>
          </cell>
          <cell r="F19278" t="str">
            <v>71410</v>
          </cell>
        </row>
        <row r="19279">
          <cell r="C19279" t="str">
            <v>Wood LakeMN</v>
          </cell>
          <cell r="D19279" t="str">
            <v>27</v>
          </cell>
          <cell r="E19279" t="str">
            <v>173</v>
          </cell>
          <cell r="F19279" t="str">
            <v>71464</v>
          </cell>
        </row>
        <row r="19280">
          <cell r="C19280" t="str">
            <v>WoodlandMN</v>
          </cell>
          <cell r="D19280" t="str">
            <v>27</v>
          </cell>
          <cell r="E19280" t="str">
            <v>171</v>
          </cell>
          <cell r="F19280" t="str">
            <v>71554</v>
          </cell>
        </row>
        <row r="19281">
          <cell r="C19281" t="str">
            <v>WoodrowMN</v>
          </cell>
          <cell r="D19281" t="str">
            <v>27</v>
          </cell>
          <cell r="E19281" t="str">
            <v>007</v>
          </cell>
          <cell r="F19281" t="str">
            <v>71590</v>
          </cell>
        </row>
        <row r="19282">
          <cell r="C19282" t="str">
            <v>WoodrowMN</v>
          </cell>
          <cell r="D19282" t="str">
            <v>27</v>
          </cell>
          <cell r="E19282" t="str">
            <v>021</v>
          </cell>
          <cell r="F19282" t="str">
            <v>71608</v>
          </cell>
        </row>
        <row r="19283">
          <cell r="C19283" t="str">
            <v>WoodsMN</v>
          </cell>
          <cell r="D19283" t="str">
            <v>27</v>
          </cell>
          <cell r="E19283" t="str">
            <v>023</v>
          </cell>
          <cell r="F19283" t="str">
            <v>71626</v>
          </cell>
        </row>
        <row r="19284">
          <cell r="C19284" t="str">
            <v>WoodsideMN</v>
          </cell>
          <cell r="D19284" t="str">
            <v>27</v>
          </cell>
          <cell r="E19284" t="str">
            <v>111</v>
          </cell>
          <cell r="F19284" t="str">
            <v>71644</v>
          </cell>
        </row>
        <row r="19285">
          <cell r="C19285" t="str">
            <v>WoodsideMN</v>
          </cell>
          <cell r="D19285" t="str">
            <v>27</v>
          </cell>
          <cell r="E19285" t="str">
            <v>119</v>
          </cell>
          <cell r="F19285" t="str">
            <v>71662</v>
          </cell>
        </row>
        <row r="19286">
          <cell r="C19286" t="str">
            <v>WoodvilleMN</v>
          </cell>
          <cell r="D19286" t="str">
            <v>27</v>
          </cell>
          <cell r="E19286" t="str">
            <v>161</v>
          </cell>
          <cell r="F19286" t="str">
            <v>71698</v>
          </cell>
        </row>
        <row r="19287">
          <cell r="C19287" t="str">
            <v>WorkmanMN</v>
          </cell>
          <cell r="D19287" t="str">
            <v>27</v>
          </cell>
          <cell r="E19287" t="str">
            <v>001</v>
          </cell>
          <cell r="F19287" t="str">
            <v>71716</v>
          </cell>
        </row>
        <row r="19288">
          <cell r="C19288" t="str">
            <v>WorthingtonMN</v>
          </cell>
          <cell r="D19288" t="str">
            <v>27</v>
          </cell>
          <cell r="E19288" t="str">
            <v>105</v>
          </cell>
          <cell r="F19288" t="str">
            <v>71752</v>
          </cell>
        </row>
        <row r="19289">
          <cell r="C19289" t="str">
            <v>WrenshallMN</v>
          </cell>
          <cell r="D19289" t="str">
            <v>27</v>
          </cell>
          <cell r="E19289" t="str">
            <v>017</v>
          </cell>
          <cell r="F19289" t="str">
            <v>71806</v>
          </cell>
        </row>
        <row r="19290">
          <cell r="C19290" t="str">
            <v>WrightMN</v>
          </cell>
          <cell r="D19290" t="str">
            <v>27</v>
          </cell>
          <cell r="E19290" t="str">
            <v>089</v>
          </cell>
          <cell r="F19290" t="str">
            <v>71842</v>
          </cell>
        </row>
        <row r="19291">
          <cell r="C19291" t="str">
            <v>WuoriMN</v>
          </cell>
          <cell r="D19291" t="str">
            <v>27</v>
          </cell>
          <cell r="E19291" t="str">
            <v>137</v>
          </cell>
          <cell r="F19291" t="str">
            <v>71869</v>
          </cell>
        </row>
        <row r="19292">
          <cell r="C19292" t="str">
            <v>WyandotteMN</v>
          </cell>
          <cell r="D19292" t="str">
            <v>27</v>
          </cell>
          <cell r="E19292" t="str">
            <v>113</v>
          </cell>
          <cell r="F19292" t="str">
            <v>71878</v>
          </cell>
        </row>
        <row r="19293">
          <cell r="C19293" t="str">
            <v>WyanettMN</v>
          </cell>
          <cell r="D19293" t="str">
            <v>27</v>
          </cell>
          <cell r="E19293" t="str">
            <v>059</v>
          </cell>
          <cell r="F19293" t="str">
            <v>71896</v>
          </cell>
        </row>
        <row r="19294">
          <cell r="C19294" t="str">
            <v>WykehamMN</v>
          </cell>
          <cell r="D19294" t="str">
            <v>27</v>
          </cell>
          <cell r="E19294" t="str">
            <v>153</v>
          </cell>
          <cell r="F19294" t="str">
            <v>71932</v>
          </cell>
        </row>
        <row r="19295">
          <cell r="C19295" t="str">
            <v>WylieMN</v>
          </cell>
          <cell r="D19295" t="str">
            <v>27</v>
          </cell>
          <cell r="E19295" t="str">
            <v>125</v>
          </cell>
          <cell r="F19295" t="str">
            <v>71986</v>
          </cell>
        </row>
        <row r="19296">
          <cell r="C19296" t="str">
            <v>Yellow BankMN</v>
          </cell>
          <cell r="D19296" t="str">
            <v>27</v>
          </cell>
          <cell r="E19296" t="str">
            <v>073</v>
          </cell>
          <cell r="F19296" t="str">
            <v>72058</v>
          </cell>
        </row>
        <row r="19297">
          <cell r="C19297" t="str">
            <v>YorkMN</v>
          </cell>
          <cell r="D19297" t="str">
            <v>27</v>
          </cell>
          <cell r="E19297" t="str">
            <v>045</v>
          </cell>
          <cell r="F19297" t="str">
            <v>72076</v>
          </cell>
        </row>
        <row r="19298">
          <cell r="C19298" t="str">
            <v>Young AmericaMN</v>
          </cell>
          <cell r="D19298" t="str">
            <v>27</v>
          </cell>
          <cell r="E19298" t="str">
            <v>019</v>
          </cell>
          <cell r="F19298" t="str">
            <v>72130</v>
          </cell>
        </row>
        <row r="19299">
          <cell r="C19299" t="str">
            <v>YucatanMN</v>
          </cell>
          <cell r="D19299" t="str">
            <v>27</v>
          </cell>
          <cell r="E19299" t="str">
            <v>055</v>
          </cell>
          <cell r="F19299" t="str">
            <v>72166</v>
          </cell>
        </row>
        <row r="19300">
          <cell r="C19300" t="str">
            <v>ZionMN</v>
          </cell>
          <cell r="D19300" t="str">
            <v>27</v>
          </cell>
          <cell r="E19300" t="str">
            <v>145</v>
          </cell>
          <cell r="F19300" t="str">
            <v>72256</v>
          </cell>
        </row>
        <row r="19301">
          <cell r="C19301" t="str">
            <v>ZumbroMN</v>
          </cell>
          <cell r="D19301" t="str">
            <v>27</v>
          </cell>
          <cell r="E19301" t="str">
            <v>157</v>
          </cell>
          <cell r="F19301" t="str">
            <v>72292</v>
          </cell>
        </row>
        <row r="19302">
          <cell r="C19302" t="str">
            <v>ZumbrotaMN</v>
          </cell>
          <cell r="D19302" t="str">
            <v>27</v>
          </cell>
          <cell r="E19302" t="str">
            <v>049</v>
          </cell>
          <cell r="F19302" t="str">
            <v>72346</v>
          </cell>
        </row>
        <row r="19303">
          <cell r="C19303" t="str">
            <v>Minnesota ChippewaMN</v>
          </cell>
          <cell r="D19303" t="str">
            <v>27</v>
          </cell>
          <cell r="E19303" t="str">
            <v>005</v>
          </cell>
          <cell r="F19303" t="str">
            <v>2285</v>
          </cell>
        </row>
        <row r="19304">
          <cell r="C19304" t="str">
            <v>Minnesota ChippewaMN</v>
          </cell>
          <cell r="D19304" t="str">
            <v>27</v>
          </cell>
          <cell r="E19304" t="str">
            <v>021</v>
          </cell>
          <cell r="F19304" t="str">
            <v>2285</v>
          </cell>
        </row>
        <row r="19305">
          <cell r="C19305" t="str">
            <v>Minnesota ChippewaMN</v>
          </cell>
          <cell r="D19305" t="str">
            <v>27</v>
          </cell>
          <cell r="E19305" t="str">
            <v>111</v>
          </cell>
          <cell r="F19305" t="str">
            <v>2285</v>
          </cell>
        </row>
        <row r="19306">
          <cell r="C19306" t="str">
            <v>Minnesota ChippewaMN</v>
          </cell>
          <cell r="D19306" t="str">
            <v>27</v>
          </cell>
          <cell r="E19306" t="str">
            <v>137</v>
          </cell>
          <cell r="F19306" t="str">
            <v>2285</v>
          </cell>
        </row>
        <row r="19307">
          <cell r="C19307" t="str">
            <v>MinnesotaMN</v>
          </cell>
          <cell r="D19307" t="str">
            <v>27</v>
          </cell>
          <cell r="E19307" t="str">
            <v>000</v>
          </cell>
          <cell r="F19307" t="str">
            <v>00000</v>
          </cell>
        </row>
        <row r="19308">
          <cell r="C19308" t="str">
            <v>AberdeenMS</v>
          </cell>
          <cell r="D19308" t="str">
            <v>28</v>
          </cell>
          <cell r="E19308" t="str">
            <v>095</v>
          </cell>
          <cell r="F19308" t="str">
            <v>00180</v>
          </cell>
        </row>
        <row r="19309">
          <cell r="C19309" t="str">
            <v>AmoryMS</v>
          </cell>
          <cell r="D19309" t="str">
            <v>28</v>
          </cell>
          <cell r="E19309" t="str">
            <v>095</v>
          </cell>
          <cell r="F19309" t="str">
            <v>01260</v>
          </cell>
        </row>
        <row r="19310">
          <cell r="C19310" t="str">
            <v>BaldwynMS</v>
          </cell>
          <cell r="D19310" t="str">
            <v>28</v>
          </cell>
          <cell r="E19310" t="str">
            <v>081</v>
          </cell>
          <cell r="F19310" t="str">
            <v>02700</v>
          </cell>
        </row>
        <row r="19311">
          <cell r="C19311" t="str">
            <v>BaldwynMS</v>
          </cell>
          <cell r="D19311" t="str">
            <v>28</v>
          </cell>
          <cell r="E19311" t="str">
            <v>117</v>
          </cell>
          <cell r="F19311" t="str">
            <v>02700</v>
          </cell>
        </row>
        <row r="19312">
          <cell r="C19312" t="str">
            <v>BatesvilleMS</v>
          </cell>
          <cell r="D19312" t="str">
            <v>28</v>
          </cell>
          <cell r="E19312" t="str">
            <v>107</v>
          </cell>
          <cell r="F19312" t="str">
            <v>03620</v>
          </cell>
        </row>
        <row r="19313">
          <cell r="C19313" t="str">
            <v>Bay SpringsMS</v>
          </cell>
          <cell r="D19313" t="str">
            <v>28</v>
          </cell>
          <cell r="E19313" t="str">
            <v>061</v>
          </cell>
          <cell r="F19313" t="str">
            <v>04060</v>
          </cell>
        </row>
        <row r="19314">
          <cell r="C19314" t="str">
            <v>Bay St. LouisMS</v>
          </cell>
          <cell r="D19314" t="str">
            <v>28</v>
          </cell>
          <cell r="E19314" t="str">
            <v>045</v>
          </cell>
          <cell r="F19314" t="str">
            <v>03980</v>
          </cell>
        </row>
        <row r="19315">
          <cell r="C19315" t="str">
            <v>BelzoniMS</v>
          </cell>
          <cell r="D19315" t="str">
            <v>28</v>
          </cell>
          <cell r="E19315" t="str">
            <v>053</v>
          </cell>
          <cell r="F19315" t="str">
            <v>05140</v>
          </cell>
        </row>
        <row r="19316">
          <cell r="C19316" t="str">
            <v>BiloxiMS</v>
          </cell>
          <cell r="D19316" t="str">
            <v>28</v>
          </cell>
          <cell r="E19316" t="str">
            <v>047</v>
          </cell>
          <cell r="F19316" t="str">
            <v>06220</v>
          </cell>
        </row>
        <row r="19317">
          <cell r="C19317" t="str">
            <v>BoonevilleMS</v>
          </cell>
          <cell r="D19317" t="str">
            <v>28</v>
          </cell>
          <cell r="E19317" t="str">
            <v>117</v>
          </cell>
          <cell r="F19317" t="str">
            <v>07780</v>
          </cell>
        </row>
        <row r="19318">
          <cell r="C19318" t="str">
            <v>BrandonMS</v>
          </cell>
          <cell r="D19318" t="str">
            <v>28</v>
          </cell>
          <cell r="E19318" t="str">
            <v>121</v>
          </cell>
          <cell r="F19318" t="str">
            <v>08300</v>
          </cell>
        </row>
        <row r="19319">
          <cell r="C19319" t="str">
            <v>BrookhavenMS</v>
          </cell>
          <cell r="D19319" t="str">
            <v>28</v>
          </cell>
          <cell r="E19319" t="str">
            <v>085</v>
          </cell>
          <cell r="F19319" t="str">
            <v>08820</v>
          </cell>
        </row>
        <row r="19320">
          <cell r="C19320" t="str">
            <v>ByramMS</v>
          </cell>
          <cell r="D19320" t="str">
            <v>28</v>
          </cell>
          <cell r="E19320" t="str">
            <v>049</v>
          </cell>
          <cell r="F19320" t="str">
            <v>10140</v>
          </cell>
        </row>
        <row r="19321">
          <cell r="C19321" t="str">
            <v>CantonMS</v>
          </cell>
          <cell r="D19321" t="str">
            <v>28</v>
          </cell>
          <cell r="E19321" t="str">
            <v>089</v>
          </cell>
          <cell r="F19321" t="str">
            <v>11100</v>
          </cell>
        </row>
        <row r="19322">
          <cell r="C19322" t="str">
            <v>CarthageMS</v>
          </cell>
          <cell r="D19322" t="str">
            <v>28</v>
          </cell>
          <cell r="E19322" t="str">
            <v>079</v>
          </cell>
          <cell r="F19322" t="str">
            <v>11780</v>
          </cell>
        </row>
        <row r="19323">
          <cell r="C19323" t="str">
            <v>CharlestonMS</v>
          </cell>
          <cell r="D19323" t="str">
            <v>28</v>
          </cell>
          <cell r="E19323" t="str">
            <v>135</v>
          </cell>
          <cell r="F19323" t="str">
            <v>12900</v>
          </cell>
        </row>
        <row r="19324">
          <cell r="C19324" t="str">
            <v>ClarksdaleMS</v>
          </cell>
          <cell r="D19324" t="str">
            <v>28</v>
          </cell>
          <cell r="E19324" t="str">
            <v>027</v>
          </cell>
          <cell r="F19324" t="str">
            <v>13820</v>
          </cell>
        </row>
        <row r="19325">
          <cell r="C19325" t="str">
            <v>ClevelandMS</v>
          </cell>
          <cell r="D19325" t="str">
            <v>28</v>
          </cell>
          <cell r="E19325" t="str">
            <v>011</v>
          </cell>
          <cell r="F19325" t="str">
            <v>14260</v>
          </cell>
        </row>
        <row r="19326">
          <cell r="C19326" t="str">
            <v>ClintonMS</v>
          </cell>
          <cell r="D19326" t="str">
            <v>28</v>
          </cell>
          <cell r="E19326" t="str">
            <v>049</v>
          </cell>
          <cell r="F19326" t="str">
            <v>14420</v>
          </cell>
        </row>
        <row r="19327">
          <cell r="C19327" t="str">
            <v>CollinsMS</v>
          </cell>
          <cell r="D19327" t="str">
            <v>28</v>
          </cell>
          <cell r="E19327" t="str">
            <v>031</v>
          </cell>
          <cell r="F19327" t="str">
            <v>15140</v>
          </cell>
        </row>
        <row r="19328">
          <cell r="C19328" t="str">
            <v>ColumbiaMS</v>
          </cell>
          <cell r="D19328" t="str">
            <v>28</v>
          </cell>
          <cell r="E19328" t="str">
            <v>091</v>
          </cell>
          <cell r="F19328" t="str">
            <v>15340</v>
          </cell>
        </row>
        <row r="19329">
          <cell r="C19329" t="str">
            <v>ColumbusMS</v>
          </cell>
          <cell r="D19329" t="str">
            <v>28</v>
          </cell>
          <cell r="E19329" t="str">
            <v>087</v>
          </cell>
          <cell r="F19329" t="str">
            <v>15380</v>
          </cell>
        </row>
        <row r="19330">
          <cell r="C19330" t="str">
            <v>CorinthMS</v>
          </cell>
          <cell r="D19330" t="str">
            <v>28</v>
          </cell>
          <cell r="E19330" t="str">
            <v>003</v>
          </cell>
          <cell r="F19330" t="str">
            <v>15700</v>
          </cell>
        </row>
        <row r="19331">
          <cell r="C19331" t="str">
            <v>Crystal SpringsMS</v>
          </cell>
          <cell r="D19331" t="str">
            <v>28</v>
          </cell>
          <cell r="E19331" t="str">
            <v>029</v>
          </cell>
          <cell r="F19331" t="str">
            <v>17060</v>
          </cell>
        </row>
        <row r="19332">
          <cell r="C19332" t="str">
            <v>D'IbervilleMS</v>
          </cell>
          <cell r="D19332" t="str">
            <v>28</v>
          </cell>
          <cell r="E19332" t="str">
            <v>047</v>
          </cell>
          <cell r="F19332" t="str">
            <v>19180</v>
          </cell>
        </row>
        <row r="19333">
          <cell r="C19333" t="str">
            <v>DrewMS</v>
          </cell>
          <cell r="D19333" t="str">
            <v>28</v>
          </cell>
          <cell r="E19333" t="str">
            <v>133</v>
          </cell>
          <cell r="F19333" t="str">
            <v>20020</v>
          </cell>
        </row>
        <row r="19334">
          <cell r="C19334" t="str">
            <v>DurantMS</v>
          </cell>
          <cell r="D19334" t="str">
            <v>28</v>
          </cell>
          <cell r="E19334" t="str">
            <v>051</v>
          </cell>
          <cell r="F19334" t="str">
            <v>20500</v>
          </cell>
        </row>
        <row r="19335">
          <cell r="C19335" t="str">
            <v>EllisvilleMS</v>
          </cell>
          <cell r="D19335" t="str">
            <v>28</v>
          </cell>
          <cell r="E19335" t="str">
            <v>067</v>
          </cell>
          <cell r="F19335" t="str">
            <v>22020</v>
          </cell>
        </row>
        <row r="19336">
          <cell r="C19336" t="str">
            <v>EuporaMS</v>
          </cell>
          <cell r="D19336" t="str">
            <v>28</v>
          </cell>
          <cell r="E19336" t="str">
            <v>155</v>
          </cell>
          <cell r="F19336" t="str">
            <v>23420</v>
          </cell>
        </row>
        <row r="19337">
          <cell r="C19337" t="str">
            <v>FayetteMS</v>
          </cell>
          <cell r="D19337" t="str">
            <v>28</v>
          </cell>
          <cell r="E19337" t="str">
            <v>063</v>
          </cell>
          <cell r="F19337" t="str">
            <v>24500</v>
          </cell>
        </row>
        <row r="19338">
          <cell r="C19338" t="str">
            <v>FlowoodMS</v>
          </cell>
          <cell r="D19338" t="str">
            <v>28</v>
          </cell>
          <cell r="E19338" t="str">
            <v>121</v>
          </cell>
          <cell r="F19338" t="str">
            <v>25100</v>
          </cell>
        </row>
        <row r="19339">
          <cell r="C19339" t="str">
            <v>ForestMS</v>
          </cell>
          <cell r="D19339" t="str">
            <v>28</v>
          </cell>
          <cell r="E19339" t="str">
            <v>123</v>
          </cell>
          <cell r="F19339" t="str">
            <v>25340</v>
          </cell>
        </row>
        <row r="19340">
          <cell r="C19340" t="str">
            <v>FultonMS</v>
          </cell>
          <cell r="D19340" t="str">
            <v>28</v>
          </cell>
          <cell r="E19340" t="str">
            <v>057</v>
          </cell>
          <cell r="F19340" t="str">
            <v>26300</v>
          </cell>
        </row>
        <row r="19341">
          <cell r="C19341" t="str">
            <v>GautierMS</v>
          </cell>
          <cell r="D19341" t="str">
            <v>28</v>
          </cell>
          <cell r="E19341" t="str">
            <v>059</v>
          </cell>
          <cell r="F19341" t="str">
            <v>26860</v>
          </cell>
        </row>
        <row r="19342">
          <cell r="C19342" t="str">
            <v>GreenvilleMS</v>
          </cell>
          <cell r="D19342" t="str">
            <v>28</v>
          </cell>
          <cell r="E19342" t="str">
            <v>151</v>
          </cell>
          <cell r="F19342" t="str">
            <v>29180</v>
          </cell>
        </row>
        <row r="19343">
          <cell r="C19343" t="str">
            <v>GreenwoodMS</v>
          </cell>
          <cell r="D19343" t="str">
            <v>28</v>
          </cell>
          <cell r="E19343" t="str">
            <v>083</v>
          </cell>
          <cell r="F19343" t="str">
            <v>29340</v>
          </cell>
        </row>
        <row r="19344">
          <cell r="C19344" t="str">
            <v>GrenadaMS</v>
          </cell>
          <cell r="D19344" t="str">
            <v>28</v>
          </cell>
          <cell r="E19344" t="str">
            <v>043</v>
          </cell>
          <cell r="F19344" t="str">
            <v>29460</v>
          </cell>
        </row>
        <row r="19345">
          <cell r="C19345" t="str">
            <v>GulfportMS</v>
          </cell>
          <cell r="D19345" t="str">
            <v>28</v>
          </cell>
          <cell r="E19345" t="str">
            <v>047</v>
          </cell>
          <cell r="F19345" t="str">
            <v>29700</v>
          </cell>
        </row>
        <row r="19346">
          <cell r="C19346" t="str">
            <v>HattiesburgMS</v>
          </cell>
          <cell r="D19346" t="str">
            <v>28</v>
          </cell>
          <cell r="E19346" t="str">
            <v>035</v>
          </cell>
          <cell r="F19346" t="str">
            <v>31020</v>
          </cell>
        </row>
        <row r="19347">
          <cell r="C19347" t="str">
            <v>HattiesburgMS</v>
          </cell>
          <cell r="D19347" t="str">
            <v>28</v>
          </cell>
          <cell r="E19347" t="str">
            <v>073</v>
          </cell>
          <cell r="F19347" t="str">
            <v>31020</v>
          </cell>
        </row>
        <row r="19348">
          <cell r="C19348" t="str">
            <v>HazlehurstMS</v>
          </cell>
          <cell r="D19348" t="str">
            <v>28</v>
          </cell>
          <cell r="E19348" t="str">
            <v>029</v>
          </cell>
          <cell r="F19348" t="str">
            <v>31220</v>
          </cell>
        </row>
        <row r="19349">
          <cell r="C19349" t="str">
            <v>HernandoMS</v>
          </cell>
          <cell r="D19349" t="str">
            <v>28</v>
          </cell>
          <cell r="E19349" t="str">
            <v>033</v>
          </cell>
          <cell r="F19349" t="str">
            <v>31780</v>
          </cell>
        </row>
        <row r="19350">
          <cell r="C19350" t="str">
            <v>HollandaleMS</v>
          </cell>
          <cell r="D19350" t="str">
            <v>28</v>
          </cell>
          <cell r="E19350" t="str">
            <v>151</v>
          </cell>
          <cell r="F19350" t="str">
            <v>32900</v>
          </cell>
        </row>
        <row r="19351">
          <cell r="C19351" t="str">
            <v>Holly SpringsMS</v>
          </cell>
          <cell r="D19351" t="str">
            <v>28</v>
          </cell>
          <cell r="E19351" t="str">
            <v>093</v>
          </cell>
          <cell r="F19351" t="str">
            <v>33100</v>
          </cell>
        </row>
        <row r="19352">
          <cell r="C19352" t="str">
            <v>Horn LakeMS</v>
          </cell>
          <cell r="D19352" t="str">
            <v>28</v>
          </cell>
          <cell r="E19352" t="str">
            <v>033</v>
          </cell>
          <cell r="F19352" t="str">
            <v>33700</v>
          </cell>
        </row>
        <row r="19353">
          <cell r="C19353" t="str">
            <v>HoustonMS</v>
          </cell>
          <cell r="D19353" t="str">
            <v>28</v>
          </cell>
          <cell r="E19353" t="str">
            <v>017</v>
          </cell>
          <cell r="F19353" t="str">
            <v>33900</v>
          </cell>
        </row>
        <row r="19354">
          <cell r="C19354" t="str">
            <v>IndianolaMS</v>
          </cell>
          <cell r="D19354" t="str">
            <v>28</v>
          </cell>
          <cell r="E19354" t="str">
            <v>133</v>
          </cell>
          <cell r="F19354" t="str">
            <v>34740</v>
          </cell>
        </row>
        <row r="19355">
          <cell r="C19355" t="str">
            <v>Itta BenaMS</v>
          </cell>
          <cell r="D19355" t="str">
            <v>28</v>
          </cell>
          <cell r="E19355" t="str">
            <v>083</v>
          </cell>
          <cell r="F19355" t="str">
            <v>35260</v>
          </cell>
        </row>
        <row r="19356">
          <cell r="C19356" t="str">
            <v>IukaMS</v>
          </cell>
          <cell r="D19356" t="str">
            <v>28</v>
          </cell>
          <cell r="E19356" t="str">
            <v>141</v>
          </cell>
          <cell r="F19356" t="str">
            <v>35300</v>
          </cell>
        </row>
        <row r="19357">
          <cell r="C19357" t="str">
            <v>JacksonMS</v>
          </cell>
          <cell r="D19357" t="str">
            <v>28</v>
          </cell>
          <cell r="E19357" t="str">
            <v>049</v>
          </cell>
          <cell r="F19357" t="str">
            <v>36000</v>
          </cell>
        </row>
        <row r="19358">
          <cell r="C19358" t="str">
            <v>JacksonMS</v>
          </cell>
          <cell r="D19358" t="str">
            <v>28</v>
          </cell>
          <cell r="E19358" t="str">
            <v>089</v>
          </cell>
          <cell r="F19358" t="str">
            <v>36000</v>
          </cell>
        </row>
        <row r="19359">
          <cell r="C19359" t="str">
            <v>JacksonMS</v>
          </cell>
          <cell r="D19359" t="str">
            <v>28</v>
          </cell>
          <cell r="E19359" t="str">
            <v>121</v>
          </cell>
          <cell r="F19359" t="str">
            <v>36000</v>
          </cell>
        </row>
        <row r="19360">
          <cell r="C19360" t="str">
            <v>KosciuskoMS</v>
          </cell>
          <cell r="D19360" t="str">
            <v>28</v>
          </cell>
          <cell r="E19360" t="str">
            <v>007</v>
          </cell>
          <cell r="F19360" t="str">
            <v>38320</v>
          </cell>
        </row>
        <row r="19361">
          <cell r="C19361" t="str">
            <v>LaurelMS</v>
          </cell>
          <cell r="D19361" t="str">
            <v>28</v>
          </cell>
          <cell r="E19361" t="str">
            <v>067</v>
          </cell>
          <cell r="F19361" t="str">
            <v>39640</v>
          </cell>
        </row>
        <row r="19362">
          <cell r="C19362" t="str">
            <v>LelandMS</v>
          </cell>
          <cell r="D19362" t="str">
            <v>28</v>
          </cell>
          <cell r="E19362" t="str">
            <v>151</v>
          </cell>
          <cell r="F19362" t="str">
            <v>40280</v>
          </cell>
        </row>
        <row r="19363">
          <cell r="C19363" t="str">
            <v>LexingtonMS</v>
          </cell>
          <cell r="D19363" t="str">
            <v>28</v>
          </cell>
          <cell r="E19363" t="str">
            <v>051</v>
          </cell>
          <cell r="F19363" t="str">
            <v>40600</v>
          </cell>
        </row>
        <row r="19364">
          <cell r="C19364" t="str">
            <v>Long BeachMS</v>
          </cell>
          <cell r="D19364" t="str">
            <v>28</v>
          </cell>
          <cell r="E19364" t="str">
            <v>047</v>
          </cell>
          <cell r="F19364" t="str">
            <v>41680</v>
          </cell>
        </row>
        <row r="19365">
          <cell r="C19365" t="str">
            <v>LouisvilleMS</v>
          </cell>
          <cell r="D19365" t="str">
            <v>28</v>
          </cell>
          <cell r="E19365" t="str">
            <v>159</v>
          </cell>
          <cell r="F19365" t="str">
            <v>42280</v>
          </cell>
        </row>
        <row r="19366">
          <cell r="C19366" t="str">
            <v>LucedaleMS</v>
          </cell>
          <cell r="D19366" t="str">
            <v>28</v>
          </cell>
          <cell r="E19366" t="str">
            <v>039</v>
          </cell>
          <cell r="F19366" t="str">
            <v>42440</v>
          </cell>
        </row>
        <row r="19367">
          <cell r="C19367" t="str">
            <v>LumbertonMS</v>
          </cell>
          <cell r="D19367" t="str">
            <v>28</v>
          </cell>
          <cell r="E19367" t="str">
            <v>073</v>
          </cell>
          <cell r="F19367" t="str">
            <v>42640</v>
          </cell>
        </row>
        <row r="19368">
          <cell r="C19368" t="str">
            <v>LumbertonMS</v>
          </cell>
          <cell r="D19368" t="str">
            <v>28</v>
          </cell>
          <cell r="E19368" t="str">
            <v>109</v>
          </cell>
          <cell r="F19368" t="str">
            <v>42640</v>
          </cell>
        </row>
        <row r="19369">
          <cell r="C19369" t="str">
            <v>MaconMS</v>
          </cell>
          <cell r="D19369" t="str">
            <v>28</v>
          </cell>
          <cell r="E19369" t="str">
            <v>103</v>
          </cell>
          <cell r="F19369" t="str">
            <v>44240</v>
          </cell>
        </row>
        <row r="19370">
          <cell r="C19370" t="str">
            <v>MadisonMS</v>
          </cell>
          <cell r="D19370" t="str">
            <v>28</v>
          </cell>
          <cell r="E19370" t="str">
            <v>089</v>
          </cell>
          <cell r="F19370" t="str">
            <v>44520</v>
          </cell>
        </row>
        <row r="19371">
          <cell r="C19371" t="str">
            <v>MageeMS</v>
          </cell>
          <cell r="D19371" t="str">
            <v>28</v>
          </cell>
          <cell r="E19371" t="str">
            <v>127</v>
          </cell>
          <cell r="F19371" t="str">
            <v>44600</v>
          </cell>
        </row>
        <row r="19372">
          <cell r="C19372" t="str">
            <v>MagnoliaMS</v>
          </cell>
          <cell r="D19372" t="str">
            <v>28</v>
          </cell>
          <cell r="E19372" t="str">
            <v>113</v>
          </cell>
          <cell r="F19372" t="str">
            <v>44680</v>
          </cell>
        </row>
        <row r="19373">
          <cell r="C19373" t="str">
            <v>MarksMS</v>
          </cell>
          <cell r="D19373" t="str">
            <v>28</v>
          </cell>
          <cell r="E19373" t="str">
            <v>119</v>
          </cell>
          <cell r="F19373" t="str">
            <v>45240</v>
          </cell>
        </row>
        <row r="19374">
          <cell r="C19374" t="str">
            <v>McCombMS</v>
          </cell>
          <cell r="D19374" t="str">
            <v>28</v>
          </cell>
          <cell r="E19374" t="str">
            <v>113</v>
          </cell>
          <cell r="F19374" t="str">
            <v>43280</v>
          </cell>
        </row>
        <row r="19375">
          <cell r="C19375" t="str">
            <v>MendenhallMS</v>
          </cell>
          <cell r="D19375" t="str">
            <v>28</v>
          </cell>
          <cell r="E19375" t="str">
            <v>127</v>
          </cell>
          <cell r="F19375" t="str">
            <v>46600</v>
          </cell>
        </row>
        <row r="19376">
          <cell r="C19376" t="str">
            <v>MeridianMS</v>
          </cell>
          <cell r="D19376" t="str">
            <v>28</v>
          </cell>
          <cell r="E19376" t="str">
            <v>075</v>
          </cell>
          <cell r="F19376" t="str">
            <v>46640</v>
          </cell>
        </row>
        <row r="19377">
          <cell r="C19377" t="str">
            <v>MoorheadMS</v>
          </cell>
          <cell r="D19377" t="str">
            <v>28</v>
          </cell>
          <cell r="E19377" t="str">
            <v>133</v>
          </cell>
          <cell r="F19377" t="str">
            <v>48760</v>
          </cell>
        </row>
        <row r="19378">
          <cell r="C19378" t="str">
            <v>MortonMS</v>
          </cell>
          <cell r="D19378" t="str">
            <v>28</v>
          </cell>
          <cell r="E19378" t="str">
            <v>123</v>
          </cell>
          <cell r="F19378" t="str">
            <v>49080</v>
          </cell>
        </row>
        <row r="19379">
          <cell r="C19379" t="str">
            <v>Moss PointMS</v>
          </cell>
          <cell r="D19379" t="str">
            <v>28</v>
          </cell>
          <cell r="E19379" t="str">
            <v>059</v>
          </cell>
          <cell r="F19379" t="str">
            <v>49240</v>
          </cell>
        </row>
        <row r="19380">
          <cell r="C19380" t="str">
            <v>Mound BayouMS</v>
          </cell>
          <cell r="D19380" t="str">
            <v>28</v>
          </cell>
          <cell r="E19380" t="str">
            <v>011</v>
          </cell>
          <cell r="F19380" t="str">
            <v>49320</v>
          </cell>
        </row>
        <row r="19381">
          <cell r="C19381" t="str">
            <v>NatchezMS</v>
          </cell>
          <cell r="D19381" t="str">
            <v>28</v>
          </cell>
          <cell r="E19381" t="str">
            <v>001</v>
          </cell>
          <cell r="F19381" t="str">
            <v>50440</v>
          </cell>
        </row>
        <row r="19382">
          <cell r="C19382" t="str">
            <v>NettletonMS</v>
          </cell>
          <cell r="D19382" t="str">
            <v>28</v>
          </cell>
          <cell r="E19382" t="str">
            <v>081</v>
          </cell>
          <cell r="F19382" t="str">
            <v>50880</v>
          </cell>
        </row>
        <row r="19383">
          <cell r="C19383" t="str">
            <v>NettletonMS</v>
          </cell>
          <cell r="D19383" t="str">
            <v>28</v>
          </cell>
          <cell r="E19383" t="str">
            <v>095</v>
          </cell>
          <cell r="F19383" t="str">
            <v>50880</v>
          </cell>
        </row>
        <row r="19384">
          <cell r="C19384" t="str">
            <v>New AlbanyMS</v>
          </cell>
          <cell r="D19384" t="str">
            <v>28</v>
          </cell>
          <cell r="E19384" t="str">
            <v>145</v>
          </cell>
          <cell r="F19384" t="str">
            <v>51000</v>
          </cell>
        </row>
        <row r="19385">
          <cell r="C19385" t="str">
            <v>NewtonMS</v>
          </cell>
          <cell r="D19385" t="str">
            <v>28</v>
          </cell>
          <cell r="E19385" t="str">
            <v>101</v>
          </cell>
          <cell r="F19385" t="str">
            <v>51720</v>
          </cell>
        </row>
        <row r="19386">
          <cell r="C19386" t="str">
            <v>Ocean SpringsMS</v>
          </cell>
          <cell r="D19386" t="str">
            <v>28</v>
          </cell>
          <cell r="E19386" t="str">
            <v>059</v>
          </cell>
          <cell r="F19386" t="str">
            <v>53520</v>
          </cell>
        </row>
        <row r="19387">
          <cell r="C19387" t="str">
            <v>OkolonaMS</v>
          </cell>
          <cell r="D19387" t="str">
            <v>28</v>
          </cell>
          <cell r="E19387" t="str">
            <v>017</v>
          </cell>
          <cell r="F19387" t="str">
            <v>53680</v>
          </cell>
        </row>
        <row r="19388">
          <cell r="C19388" t="str">
            <v>Olive BranchMS</v>
          </cell>
          <cell r="D19388" t="str">
            <v>28</v>
          </cell>
          <cell r="E19388" t="str">
            <v>033</v>
          </cell>
          <cell r="F19388" t="str">
            <v>54040</v>
          </cell>
        </row>
        <row r="19389">
          <cell r="C19389" t="str">
            <v>OxfordMS</v>
          </cell>
          <cell r="D19389" t="str">
            <v>28</v>
          </cell>
          <cell r="E19389" t="str">
            <v>071</v>
          </cell>
          <cell r="F19389" t="str">
            <v>54840</v>
          </cell>
        </row>
        <row r="19390">
          <cell r="C19390" t="str">
            <v>PascagoulaMS</v>
          </cell>
          <cell r="D19390" t="str">
            <v>28</v>
          </cell>
          <cell r="E19390" t="str">
            <v>059</v>
          </cell>
          <cell r="F19390" t="str">
            <v>55360</v>
          </cell>
        </row>
        <row r="19391">
          <cell r="C19391" t="str">
            <v>Pass ChristianMS</v>
          </cell>
          <cell r="D19391" t="str">
            <v>28</v>
          </cell>
          <cell r="E19391" t="str">
            <v>047</v>
          </cell>
          <cell r="F19391" t="str">
            <v>55400</v>
          </cell>
        </row>
        <row r="19392">
          <cell r="C19392" t="str">
            <v>PearlMS</v>
          </cell>
          <cell r="D19392" t="str">
            <v>28</v>
          </cell>
          <cell r="E19392" t="str">
            <v>121</v>
          </cell>
          <cell r="F19392" t="str">
            <v>55760</v>
          </cell>
        </row>
        <row r="19393">
          <cell r="C19393" t="str">
            <v>PetalMS</v>
          </cell>
          <cell r="D19393" t="str">
            <v>28</v>
          </cell>
          <cell r="E19393" t="str">
            <v>035</v>
          </cell>
          <cell r="F19393" t="str">
            <v>56800</v>
          </cell>
        </row>
        <row r="19394">
          <cell r="C19394" t="str">
            <v>PhiladelphiaMS</v>
          </cell>
          <cell r="D19394" t="str">
            <v>28</v>
          </cell>
          <cell r="E19394" t="str">
            <v>099</v>
          </cell>
          <cell r="F19394" t="str">
            <v>56960</v>
          </cell>
        </row>
        <row r="19395">
          <cell r="C19395" t="str">
            <v>PicayuneMS</v>
          </cell>
          <cell r="D19395" t="str">
            <v>28</v>
          </cell>
          <cell r="E19395" t="str">
            <v>109</v>
          </cell>
          <cell r="F19395" t="str">
            <v>57160</v>
          </cell>
        </row>
        <row r="19396">
          <cell r="C19396" t="str">
            <v>PontotocMS</v>
          </cell>
          <cell r="D19396" t="str">
            <v>28</v>
          </cell>
          <cell r="E19396" t="str">
            <v>115</v>
          </cell>
          <cell r="F19396" t="str">
            <v>59160</v>
          </cell>
        </row>
        <row r="19397">
          <cell r="C19397" t="str">
            <v>PoplarvilleMS</v>
          </cell>
          <cell r="D19397" t="str">
            <v>28</v>
          </cell>
          <cell r="E19397" t="str">
            <v>109</v>
          </cell>
          <cell r="F19397" t="str">
            <v>59480</v>
          </cell>
        </row>
        <row r="19398">
          <cell r="C19398" t="str">
            <v>Port GibsonMS</v>
          </cell>
          <cell r="D19398" t="str">
            <v>28</v>
          </cell>
          <cell r="E19398" t="str">
            <v>021</v>
          </cell>
          <cell r="F19398" t="str">
            <v>59560</v>
          </cell>
        </row>
        <row r="19399">
          <cell r="C19399" t="str">
            <v>PurvisMS</v>
          </cell>
          <cell r="D19399" t="str">
            <v>28</v>
          </cell>
          <cell r="E19399" t="str">
            <v>073</v>
          </cell>
          <cell r="F19399" t="str">
            <v>60480</v>
          </cell>
        </row>
        <row r="19400">
          <cell r="C19400" t="str">
            <v>QuitmanMS</v>
          </cell>
          <cell r="D19400" t="str">
            <v>28</v>
          </cell>
          <cell r="E19400" t="str">
            <v>023</v>
          </cell>
          <cell r="F19400" t="str">
            <v>60720</v>
          </cell>
        </row>
        <row r="19401">
          <cell r="C19401" t="str">
            <v>RaymondMS</v>
          </cell>
          <cell r="D19401" t="str">
            <v>28</v>
          </cell>
          <cell r="E19401" t="str">
            <v>049</v>
          </cell>
          <cell r="F19401" t="str">
            <v>61160</v>
          </cell>
        </row>
        <row r="19402">
          <cell r="C19402" t="str">
            <v>RichlandMS</v>
          </cell>
          <cell r="D19402" t="str">
            <v>28</v>
          </cell>
          <cell r="E19402" t="str">
            <v>121</v>
          </cell>
          <cell r="F19402" t="str">
            <v>62400</v>
          </cell>
        </row>
        <row r="19403">
          <cell r="C19403" t="str">
            <v>RidgelandMS</v>
          </cell>
          <cell r="D19403" t="str">
            <v>28</v>
          </cell>
          <cell r="E19403" t="str">
            <v>089</v>
          </cell>
          <cell r="F19403" t="str">
            <v>62520</v>
          </cell>
        </row>
        <row r="19404">
          <cell r="C19404" t="str">
            <v>RipleyMS</v>
          </cell>
          <cell r="D19404" t="str">
            <v>28</v>
          </cell>
          <cell r="E19404" t="str">
            <v>139</v>
          </cell>
          <cell r="F19404" t="str">
            <v>62600</v>
          </cell>
        </row>
        <row r="19405">
          <cell r="C19405" t="str">
            <v>Rolling ForkMS</v>
          </cell>
          <cell r="D19405" t="str">
            <v>28</v>
          </cell>
          <cell r="E19405" t="str">
            <v>125</v>
          </cell>
          <cell r="F19405" t="str">
            <v>63560</v>
          </cell>
        </row>
        <row r="19406">
          <cell r="C19406" t="str">
            <v>RosedaleMS</v>
          </cell>
          <cell r="D19406" t="str">
            <v>28</v>
          </cell>
          <cell r="E19406" t="str">
            <v>011</v>
          </cell>
          <cell r="F19406" t="str">
            <v>63720</v>
          </cell>
        </row>
        <row r="19407">
          <cell r="C19407" t="str">
            <v>RulevilleMS</v>
          </cell>
          <cell r="D19407" t="str">
            <v>28</v>
          </cell>
          <cell r="E19407" t="str">
            <v>133</v>
          </cell>
          <cell r="F19407" t="str">
            <v>64200</v>
          </cell>
        </row>
        <row r="19408">
          <cell r="C19408" t="str">
            <v>SaltilloMS</v>
          </cell>
          <cell r="D19408" t="str">
            <v>28</v>
          </cell>
          <cell r="E19408" t="str">
            <v>081</v>
          </cell>
          <cell r="F19408" t="str">
            <v>64840</v>
          </cell>
        </row>
        <row r="19409">
          <cell r="C19409" t="str">
            <v>SenatobiaMS</v>
          </cell>
          <cell r="D19409" t="str">
            <v>28</v>
          </cell>
          <cell r="E19409" t="str">
            <v>137</v>
          </cell>
          <cell r="F19409" t="str">
            <v>66440</v>
          </cell>
        </row>
        <row r="19410">
          <cell r="C19410" t="str">
            <v>ShawMS</v>
          </cell>
          <cell r="D19410" t="str">
            <v>28</v>
          </cell>
          <cell r="E19410" t="str">
            <v>011</v>
          </cell>
          <cell r="F19410" t="str">
            <v>67000</v>
          </cell>
        </row>
        <row r="19411">
          <cell r="C19411" t="str">
            <v>ShawMS</v>
          </cell>
          <cell r="D19411" t="str">
            <v>28</v>
          </cell>
          <cell r="E19411" t="str">
            <v>133</v>
          </cell>
          <cell r="F19411" t="str">
            <v>67000</v>
          </cell>
        </row>
        <row r="19412">
          <cell r="C19412" t="str">
            <v>ShelbyMS</v>
          </cell>
          <cell r="D19412" t="str">
            <v>28</v>
          </cell>
          <cell r="E19412" t="str">
            <v>011</v>
          </cell>
          <cell r="F19412" t="str">
            <v>67040</v>
          </cell>
        </row>
        <row r="19413">
          <cell r="C19413" t="str">
            <v>SouthavenMS</v>
          </cell>
          <cell r="D19413" t="str">
            <v>28</v>
          </cell>
          <cell r="E19413" t="str">
            <v>033</v>
          </cell>
          <cell r="F19413" t="str">
            <v>69280</v>
          </cell>
        </row>
        <row r="19414">
          <cell r="C19414" t="str">
            <v>StarkvilleMS</v>
          </cell>
          <cell r="D19414" t="str">
            <v>28</v>
          </cell>
          <cell r="E19414" t="str">
            <v>105</v>
          </cell>
          <cell r="F19414" t="str">
            <v>70240</v>
          </cell>
        </row>
        <row r="19415">
          <cell r="C19415" t="str">
            <v>TupeloMS</v>
          </cell>
          <cell r="D19415" t="str">
            <v>28</v>
          </cell>
          <cell r="E19415" t="str">
            <v>081</v>
          </cell>
          <cell r="F19415" t="str">
            <v>74840</v>
          </cell>
        </row>
        <row r="19416">
          <cell r="C19416" t="str">
            <v>VeronaMS</v>
          </cell>
          <cell r="D19416" t="str">
            <v>28</v>
          </cell>
          <cell r="E19416" t="str">
            <v>081</v>
          </cell>
          <cell r="F19416" t="str">
            <v>76560</v>
          </cell>
        </row>
        <row r="19417">
          <cell r="C19417" t="str">
            <v>VicksburgMS</v>
          </cell>
          <cell r="D19417" t="str">
            <v>28</v>
          </cell>
          <cell r="E19417" t="str">
            <v>149</v>
          </cell>
          <cell r="F19417" t="str">
            <v>76720</v>
          </cell>
        </row>
        <row r="19418">
          <cell r="C19418" t="str">
            <v>Water ValleyMS</v>
          </cell>
          <cell r="D19418" t="str">
            <v>28</v>
          </cell>
          <cell r="E19418" t="str">
            <v>161</v>
          </cell>
          <cell r="F19418" t="str">
            <v>78000</v>
          </cell>
        </row>
        <row r="19419">
          <cell r="C19419" t="str">
            <v>WavelandMS</v>
          </cell>
          <cell r="D19419" t="str">
            <v>28</v>
          </cell>
          <cell r="E19419" t="str">
            <v>045</v>
          </cell>
          <cell r="F19419" t="str">
            <v>78200</v>
          </cell>
        </row>
        <row r="19420">
          <cell r="C19420" t="str">
            <v>WaynesboroMS</v>
          </cell>
          <cell r="D19420" t="str">
            <v>28</v>
          </cell>
          <cell r="E19420" t="str">
            <v>153</v>
          </cell>
          <cell r="F19420" t="str">
            <v>78360</v>
          </cell>
        </row>
        <row r="19421">
          <cell r="C19421" t="str">
            <v>West PointMS</v>
          </cell>
          <cell r="D19421" t="str">
            <v>28</v>
          </cell>
          <cell r="E19421" t="str">
            <v>025</v>
          </cell>
          <cell r="F19421" t="str">
            <v>79120</v>
          </cell>
        </row>
        <row r="19422">
          <cell r="C19422" t="str">
            <v>WigginsMS</v>
          </cell>
          <cell r="D19422" t="str">
            <v>28</v>
          </cell>
          <cell r="E19422" t="str">
            <v>131</v>
          </cell>
          <cell r="F19422" t="str">
            <v>80160</v>
          </cell>
        </row>
        <row r="19423">
          <cell r="C19423" t="str">
            <v>WinonaMS</v>
          </cell>
          <cell r="D19423" t="str">
            <v>28</v>
          </cell>
          <cell r="E19423" t="str">
            <v>097</v>
          </cell>
          <cell r="F19423" t="str">
            <v>80760</v>
          </cell>
        </row>
        <row r="19424">
          <cell r="C19424" t="str">
            <v>Yazoo CityMS</v>
          </cell>
          <cell r="D19424" t="str">
            <v>28</v>
          </cell>
          <cell r="E19424" t="str">
            <v>163</v>
          </cell>
          <cell r="F19424" t="str">
            <v>81520</v>
          </cell>
        </row>
        <row r="19425">
          <cell r="C19425" t="str">
            <v>AdamsMS</v>
          </cell>
          <cell r="D19425" t="str">
            <v>28</v>
          </cell>
          <cell r="E19425" t="str">
            <v>001</v>
          </cell>
          <cell r="F19425" t="str">
            <v>00000</v>
          </cell>
        </row>
        <row r="19426">
          <cell r="C19426" t="str">
            <v>AlcornMS</v>
          </cell>
          <cell r="D19426" t="str">
            <v>28</v>
          </cell>
          <cell r="E19426" t="str">
            <v>003</v>
          </cell>
          <cell r="F19426" t="str">
            <v>00000</v>
          </cell>
        </row>
        <row r="19427">
          <cell r="C19427" t="str">
            <v>AmiteMS</v>
          </cell>
          <cell r="D19427" t="str">
            <v>28</v>
          </cell>
          <cell r="E19427" t="str">
            <v>005</v>
          </cell>
          <cell r="F19427" t="str">
            <v>00000</v>
          </cell>
        </row>
        <row r="19428">
          <cell r="C19428" t="str">
            <v>AttalaMS</v>
          </cell>
          <cell r="D19428" t="str">
            <v>28</v>
          </cell>
          <cell r="E19428" t="str">
            <v>007</v>
          </cell>
          <cell r="F19428" t="str">
            <v>00000</v>
          </cell>
        </row>
        <row r="19429">
          <cell r="C19429" t="str">
            <v>BentonMS</v>
          </cell>
          <cell r="D19429" t="str">
            <v>28</v>
          </cell>
          <cell r="E19429" t="str">
            <v>009</v>
          </cell>
          <cell r="F19429" t="str">
            <v>00000</v>
          </cell>
        </row>
        <row r="19430">
          <cell r="C19430" t="str">
            <v>BolivarMS</v>
          </cell>
          <cell r="D19430" t="str">
            <v>28</v>
          </cell>
          <cell r="E19430" t="str">
            <v>011</v>
          </cell>
          <cell r="F19430" t="str">
            <v>00000</v>
          </cell>
        </row>
        <row r="19431">
          <cell r="C19431" t="str">
            <v>CalhounMS</v>
          </cell>
          <cell r="D19431" t="str">
            <v>28</v>
          </cell>
          <cell r="E19431" t="str">
            <v>013</v>
          </cell>
          <cell r="F19431" t="str">
            <v>00000</v>
          </cell>
        </row>
        <row r="19432">
          <cell r="C19432" t="str">
            <v>CarrollMS</v>
          </cell>
          <cell r="D19432" t="str">
            <v>28</v>
          </cell>
          <cell r="E19432" t="str">
            <v>015</v>
          </cell>
          <cell r="F19432" t="str">
            <v>00000</v>
          </cell>
        </row>
        <row r="19433">
          <cell r="C19433" t="str">
            <v>ChickasawMS</v>
          </cell>
          <cell r="D19433" t="str">
            <v>28</v>
          </cell>
          <cell r="E19433" t="str">
            <v>017</v>
          </cell>
          <cell r="F19433" t="str">
            <v>00000</v>
          </cell>
        </row>
        <row r="19434">
          <cell r="C19434" t="str">
            <v>ChoctawMS</v>
          </cell>
          <cell r="D19434" t="str">
            <v>28</v>
          </cell>
          <cell r="E19434" t="str">
            <v>019</v>
          </cell>
          <cell r="F19434" t="str">
            <v>00000</v>
          </cell>
        </row>
        <row r="19435">
          <cell r="C19435" t="str">
            <v>ClaiborneMS</v>
          </cell>
          <cell r="D19435" t="str">
            <v>28</v>
          </cell>
          <cell r="E19435" t="str">
            <v>021</v>
          </cell>
          <cell r="F19435" t="str">
            <v>00000</v>
          </cell>
        </row>
        <row r="19436">
          <cell r="C19436" t="str">
            <v>ClarkeMS</v>
          </cell>
          <cell r="D19436" t="str">
            <v>28</v>
          </cell>
          <cell r="E19436" t="str">
            <v>023</v>
          </cell>
          <cell r="F19436" t="str">
            <v>00000</v>
          </cell>
        </row>
        <row r="19437">
          <cell r="C19437" t="str">
            <v>ClayMS</v>
          </cell>
          <cell r="D19437" t="str">
            <v>28</v>
          </cell>
          <cell r="E19437" t="str">
            <v>025</v>
          </cell>
          <cell r="F19437" t="str">
            <v>00000</v>
          </cell>
        </row>
        <row r="19438">
          <cell r="C19438" t="str">
            <v>CoahomaMS</v>
          </cell>
          <cell r="D19438" t="str">
            <v>28</v>
          </cell>
          <cell r="E19438" t="str">
            <v>027</v>
          </cell>
          <cell r="F19438" t="str">
            <v>00000</v>
          </cell>
        </row>
        <row r="19439">
          <cell r="C19439" t="str">
            <v>CopiahMS</v>
          </cell>
          <cell r="D19439" t="str">
            <v>28</v>
          </cell>
          <cell r="E19439" t="str">
            <v>029</v>
          </cell>
          <cell r="F19439" t="str">
            <v>00000</v>
          </cell>
        </row>
        <row r="19440">
          <cell r="C19440" t="str">
            <v>CovingtonMS</v>
          </cell>
          <cell r="D19440" t="str">
            <v>28</v>
          </cell>
          <cell r="E19440" t="str">
            <v>031</v>
          </cell>
          <cell r="F19440" t="str">
            <v>00000</v>
          </cell>
        </row>
        <row r="19441">
          <cell r="C19441" t="str">
            <v>DeSotoMS</v>
          </cell>
          <cell r="D19441" t="str">
            <v>28</v>
          </cell>
          <cell r="E19441" t="str">
            <v>033</v>
          </cell>
          <cell r="F19441" t="str">
            <v>00000</v>
          </cell>
        </row>
        <row r="19442">
          <cell r="C19442" t="str">
            <v>ForrestMS</v>
          </cell>
          <cell r="D19442" t="str">
            <v>28</v>
          </cell>
          <cell r="E19442" t="str">
            <v>035</v>
          </cell>
          <cell r="F19442" t="str">
            <v>00000</v>
          </cell>
        </row>
        <row r="19443">
          <cell r="C19443" t="str">
            <v>FranklinMS</v>
          </cell>
          <cell r="D19443" t="str">
            <v>28</v>
          </cell>
          <cell r="E19443" t="str">
            <v>037</v>
          </cell>
          <cell r="F19443" t="str">
            <v>00000</v>
          </cell>
        </row>
        <row r="19444">
          <cell r="C19444" t="str">
            <v>GeorgeMS</v>
          </cell>
          <cell r="D19444" t="str">
            <v>28</v>
          </cell>
          <cell r="E19444" t="str">
            <v>039</v>
          </cell>
          <cell r="F19444" t="str">
            <v>00000</v>
          </cell>
        </row>
        <row r="19445">
          <cell r="C19445" t="str">
            <v>GreeneMS</v>
          </cell>
          <cell r="D19445" t="str">
            <v>28</v>
          </cell>
          <cell r="E19445" t="str">
            <v>041</v>
          </cell>
          <cell r="F19445" t="str">
            <v>00000</v>
          </cell>
        </row>
        <row r="19446">
          <cell r="C19446" t="str">
            <v>GrenadaMS</v>
          </cell>
          <cell r="D19446" t="str">
            <v>28</v>
          </cell>
          <cell r="E19446" t="str">
            <v>043</v>
          </cell>
          <cell r="F19446" t="str">
            <v>00000</v>
          </cell>
        </row>
        <row r="19447">
          <cell r="C19447" t="str">
            <v>HancockMS</v>
          </cell>
          <cell r="D19447" t="str">
            <v>28</v>
          </cell>
          <cell r="E19447" t="str">
            <v>045</v>
          </cell>
          <cell r="F19447" t="str">
            <v>00000</v>
          </cell>
        </row>
        <row r="19448">
          <cell r="C19448" t="str">
            <v>HarrisonMS</v>
          </cell>
          <cell r="D19448" t="str">
            <v>28</v>
          </cell>
          <cell r="E19448" t="str">
            <v>047</v>
          </cell>
          <cell r="F19448" t="str">
            <v>00000</v>
          </cell>
        </row>
        <row r="19449">
          <cell r="C19449" t="str">
            <v>HindsMS</v>
          </cell>
          <cell r="D19449" t="str">
            <v>28</v>
          </cell>
          <cell r="E19449" t="str">
            <v>049</v>
          </cell>
          <cell r="F19449" t="str">
            <v>00000</v>
          </cell>
        </row>
        <row r="19450">
          <cell r="C19450" t="str">
            <v>HolmesMS</v>
          </cell>
          <cell r="D19450" t="str">
            <v>28</v>
          </cell>
          <cell r="E19450" t="str">
            <v>051</v>
          </cell>
          <cell r="F19450" t="str">
            <v>00000</v>
          </cell>
        </row>
        <row r="19451">
          <cell r="C19451" t="str">
            <v>HumphreysMS</v>
          </cell>
          <cell r="D19451" t="str">
            <v>28</v>
          </cell>
          <cell r="E19451" t="str">
            <v>053</v>
          </cell>
          <cell r="F19451" t="str">
            <v>00000</v>
          </cell>
        </row>
        <row r="19452">
          <cell r="C19452" t="str">
            <v>IssaquenaMS</v>
          </cell>
          <cell r="D19452" t="str">
            <v>28</v>
          </cell>
          <cell r="E19452" t="str">
            <v>055</v>
          </cell>
          <cell r="F19452" t="str">
            <v>00000</v>
          </cell>
        </row>
        <row r="19453">
          <cell r="C19453" t="str">
            <v>ItawambaMS</v>
          </cell>
          <cell r="D19453" t="str">
            <v>28</v>
          </cell>
          <cell r="E19453" t="str">
            <v>057</v>
          </cell>
          <cell r="F19453" t="str">
            <v>00000</v>
          </cell>
        </row>
        <row r="19454">
          <cell r="C19454" t="str">
            <v>JacksonMS</v>
          </cell>
          <cell r="D19454" t="str">
            <v>28</v>
          </cell>
          <cell r="E19454" t="str">
            <v>059</v>
          </cell>
          <cell r="F19454" t="str">
            <v>00000</v>
          </cell>
        </row>
        <row r="19455">
          <cell r="C19455" t="str">
            <v>JasperMS</v>
          </cell>
          <cell r="D19455" t="str">
            <v>28</v>
          </cell>
          <cell r="E19455" t="str">
            <v>061</v>
          </cell>
          <cell r="F19455" t="str">
            <v>00000</v>
          </cell>
        </row>
        <row r="19456">
          <cell r="C19456" t="str">
            <v>JeffersonMS</v>
          </cell>
          <cell r="D19456" t="str">
            <v>28</v>
          </cell>
          <cell r="E19456" t="str">
            <v>063</v>
          </cell>
          <cell r="F19456" t="str">
            <v>00000</v>
          </cell>
        </row>
        <row r="19457">
          <cell r="C19457" t="str">
            <v>Jefferson DavisMS</v>
          </cell>
          <cell r="D19457" t="str">
            <v>28</v>
          </cell>
          <cell r="E19457" t="str">
            <v>065</v>
          </cell>
          <cell r="F19457" t="str">
            <v>00000</v>
          </cell>
        </row>
        <row r="19458">
          <cell r="C19458" t="str">
            <v>JonesMS</v>
          </cell>
          <cell r="D19458" t="str">
            <v>28</v>
          </cell>
          <cell r="E19458" t="str">
            <v>067</v>
          </cell>
          <cell r="F19458" t="str">
            <v>00000</v>
          </cell>
        </row>
        <row r="19459">
          <cell r="C19459" t="str">
            <v>KemperMS</v>
          </cell>
          <cell r="D19459" t="str">
            <v>28</v>
          </cell>
          <cell r="E19459" t="str">
            <v>069</v>
          </cell>
          <cell r="F19459" t="str">
            <v>00000</v>
          </cell>
        </row>
        <row r="19460">
          <cell r="C19460" t="str">
            <v>LafayetteMS</v>
          </cell>
          <cell r="D19460" t="str">
            <v>28</v>
          </cell>
          <cell r="E19460" t="str">
            <v>071</v>
          </cell>
          <cell r="F19460" t="str">
            <v>00000</v>
          </cell>
        </row>
        <row r="19461">
          <cell r="C19461" t="str">
            <v>LamarMS</v>
          </cell>
          <cell r="D19461" t="str">
            <v>28</v>
          </cell>
          <cell r="E19461" t="str">
            <v>073</v>
          </cell>
          <cell r="F19461" t="str">
            <v>00000</v>
          </cell>
        </row>
        <row r="19462">
          <cell r="C19462" t="str">
            <v>LauderdaleMS</v>
          </cell>
          <cell r="D19462" t="str">
            <v>28</v>
          </cell>
          <cell r="E19462" t="str">
            <v>075</v>
          </cell>
          <cell r="F19462" t="str">
            <v>00000</v>
          </cell>
        </row>
        <row r="19463">
          <cell r="C19463" t="str">
            <v>LawrenceMS</v>
          </cell>
          <cell r="D19463" t="str">
            <v>28</v>
          </cell>
          <cell r="E19463" t="str">
            <v>077</v>
          </cell>
          <cell r="F19463" t="str">
            <v>00000</v>
          </cell>
        </row>
        <row r="19464">
          <cell r="C19464" t="str">
            <v>LeakeMS</v>
          </cell>
          <cell r="D19464" t="str">
            <v>28</v>
          </cell>
          <cell r="E19464" t="str">
            <v>079</v>
          </cell>
          <cell r="F19464" t="str">
            <v>00000</v>
          </cell>
        </row>
        <row r="19465">
          <cell r="C19465" t="str">
            <v>LeeMS</v>
          </cell>
          <cell r="D19465" t="str">
            <v>28</v>
          </cell>
          <cell r="E19465" t="str">
            <v>081</v>
          </cell>
          <cell r="F19465" t="str">
            <v>00000</v>
          </cell>
        </row>
        <row r="19466">
          <cell r="C19466" t="str">
            <v>LefloreMS</v>
          </cell>
          <cell r="D19466" t="str">
            <v>28</v>
          </cell>
          <cell r="E19466" t="str">
            <v>083</v>
          </cell>
          <cell r="F19466" t="str">
            <v>00000</v>
          </cell>
        </row>
        <row r="19467">
          <cell r="C19467" t="str">
            <v>LincolnMS</v>
          </cell>
          <cell r="D19467" t="str">
            <v>28</v>
          </cell>
          <cell r="E19467" t="str">
            <v>085</v>
          </cell>
          <cell r="F19467" t="str">
            <v>00000</v>
          </cell>
        </row>
        <row r="19468">
          <cell r="C19468" t="str">
            <v>LowndesMS</v>
          </cell>
          <cell r="D19468" t="str">
            <v>28</v>
          </cell>
          <cell r="E19468" t="str">
            <v>087</v>
          </cell>
          <cell r="F19468" t="str">
            <v>00000</v>
          </cell>
        </row>
        <row r="19469">
          <cell r="C19469" t="str">
            <v>MadisonMS</v>
          </cell>
          <cell r="D19469" t="str">
            <v>28</v>
          </cell>
          <cell r="E19469" t="str">
            <v>089</v>
          </cell>
          <cell r="F19469" t="str">
            <v>00000</v>
          </cell>
        </row>
        <row r="19470">
          <cell r="C19470" t="str">
            <v>MarionMS</v>
          </cell>
          <cell r="D19470" t="str">
            <v>28</v>
          </cell>
          <cell r="E19470" t="str">
            <v>091</v>
          </cell>
          <cell r="F19470" t="str">
            <v>00000</v>
          </cell>
        </row>
        <row r="19471">
          <cell r="C19471" t="str">
            <v>MarshallMS</v>
          </cell>
          <cell r="D19471" t="str">
            <v>28</v>
          </cell>
          <cell r="E19471" t="str">
            <v>093</v>
          </cell>
          <cell r="F19471" t="str">
            <v>00000</v>
          </cell>
        </row>
        <row r="19472">
          <cell r="C19472" t="str">
            <v>MonroeMS</v>
          </cell>
          <cell r="D19472" t="str">
            <v>28</v>
          </cell>
          <cell r="E19472" t="str">
            <v>095</v>
          </cell>
          <cell r="F19472" t="str">
            <v>00000</v>
          </cell>
        </row>
        <row r="19473">
          <cell r="C19473" t="str">
            <v>MontgomeryMS</v>
          </cell>
          <cell r="D19473" t="str">
            <v>28</v>
          </cell>
          <cell r="E19473" t="str">
            <v>097</v>
          </cell>
          <cell r="F19473" t="str">
            <v>00000</v>
          </cell>
        </row>
        <row r="19474">
          <cell r="C19474" t="str">
            <v>NeshobaMS</v>
          </cell>
          <cell r="D19474" t="str">
            <v>28</v>
          </cell>
          <cell r="E19474" t="str">
            <v>099</v>
          </cell>
          <cell r="F19474" t="str">
            <v>00000</v>
          </cell>
        </row>
        <row r="19475">
          <cell r="C19475" t="str">
            <v>NewtonMS</v>
          </cell>
          <cell r="D19475" t="str">
            <v>28</v>
          </cell>
          <cell r="E19475" t="str">
            <v>101</v>
          </cell>
          <cell r="F19475" t="str">
            <v>00000</v>
          </cell>
        </row>
        <row r="19476">
          <cell r="C19476" t="str">
            <v>NoxubeeMS</v>
          </cell>
          <cell r="D19476" t="str">
            <v>28</v>
          </cell>
          <cell r="E19476" t="str">
            <v>103</v>
          </cell>
          <cell r="F19476" t="str">
            <v>00000</v>
          </cell>
        </row>
        <row r="19477">
          <cell r="C19477" t="str">
            <v>OktibbehaMS</v>
          </cell>
          <cell r="D19477" t="str">
            <v>28</v>
          </cell>
          <cell r="E19477" t="str">
            <v>105</v>
          </cell>
          <cell r="F19477" t="str">
            <v>00000</v>
          </cell>
        </row>
        <row r="19478">
          <cell r="C19478" t="str">
            <v>PanolaMS</v>
          </cell>
          <cell r="D19478" t="str">
            <v>28</v>
          </cell>
          <cell r="E19478" t="str">
            <v>107</v>
          </cell>
          <cell r="F19478" t="str">
            <v>00000</v>
          </cell>
        </row>
        <row r="19479">
          <cell r="C19479" t="str">
            <v>Pearl RiverMS</v>
          </cell>
          <cell r="D19479" t="str">
            <v>28</v>
          </cell>
          <cell r="E19479" t="str">
            <v>109</v>
          </cell>
          <cell r="F19479" t="str">
            <v>00000</v>
          </cell>
        </row>
        <row r="19480">
          <cell r="C19480" t="str">
            <v>PerryMS</v>
          </cell>
          <cell r="D19480" t="str">
            <v>28</v>
          </cell>
          <cell r="E19480" t="str">
            <v>111</v>
          </cell>
          <cell r="F19480" t="str">
            <v>00000</v>
          </cell>
        </row>
        <row r="19481">
          <cell r="C19481" t="str">
            <v>PikeMS</v>
          </cell>
          <cell r="D19481" t="str">
            <v>28</v>
          </cell>
          <cell r="E19481" t="str">
            <v>113</v>
          </cell>
          <cell r="F19481" t="str">
            <v>00000</v>
          </cell>
        </row>
        <row r="19482">
          <cell r="C19482" t="str">
            <v>PontotocMS</v>
          </cell>
          <cell r="D19482" t="str">
            <v>28</v>
          </cell>
          <cell r="E19482" t="str">
            <v>115</v>
          </cell>
          <cell r="F19482" t="str">
            <v>00000</v>
          </cell>
        </row>
        <row r="19483">
          <cell r="C19483" t="str">
            <v>PrentissMS</v>
          </cell>
          <cell r="D19483" t="str">
            <v>28</v>
          </cell>
          <cell r="E19483" t="str">
            <v>117</v>
          </cell>
          <cell r="F19483" t="str">
            <v>00000</v>
          </cell>
        </row>
        <row r="19484">
          <cell r="C19484" t="str">
            <v>QuitmanMS</v>
          </cell>
          <cell r="D19484" t="str">
            <v>28</v>
          </cell>
          <cell r="E19484" t="str">
            <v>119</v>
          </cell>
          <cell r="F19484" t="str">
            <v>00000</v>
          </cell>
        </row>
        <row r="19485">
          <cell r="C19485" t="str">
            <v>RankinMS</v>
          </cell>
          <cell r="D19485" t="str">
            <v>28</v>
          </cell>
          <cell r="E19485" t="str">
            <v>121</v>
          </cell>
          <cell r="F19485" t="str">
            <v>00000</v>
          </cell>
        </row>
        <row r="19486">
          <cell r="C19486" t="str">
            <v>ScottMS</v>
          </cell>
          <cell r="D19486" t="str">
            <v>28</v>
          </cell>
          <cell r="E19486" t="str">
            <v>123</v>
          </cell>
          <cell r="F19486" t="str">
            <v>00000</v>
          </cell>
        </row>
        <row r="19487">
          <cell r="C19487" t="str">
            <v>SharkeyMS</v>
          </cell>
          <cell r="D19487" t="str">
            <v>28</v>
          </cell>
          <cell r="E19487" t="str">
            <v>125</v>
          </cell>
          <cell r="F19487" t="str">
            <v>00000</v>
          </cell>
        </row>
        <row r="19488">
          <cell r="C19488" t="str">
            <v>SimpsonMS</v>
          </cell>
          <cell r="D19488" t="str">
            <v>28</v>
          </cell>
          <cell r="E19488" t="str">
            <v>127</v>
          </cell>
          <cell r="F19488" t="str">
            <v>00000</v>
          </cell>
        </row>
        <row r="19489">
          <cell r="C19489" t="str">
            <v>SmithMS</v>
          </cell>
          <cell r="D19489" t="str">
            <v>28</v>
          </cell>
          <cell r="E19489" t="str">
            <v>129</v>
          </cell>
          <cell r="F19489" t="str">
            <v>00000</v>
          </cell>
        </row>
        <row r="19490">
          <cell r="C19490" t="str">
            <v>StoneMS</v>
          </cell>
          <cell r="D19490" t="str">
            <v>28</v>
          </cell>
          <cell r="E19490" t="str">
            <v>131</v>
          </cell>
          <cell r="F19490" t="str">
            <v>00000</v>
          </cell>
        </row>
        <row r="19491">
          <cell r="C19491" t="str">
            <v>SunflowerMS</v>
          </cell>
          <cell r="D19491" t="str">
            <v>28</v>
          </cell>
          <cell r="E19491" t="str">
            <v>133</v>
          </cell>
          <cell r="F19491" t="str">
            <v>00000</v>
          </cell>
        </row>
        <row r="19492">
          <cell r="C19492" t="str">
            <v>TallahatchieMS</v>
          </cell>
          <cell r="D19492" t="str">
            <v>28</v>
          </cell>
          <cell r="E19492" t="str">
            <v>135</v>
          </cell>
          <cell r="F19492" t="str">
            <v>00000</v>
          </cell>
        </row>
        <row r="19493">
          <cell r="C19493" t="str">
            <v>TateMS</v>
          </cell>
          <cell r="D19493" t="str">
            <v>28</v>
          </cell>
          <cell r="E19493" t="str">
            <v>137</v>
          </cell>
          <cell r="F19493" t="str">
            <v>00000</v>
          </cell>
        </row>
        <row r="19494">
          <cell r="C19494" t="str">
            <v>TippahMS</v>
          </cell>
          <cell r="D19494" t="str">
            <v>28</v>
          </cell>
          <cell r="E19494" t="str">
            <v>139</v>
          </cell>
          <cell r="F19494" t="str">
            <v>00000</v>
          </cell>
        </row>
        <row r="19495">
          <cell r="C19495" t="str">
            <v>TishomingoMS</v>
          </cell>
          <cell r="D19495" t="str">
            <v>28</v>
          </cell>
          <cell r="E19495" t="str">
            <v>141</v>
          </cell>
          <cell r="F19495" t="str">
            <v>00000</v>
          </cell>
        </row>
        <row r="19496">
          <cell r="C19496" t="str">
            <v>TunicaMS</v>
          </cell>
          <cell r="D19496" t="str">
            <v>28</v>
          </cell>
          <cell r="E19496" t="str">
            <v>143</v>
          </cell>
          <cell r="F19496" t="str">
            <v>00000</v>
          </cell>
        </row>
        <row r="19497">
          <cell r="C19497" t="str">
            <v>UnionMS</v>
          </cell>
          <cell r="D19497" t="str">
            <v>28</v>
          </cell>
          <cell r="E19497" t="str">
            <v>145</v>
          </cell>
          <cell r="F19497" t="str">
            <v>00000</v>
          </cell>
        </row>
        <row r="19498">
          <cell r="C19498" t="str">
            <v>WalthallMS</v>
          </cell>
          <cell r="D19498" t="str">
            <v>28</v>
          </cell>
          <cell r="E19498" t="str">
            <v>147</v>
          </cell>
          <cell r="F19498" t="str">
            <v>00000</v>
          </cell>
        </row>
        <row r="19499">
          <cell r="C19499" t="str">
            <v>WarrenMS</v>
          </cell>
          <cell r="D19499" t="str">
            <v>28</v>
          </cell>
          <cell r="E19499" t="str">
            <v>149</v>
          </cell>
          <cell r="F19499" t="str">
            <v>00000</v>
          </cell>
        </row>
        <row r="19500">
          <cell r="C19500" t="str">
            <v>WashingtonMS</v>
          </cell>
          <cell r="D19500" t="str">
            <v>28</v>
          </cell>
          <cell r="E19500" t="str">
            <v>151</v>
          </cell>
          <cell r="F19500" t="str">
            <v>00000</v>
          </cell>
        </row>
        <row r="19501">
          <cell r="C19501" t="str">
            <v>WayneMS</v>
          </cell>
          <cell r="D19501" t="str">
            <v>28</v>
          </cell>
          <cell r="E19501" t="str">
            <v>153</v>
          </cell>
          <cell r="F19501" t="str">
            <v>00000</v>
          </cell>
        </row>
        <row r="19502">
          <cell r="C19502" t="str">
            <v>WebsterMS</v>
          </cell>
          <cell r="D19502" t="str">
            <v>28</v>
          </cell>
          <cell r="E19502" t="str">
            <v>155</v>
          </cell>
          <cell r="F19502" t="str">
            <v>00000</v>
          </cell>
        </row>
        <row r="19503">
          <cell r="C19503" t="str">
            <v>WilkinsonMS</v>
          </cell>
          <cell r="D19503" t="str">
            <v>28</v>
          </cell>
          <cell r="E19503" t="str">
            <v>157</v>
          </cell>
          <cell r="F19503" t="str">
            <v>00000</v>
          </cell>
        </row>
        <row r="19504">
          <cell r="C19504" t="str">
            <v>WinstonMS</v>
          </cell>
          <cell r="D19504" t="str">
            <v>28</v>
          </cell>
          <cell r="E19504" t="str">
            <v>159</v>
          </cell>
          <cell r="F19504" t="str">
            <v>00000</v>
          </cell>
        </row>
        <row r="19505">
          <cell r="C19505" t="str">
            <v>YalobushaMS</v>
          </cell>
          <cell r="D19505" t="str">
            <v>28</v>
          </cell>
          <cell r="E19505" t="str">
            <v>161</v>
          </cell>
          <cell r="F19505" t="str">
            <v>00000</v>
          </cell>
        </row>
        <row r="19506">
          <cell r="C19506" t="str">
            <v>YazooMS</v>
          </cell>
          <cell r="D19506" t="str">
            <v>28</v>
          </cell>
          <cell r="E19506" t="str">
            <v>163</v>
          </cell>
          <cell r="F19506" t="str">
            <v>00000</v>
          </cell>
        </row>
        <row r="19507">
          <cell r="C19507" t="str">
            <v>Mississippi ChoctawMS</v>
          </cell>
          <cell r="D19507" t="str">
            <v>28</v>
          </cell>
          <cell r="E19507" t="str">
            <v>007</v>
          </cell>
          <cell r="F19507" t="str">
            <v>2300</v>
          </cell>
        </row>
        <row r="19508">
          <cell r="C19508" t="str">
            <v>Mississippi ChoctawMS</v>
          </cell>
          <cell r="D19508" t="str">
            <v>28</v>
          </cell>
          <cell r="E19508" t="str">
            <v>059</v>
          </cell>
          <cell r="F19508" t="str">
            <v>2300</v>
          </cell>
        </row>
        <row r="19509">
          <cell r="C19509" t="str">
            <v>Mississippi ChoctawMS</v>
          </cell>
          <cell r="D19509" t="str">
            <v>28</v>
          </cell>
          <cell r="E19509" t="str">
            <v>067</v>
          </cell>
          <cell r="F19509" t="str">
            <v>2300</v>
          </cell>
        </row>
        <row r="19510">
          <cell r="C19510" t="str">
            <v>Mississippi ChoctawMS</v>
          </cell>
          <cell r="D19510" t="str">
            <v>28</v>
          </cell>
          <cell r="E19510" t="str">
            <v>069</v>
          </cell>
          <cell r="F19510" t="str">
            <v>2300</v>
          </cell>
        </row>
        <row r="19511">
          <cell r="C19511" t="str">
            <v>Mississippi ChoctawMS</v>
          </cell>
          <cell r="D19511" t="str">
            <v>28</v>
          </cell>
          <cell r="E19511" t="str">
            <v>079</v>
          </cell>
          <cell r="F19511" t="str">
            <v>2300</v>
          </cell>
        </row>
        <row r="19512">
          <cell r="C19512" t="str">
            <v>Mississippi ChoctawMS</v>
          </cell>
          <cell r="D19512" t="str">
            <v>28</v>
          </cell>
          <cell r="E19512" t="str">
            <v>099</v>
          </cell>
          <cell r="F19512" t="str">
            <v>2300</v>
          </cell>
        </row>
        <row r="19513">
          <cell r="C19513" t="str">
            <v>Mississippi ChoctawMS</v>
          </cell>
          <cell r="D19513" t="str">
            <v>28</v>
          </cell>
          <cell r="E19513" t="str">
            <v>101</v>
          </cell>
          <cell r="F19513" t="str">
            <v>2300</v>
          </cell>
        </row>
        <row r="19514">
          <cell r="C19514" t="str">
            <v>Mississippi ChoctawMS</v>
          </cell>
          <cell r="D19514" t="str">
            <v>28</v>
          </cell>
          <cell r="E19514" t="str">
            <v>103</v>
          </cell>
          <cell r="F19514" t="str">
            <v>2300</v>
          </cell>
        </row>
        <row r="19515">
          <cell r="C19515" t="str">
            <v>Mississippi ChoctawMS</v>
          </cell>
          <cell r="D19515" t="str">
            <v>28</v>
          </cell>
          <cell r="E19515" t="str">
            <v>123</v>
          </cell>
          <cell r="F19515" t="str">
            <v>2300</v>
          </cell>
        </row>
        <row r="19516">
          <cell r="C19516" t="str">
            <v>Mississippi ChoctawMS</v>
          </cell>
          <cell r="D19516" t="str">
            <v>28</v>
          </cell>
          <cell r="E19516" t="str">
            <v>159</v>
          </cell>
          <cell r="F19516" t="str">
            <v>2300</v>
          </cell>
        </row>
        <row r="19517">
          <cell r="C19517" t="str">
            <v>AbbevilleMS</v>
          </cell>
          <cell r="D19517" t="str">
            <v>28</v>
          </cell>
          <cell r="E19517" t="str">
            <v>071</v>
          </cell>
          <cell r="F19517" t="str">
            <v>00100</v>
          </cell>
        </row>
        <row r="19518">
          <cell r="C19518" t="str">
            <v>AckermanMS</v>
          </cell>
          <cell r="D19518" t="str">
            <v>28</v>
          </cell>
          <cell r="E19518" t="str">
            <v>019</v>
          </cell>
          <cell r="F19518" t="str">
            <v>00300</v>
          </cell>
        </row>
        <row r="19519">
          <cell r="C19519" t="str">
            <v>AlgomaMS</v>
          </cell>
          <cell r="D19519" t="str">
            <v>28</v>
          </cell>
          <cell r="E19519" t="str">
            <v>115</v>
          </cell>
          <cell r="F19519" t="str">
            <v>00820</v>
          </cell>
        </row>
        <row r="19520">
          <cell r="C19520" t="str">
            <v>AlligatorMS</v>
          </cell>
          <cell r="D19520" t="str">
            <v>28</v>
          </cell>
          <cell r="E19520" t="str">
            <v>011</v>
          </cell>
          <cell r="F19520" t="str">
            <v>00940</v>
          </cell>
        </row>
        <row r="19521">
          <cell r="C19521" t="str">
            <v>AnguillaMS</v>
          </cell>
          <cell r="D19521" t="str">
            <v>28</v>
          </cell>
          <cell r="E19521" t="str">
            <v>125</v>
          </cell>
          <cell r="F19521" t="str">
            <v>01500</v>
          </cell>
        </row>
        <row r="19522">
          <cell r="C19522" t="str">
            <v>ArcolaMS</v>
          </cell>
          <cell r="D19522" t="str">
            <v>28</v>
          </cell>
          <cell r="E19522" t="str">
            <v>151</v>
          </cell>
          <cell r="F19522" t="str">
            <v>01820</v>
          </cell>
        </row>
        <row r="19523">
          <cell r="C19523" t="str">
            <v>ArtesiaMS</v>
          </cell>
          <cell r="D19523" t="str">
            <v>28</v>
          </cell>
          <cell r="E19523" t="str">
            <v>087</v>
          </cell>
          <cell r="F19523" t="str">
            <v>02100</v>
          </cell>
        </row>
        <row r="19524">
          <cell r="C19524" t="str">
            <v>AshlandMS</v>
          </cell>
          <cell r="D19524" t="str">
            <v>28</v>
          </cell>
          <cell r="E19524" t="str">
            <v>009</v>
          </cell>
          <cell r="F19524" t="str">
            <v>02140</v>
          </cell>
        </row>
        <row r="19525">
          <cell r="C19525" t="str">
            <v>BassfieldMS</v>
          </cell>
          <cell r="D19525" t="str">
            <v>28</v>
          </cell>
          <cell r="E19525" t="str">
            <v>065</v>
          </cell>
          <cell r="F19525" t="str">
            <v>03580</v>
          </cell>
        </row>
        <row r="19526">
          <cell r="C19526" t="str">
            <v>BeaumontMS</v>
          </cell>
          <cell r="D19526" t="str">
            <v>28</v>
          </cell>
          <cell r="E19526" t="str">
            <v>111</v>
          </cell>
          <cell r="F19526" t="str">
            <v>04500</v>
          </cell>
        </row>
        <row r="19527">
          <cell r="C19527" t="str">
            <v>BelmontMS</v>
          </cell>
          <cell r="D19527" t="str">
            <v>28</v>
          </cell>
          <cell r="E19527" t="str">
            <v>141</v>
          </cell>
          <cell r="F19527" t="str">
            <v>05100</v>
          </cell>
        </row>
        <row r="19528">
          <cell r="C19528" t="str">
            <v>BenoitMS</v>
          </cell>
          <cell r="D19528" t="str">
            <v>28</v>
          </cell>
          <cell r="E19528" t="str">
            <v>011</v>
          </cell>
          <cell r="F19528" t="str">
            <v>05220</v>
          </cell>
        </row>
        <row r="19529">
          <cell r="C19529" t="str">
            <v>BentoniaMS</v>
          </cell>
          <cell r="D19529" t="str">
            <v>28</v>
          </cell>
          <cell r="E19529" t="str">
            <v>163</v>
          </cell>
          <cell r="F19529" t="str">
            <v>05380</v>
          </cell>
        </row>
        <row r="19530">
          <cell r="C19530" t="str">
            <v>BeulahMS</v>
          </cell>
          <cell r="D19530" t="str">
            <v>28</v>
          </cell>
          <cell r="E19530" t="str">
            <v>011</v>
          </cell>
          <cell r="F19530" t="str">
            <v>05820</v>
          </cell>
        </row>
        <row r="19531">
          <cell r="C19531" t="str">
            <v>Blue MountainMS</v>
          </cell>
          <cell r="D19531" t="str">
            <v>28</v>
          </cell>
          <cell r="E19531" t="str">
            <v>139</v>
          </cell>
          <cell r="F19531" t="str">
            <v>07060</v>
          </cell>
        </row>
        <row r="19532">
          <cell r="C19532" t="str">
            <v>BoltonMS</v>
          </cell>
          <cell r="D19532" t="str">
            <v>28</v>
          </cell>
          <cell r="E19532" t="str">
            <v>049</v>
          </cell>
          <cell r="F19532" t="str">
            <v>07540</v>
          </cell>
        </row>
        <row r="19533">
          <cell r="C19533" t="str">
            <v>BoyleMS</v>
          </cell>
          <cell r="D19533" t="str">
            <v>28</v>
          </cell>
          <cell r="E19533" t="str">
            <v>011</v>
          </cell>
          <cell r="F19533" t="str">
            <v>08180</v>
          </cell>
        </row>
        <row r="19534">
          <cell r="C19534" t="str">
            <v>BrooksvilleMS</v>
          </cell>
          <cell r="D19534" t="str">
            <v>28</v>
          </cell>
          <cell r="E19534" t="str">
            <v>103</v>
          </cell>
          <cell r="F19534" t="str">
            <v>08980</v>
          </cell>
        </row>
        <row r="19535">
          <cell r="C19535" t="str">
            <v>BruceMS</v>
          </cell>
          <cell r="D19535" t="str">
            <v>28</v>
          </cell>
          <cell r="E19535" t="str">
            <v>013</v>
          </cell>
          <cell r="F19535" t="str">
            <v>09180</v>
          </cell>
        </row>
        <row r="19536">
          <cell r="C19536" t="str">
            <v>BudeMS</v>
          </cell>
          <cell r="D19536" t="str">
            <v>28</v>
          </cell>
          <cell r="E19536" t="str">
            <v>037</v>
          </cell>
          <cell r="F19536" t="str">
            <v>09460</v>
          </cell>
        </row>
        <row r="19537">
          <cell r="C19537" t="str">
            <v>BurnsvilleMS</v>
          </cell>
          <cell r="D19537" t="str">
            <v>28</v>
          </cell>
          <cell r="E19537" t="str">
            <v>141</v>
          </cell>
          <cell r="F19537" t="str">
            <v>09820</v>
          </cell>
        </row>
        <row r="19538">
          <cell r="C19538" t="str">
            <v>ByhaliaMS</v>
          </cell>
          <cell r="D19538" t="str">
            <v>28</v>
          </cell>
          <cell r="E19538" t="str">
            <v>093</v>
          </cell>
          <cell r="F19538" t="str">
            <v>10060</v>
          </cell>
        </row>
        <row r="19539">
          <cell r="C19539" t="str">
            <v>CaledoniaMS</v>
          </cell>
          <cell r="D19539" t="str">
            <v>28</v>
          </cell>
          <cell r="E19539" t="str">
            <v>087</v>
          </cell>
          <cell r="F19539" t="str">
            <v>10460</v>
          </cell>
        </row>
        <row r="19540">
          <cell r="C19540" t="str">
            <v>Calhoun CityMS</v>
          </cell>
          <cell r="D19540" t="str">
            <v>28</v>
          </cell>
          <cell r="E19540" t="str">
            <v>013</v>
          </cell>
          <cell r="F19540" t="str">
            <v>10580</v>
          </cell>
        </row>
        <row r="19541">
          <cell r="C19541" t="str">
            <v>CarrolltonMS</v>
          </cell>
          <cell r="D19541" t="str">
            <v>28</v>
          </cell>
          <cell r="E19541" t="str">
            <v>015</v>
          </cell>
          <cell r="F19541" t="str">
            <v>11580</v>
          </cell>
        </row>
        <row r="19542">
          <cell r="C19542" t="str">
            <v>CaryMS</v>
          </cell>
          <cell r="D19542" t="str">
            <v>28</v>
          </cell>
          <cell r="E19542" t="str">
            <v>125</v>
          </cell>
          <cell r="F19542" t="str">
            <v>11820</v>
          </cell>
        </row>
        <row r="19543">
          <cell r="C19543" t="str">
            <v>CentrevilleMS</v>
          </cell>
          <cell r="D19543" t="str">
            <v>28</v>
          </cell>
          <cell r="E19543" t="str">
            <v>005</v>
          </cell>
          <cell r="F19543" t="str">
            <v>12740</v>
          </cell>
        </row>
        <row r="19544">
          <cell r="C19544" t="str">
            <v>CentrevilleMS</v>
          </cell>
          <cell r="D19544" t="str">
            <v>28</v>
          </cell>
          <cell r="E19544" t="str">
            <v>157</v>
          </cell>
          <cell r="F19544" t="str">
            <v>12740</v>
          </cell>
        </row>
        <row r="19545">
          <cell r="C19545" t="str">
            <v>ChunkyMS</v>
          </cell>
          <cell r="D19545" t="str">
            <v>28</v>
          </cell>
          <cell r="E19545" t="str">
            <v>101</v>
          </cell>
          <cell r="F19545" t="str">
            <v>13580</v>
          </cell>
        </row>
        <row r="19546">
          <cell r="C19546" t="str">
            <v>CoahomaMS</v>
          </cell>
          <cell r="D19546" t="str">
            <v>28</v>
          </cell>
          <cell r="E19546" t="str">
            <v>027</v>
          </cell>
          <cell r="F19546" t="str">
            <v>14580</v>
          </cell>
        </row>
        <row r="19547">
          <cell r="C19547" t="str">
            <v>CoffeevilleMS</v>
          </cell>
          <cell r="D19547" t="str">
            <v>28</v>
          </cell>
          <cell r="E19547" t="str">
            <v>161</v>
          </cell>
          <cell r="F19547" t="str">
            <v>14740</v>
          </cell>
        </row>
        <row r="19548">
          <cell r="C19548" t="str">
            <v>ColdwaterMS</v>
          </cell>
          <cell r="D19548" t="str">
            <v>28</v>
          </cell>
          <cell r="E19548" t="str">
            <v>137</v>
          </cell>
          <cell r="F19548" t="str">
            <v>14900</v>
          </cell>
        </row>
        <row r="19549">
          <cell r="C19549" t="str">
            <v>ComoMS</v>
          </cell>
          <cell r="D19549" t="str">
            <v>28</v>
          </cell>
          <cell r="E19549" t="str">
            <v>107</v>
          </cell>
          <cell r="F19549" t="str">
            <v>15500</v>
          </cell>
        </row>
        <row r="19550">
          <cell r="C19550" t="str">
            <v>CourtlandMS</v>
          </cell>
          <cell r="D19550" t="str">
            <v>28</v>
          </cell>
          <cell r="E19550" t="str">
            <v>107</v>
          </cell>
          <cell r="F19550" t="str">
            <v>15980</v>
          </cell>
        </row>
        <row r="19551">
          <cell r="C19551" t="str">
            <v>CrawfordMS</v>
          </cell>
          <cell r="D19551" t="str">
            <v>28</v>
          </cell>
          <cell r="E19551" t="str">
            <v>087</v>
          </cell>
          <cell r="F19551" t="str">
            <v>16420</v>
          </cell>
        </row>
        <row r="19552">
          <cell r="C19552" t="str">
            <v>CrenshawMS</v>
          </cell>
          <cell r="D19552" t="str">
            <v>28</v>
          </cell>
          <cell r="E19552" t="str">
            <v>107</v>
          </cell>
          <cell r="F19552" t="str">
            <v>16460</v>
          </cell>
        </row>
        <row r="19553">
          <cell r="C19553" t="str">
            <v>CrenshawMS</v>
          </cell>
          <cell r="D19553" t="str">
            <v>28</v>
          </cell>
          <cell r="E19553" t="str">
            <v>119</v>
          </cell>
          <cell r="F19553" t="str">
            <v>16460</v>
          </cell>
        </row>
        <row r="19554">
          <cell r="C19554" t="str">
            <v>CrosbyMS</v>
          </cell>
          <cell r="D19554" t="str">
            <v>28</v>
          </cell>
          <cell r="E19554" t="str">
            <v>005</v>
          </cell>
          <cell r="F19554" t="str">
            <v>16620</v>
          </cell>
        </row>
        <row r="19555">
          <cell r="C19555" t="str">
            <v>CrosbyMS</v>
          </cell>
          <cell r="D19555" t="str">
            <v>28</v>
          </cell>
          <cell r="E19555" t="str">
            <v>157</v>
          </cell>
          <cell r="F19555" t="str">
            <v>16620</v>
          </cell>
        </row>
        <row r="19556">
          <cell r="C19556" t="str">
            <v>CrowderMS</v>
          </cell>
          <cell r="D19556" t="str">
            <v>28</v>
          </cell>
          <cell r="E19556" t="str">
            <v>107</v>
          </cell>
          <cell r="F19556" t="str">
            <v>16940</v>
          </cell>
        </row>
        <row r="19557">
          <cell r="C19557" t="str">
            <v>CrowderMS</v>
          </cell>
          <cell r="D19557" t="str">
            <v>28</v>
          </cell>
          <cell r="E19557" t="str">
            <v>119</v>
          </cell>
          <cell r="F19557" t="str">
            <v>16940</v>
          </cell>
        </row>
        <row r="19558">
          <cell r="C19558" t="str">
            <v>CrugerMS</v>
          </cell>
          <cell r="D19558" t="str">
            <v>28</v>
          </cell>
          <cell r="E19558" t="str">
            <v>051</v>
          </cell>
          <cell r="F19558" t="str">
            <v>16980</v>
          </cell>
        </row>
        <row r="19559">
          <cell r="C19559" t="str">
            <v>De KalbMS</v>
          </cell>
          <cell r="D19559" t="str">
            <v>28</v>
          </cell>
          <cell r="E19559" t="str">
            <v>069</v>
          </cell>
          <cell r="F19559" t="str">
            <v>18340</v>
          </cell>
        </row>
        <row r="19560">
          <cell r="C19560" t="str">
            <v>DecaturMS</v>
          </cell>
          <cell r="D19560" t="str">
            <v>28</v>
          </cell>
          <cell r="E19560" t="str">
            <v>101</v>
          </cell>
          <cell r="F19560" t="str">
            <v>18180</v>
          </cell>
        </row>
        <row r="19561">
          <cell r="C19561" t="str">
            <v>DermaMS</v>
          </cell>
          <cell r="D19561" t="str">
            <v>28</v>
          </cell>
          <cell r="E19561" t="str">
            <v>013</v>
          </cell>
          <cell r="F19561" t="str">
            <v>18940</v>
          </cell>
        </row>
        <row r="19562">
          <cell r="C19562" t="str">
            <v>D'LoMS</v>
          </cell>
          <cell r="D19562" t="str">
            <v>28</v>
          </cell>
          <cell r="E19562" t="str">
            <v>127</v>
          </cell>
          <cell r="F19562" t="str">
            <v>19340</v>
          </cell>
        </row>
        <row r="19563">
          <cell r="C19563" t="str">
            <v>DoddsvilleMS</v>
          </cell>
          <cell r="D19563" t="str">
            <v>28</v>
          </cell>
          <cell r="E19563" t="str">
            <v>133</v>
          </cell>
          <cell r="F19563" t="str">
            <v>19420</v>
          </cell>
        </row>
        <row r="19564">
          <cell r="C19564" t="str">
            <v>Duck HillMS</v>
          </cell>
          <cell r="D19564" t="str">
            <v>28</v>
          </cell>
          <cell r="E19564" t="str">
            <v>097</v>
          </cell>
          <cell r="F19564" t="str">
            <v>20260</v>
          </cell>
        </row>
        <row r="19565">
          <cell r="C19565" t="str">
            <v>DumasMS</v>
          </cell>
          <cell r="D19565" t="str">
            <v>28</v>
          </cell>
          <cell r="E19565" t="str">
            <v>139</v>
          </cell>
          <cell r="F19565" t="str">
            <v>20340</v>
          </cell>
        </row>
        <row r="19566">
          <cell r="C19566" t="str">
            <v>DuncanMS</v>
          </cell>
          <cell r="D19566" t="str">
            <v>28</v>
          </cell>
          <cell r="E19566" t="str">
            <v>011</v>
          </cell>
          <cell r="F19566" t="str">
            <v>20380</v>
          </cell>
        </row>
        <row r="19567">
          <cell r="C19567" t="str">
            <v>EcruMS</v>
          </cell>
          <cell r="D19567" t="str">
            <v>28</v>
          </cell>
          <cell r="E19567" t="str">
            <v>115</v>
          </cell>
          <cell r="F19567" t="str">
            <v>21340</v>
          </cell>
        </row>
        <row r="19568">
          <cell r="C19568" t="str">
            <v>EdwardsMS</v>
          </cell>
          <cell r="D19568" t="str">
            <v>28</v>
          </cell>
          <cell r="E19568" t="str">
            <v>049</v>
          </cell>
          <cell r="F19568" t="str">
            <v>21580</v>
          </cell>
        </row>
        <row r="19569">
          <cell r="C19569" t="str">
            <v>EnterpriseMS</v>
          </cell>
          <cell r="D19569" t="str">
            <v>28</v>
          </cell>
          <cell r="E19569" t="str">
            <v>023</v>
          </cell>
          <cell r="F19569" t="str">
            <v>22580</v>
          </cell>
        </row>
        <row r="19570">
          <cell r="C19570" t="str">
            <v>EthelMS</v>
          </cell>
          <cell r="D19570" t="str">
            <v>28</v>
          </cell>
          <cell r="E19570" t="str">
            <v>007</v>
          </cell>
          <cell r="F19570" t="str">
            <v>23220</v>
          </cell>
        </row>
        <row r="19571">
          <cell r="C19571" t="str">
            <v>FalconMS</v>
          </cell>
          <cell r="D19571" t="str">
            <v>28</v>
          </cell>
          <cell r="E19571" t="str">
            <v>119</v>
          </cell>
          <cell r="F19571" t="str">
            <v>24180</v>
          </cell>
        </row>
        <row r="19572">
          <cell r="C19572" t="str">
            <v>FalknerMS</v>
          </cell>
          <cell r="D19572" t="str">
            <v>28</v>
          </cell>
          <cell r="E19572" t="str">
            <v>139</v>
          </cell>
          <cell r="F19572" t="str">
            <v>24220</v>
          </cell>
        </row>
        <row r="19573">
          <cell r="C19573" t="str">
            <v>FarmingtonMS</v>
          </cell>
          <cell r="D19573" t="str">
            <v>28</v>
          </cell>
          <cell r="E19573" t="str">
            <v>003</v>
          </cell>
          <cell r="F19573" t="str">
            <v>24420</v>
          </cell>
        </row>
        <row r="19574">
          <cell r="C19574" t="str">
            <v>FloraMS</v>
          </cell>
          <cell r="D19574" t="str">
            <v>28</v>
          </cell>
          <cell r="E19574" t="str">
            <v>089</v>
          </cell>
          <cell r="F19574" t="str">
            <v>24940</v>
          </cell>
        </row>
        <row r="19575">
          <cell r="C19575" t="str">
            <v>FlorenceMS</v>
          </cell>
          <cell r="D19575" t="str">
            <v>28</v>
          </cell>
          <cell r="E19575" t="str">
            <v>121</v>
          </cell>
          <cell r="F19575" t="str">
            <v>24980</v>
          </cell>
        </row>
        <row r="19576">
          <cell r="C19576" t="str">
            <v>French CampMS</v>
          </cell>
          <cell r="D19576" t="str">
            <v>28</v>
          </cell>
          <cell r="E19576" t="str">
            <v>019</v>
          </cell>
          <cell r="F19576" t="str">
            <v>26020</v>
          </cell>
        </row>
        <row r="19577">
          <cell r="C19577" t="str">
            <v>Friars PointMS</v>
          </cell>
          <cell r="D19577" t="str">
            <v>28</v>
          </cell>
          <cell r="E19577" t="str">
            <v>027</v>
          </cell>
          <cell r="F19577" t="str">
            <v>26060</v>
          </cell>
        </row>
        <row r="19578">
          <cell r="C19578" t="str">
            <v>GeorgetownMS</v>
          </cell>
          <cell r="D19578" t="str">
            <v>28</v>
          </cell>
          <cell r="E19578" t="str">
            <v>029</v>
          </cell>
          <cell r="F19578" t="str">
            <v>26980</v>
          </cell>
        </row>
        <row r="19579">
          <cell r="C19579" t="str">
            <v>GlenMS</v>
          </cell>
          <cell r="D19579" t="str">
            <v>28</v>
          </cell>
          <cell r="E19579" t="str">
            <v>003</v>
          </cell>
          <cell r="F19579" t="str">
            <v>27540</v>
          </cell>
        </row>
        <row r="19580">
          <cell r="C19580" t="str">
            <v>GlosterMS</v>
          </cell>
          <cell r="D19580" t="str">
            <v>28</v>
          </cell>
          <cell r="E19580" t="str">
            <v>005</v>
          </cell>
          <cell r="F19580" t="str">
            <v>27820</v>
          </cell>
        </row>
        <row r="19581">
          <cell r="C19581" t="str">
            <v>GoldenMS</v>
          </cell>
          <cell r="D19581" t="str">
            <v>28</v>
          </cell>
          <cell r="E19581" t="str">
            <v>141</v>
          </cell>
          <cell r="F19581" t="str">
            <v>27940</v>
          </cell>
        </row>
        <row r="19582">
          <cell r="C19582" t="str">
            <v>GoodmanMS</v>
          </cell>
          <cell r="D19582" t="str">
            <v>28</v>
          </cell>
          <cell r="E19582" t="str">
            <v>051</v>
          </cell>
          <cell r="F19582" t="str">
            <v>28220</v>
          </cell>
        </row>
        <row r="19583">
          <cell r="C19583" t="str">
            <v>GunnisonMS</v>
          </cell>
          <cell r="D19583" t="str">
            <v>28</v>
          </cell>
          <cell r="E19583" t="str">
            <v>011</v>
          </cell>
          <cell r="F19583" t="str">
            <v>29900</v>
          </cell>
        </row>
        <row r="19584">
          <cell r="C19584" t="str">
            <v>GuntownMS</v>
          </cell>
          <cell r="D19584" t="str">
            <v>28</v>
          </cell>
          <cell r="E19584" t="str">
            <v>081</v>
          </cell>
          <cell r="F19584" t="str">
            <v>29940</v>
          </cell>
        </row>
        <row r="19585">
          <cell r="C19585" t="str">
            <v>HatleyMS</v>
          </cell>
          <cell r="D19585" t="str">
            <v>28</v>
          </cell>
          <cell r="E19585" t="str">
            <v>095</v>
          </cell>
          <cell r="F19585" t="str">
            <v>30980</v>
          </cell>
        </row>
        <row r="19586">
          <cell r="C19586" t="str">
            <v>HeidelbergMS</v>
          </cell>
          <cell r="D19586" t="str">
            <v>28</v>
          </cell>
          <cell r="E19586" t="str">
            <v>061</v>
          </cell>
          <cell r="F19586" t="str">
            <v>31420</v>
          </cell>
        </row>
        <row r="19587">
          <cell r="C19587" t="str">
            <v>HickoryMS</v>
          </cell>
          <cell r="D19587" t="str">
            <v>28</v>
          </cell>
          <cell r="E19587" t="str">
            <v>101</v>
          </cell>
          <cell r="F19587" t="str">
            <v>31980</v>
          </cell>
        </row>
        <row r="19588">
          <cell r="C19588" t="str">
            <v>Hickory FlatMS</v>
          </cell>
          <cell r="D19588" t="str">
            <v>28</v>
          </cell>
          <cell r="E19588" t="str">
            <v>009</v>
          </cell>
          <cell r="F19588" t="str">
            <v>32020</v>
          </cell>
        </row>
        <row r="19589">
          <cell r="C19589" t="str">
            <v>InvernessMS</v>
          </cell>
          <cell r="D19589" t="str">
            <v>28</v>
          </cell>
          <cell r="E19589" t="str">
            <v>133</v>
          </cell>
          <cell r="F19589" t="str">
            <v>35020</v>
          </cell>
        </row>
        <row r="19590">
          <cell r="C19590" t="str">
            <v>IsolaMS</v>
          </cell>
          <cell r="D19590" t="str">
            <v>28</v>
          </cell>
          <cell r="E19590" t="str">
            <v>053</v>
          </cell>
          <cell r="F19590" t="str">
            <v>35220</v>
          </cell>
        </row>
        <row r="19591">
          <cell r="C19591" t="str">
            <v>JonestownMS</v>
          </cell>
          <cell r="D19591" t="str">
            <v>28</v>
          </cell>
          <cell r="E19591" t="str">
            <v>027</v>
          </cell>
          <cell r="F19591" t="str">
            <v>36800</v>
          </cell>
        </row>
        <row r="19592">
          <cell r="C19592" t="str">
            <v>JumpertownMS</v>
          </cell>
          <cell r="D19592" t="str">
            <v>28</v>
          </cell>
          <cell r="E19592" t="str">
            <v>117</v>
          </cell>
          <cell r="F19592" t="str">
            <v>37040</v>
          </cell>
        </row>
        <row r="19593">
          <cell r="C19593" t="str">
            <v>KilmichaelMS</v>
          </cell>
          <cell r="D19593" t="str">
            <v>28</v>
          </cell>
          <cell r="E19593" t="str">
            <v>097</v>
          </cell>
          <cell r="F19593" t="str">
            <v>37560</v>
          </cell>
        </row>
        <row r="19594">
          <cell r="C19594" t="str">
            <v>LakeMS</v>
          </cell>
          <cell r="D19594" t="str">
            <v>28</v>
          </cell>
          <cell r="E19594" t="str">
            <v>101</v>
          </cell>
          <cell r="F19594" t="str">
            <v>38600</v>
          </cell>
        </row>
        <row r="19595">
          <cell r="C19595" t="str">
            <v>LakeMS</v>
          </cell>
          <cell r="D19595" t="str">
            <v>28</v>
          </cell>
          <cell r="E19595" t="str">
            <v>123</v>
          </cell>
          <cell r="F19595" t="str">
            <v>38600</v>
          </cell>
        </row>
        <row r="19596">
          <cell r="C19596" t="str">
            <v>LambertMS</v>
          </cell>
          <cell r="D19596" t="str">
            <v>28</v>
          </cell>
          <cell r="E19596" t="str">
            <v>119</v>
          </cell>
          <cell r="F19596" t="str">
            <v>39080</v>
          </cell>
        </row>
        <row r="19597">
          <cell r="C19597" t="str">
            <v>LeakesvilleMS</v>
          </cell>
          <cell r="D19597" t="str">
            <v>28</v>
          </cell>
          <cell r="E19597" t="str">
            <v>041</v>
          </cell>
          <cell r="F19597" t="str">
            <v>39840</v>
          </cell>
        </row>
        <row r="19598">
          <cell r="C19598" t="str">
            <v>LearnedMS</v>
          </cell>
          <cell r="D19598" t="str">
            <v>28</v>
          </cell>
          <cell r="E19598" t="str">
            <v>049</v>
          </cell>
          <cell r="F19598" t="str">
            <v>39880</v>
          </cell>
        </row>
        <row r="19599">
          <cell r="C19599" t="str">
            <v>LenaMS</v>
          </cell>
          <cell r="D19599" t="str">
            <v>28</v>
          </cell>
          <cell r="E19599" t="str">
            <v>079</v>
          </cell>
          <cell r="F19599" t="str">
            <v>40360</v>
          </cell>
        </row>
        <row r="19600">
          <cell r="C19600" t="str">
            <v>LibertyMS</v>
          </cell>
          <cell r="D19600" t="str">
            <v>28</v>
          </cell>
          <cell r="E19600" t="str">
            <v>005</v>
          </cell>
          <cell r="F19600" t="str">
            <v>40640</v>
          </cell>
        </row>
        <row r="19601">
          <cell r="C19601" t="str">
            <v>LouinMS</v>
          </cell>
          <cell r="D19601" t="str">
            <v>28</v>
          </cell>
          <cell r="E19601" t="str">
            <v>061</v>
          </cell>
          <cell r="F19601" t="str">
            <v>42200</v>
          </cell>
        </row>
        <row r="19602">
          <cell r="C19602" t="str">
            <v>LouiseMS</v>
          </cell>
          <cell r="D19602" t="str">
            <v>28</v>
          </cell>
          <cell r="E19602" t="str">
            <v>053</v>
          </cell>
          <cell r="F19602" t="str">
            <v>42240</v>
          </cell>
        </row>
        <row r="19603">
          <cell r="C19603" t="str">
            <v>LulaMS</v>
          </cell>
          <cell r="D19603" t="str">
            <v>28</v>
          </cell>
          <cell r="E19603" t="str">
            <v>027</v>
          </cell>
          <cell r="F19603" t="str">
            <v>42600</v>
          </cell>
        </row>
        <row r="19604">
          <cell r="C19604" t="str">
            <v>LyonMS</v>
          </cell>
          <cell r="D19604" t="str">
            <v>28</v>
          </cell>
          <cell r="E19604" t="str">
            <v>027</v>
          </cell>
          <cell r="F19604" t="str">
            <v>42960</v>
          </cell>
        </row>
        <row r="19605">
          <cell r="C19605" t="str">
            <v>MabenMS</v>
          </cell>
          <cell r="D19605" t="str">
            <v>28</v>
          </cell>
          <cell r="E19605" t="str">
            <v>105</v>
          </cell>
          <cell r="F19605" t="str">
            <v>42980</v>
          </cell>
        </row>
        <row r="19606">
          <cell r="C19606" t="str">
            <v>MabenMS</v>
          </cell>
          <cell r="D19606" t="str">
            <v>28</v>
          </cell>
          <cell r="E19606" t="str">
            <v>155</v>
          </cell>
          <cell r="F19606" t="str">
            <v>42980</v>
          </cell>
        </row>
        <row r="19607">
          <cell r="C19607" t="str">
            <v>MantachieMS</v>
          </cell>
          <cell r="D19607" t="str">
            <v>28</v>
          </cell>
          <cell r="E19607" t="str">
            <v>057</v>
          </cell>
          <cell r="F19607" t="str">
            <v>44920</v>
          </cell>
        </row>
        <row r="19608">
          <cell r="C19608" t="str">
            <v>MariettaMS</v>
          </cell>
          <cell r="D19608" t="str">
            <v>28</v>
          </cell>
          <cell r="E19608" t="str">
            <v>117</v>
          </cell>
          <cell r="F19608" t="str">
            <v>45120</v>
          </cell>
        </row>
        <row r="19609">
          <cell r="C19609" t="str">
            <v>MarionMS</v>
          </cell>
          <cell r="D19609" t="str">
            <v>28</v>
          </cell>
          <cell r="E19609" t="str">
            <v>075</v>
          </cell>
          <cell r="F19609" t="str">
            <v>45160</v>
          </cell>
        </row>
        <row r="19610">
          <cell r="C19610" t="str">
            <v>MathistonMS</v>
          </cell>
          <cell r="D19610" t="str">
            <v>28</v>
          </cell>
          <cell r="E19610" t="str">
            <v>019</v>
          </cell>
          <cell r="F19610" t="str">
            <v>45720</v>
          </cell>
        </row>
        <row r="19611">
          <cell r="C19611" t="str">
            <v>MathistonMS</v>
          </cell>
          <cell r="D19611" t="str">
            <v>28</v>
          </cell>
          <cell r="E19611" t="str">
            <v>155</v>
          </cell>
          <cell r="F19611" t="str">
            <v>45720</v>
          </cell>
        </row>
        <row r="19612">
          <cell r="C19612" t="str">
            <v>MayersvilleMS</v>
          </cell>
          <cell r="D19612" t="str">
            <v>28</v>
          </cell>
          <cell r="E19612" t="str">
            <v>055</v>
          </cell>
          <cell r="F19612" t="str">
            <v>46000</v>
          </cell>
        </row>
        <row r="19613">
          <cell r="C19613" t="str">
            <v>McCoolMS</v>
          </cell>
          <cell r="D19613" t="str">
            <v>28</v>
          </cell>
          <cell r="E19613" t="str">
            <v>007</v>
          </cell>
          <cell r="F19613" t="str">
            <v>43400</v>
          </cell>
        </row>
        <row r="19614">
          <cell r="C19614" t="str">
            <v>McLainMS</v>
          </cell>
          <cell r="D19614" t="str">
            <v>28</v>
          </cell>
          <cell r="E19614" t="str">
            <v>041</v>
          </cell>
          <cell r="F19614" t="str">
            <v>43840</v>
          </cell>
        </row>
        <row r="19615">
          <cell r="C19615" t="str">
            <v>MeadvilleMS</v>
          </cell>
          <cell r="D19615" t="str">
            <v>28</v>
          </cell>
          <cell r="E19615" t="str">
            <v>037</v>
          </cell>
          <cell r="F19615" t="str">
            <v>46200</v>
          </cell>
        </row>
        <row r="19616">
          <cell r="C19616" t="str">
            <v>MerigoldMS</v>
          </cell>
          <cell r="D19616" t="str">
            <v>28</v>
          </cell>
          <cell r="E19616" t="str">
            <v>011</v>
          </cell>
          <cell r="F19616" t="str">
            <v>46720</v>
          </cell>
        </row>
        <row r="19617">
          <cell r="C19617" t="str">
            <v>MetcalfeMS</v>
          </cell>
          <cell r="D19617" t="str">
            <v>28</v>
          </cell>
          <cell r="E19617" t="str">
            <v>151</v>
          </cell>
          <cell r="F19617" t="str">
            <v>46880</v>
          </cell>
        </row>
        <row r="19618">
          <cell r="C19618" t="str">
            <v>MizeMS</v>
          </cell>
          <cell r="D19618" t="str">
            <v>28</v>
          </cell>
          <cell r="E19618" t="str">
            <v>129</v>
          </cell>
          <cell r="F19618" t="str">
            <v>48240</v>
          </cell>
        </row>
        <row r="19619">
          <cell r="C19619" t="str">
            <v>MonticelloMS</v>
          </cell>
          <cell r="D19619" t="str">
            <v>28</v>
          </cell>
          <cell r="E19619" t="str">
            <v>077</v>
          </cell>
          <cell r="F19619" t="str">
            <v>48560</v>
          </cell>
        </row>
        <row r="19620">
          <cell r="C19620" t="str">
            <v>MontroseMS</v>
          </cell>
          <cell r="D19620" t="str">
            <v>28</v>
          </cell>
          <cell r="E19620" t="str">
            <v>061</v>
          </cell>
          <cell r="F19620" t="str">
            <v>48640</v>
          </cell>
        </row>
        <row r="19621">
          <cell r="C19621" t="str">
            <v>Morgan CityMS</v>
          </cell>
          <cell r="D19621" t="str">
            <v>28</v>
          </cell>
          <cell r="E19621" t="str">
            <v>083</v>
          </cell>
          <cell r="F19621" t="str">
            <v>48800</v>
          </cell>
        </row>
        <row r="19622">
          <cell r="C19622" t="str">
            <v>Mount OliveMS</v>
          </cell>
          <cell r="D19622" t="str">
            <v>28</v>
          </cell>
          <cell r="E19622" t="str">
            <v>031</v>
          </cell>
          <cell r="F19622" t="str">
            <v>49520</v>
          </cell>
        </row>
        <row r="19623">
          <cell r="C19623" t="str">
            <v>MyrtleMS</v>
          </cell>
          <cell r="D19623" t="str">
            <v>28</v>
          </cell>
          <cell r="E19623" t="str">
            <v>145</v>
          </cell>
          <cell r="F19623" t="str">
            <v>50280</v>
          </cell>
        </row>
        <row r="19624">
          <cell r="C19624" t="str">
            <v>New AugustaMS</v>
          </cell>
          <cell r="D19624" t="str">
            <v>28</v>
          </cell>
          <cell r="E19624" t="str">
            <v>111</v>
          </cell>
          <cell r="F19624" t="str">
            <v>51040</v>
          </cell>
        </row>
        <row r="19625">
          <cell r="C19625" t="str">
            <v>New HebronMS</v>
          </cell>
          <cell r="D19625" t="str">
            <v>28</v>
          </cell>
          <cell r="E19625" t="str">
            <v>077</v>
          </cell>
          <cell r="F19625" t="str">
            <v>51360</v>
          </cell>
        </row>
        <row r="19626">
          <cell r="C19626" t="str">
            <v>New HoulkaMS</v>
          </cell>
          <cell r="D19626" t="str">
            <v>28</v>
          </cell>
          <cell r="E19626" t="str">
            <v>017</v>
          </cell>
          <cell r="F19626" t="str">
            <v>51420</v>
          </cell>
        </row>
        <row r="19627">
          <cell r="C19627" t="str">
            <v>North CarrolltonMS</v>
          </cell>
          <cell r="D19627" t="str">
            <v>28</v>
          </cell>
          <cell r="E19627" t="str">
            <v>015</v>
          </cell>
          <cell r="F19627" t="str">
            <v>52400</v>
          </cell>
        </row>
        <row r="19628">
          <cell r="C19628" t="str">
            <v>NoxapaterMS</v>
          </cell>
          <cell r="D19628" t="str">
            <v>28</v>
          </cell>
          <cell r="E19628" t="str">
            <v>159</v>
          </cell>
          <cell r="F19628" t="str">
            <v>52880</v>
          </cell>
        </row>
        <row r="19629">
          <cell r="C19629" t="str">
            <v>OaklandMS</v>
          </cell>
          <cell r="D19629" t="str">
            <v>28</v>
          </cell>
          <cell r="E19629" t="str">
            <v>161</v>
          </cell>
          <cell r="F19629" t="str">
            <v>53200</v>
          </cell>
        </row>
        <row r="19630">
          <cell r="C19630" t="str">
            <v>OsykaMS</v>
          </cell>
          <cell r="D19630" t="str">
            <v>28</v>
          </cell>
          <cell r="E19630" t="str">
            <v>113</v>
          </cell>
          <cell r="F19630" t="str">
            <v>54640</v>
          </cell>
        </row>
        <row r="19631">
          <cell r="C19631" t="str">
            <v>PaceMS</v>
          </cell>
          <cell r="D19631" t="str">
            <v>28</v>
          </cell>
          <cell r="E19631" t="str">
            <v>011</v>
          </cell>
          <cell r="F19631" t="str">
            <v>54920</v>
          </cell>
        </row>
        <row r="19632">
          <cell r="C19632" t="str">
            <v>PachutaMS</v>
          </cell>
          <cell r="D19632" t="str">
            <v>28</v>
          </cell>
          <cell r="E19632" t="str">
            <v>023</v>
          </cell>
          <cell r="F19632" t="str">
            <v>54960</v>
          </cell>
        </row>
        <row r="19633">
          <cell r="C19633" t="str">
            <v>PelahatchieMS</v>
          </cell>
          <cell r="D19633" t="str">
            <v>28</v>
          </cell>
          <cell r="E19633" t="str">
            <v>121</v>
          </cell>
          <cell r="F19633" t="str">
            <v>56200</v>
          </cell>
        </row>
        <row r="19634">
          <cell r="C19634" t="str">
            <v>PickensMS</v>
          </cell>
          <cell r="D19634" t="str">
            <v>28</v>
          </cell>
          <cell r="E19634" t="str">
            <v>051</v>
          </cell>
          <cell r="F19634" t="str">
            <v>57200</v>
          </cell>
        </row>
        <row r="19635">
          <cell r="C19635" t="str">
            <v>PlantersvilleMS</v>
          </cell>
          <cell r="D19635" t="str">
            <v>28</v>
          </cell>
          <cell r="E19635" t="str">
            <v>081</v>
          </cell>
          <cell r="F19635" t="str">
            <v>58440</v>
          </cell>
        </row>
        <row r="19636">
          <cell r="C19636" t="str">
            <v>PolkvilleMS</v>
          </cell>
          <cell r="D19636" t="str">
            <v>28</v>
          </cell>
          <cell r="E19636" t="str">
            <v>129</v>
          </cell>
          <cell r="F19636" t="str">
            <v>58960</v>
          </cell>
        </row>
        <row r="19637">
          <cell r="C19637" t="str">
            <v>Potts CampMS</v>
          </cell>
          <cell r="D19637" t="str">
            <v>28</v>
          </cell>
          <cell r="E19637" t="str">
            <v>093</v>
          </cell>
          <cell r="F19637" t="str">
            <v>59720</v>
          </cell>
        </row>
        <row r="19638">
          <cell r="C19638" t="str">
            <v>PrentissMS</v>
          </cell>
          <cell r="D19638" t="str">
            <v>28</v>
          </cell>
          <cell r="E19638" t="str">
            <v>065</v>
          </cell>
          <cell r="F19638" t="str">
            <v>59920</v>
          </cell>
        </row>
        <row r="19639">
          <cell r="C19639" t="str">
            <v>RaleighMS</v>
          </cell>
          <cell r="D19639" t="str">
            <v>28</v>
          </cell>
          <cell r="E19639" t="str">
            <v>129</v>
          </cell>
          <cell r="F19639" t="str">
            <v>60840</v>
          </cell>
        </row>
        <row r="19640">
          <cell r="C19640" t="str">
            <v>RenovaMS</v>
          </cell>
          <cell r="D19640" t="str">
            <v>28</v>
          </cell>
          <cell r="E19640" t="str">
            <v>011</v>
          </cell>
          <cell r="F19640" t="str">
            <v>61890</v>
          </cell>
        </row>
        <row r="19641">
          <cell r="C19641" t="str">
            <v>RichtonMS</v>
          </cell>
          <cell r="D19641" t="str">
            <v>28</v>
          </cell>
          <cell r="E19641" t="str">
            <v>111</v>
          </cell>
          <cell r="F19641" t="str">
            <v>62480</v>
          </cell>
        </row>
        <row r="19642">
          <cell r="C19642" t="str">
            <v>RienziMS</v>
          </cell>
          <cell r="D19642" t="str">
            <v>28</v>
          </cell>
          <cell r="E19642" t="str">
            <v>003</v>
          </cell>
          <cell r="F19642" t="str">
            <v>62560</v>
          </cell>
        </row>
        <row r="19643">
          <cell r="C19643" t="str">
            <v>RoxieMS</v>
          </cell>
          <cell r="D19643" t="str">
            <v>28</v>
          </cell>
          <cell r="E19643" t="str">
            <v>037</v>
          </cell>
          <cell r="F19643" t="str">
            <v>64080</v>
          </cell>
        </row>
        <row r="19644">
          <cell r="C19644" t="str">
            <v>SallisMS</v>
          </cell>
          <cell r="D19644" t="str">
            <v>28</v>
          </cell>
          <cell r="E19644" t="str">
            <v>007</v>
          </cell>
          <cell r="F19644" t="str">
            <v>64800</v>
          </cell>
        </row>
        <row r="19645">
          <cell r="C19645" t="str">
            <v>SandersvilleMS</v>
          </cell>
          <cell r="D19645" t="str">
            <v>28</v>
          </cell>
          <cell r="E19645" t="str">
            <v>067</v>
          </cell>
          <cell r="F19645" t="str">
            <v>64920</v>
          </cell>
        </row>
        <row r="19646">
          <cell r="C19646" t="str">
            <v>SardisMS</v>
          </cell>
          <cell r="D19646" t="str">
            <v>28</v>
          </cell>
          <cell r="E19646" t="str">
            <v>107</v>
          </cell>
          <cell r="F19646" t="str">
            <v>65560</v>
          </cell>
        </row>
        <row r="19647">
          <cell r="C19647" t="str">
            <v>SchlaterMS</v>
          </cell>
          <cell r="D19647" t="str">
            <v>28</v>
          </cell>
          <cell r="E19647" t="str">
            <v>083</v>
          </cell>
          <cell r="F19647" t="str">
            <v>66080</v>
          </cell>
        </row>
        <row r="19648">
          <cell r="C19648" t="str">
            <v>ScoobaMS</v>
          </cell>
          <cell r="D19648" t="str">
            <v>28</v>
          </cell>
          <cell r="E19648" t="str">
            <v>069</v>
          </cell>
          <cell r="F19648" t="str">
            <v>66160</v>
          </cell>
        </row>
        <row r="19649">
          <cell r="C19649" t="str">
            <v>SebastopolMS</v>
          </cell>
          <cell r="D19649" t="str">
            <v>28</v>
          </cell>
          <cell r="E19649" t="str">
            <v>079</v>
          </cell>
          <cell r="F19649" t="str">
            <v>66280</v>
          </cell>
        </row>
        <row r="19650">
          <cell r="C19650" t="str">
            <v>SebastopolMS</v>
          </cell>
          <cell r="D19650" t="str">
            <v>28</v>
          </cell>
          <cell r="E19650" t="str">
            <v>123</v>
          </cell>
          <cell r="F19650" t="str">
            <v>66280</v>
          </cell>
        </row>
        <row r="19651">
          <cell r="C19651" t="str">
            <v>SeminaryMS</v>
          </cell>
          <cell r="D19651" t="str">
            <v>28</v>
          </cell>
          <cell r="E19651" t="str">
            <v>031</v>
          </cell>
          <cell r="F19651" t="str">
            <v>66400</v>
          </cell>
        </row>
        <row r="19652">
          <cell r="C19652" t="str">
            <v>ShannonMS</v>
          </cell>
          <cell r="D19652" t="str">
            <v>28</v>
          </cell>
          <cell r="E19652" t="str">
            <v>081</v>
          </cell>
          <cell r="F19652" t="str">
            <v>66720</v>
          </cell>
        </row>
        <row r="19653">
          <cell r="C19653" t="str">
            <v>ShermanMS</v>
          </cell>
          <cell r="D19653" t="str">
            <v>28</v>
          </cell>
          <cell r="E19653" t="str">
            <v>081</v>
          </cell>
          <cell r="F19653" t="str">
            <v>67200</v>
          </cell>
        </row>
        <row r="19654">
          <cell r="C19654" t="str">
            <v>ShermanMS</v>
          </cell>
          <cell r="D19654" t="str">
            <v>28</v>
          </cell>
          <cell r="E19654" t="str">
            <v>115</v>
          </cell>
          <cell r="F19654" t="str">
            <v>67200</v>
          </cell>
        </row>
        <row r="19655">
          <cell r="C19655" t="str">
            <v>ShermanMS</v>
          </cell>
          <cell r="D19655" t="str">
            <v>28</v>
          </cell>
          <cell r="E19655" t="str">
            <v>145</v>
          </cell>
          <cell r="F19655" t="str">
            <v>67200</v>
          </cell>
        </row>
        <row r="19656">
          <cell r="C19656" t="str">
            <v>ShubutaMS</v>
          </cell>
          <cell r="D19656" t="str">
            <v>28</v>
          </cell>
          <cell r="E19656" t="str">
            <v>023</v>
          </cell>
          <cell r="F19656" t="str">
            <v>67520</v>
          </cell>
        </row>
        <row r="19657">
          <cell r="C19657" t="str">
            <v>ShuqualakMS</v>
          </cell>
          <cell r="D19657" t="str">
            <v>28</v>
          </cell>
          <cell r="E19657" t="str">
            <v>103</v>
          </cell>
          <cell r="F19657" t="str">
            <v>67640</v>
          </cell>
        </row>
        <row r="19658">
          <cell r="C19658" t="str">
            <v>SidonMS</v>
          </cell>
          <cell r="D19658" t="str">
            <v>28</v>
          </cell>
          <cell r="E19658" t="str">
            <v>083</v>
          </cell>
          <cell r="F19658" t="str">
            <v>67840</v>
          </cell>
        </row>
        <row r="19659">
          <cell r="C19659" t="str">
            <v>Silver CityMS</v>
          </cell>
          <cell r="D19659" t="str">
            <v>28</v>
          </cell>
          <cell r="E19659" t="str">
            <v>053</v>
          </cell>
          <cell r="F19659" t="str">
            <v>67920</v>
          </cell>
        </row>
        <row r="19660">
          <cell r="C19660" t="str">
            <v>Silver CreekMS</v>
          </cell>
          <cell r="D19660" t="str">
            <v>28</v>
          </cell>
          <cell r="E19660" t="str">
            <v>077</v>
          </cell>
          <cell r="F19660" t="str">
            <v>67960</v>
          </cell>
        </row>
        <row r="19661">
          <cell r="C19661" t="str">
            <v>SledgeMS</v>
          </cell>
          <cell r="D19661" t="str">
            <v>28</v>
          </cell>
          <cell r="E19661" t="str">
            <v>119</v>
          </cell>
          <cell r="F19661" t="str">
            <v>68400</v>
          </cell>
        </row>
        <row r="19662">
          <cell r="C19662" t="str">
            <v>SmithvilleMS</v>
          </cell>
          <cell r="D19662" t="str">
            <v>28</v>
          </cell>
          <cell r="E19662" t="str">
            <v>095</v>
          </cell>
          <cell r="F19662" t="str">
            <v>68720</v>
          </cell>
        </row>
        <row r="19663">
          <cell r="C19663" t="str">
            <v>Snow Lake ShoresMS</v>
          </cell>
          <cell r="D19663" t="str">
            <v>28</v>
          </cell>
          <cell r="E19663" t="str">
            <v>009</v>
          </cell>
          <cell r="F19663" t="str">
            <v>68960</v>
          </cell>
        </row>
        <row r="19664">
          <cell r="C19664" t="str">
            <v>SosoMS</v>
          </cell>
          <cell r="D19664" t="str">
            <v>28</v>
          </cell>
          <cell r="E19664" t="str">
            <v>067</v>
          </cell>
          <cell r="F19664" t="str">
            <v>69160</v>
          </cell>
        </row>
        <row r="19665">
          <cell r="C19665" t="str">
            <v>State LineMS</v>
          </cell>
          <cell r="D19665" t="str">
            <v>28</v>
          </cell>
          <cell r="E19665" t="str">
            <v>041</v>
          </cell>
          <cell r="F19665" t="str">
            <v>70320</v>
          </cell>
        </row>
        <row r="19666">
          <cell r="C19666" t="str">
            <v>State LineMS</v>
          </cell>
          <cell r="D19666" t="str">
            <v>28</v>
          </cell>
          <cell r="E19666" t="str">
            <v>153</v>
          </cell>
          <cell r="F19666" t="str">
            <v>70320</v>
          </cell>
        </row>
        <row r="19667">
          <cell r="C19667" t="str">
            <v>StonewallMS</v>
          </cell>
          <cell r="D19667" t="str">
            <v>28</v>
          </cell>
          <cell r="E19667" t="str">
            <v>023</v>
          </cell>
          <cell r="F19667" t="str">
            <v>70760</v>
          </cell>
        </row>
        <row r="19668">
          <cell r="C19668" t="str">
            <v>SturgisMS</v>
          </cell>
          <cell r="D19668" t="str">
            <v>28</v>
          </cell>
          <cell r="E19668" t="str">
            <v>105</v>
          </cell>
          <cell r="F19668" t="str">
            <v>71320</v>
          </cell>
        </row>
        <row r="19669">
          <cell r="C19669" t="str">
            <v>SummitMS</v>
          </cell>
          <cell r="D19669" t="str">
            <v>28</v>
          </cell>
          <cell r="E19669" t="str">
            <v>113</v>
          </cell>
          <cell r="F19669" t="str">
            <v>71480</v>
          </cell>
        </row>
        <row r="19670">
          <cell r="C19670" t="str">
            <v>SumnerMS</v>
          </cell>
          <cell r="D19670" t="str">
            <v>28</v>
          </cell>
          <cell r="E19670" t="str">
            <v>135</v>
          </cell>
          <cell r="F19670" t="str">
            <v>71520</v>
          </cell>
        </row>
        <row r="19671">
          <cell r="C19671" t="str">
            <v>SumrallMS</v>
          </cell>
          <cell r="D19671" t="str">
            <v>28</v>
          </cell>
          <cell r="E19671" t="str">
            <v>073</v>
          </cell>
          <cell r="F19671" t="str">
            <v>71560</v>
          </cell>
        </row>
        <row r="19672">
          <cell r="C19672" t="str">
            <v>SunflowerMS</v>
          </cell>
          <cell r="D19672" t="str">
            <v>28</v>
          </cell>
          <cell r="E19672" t="str">
            <v>133</v>
          </cell>
          <cell r="F19672" t="str">
            <v>71600</v>
          </cell>
        </row>
        <row r="19673">
          <cell r="C19673" t="str">
            <v>TaylorsvilleMS</v>
          </cell>
          <cell r="D19673" t="str">
            <v>28</v>
          </cell>
          <cell r="E19673" t="str">
            <v>129</v>
          </cell>
          <cell r="F19673" t="str">
            <v>72400</v>
          </cell>
        </row>
        <row r="19674">
          <cell r="C19674" t="str">
            <v>TchulaMS</v>
          </cell>
          <cell r="D19674" t="str">
            <v>28</v>
          </cell>
          <cell r="E19674" t="str">
            <v>051</v>
          </cell>
          <cell r="F19674" t="str">
            <v>72440</v>
          </cell>
        </row>
        <row r="19675">
          <cell r="C19675" t="str">
            <v>TerryMS</v>
          </cell>
          <cell r="D19675" t="str">
            <v>28</v>
          </cell>
          <cell r="E19675" t="str">
            <v>049</v>
          </cell>
          <cell r="F19675" t="str">
            <v>72680</v>
          </cell>
        </row>
        <row r="19676">
          <cell r="C19676" t="str">
            <v>ThaxtonMS</v>
          </cell>
          <cell r="D19676" t="str">
            <v>28</v>
          </cell>
          <cell r="E19676" t="str">
            <v>115</v>
          </cell>
          <cell r="F19676" t="str">
            <v>72760</v>
          </cell>
        </row>
        <row r="19677">
          <cell r="C19677" t="str">
            <v>TishomingoMS</v>
          </cell>
          <cell r="D19677" t="str">
            <v>28</v>
          </cell>
          <cell r="E19677" t="str">
            <v>141</v>
          </cell>
          <cell r="F19677" t="str">
            <v>73720</v>
          </cell>
        </row>
        <row r="19678">
          <cell r="C19678" t="str">
            <v>ToccopolaMS</v>
          </cell>
          <cell r="D19678" t="str">
            <v>28</v>
          </cell>
          <cell r="E19678" t="str">
            <v>115</v>
          </cell>
          <cell r="F19678" t="str">
            <v>73760</v>
          </cell>
        </row>
        <row r="19679">
          <cell r="C19679" t="str">
            <v>TremontMS</v>
          </cell>
          <cell r="D19679" t="str">
            <v>28</v>
          </cell>
          <cell r="E19679" t="str">
            <v>057</v>
          </cell>
          <cell r="F19679" t="str">
            <v>74400</v>
          </cell>
        </row>
        <row r="19680">
          <cell r="C19680" t="str">
            <v>TunicaMS</v>
          </cell>
          <cell r="D19680" t="str">
            <v>28</v>
          </cell>
          <cell r="E19680" t="str">
            <v>143</v>
          </cell>
          <cell r="F19680" t="str">
            <v>74760</v>
          </cell>
        </row>
        <row r="19681">
          <cell r="C19681" t="str">
            <v>TutwilerMS</v>
          </cell>
          <cell r="D19681" t="str">
            <v>28</v>
          </cell>
          <cell r="E19681" t="str">
            <v>135</v>
          </cell>
          <cell r="F19681" t="str">
            <v>75040</v>
          </cell>
        </row>
        <row r="19682">
          <cell r="C19682" t="str">
            <v>TylertownMS</v>
          </cell>
          <cell r="D19682" t="str">
            <v>28</v>
          </cell>
          <cell r="E19682" t="str">
            <v>147</v>
          </cell>
          <cell r="F19682" t="str">
            <v>75160</v>
          </cell>
        </row>
        <row r="19683">
          <cell r="C19683" t="str">
            <v>UnionMS</v>
          </cell>
          <cell r="D19683" t="str">
            <v>28</v>
          </cell>
          <cell r="E19683" t="str">
            <v>099</v>
          </cell>
          <cell r="F19683" t="str">
            <v>75360</v>
          </cell>
        </row>
        <row r="19684">
          <cell r="C19684" t="str">
            <v>UnionMS</v>
          </cell>
          <cell r="D19684" t="str">
            <v>28</v>
          </cell>
          <cell r="E19684" t="str">
            <v>101</v>
          </cell>
          <cell r="F19684" t="str">
            <v>75360</v>
          </cell>
        </row>
        <row r="19685">
          <cell r="C19685" t="str">
            <v>UticaMS</v>
          </cell>
          <cell r="D19685" t="str">
            <v>28</v>
          </cell>
          <cell r="E19685" t="str">
            <v>049</v>
          </cell>
          <cell r="F19685" t="str">
            <v>75760</v>
          </cell>
        </row>
        <row r="19686">
          <cell r="C19686" t="str">
            <v>VaidenMS</v>
          </cell>
          <cell r="D19686" t="str">
            <v>28</v>
          </cell>
          <cell r="E19686" t="str">
            <v>015</v>
          </cell>
          <cell r="F19686" t="str">
            <v>75880</v>
          </cell>
        </row>
        <row r="19687">
          <cell r="C19687" t="str">
            <v>VardamanMS</v>
          </cell>
          <cell r="D19687" t="str">
            <v>28</v>
          </cell>
          <cell r="E19687" t="str">
            <v>013</v>
          </cell>
          <cell r="F19687" t="str">
            <v>76320</v>
          </cell>
        </row>
        <row r="19688">
          <cell r="C19688" t="str">
            <v>WallsMS</v>
          </cell>
          <cell r="D19688" t="str">
            <v>28</v>
          </cell>
          <cell r="E19688" t="str">
            <v>033</v>
          </cell>
          <cell r="F19688" t="str">
            <v>77400</v>
          </cell>
        </row>
        <row r="19689">
          <cell r="C19689" t="str">
            <v>WalnutMS</v>
          </cell>
          <cell r="D19689" t="str">
            <v>28</v>
          </cell>
          <cell r="E19689" t="str">
            <v>139</v>
          </cell>
          <cell r="F19689" t="str">
            <v>77480</v>
          </cell>
        </row>
        <row r="19690">
          <cell r="C19690" t="str">
            <v>Walnut GroveMS</v>
          </cell>
          <cell r="D19690" t="str">
            <v>28</v>
          </cell>
          <cell r="E19690" t="str">
            <v>079</v>
          </cell>
          <cell r="F19690" t="str">
            <v>77520</v>
          </cell>
        </row>
        <row r="19691">
          <cell r="C19691" t="str">
            <v>WebbMS</v>
          </cell>
          <cell r="D19691" t="str">
            <v>28</v>
          </cell>
          <cell r="E19691" t="str">
            <v>135</v>
          </cell>
          <cell r="F19691" t="str">
            <v>78480</v>
          </cell>
        </row>
        <row r="19692">
          <cell r="C19692" t="str">
            <v>WeirMS</v>
          </cell>
          <cell r="D19692" t="str">
            <v>28</v>
          </cell>
          <cell r="E19692" t="str">
            <v>019</v>
          </cell>
          <cell r="F19692" t="str">
            <v>78520</v>
          </cell>
        </row>
        <row r="19693">
          <cell r="C19693" t="str">
            <v>WessonMS</v>
          </cell>
          <cell r="D19693" t="str">
            <v>28</v>
          </cell>
          <cell r="E19693" t="str">
            <v>029</v>
          </cell>
          <cell r="F19693" t="str">
            <v>78640</v>
          </cell>
        </row>
        <row r="19694">
          <cell r="C19694" t="str">
            <v>WessonMS</v>
          </cell>
          <cell r="D19694" t="str">
            <v>28</v>
          </cell>
          <cell r="E19694" t="str">
            <v>085</v>
          </cell>
          <cell r="F19694" t="str">
            <v>78640</v>
          </cell>
        </row>
        <row r="19695">
          <cell r="C19695" t="str">
            <v>WestMS</v>
          </cell>
          <cell r="D19695" t="str">
            <v>28</v>
          </cell>
          <cell r="E19695" t="str">
            <v>051</v>
          </cell>
          <cell r="F19695" t="str">
            <v>78680</v>
          </cell>
        </row>
        <row r="19696">
          <cell r="C19696" t="str">
            <v>WinstonvilleMS</v>
          </cell>
          <cell r="D19696" t="str">
            <v>28</v>
          </cell>
          <cell r="E19696" t="str">
            <v>011</v>
          </cell>
          <cell r="F19696" t="str">
            <v>80800</v>
          </cell>
        </row>
        <row r="19697">
          <cell r="C19697" t="str">
            <v>WoodvilleMS</v>
          </cell>
          <cell r="D19697" t="str">
            <v>28</v>
          </cell>
          <cell r="E19697" t="str">
            <v>157</v>
          </cell>
          <cell r="F19697" t="str">
            <v>81120</v>
          </cell>
        </row>
        <row r="19698">
          <cell r="C19698" t="str">
            <v>BeauregardMS</v>
          </cell>
          <cell r="D19698" t="str">
            <v>28</v>
          </cell>
          <cell r="E19698" t="str">
            <v>029</v>
          </cell>
          <cell r="F19698" t="str">
            <v>04540</v>
          </cell>
        </row>
        <row r="19699">
          <cell r="C19699" t="str">
            <v>Big CreekMS</v>
          </cell>
          <cell r="D19699" t="str">
            <v>28</v>
          </cell>
          <cell r="E19699" t="str">
            <v>013</v>
          </cell>
          <cell r="F19699" t="str">
            <v>06060</v>
          </cell>
        </row>
        <row r="19700">
          <cell r="C19700" t="str">
            <v>Blue SpringsMS</v>
          </cell>
          <cell r="D19700" t="str">
            <v>28</v>
          </cell>
          <cell r="E19700" t="str">
            <v>145</v>
          </cell>
          <cell r="F19700" t="str">
            <v>07100</v>
          </cell>
        </row>
        <row r="19701">
          <cell r="C19701" t="str">
            <v>BraxtonMS</v>
          </cell>
          <cell r="D19701" t="str">
            <v>28</v>
          </cell>
          <cell r="E19701" t="str">
            <v>127</v>
          </cell>
          <cell r="F19701" t="str">
            <v>08460</v>
          </cell>
        </row>
        <row r="19702">
          <cell r="C19702" t="str">
            <v>EdenMS</v>
          </cell>
          <cell r="D19702" t="str">
            <v>28</v>
          </cell>
          <cell r="E19702" t="str">
            <v>163</v>
          </cell>
          <cell r="F19702" t="str">
            <v>21420</v>
          </cell>
        </row>
        <row r="19703">
          <cell r="C19703" t="str">
            <v>GattmanMS</v>
          </cell>
          <cell r="D19703" t="str">
            <v>28</v>
          </cell>
          <cell r="E19703" t="str">
            <v>095</v>
          </cell>
          <cell r="F19703" t="str">
            <v>26780</v>
          </cell>
        </row>
        <row r="19704">
          <cell r="C19704" t="str">
            <v>GlendoraMS</v>
          </cell>
          <cell r="D19704" t="str">
            <v>28</v>
          </cell>
          <cell r="E19704" t="str">
            <v>135</v>
          </cell>
          <cell r="F19704" t="str">
            <v>27660</v>
          </cell>
        </row>
        <row r="19705">
          <cell r="C19705" t="str">
            <v>KossuthMS</v>
          </cell>
          <cell r="D19705" t="str">
            <v>28</v>
          </cell>
          <cell r="E19705" t="str">
            <v>003</v>
          </cell>
          <cell r="F19705" t="str">
            <v>38360</v>
          </cell>
        </row>
        <row r="19706">
          <cell r="C19706" t="str">
            <v>ManteeMS</v>
          </cell>
          <cell r="D19706" t="str">
            <v>28</v>
          </cell>
          <cell r="E19706" t="str">
            <v>155</v>
          </cell>
          <cell r="F19706" t="str">
            <v>44960</v>
          </cell>
        </row>
        <row r="19707">
          <cell r="C19707" t="str">
            <v>PadenMS</v>
          </cell>
          <cell r="D19707" t="str">
            <v>28</v>
          </cell>
          <cell r="E19707" t="str">
            <v>141</v>
          </cell>
          <cell r="F19707" t="str">
            <v>55000</v>
          </cell>
        </row>
        <row r="19708">
          <cell r="C19708" t="str">
            <v>PittsboroMS</v>
          </cell>
          <cell r="D19708" t="str">
            <v>28</v>
          </cell>
          <cell r="E19708" t="str">
            <v>013</v>
          </cell>
          <cell r="F19708" t="str">
            <v>58360</v>
          </cell>
        </row>
        <row r="19709">
          <cell r="C19709" t="str">
            <v>PopeMS</v>
          </cell>
          <cell r="D19709" t="str">
            <v>28</v>
          </cell>
          <cell r="E19709" t="str">
            <v>107</v>
          </cell>
          <cell r="F19709" t="str">
            <v>59240</v>
          </cell>
        </row>
        <row r="19710">
          <cell r="C19710" t="str">
            <v>PuckettMS</v>
          </cell>
          <cell r="D19710" t="str">
            <v>28</v>
          </cell>
          <cell r="E19710" t="str">
            <v>121</v>
          </cell>
          <cell r="F19710" t="str">
            <v>60360</v>
          </cell>
        </row>
        <row r="19711">
          <cell r="C19711" t="str">
            <v>SatartiaMS</v>
          </cell>
          <cell r="D19711" t="str">
            <v>28</v>
          </cell>
          <cell r="E19711" t="str">
            <v>163</v>
          </cell>
          <cell r="F19711" t="str">
            <v>65680</v>
          </cell>
        </row>
        <row r="19712">
          <cell r="C19712" t="str">
            <v>Slate SpringsMS</v>
          </cell>
          <cell r="D19712" t="str">
            <v>28</v>
          </cell>
          <cell r="E19712" t="str">
            <v>013</v>
          </cell>
          <cell r="F19712" t="str">
            <v>68320</v>
          </cell>
        </row>
        <row r="19713">
          <cell r="C19713" t="str">
            <v>SylvarenaMS</v>
          </cell>
          <cell r="D19713" t="str">
            <v>28</v>
          </cell>
          <cell r="E19713" t="str">
            <v>129</v>
          </cell>
          <cell r="F19713" t="str">
            <v>72040</v>
          </cell>
        </row>
        <row r="19714">
          <cell r="C19714" t="str">
            <v>TaylorMS</v>
          </cell>
          <cell r="D19714" t="str">
            <v>28</v>
          </cell>
          <cell r="E19714" t="str">
            <v>071</v>
          </cell>
          <cell r="F19714" t="str">
            <v>72360</v>
          </cell>
        </row>
        <row r="19715">
          <cell r="C19715" t="str">
            <v>WalthallMS</v>
          </cell>
          <cell r="D19715" t="str">
            <v>28</v>
          </cell>
          <cell r="E19715" t="str">
            <v>155</v>
          </cell>
          <cell r="F19715" t="str">
            <v>77640</v>
          </cell>
        </row>
        <row r="19716">
          <cell r="C19716" t="str">
            <v>WoodlandMS</v>
          </cell>
          <cell r="D19716" t="str">
            <v>28</v>
          </cell>
          <cell r="E19716" t="str">
            <v>017</v>
          </cell>
          <cell r="F19716" t="str">
            <v>81000</v>
          </cell>
        </row>
        <row r="19717">
          <cell r="C19717" t="str">
            <v>MississippiMS</v>
          </cell>
          <cell r="D19717" t="str">
            <v>28</v>
          </cell>
          <cell r="E19717" t="str">
            <v>000</v>
          </cell>
          <cell r="F19717" t="str">
            <v>00000</v>
          </cell>
        </row>
        <row r="19718">
          <cell r="C19718" t="str">
            <v>AdrianMO</v>
          </cell>
          <cell r="D19718" t="str">
            <v>29</v>
          </cell>
          <cell r="E19718" t="str">
            <v>013</v>
          </cell>
          <cell r="F19718" t="str">
            <v>00244</v>
          </cell>
        </row>
        <row r="19719">
          <cell r="C19719" t="str">
            <v>AdvanceMO</v>
          </cell>
          <cell r="D19719" t="str">
            <v>29</v>
          </cell>
          <cell r="E19719" t="str">
            <v>207</v>
          </cell>
          <cell r="F19719" t="str">
            <v>00262</v>
          </cell>
        </row>
        <row r="19720">
          <cell r="C19720" t="str">
            <v>AlbaMO</v>
          </cell>
          <cell r="D19720" t="str">
            <v>29</v>
          </cell>
          <cell r="E19720" t="str">
            <v>097</v>
          </cell>
          <cell r="F19720" t="str">
            <v>00496</v>
          </cell>
        </row>
        <row r="19721">
          <cell r="C19721" t="str">
            <v>AlbanyMO</v>
          </cell>
          <cell r="D19721" t="str">
            <v>29</v>
          </cell>
          <cell r="E19721" t="str">
            <v>075</v>
          </cell>
          <cell r="F19721" t="str">
            <v>00514</v>
          </cell>
        </row>
        <row r="19722">
          <cell r="C19722" t="str">
            <v>AlexandriaMO</v>
          </cell>
          <cell r="D19722" t="str">
            <v>29</v>
          </cell>
          <cell r="E19722" t="str">
            <v>045</v>
          </cell>
          <cell r="F19722" t="str">
            <v>00604</v>
          </cell>
        </row>
        <row r="19723">
          <cell r="C19723" t="str">
            <v>AlmaMO</v>
          </cell>
          <cell r="D19723" t="str">
            <v>29</v>
          </cell>
          <cell r="E19723" t="str">
            <v>107</v>
          </cell>
          <cell r="F19723" t="str">
            <v>00802</v>
          </cell>
        </row>
        <row r="19724">
          <cell r="C19724" t="str">
            <v>AltenburgMO</v>
          </cell>
          <cell r="D19724" t="str">
            <v>29</v>
          </cell>
          <cell r="E19724" t="str">
            <v>157</v>
          </cell>
          <cell r="F19724" t="str">
            <v>00928</v>
          </cell>
        </row>
        <row r="19725">
          <cell r="C19725" t="str">
            <v>AltonMO</v>
          </cell>
          <cell r="D19725" t="str">
            <v>29</v>
          </cell>
          <cell r="E19725" t="str">
            <v>149</v>
          </cell>
          <cell r="F19725" t="str">
            <v>00964</v>
          </cell>
        </row>
        <row r="19726">
          <cell r="C19726" t="str">
            <v>AmoretMO</v>
          </cell>
          <cell r="D19726" t="str">
            <v>29</v>
          </cell>
          <cell r="E19726" t="str">
            <v>013</v>
          </cell>
          <cell r="F19726" t="str">
            <v>01072</v>
          </cell>
        </row>
        <row r="19727">
          <cell r="C19727" t="str">
            <v>AmsterdamMO</v>
          </cell>
          <cell r="D19727" t="str">
            <v>29</v>
          </cell>
          <cell r="E19727" t="str">
            <v>013</v>
          </cell>
          <cell r="F19727" t="str">
            <v>01090</v>
          </cell>
        </row>
        <row r="19728">
          <cell r="C19728" t="str">
            <v>AndersonMO</v>
          </cell>
          <cell r="D19728" t="str">
            <v>29</v>
          </cell>
          <cell r="E19728" t="str">
            <v>119</v>
          </cell>
          <cell r="F19728" t="str">
            <v>01198</v>
          </cell>
        </row>
        <row r="19729">
          <cell r="C19729" t="str">
            <v>AnnapolisMO</v>
          </cell>
          <cell r="D19729" t="str">
            <v>29</v>
          </cell>
          <cell r="E19729" t="str">
            <v>093</v>
          </cell>
          <cell r="F19729" t="str">
            <v>01270</v>
          </cell>
        </row>
        <row r="19730">
          <cell r="C19730" t="str">
            <v>Appleton CityMO</v>
          </cell>
          <cell r="D19730" t="str">
            <v>29</v>
          </cell>
          <cell r="E19730" t="str">
            <v>185</v>
          </cell>
          <cell r="F19730" t="str">
            <v>01522</v>
          </cell>
        </row>
        <row r="19731">
          <cell r="C19731" t="str">
            <v>ArbyrdMO</v>
          </cell>
          <cell r="D19731" t="str">
            <v>29</v>
          </cell>
          <cell r="E19731" t="str">
            <v>069</v>
          </cell>
          <cell r="F19731" t="str">
            <v>01630</v>
          </cell>
        </row>
        <row r="19732">
          <cell r="C19732" t="str">
            <v>ArcadiaMO</v>
          </cell>
          <cell r="D19732" t="str">
            <v>29</v>
          </cell>
          <cell r="E19732" t="str">
            <v>093</v>
          </cell>
          <cell r="F19732" t="str">
            <v>01648</v>
          </cell>
        </row>
        <row r="19733">
          <cell r="C19733" t="str">
            <v>ArchieMO</v>
          </cell>
          <cell r="D19733" t="str">
            <v>29</v>
          </cell>
          <cell r="E19733" t="str">
            <v>037</v>
          </cell>
          <cell r="F19733" t="str">
            <v>01702</v>
          </cell>
        </row>
        <row r="19734">
          <cell r="C19734" t="str">
            <v>ArmstrongMO</v>
          </cell>
          <cell r="D19734" t="str">
            <v>29</v>
          </cell>
          <cell r="E19734" t="str">
            <v>089</v>
          </cell>
          <cell r="F19734" t="str">
            <v>01954</v>
          </cell>
        </row>
        <row r="19735">
          <cell r="C19735" t="str">
            <v>ArnoldMO</v>
          </cell>
          <cell r="D19735" t="str">
            <v>29</v>
          </cell>
          <cell r="E19735" t="str">
            <v>099</v>
          </cell>
          <cell r="F19735" t="str">
            <v>01972</v>
          </cell>
        </row>
        <row r="19736">
          <cell r="C19736" t="str">
            <v>AsburyMO</v>
          </cell>
          <cell r="D19736" t="str">
            <v>29</v>
          </cell>
          <cell r="E19736" t="str">
            <v>097</v>
          </cell>
          <cell r="F19736" t="str">
            <v>02098</v>
          </cell>
        </row>
        <row r="19737">
          <cell r="C19737" t="str">
            <v>Ash GroveMO</v>
          </cell>
          <cell r="D19737" t="str">
            <v>29</v>
          </cell>
          <cell r="E19737" t="str">
            <v>077</v>
          </cell>
          <cell r="F19737" t="str">
            <v>02188</v>
          </cell>
        </row>
        <row r="19738">
          <cell r="C19738" t="str">
            <v>AshlandMO</v>
          </cell>
          <cell r="D19738" t="str">
            <v>29</v>
          </cell>
          <cell r="E19738" t="str">
            <v>019</v>
          </cell>
          <cell r="F19738" t="str">
            <v>02242</v>
          </cell>
        </row>
        <row r="19739">
          <cell r="C19739" t="str">
            <v>AtlantaMO</v>
          </cell>
          <cell r="D19739" t="str">
            <v>29</v>
          </cell>
          <cell r="E19739" t="str">
            <v>121</v>
          </cell>
          <cell r="F19739" t="str">
            <v>02422</v>
          </cell>
        </row>
        <row r="19740">
          <cell r="C19740" t="str">
            <v>AuroraMO</v>
          </cell>
          <cell r="D19740" t="str">
            <v>29</v>
          </cell>
          <cell r="E19740" t="str">
            <v>109</v>
          </cell>
          <cell r="F19740" t="str">
            <v>02548</v>
          </cell>
        </row>
        <row r="19741">
          <cell r="C19741" t="str">
            <v>AuxvasseMO</v>
          </cell>
          <cell r="D19741" t="str">
            <v>29</v>
          </cell>
          <cell r="E19741" t="str">
            <v>027</v>
          </cell>
          <cell r="F19741" t="str">
            <v>02638</v>
          </cell>
        </row>
        <row r="19742">
          <cell r="C19742" t="str">
            <v>AvaMO</v>
          </cell>
          <cell r="D19742" t="str">
            <v>29</v>
          </cell>
          <cell r="E19742" t="str">
            <v>067</v>
          </cell>
          <cell r="F19742" t="str">
            <v>02674</v>
          </cell>
        </row>
        <row r="19743">
          <cell r="C19743" t="str">
            <v>AvondaleMO</v>
          </cell>
          <cell r="D19743" t="str">
            <v>29</v>
          </cell>
          <cell r="E19743" t="str">
            <v>047</v>
          </cell>
          <cell r="F19743" t="str">
            <v>02800</v>
          </cell>
        </row>
        <row r="19744">
          <cell r="C19744" t="str">
            <v>BallwinMO</v>
          </cell>
          <cell r="D19744" t="str">
            <v>29</v>
          </cell>
          <cell r="E19744" t="str">
            <v>189</v>
          </cell>
          <cell r="F19744" t="str">
            <v>03160</v>
          </cell>
        </row>
        <row r="19745">
          <cell r="C19745" t="str">
            <v>BaringMO</v>
          </cell>
          <cell r="D19745" t="str">
            <v>29</v>
          </cell>
          <cell r="E19745" t="str">
            <v>103</v>
          </cell>
          <cell r="F19745" t="str">
            <v>03322</v>
          </cell>
        </row>
        <row r="19746">
          <cell r="C19746" t="str">
            <v>BarnardMO</v>
          </cell>
          <cell r="D19746" t="str">
            <v>29</v>
          </cell>
          <cell r="E19746" t="str">
            <v>147</v>
          </cell>
          <cell r="F19746" t="str">
            <v>03340</v>
          </cell>
        </row>
        <row r="19747">
          <cell r="C19747" t="str">
            <v>BarnettMO</v>
          </cell>
          <cell r="D19747" t="str">
            <v>29</v>
          </cell>
          <cell r="E19747" t="str">
            <v>141</v>
          </cell>
          <cell r="F19747" t="str">
            <v>03376</v>
          </cell>
        </row>
        <row r="19748">
          <cell r="C19748" t="str">
            <v>Bates CityMO</v>
          </cell>
          <cell r="D19748" t="str">
            <v>29</v>
          </cell>
          <cell r="E19748" t="str">
            <v>107</v>
          </cell>
          <cell r="F19748" t="str">
            <v>03556</v>
          </cell>
        </row>
        <row r="19749">
          <cell r="C19749" t="str">
            <v>BattlefieldMO</v>
          </cell>
          <cell r="D19749" t="str">
            <v>29</v>
          </cell>
          <cell r="E19749" t="str">
            <v>077</v>
          </cell>
          <cell r="F19749" t="str">
            <v>03592</v>
          </cell>
        </row>
        <row r="19750">
          <cell r="C19750" t="str">
            <v>Bell CityMO</v>
          </cell>
          <cell r="D19750" t="str">
            <v>29</v>
          </cell>
          <cell r="E19750" t="str">
            <v>207</v>
          </cell>
          <cell r="F19750" t="str">
            <v>04132</v>
          </cell>
        </row>
        <row r="19751">
          <cell r="C19751" t="str">
            <v>Bella VillaMO</v>
          </cell>
          <cell r="D19751" t="str">
            <v>29</v>
          </cell>
          <cell r="E19751" t="str">
            <v>189</v>
          </cell>
          <cell r="F19751" t="str">
            <v>04114</v>
          </cell>
        </row>
        <row r="19752">
          <cell r="C19752" t="str">
            <v>BelleMO</v>
          </cell>
          <cell r="D19752" t="str">
            <v>29</v>
          </cell>
          <cell r="E19752" t="str">
            <v>125</v>
          </cell>
          <cell r="F19752" t="str">
            <v>04150</v>
          </cell>
        </row>
        <row r="19753">
          <cell r="C19753" t="str">
            <v>BelleMO</v>
          </cell>
          <cell r="D19753" t="str">
            <v>29</v>
          </cell>
          <cell r="E19753" t="str">
            <v>151</v>
          </cell>
          <cell r="F19753" t="str">
            <v>04150</v>
          </cell>
        </row>
        <row r="19754">
          <cell r="C19754" t="str">
            <v>Bellefontaine NeighborsMO</v>
          </cell>
          <cell r="D19754" t="str">
            <v>29</v>
          </cell>
          <cell r="E19754" t="str">
            <v>189</v>
          </cell>
          <cell r="F19754" t="str">
            <v>04222</v>
          </cell>
        </row>
        <row r="19755">
          <cell r="C19755" t="str">
            <v>BellflowerMO</v>
          </cell>
          <cell r="D19755" t="str">
            <v>29</v>
          </cell>
          <cell r="E19755" t="str">
            <v>139</v>
          </cell>
          <cell r="F19755" t="str">
            <v>04330</v>
          </cell>
        </row>
        <row r="19756">
          <cell r="C19756" t="str">
            <v>BeltonMO</v>
          </cell>
          <cell r="D19756" t="str">
            <v>29</v>
          </cell>
          <cell r="E19756" t="str">
            <v>037</v>
          </cell>
          <cell r="F19756" t="str">
            <v>04384</v>
          </cell>
        </row>
        <row r="19757">
          <cell r="C19757" t="str">
            <v>BentonMO</v>
          </cell>
          <cell r="D19757" t="str">
            <v>29</v>
          </cell>
          <cell r="E19757" t="str">
            <v>201</v>
          </cell>
          <cell r="F19757" t="str">
            <v>04798</v>
          </cell>
        </row>
        <row r="19758">
          <cell r="C19758" t="str">
            <v>BergerMO</v>
          </cell>
          <cell r="D19758" t="str">
            <v>29</v>
          </cell>
          <cell r="E19758" t="str">
            <v>071</v>
          </cell>
          <cell r="F19758" t="str">
            <v>04888</v>
          </cell>
        </row>
        <row r="19759">
          <cell r="C19759" t="str">
            <v>BerkeleyMO</v>
          </cell>
          <cell r="D19759" t="str">
            <v>29</v>
          </cell>
          <cell r="E19759" t="str">
            <v>189</v>
          </cell>
          <cell r="F19759" t="str">
            <v>04906</v>
          </cell>
        </row>
        <row r="19760">
          <cell r="C19760" t="str">
            <v>BernieMO</v>
          </cell>
          <cell r="D19760" t="str">
            <v>29</v>
          </cell>
          <cell r="E19760" t="str">
            <v>207</v>
          </cell>
          <cell r="F19760" t="str">
            <v>04960</v>
          </cell>
        </row>
        <row r="19761">
          <cell r="C19761" t="str">
            <v>BertrandMO</v>
          </cell>
          <cell r="D19761" t="str">
            <v>29</v>
          </cell>
          <cell r="E19761" t="str">
            <v>133</v>
          </cell>
          <cell r="F19761" t="str">
            <v>04996</v>
          </cell>
        </row>
        <row r="19762">
          <cell r="C19762" t="str">
            <v>BethanyMO</v>
          </cell>
          <cell r="D19762" t="str">
            <v>29</v>
          </cell>
          <cell r="E19762" t="str">
            <v>081</v>
          </cell>
          <cell r="F19762" t="str">
            <v>05068</v>
          </cell>
        </row>
        <row r="19763">
          <cell r="C19763" t="str">
            <v>Beverly HillsMO</v>
          </cell>
          <cell r="D19763" t="str">
            <v>29</v>
          </cell>
          <cell r="E19763" t="str">
            <v>189</v>
          </cell>
          <cell r="F19763" t="str">
            <v>05248</v>
          </cell>
        </row>
        <row r="19764">
          <cell r="C19764" t="str">
            <v>BevierMO</v>
          </cell>
          <cell r="D19764" t="str">
            <v>29</v>
          </cell>
          <cell r="E19764" t="str">
            <v>121</v>
          </cell>
          <cell r="F19764" t="str">
            <v>05266</v>
          </cell>
        </row>
        <row r="19765">
          <cell r="C19765" t="str">
            <v>BillingsMO</v>
          </cell>
          <cell r="D19765" t="str">
            <v>29</v>
          </cell>
          <cell r="E19765" t="str">
            <v>043</v>
          </cell>
          <cell r="F19765" t="str">
            <v>05626</v>
          </cell>
        </row>
        <row r="19766">
          <cell r="C19766" t="str">
            <v>Birch TreeMO</v>
          </cell>
          <cell r="D19766" t="str">
            <v>29</v>
          </cell>
          <cell r="E19766" t="str">
            <v>203</v>
          </cell>
          <cell r="F19766" t="str">
            <v>05734</v>
          </cell>
        </row>
        <row r="19767">
          <cell r="C19767" t="str">
            <v>BismarckMO</v>
          </cell>
          <cell r="D19767" t="str">
            <v>29</v>
          </cell>
          <cell r="E19767" t="str">
            <v>187</v>
          </cell>
          <cell r="F19767" t="str">
            <v>05878</v>
          </cell>
        </row>
        <row r="19768">
          <cell r="C19768" t="str">
            <v>Black JackMO</v>
          </cell>
          <cell r="D19768" t="str">
            <v>29</v>
          </cell>
          <cell r="E19768" t="str">
            <v>189</v>
          </cell>
          <cell r="F19768" t="str">
            <v>06004</v>
          </cell>
        </row>
        <row r="19769">
          <cell r="C19769" t="str">
            <v>BlackburnMO</v>
          </cell>
          <cell r="D19769" t="str">
            <v>29</v>
          </cell>
          <cell r="E19769" t="str">
            <v>107</v>
          </cell>
          <cell r="F19769" t="str">
            <v>05950</v>
          </cell>
        </row>
        <row r="19770">
          <cell r="C19770" t="str">
            <v>BlackburnMO</v>
          </cell>
          <cell r="D19770" t="str">
            <v>29</v>
          </cell>
          <cell r="E19770" t="str">
            <v>195</v>
          </cell>
          <cell r="F19770" t="str">
            <v>05950</v>
          </cell>
        </row>
        <row r="19771">
          <cell r="C19771" t="str">
            <v>BlackwaterMO</v>
          </cell>
          <cell r="D19771" t="str">
            <v>29</v>
          </cell>
          <cell r="E19771" t="str">
            <v>053</v>
          </cell>
          <cell r="F19771" t="str">
            <v>06148</v>
          </cell>
        </row>
        <row r="19772">
          <cell r="C19772" t="str">
            <v>BlairstownMO</v>
          </cell>
          <cell r="D19772" t="str">
            <v>29</v>
          </cell>
          <cell r="E19772" t="str">
            <v>083</v>
          </cell>
          <cell r="F19772" t="str">
            <v>06238</v>
          </cell>
        </row>
        <row r="19773">
          <cell r="C19773" t="str">
            <v>BlandMO</v>
          </cell>
          <cell r="D19773" t="str">
            <v>29</v>
          </cell>
          <cell r="E19773" t="str">
            <v>073</v>
          </cell>
          <cell r="F19773" t="str">
            <v>06256</v>
          </cell>
        </row>
        <row r="19774">
          <cell r="C19774" t="str">
            <v>BlandMO</v>
          </cell>
          <cell r="D19774" t="str">
            <v>29</v>
          </cell>
          <cell r="E19774" t="str">
            <v>151</v>
          </cell>
          <cell r="F19774" t="str">
            <v>06256</v>
          </cell>
        </row>
        <row r="19775">
          <cell r="C19775" t="str">
            <v>BloomfieldMO</v>
          </cell>
          <cell r="D19775" t="str">
            <v>29</v>
          </cell>
          <cell r="E19775" t="str">
            <v>207</v>
          </cell>
          <cell r="F19775" t="str">
            <v>06382</v>
          </cell>
        </row>
        <row r="19776">
          <cell r="C19776" t="str">
            <v>BloomsdaleMO</v>
          </cell>
          <cell r="D19776" t="str">
            <v>29</v>
          </cell>
          <cell r="E19776" t="str">
            <v>186</v>
          </cell>
          <cell r="F19776" t="str">
            <v>06454</v>
          </cell>
        </row>
        <row r="19777">
          <cell r="C19777" t="str">
            <v>Blue SpringsMO</v>
          </cell>
          <cell r="D19777" t="str">
            <v>29</v>
          </cell>
          <cell r="E19777" t="str">
            <v>095</v>
          </cell>
          <cell r="F19777" t="str">
            <v>06652</v>
          </cell>
        </row>
        <row r="19778">
          <cell r="C19778" t="str">
            <v>BogardMO</v>
          </cell>
          <cell r="D19778" t="str">
            <v>29</v>
          </cell>
          <cell r="E19778" t="str">
            <v>033</v>
          </cell>
          <cell r="F19778" t="str">
            <v>06832</v>
          </cell>
        </row>
        <row r="19779">
          <cell r="C19779" t="str">
            <v>BolckowMO</v>
          </cell>
          <cell r="D19779" t="str">
            <v>29</v>
          </cell>
          <cell r="E19779" t="str">
            <v>003</v>
          </cell>
          <cell r="F19779" t="str">
            <v>06922</v>
          </cell>
        </row>
        <row r="19780">
          <cell r="C19780" t="str">
            <v>BolivarMO</v>
          </cell>
          <cell r="D19780" t="str">
            <v>29</v>
          </cell>
          <cell r="E19780" t="str">
            <v>167</v>
          </cell>
          <cell r="F19780" t="str">
            <v>06976</v>
          </cell>
        </row>
        <row r="19781">
          <cell r="C19781" t="str">
            <v>Bonne TerreMO</v>
          </cell>
          <cell r="D19781" t="str">
            <v>29</v>
          </cell>
          <cell r="E19781" t="str">
            <v>187</v>
          </cell>
          <cell r="F19781" t="str">
            <v>07102</v>
          </cell>
        </row>
        <row r="19782">
          <cell r="C19782" t="str">
            <v>BoonvilleMO</v>
          </cell>
          <cell r="D19782" t="str">
            <v>29</v>
          </cell>
          <cell r="E19782" t="str">
            <v>053</v>
          </cell>
          <cell r="F19782" t="str">
            <v>07318</v>
          </cell>
        </row>
        <row r="19783">
          <cell r="C19783" t="str">
            <v>BosworthMO</v>
          </cell>
          <cell r="D19783" t="str">
            <v>29</v>
          </cell>
          <cell r="E19783" t="str">
            <v>033</v>
          </cell>
          <cell r="F19783" t="str">
            <v>07426</v>
          </cell>
        </row>
        <row r="19784">
          <cell r="C19784" t="str">
            <v>BourbonMO</v>
          </cell>
          <cell r="D19784" t="str">
            <v>29</v>
          </cell>
          <cell r="E19784" t="str">
            <v>055</v>
          </cell>
          <cell r="F19784" t="str">
            <v>07534</v>
          </cell>
        </row>
        <row r="19785">
          <cell r="C19785" t="str">
            <v>Bowling GreenMO</v>
          </cell>
          <cell r="D19785" t="str">
            <v>29</v>
          </cell>
          <cell r="E19785" t="str">
            <v>163</v>
          </cell>
          <cell r="F19785" t="str">
            <v>07660</v>
          </cell>
        </row>
        <row r="19786">
          <cell r="C19786" t="str">
            <v>BrandsvilleMO</v>
          </cell>
          <cell r="D19786" t="str">
            <v>29</v>
          </cell>
          <cell r="E19786" t="str">
            <v>091</v>
          </cell>
          <cell r="F19786" t="str">
            <v>07948</v>
          </cell>
        </row>
        <row r="19787">
          <cell r="C19787" t="str">
            <v>BransonMO</v>
          </cell>
          <cell r="D19787" t="str">
            <v>29</v>
          </cell>
          <cell r="E19787" t="str">
            <v>209</v>
          </cell>
          <cell r="F19787" t="str">
            <v>07966</v>
          </cell>
        </row>
        <row r="19788">
          <cell r="C19788" t="str">
            <v>BransonMO</v>
          </cell>
          <cell r="D19788" t="str">
            <v>29</v>
          </cell>
          <cell r="E19788" t="str">
            <v>213</v>
          </cell>
          <cell r="F19788" t="str">
            <v>07966</v>
          </cell>
        </row>
        <row r="19789">
          <cell r="C19789" t="str">
            <v>Branson WestMO</v>
          </cell>
          <cell r="D19789" t="str">
            <v>29</v>
          </cell>
          <cell r="E19789" t="str">
            <v>209</v>
          </cell>
          <cell r="F19789" t="str">
            <v>07989</v>
          </cell>
        </row>
        <row r="19790">
          <cell r="C19790" t="str">
            <v>BrashearMO</v>
          </cell>
          <cell r="D19790" t="str">
            <v>29</v>
          </cell>
          <cell r="E19790" t="str">
            <v>001</v>
          </cell>
          <cell r="F19790" t="str">
            <v>08002</v>
          </cell>
        </row>
        <row r="19791">
          <cell r="C19791" t="str">
            <v>BraymerMO</v>
          </cell>
          <cell r="D19791" t="str">
            <v>29</v>
          </cell>
          <cell r="E19791" t="str">
            <v>025</v>
          </cell>
          <cell r="F19791" t="str">
            <v>08038</v>
          </cell>
        </row>
        <row r="19792">
          <cell r="C19792" t="str">
            <v>BreckenridgeMO</v>
          </cell>
          <cell r="D19792" t="str">
            <v>29</v>
          </cell>
          <cell r="E19792" t="str">
            <v>025</v>
          </cell>
          <cell r="F19792" t="str">
            <v>08128</v>
          </cell>
        </row>
        <row r="19793">
          <cell r="C19793" t="str">
            <v>Breckenridge HillsMO</v>
          </cell>
          <cell r="D19793" t="str">
            <v>29</v>
          </cell>
          <cell r="E19793" t="str">
            <v>189</v>
          </cell>
          <cell r="F19793" t="str">
            <v>08164</v>
          </cell>
        </row>
        <row r="19794">
          <cell r="C19794" t="str">
            <v>BrentwoodMO</v>
          </cell>
          <cell r="D19794" t="str">
            <v>29</v>
          </cell>
          <cell r="E19794" t="str">
            <v>189</v>
          </cell>
          <cell r="F19794" t="str">
            <v>08236</v>
          </cell>
        </row>
        <row r="19795">
          <cell r="C19795" t="str">
            <v>BridgetonMO</v>
          </cell>
          <cell r="D19795" t="str">
            <v>29</v>
          </cell>
          <cell r="E19795" t="str">
            <v>189</v>
          </cell>
          <cell r="F19795" t="str">
            <v>08398</v>
          </cell>
        </row>
        <row r="19796">
          <cell r="C19796" t="str">
            <v>BronaughMO</v>
          </cell>
          <cell r="D19796" t="str">
            <v>29</v>
          </cell>
          <cell r="E19796" t="str">
            <v>217</v>
          </cell>
          <cell r="F19796" t="str">
            <v>08614</v>
          </cell>
        </row>
        <row r="19797">
          <cell r="C19797" t="str">
            <v>BrookfieldMO</v>
          </cell>
          <cell r="D19797" t="str">
            <v>29</v>
          </cell>
          <cell r="E19797" t="str">
            <v>115</v>
          </cell>
          <cell r="F19797" t="str">
            <v>08650</v>
          </cell>
        </row>
        <row r="19798">
          <cell r="C19798" t="str">
            <v>BrowningMO</v>
          </cell>
          <cell r="D19798" t="str">
            <v>29</v>
          </cell>
          <cell r="E19798" t="str">
            <v>115</v>
          </cell>
          <cell r="F19798" t="str">
            <v>08884</v>
          </cell>
        </row>
        <row r="19799">
          <cell r="C19799" t="str">
            <v>BrowningMO</v>
          </cell>
          <cell r="D19799" t="str">
            <v>29</v>
          </cell>
          <cell r="E19799" t="str">
            <v>211</v>
          </cell>
          <cell r="F19799" t="str">
            <v>08884</v>
          </cell>
        </row>
        <row r="19800">
          <cell r="C19800" t="str">
            <v>BrunswickMO</v>
          </cell>
          <cell r="D19800" t="str">
            <v>29</v>
          </cell>
          <cell r="E19800" t="str">
            <v>041</v>
          </cell>
          <cell r="F19800" t="str">
            <v>09046</v>
          </cell>
        </row>
        <row r="19801">
          <cell r="C19801" t="str">
            <v>BucklinMO</v>
          </cell>
          <cell r="D19801" t="str">
            <v>29</v>
          </cell>
          <cell r="E19801" t="str">
            <v>115</v>
          </cell>
          <cell r="F19801" t="str">
            <v>09388</v>
          </cell>
        </row>
        <row r="19802">
          <cell r="C19802" t="str">
            <v>BucknerMO</v>
          </cell>
          <cell r="D19802" t="str">
            <v>29</v>
          </cell>
          <cell r="E19802" t="str">
            <v>095</v>
          </cell>
          <cell r="F19802" t="str">
            <v>09424</v>
          </cell>
        </row>
        <row r="19803">
          <cell r="C19803" t="str">
            <v>BuffaloMO</v>
          </cell>
          <cell r="D19803" t="str">
            <v>29</v>
          </cell>
          <cell r="E19803" t="str">
            <v>059</v>
          </cell>
          <cell r="F19803" t="str">
            <v>09514</v>
          </cell>
        </row>
        <row r="19804">
          <cell r="C19804" t="str">
            <v>BuncetonMO</v>
          </cell>
          <cell r="D19804" t="str">
            <v>29</v>
          </cell>
          <cell r="E19804" t="str">
            <v>053</v>
          </cell>
          <cell r="F19804" t="str">
            <v>09658</v>
          </cell>
        </row>
        <row r="19805">
          <cell r="C19805" t="str">
            <v>BunkerMO</v>
          </cell>
          <cell r="D19805" t="str">
            <v>29</v>
          </cell>
          <cell r="E19805" t="str">
            <v>065</v>
          </cell>
          <cell r="F19805" t="str">
            <v>09694</v>
          </cell>
        </row>
        <row r="19806">
          <cell r="C19806" t="str">
            <v>BunkerMO</v>
          </cell>
          <cell r="D19806" t="str">
            <v>29</v>
          </cell>
          <cell r="E19806" t="str">
            <v>179</v>
          </cell>
          <cell r="F19806" t="str">
            <v>09694</v>
          </cell>
        </row>
        <row r="19807">
          <cell r="C19807" t="str">
            <v>Burlington JunctionMO</v>
          </cell>
          <cell r="D19807" t="str">
            <v>29</v>
          </cell>
          <cell r="E19807" t="str">
            <v>147</v>
          </cell>
          <cell r="F19807" t="str">
            <v>09838</v>
          </cell>
        </row>
        <row r="19808">
          <cell r="C19808" t="str">
            <v>ButlerMO</v>
          </cell>
          <cell r="D19808" t="str">
            <v>29</v>
          </cell>
          <cell r="E19808" t="str">
            <v>013</v>
          </cell>
          <cell r="F19808" t="str">
            <v>10054</v>
          </cell>
        </row>
        <row r="19809">
          <cell r="C19809" t="str">
            <v>Byrnes MillMO</v>
          </cell>
          <cell r="D19809" t="str">
            <v>29</v>
          </cell>
          <cell r="E19809" t="str">
            <v>099</v>
          </cell>
          <cell r="F19809" t="str">
            <v>10240</v>
          </cell>
        </row>
        <row r="19810">
          <cell r="C19810" t="str">
            <v>CaboolMO</v>
          </cell>
          <cell r="D19810" t="str">
            <v>29</v>
          </cell>
          <cell r="E19810" t="str">
            <v>215</v>
          </cell>
          <cell r="F19810" t="str">
            <v>10288</v>
          </cell>
        </row>
        <row r="19811">
          <cell r="C19811" t="str">
            <v>CainsvilleMO</v>
          </cell>
          <cell r="D19811" t="str">
            <v>29</v>
          </cell>
          <cell r="E19811" t="str">
            <v>081</v>
          </cell>
          <cell r="F19811" t="str">
            <v>10342</v>
          </cell>
        </row>
        <row r="19812">
          <cell r="C19812" t="str">
            <v>CalhounMO</v>
          </cell>
          <cell r="D19812" t="str">
            <v>29</v>
          </cell>
          <cell r="E19812" t="str">
            <v>083</v>
          </cell>
          <cell r="F19812" t="str">
            <v>10450</v>
          </cell>
        </row>
        <row r="19813">
          <cell r="C19813" t="str">
            <v>CaliforniaMO</v>
          </cell>
          <cell r="D19813" t="str">
            <v>29</v>
          </cell>
          <cell r="E19813" t="str">
            <v>135</v>
          </cell>
          <cell r="F19813" t="str">
            <v>10468</v>
          </cell>
        </row>
        <row r="19814">
          <cell r="C19814" t="str">
            <v>CallaoMO</v>
          </cell>
          <cell r="D19814" t="str">
            <v>29</v>
          </cell>
          <cell r="E19814" t="str">
            <v>121</v>
          </cell>
          <cell r="F19814" t="str">
            <v>10486</v>
          </cell>
        </row>
        <row r="19815">
          <cell r="C19815" t="str">
            <v>CamdenMO</v>
          </cell>
          <cell r="D19815" t="str">
            <v>29</v>
          </cell>
          <cell r="E19815" t="str">
            <v>177</v>
          </cell>
          <cell r="F19815" t="str">
            <v>10738</v>
          </cell>
        </row>
        <row r="19816">
          <cell r="C19816" t="str">
            <v>Camden PointMO</v>
          </cell>
          <cell r="D19816" t="str">
            <v>29</v>
          </cell>
          <cell r="E19816" t="str">
            <v>165</v>
          </cell>
          <cell r="F19816" t="str">
            <v>10792</v>
          </cell>
        </row>
        <row r="19817">
          <cell r="C19817" t="str">
            <v>CamdentonMO</v>
          </cell>
          <cell r="D19817" t="str">
            <v>29</v>
          </cell>
          <cell r="E19817" t="str">
            <v>029</v>
          </cell>
          <cell r="F19817" t="str">
            <v>10810</v>
          </cell>
        </row>
        <row r="19818">
          <cell r="C19818" t="str">
            <v>CameronMO</v>
          </cell>
          <cell r="D19818" t="str">
            <v>29</v>
          </cell>
          <cell r="E19818" t="str">
            <v>049</v>
          </cell>
          <cell r="F19818" t="str">
            <v>10828</v>
          </cell>
        </row>
        <row r="19819">
          <cell r="C19819" t="str">
            <v>CameronMO</v>
          </cell>
          <cell r="D19819" t="str">
            <v>29</v>
          </cell>
          <cell r="E19819" t="str">
            <v>063</v>
          </cell>
          <cell r="F19819" t="str">
            <v>10828</v>
          </cell>
        </row>
        <row r="19820">
          <cell r="C19820" t="str">
            <v>CampbellMO</v>
          </cell>
          <cell r="D19820" t="str">
            <v>29</v>
          </cell>
          <cell r="E19820" t="str">
            <v>069</v>
          </cell>
          <cell r="F19820" t="str">
            <v>10864</v>
          </cell>
        </row>
        <row r="19821">
          <cell r="C19821" t="str">
            <v>CanalouMO</v>
          </cell>
          <cell r="D19821" t="str">
            <v>29</v>
          </cell>
          <cell r="E19821" t="str">
            <v>143</v>
          </cell>
          <cell r="F19821" t="str">
            <v>11026</v>
          </cell>
        </row>
        <row r="19822">
          <cell r="C19822" t="str">
            <v>CantonMO</v>
          </cell>
          <cell r="D19822" t="str">
            <v>29</v>
          </cell>
          <cell r="E19822" t="str">
            <v>111</v>
          </cell>
          <cell r="F19822" t="str">
            <v>11134</v>
          </cell>
        </row>
        <row r="19823">
          <cell r="C19823" t="str">
            <v>Cape GirardeauMO</v>
          </cell>
          <cell r="D19823" t="str">
            <v>29</v>
          </cell>
          <cell r="E19823" t="str">
            <v>031</v>
          </cell>
          <cell r="F19823" t="str">
            <v>11242</v>
          </cell>
        </row>
        <row r="19824">
          <cell r="C19824" t="str">
            <v>Cape GirardeauMO</v>
          </cell>
          <cell r="D19824" t="str">
            <v>29</v>
          </cell>
          <cell r="E19824" t="str">
            <v>201</v>
          </cell>
          <cell r="F19824" t="str">
            <v>11242</v>
          </cell>
        </row>
        <row r="19825">
          <cell r="C19825" t="str">
            <v>CardwellMO</v>
          </cell>
          <cell r="D19825" t="str">
            <v>29</v>
          </cell>
          <cell r="E19825" t="str">
            <v>069</v>
          </cell>
          <cell r="F19825" t="str">
            <v>11350</v>
          </cell>
        </row>
        <row r="19826">
          <cell r="C19826" t="str">
            <v>Carl JunctionMO</v>
          </cell>
          <cell r="D19826" t="str">
            <v>29</v>
          </cell>
          <cell r="E19826" t="str">
            <v>097</v>
          </cell>
          <cell r="F19826" t="str">
            <v>11368</v>
          </cell>
        </row>
        <row r="19827">
          <cell r="C19827" t="str">
            <v>CarrolltonMO</v>
          </cell>
          <cell r="D19827" t="str">
            <v>29</v>
          </cell>
          <cell r="E19827" t="str">
            <v>033</v>
          </cell>
          <cell r="F19827" t="str">
            <v>11566</v>
          </cell>
        </row>
        <row r="19828">
          <cell r="C19828" t="str">
            <v>CartervilleMO</v>
          </cell>
          <cell r="D19828" t="str">
            <v>29</v>
          </cell>
          <cell r="E19828" t="str">
            <v>097</v>
          </cell>
          <cell r="F19828" t="str">
            <v>11638</v>
          </cell>
        </row>
        <row r="19829">
          <cell r="C19829" t="str">
            <v>CarthageMO</v>
          </cell>
          <cell r="D19829" t="str">
            <v>29</v>
          </cell>
          <cell r="E19829" t="str">
            <v>097</v>
          </cell>
          <cell r="F19829" t="str">
            <v>11656</v>
          </cell>
        </row>
        <row r="19830">
          <cell r="C19830" t="str">
            <v>CaruthersvilleMO</v>
          </cell>
          <cell r="D19830" t="str">
            <v>29</v>
          </cell>
          <cell r="E19830" t="str">
            <v>155</v>
          </cell>
          <cell r="F19830" t="str">
            <v>11692</v>
          </cell>
        </row>
        <row r="19831">
          <cell r="C19831" t="str">
            <v>CarytownMO</v>
          </cell>
          <cell r="D19831" t="str">
            <v>29</v>
          </cell>
          <cell r="E19831" t="str">
            <v>097</v>
          </cell>
          <cell r="F19831" t="str">
            <v>11728</v>
          </cell>
        </row>
        <row r="19832">
          <cell r="C19832" t="str">
            <v>CassvilleMO</v>
          </cell>
          <cell r="D19832" t="str">
            <v>29</v>
          </cell>
          <cell r="E19832" t="str">
            <v>009</v>
          </cell>
          <cell r="F19832" t="str">
            <v>11890</v>
          </cell>
        </row>
        <row r="19833">
          <cell r="C19833" t="str">
            <v>CenterMO</v>
          </cell>
          <cell r="D19833" t="str">
            <v>29</v>
          </cell>
          <cell r="E19833" t="str">
            <v>173</v>
          </cell>
          <cell r="F19833" t="str">
            <v>12592</v>
          </cell>
        </row>
        <row r="19834">
          <cell r="C19834" t="str">
            <v>CenterviewMO</v>
          </cell>
          <cell r="D19834" t="str">
            <v>29</v>
          </cell>
          <cell r="E19834" t="str">
            <v>101</v>
          </cell>
          <cell r="F19834" t="str">
            <v>12682</v>
          </cell>
        </row>
        <row r="19835">
          <cell r="C19835" t="str">
            <v>CentervilleMO</v>
          </cell>
          <cell r="D19835" t="str">
            <v>29</v>
          </cell>
          <cell r="E19835" t="str">
            <v>179</v>
          </cell>
          <cell r="F19835" t="str">
            <v>12718</v>
          </cell>
        </row>
        <row r="19836">
          <cell r="C19836" t="str">
            <v>CentraliaMO</v>
          </cell>
          <cell r="D19836" t="str">
            <v>29</v>
          </cell>
          <cell r="E19836" t="str">
            <v>007</v>
          </cell>
          <cell r="F19836" t="str">
            <v>12898</v>
          </cell>
        </row>
        <row r="19837">
          <cell r="C19837" t="str">
            <v>CentraliaMO</v>
          </cell>
          <cell r="D19837" t="str">
            <v>29</v>
          </cell>
          <cell r="E19837" t="str">
            <v>019</v>
          </cell>
          <cell r="F19837" t="str">
            <v>12898</v>
          </cell>
        </row>
        <row r="19838">
          <cell r="C19838" t="str">
            <v>ChaffeeMO</v>
          </cell>
          <cell r="D19838" t="str">
            <v>29</v>
          </cell>
          <cell r="E19838" t="str">
            <v>201</v>
          </cell>
          <cell r="F19838" t="str">
            <v>12988</v>
          </cell>
        </row>
        <row r="19839">
          <cell r="C19839" t="str">
            <v>ChamoisMO</v>
          </cell>
          <cell r="D19839" t="str">
            <v>29</v>
          </cell>
          <cell r="E19839" t="str">
            <v>151</v>
          </cell>
          <cell r="F19839" t="str">
            <v>13060</v>
          </cell>
        </row>
        <row r="19840">
          <cell r="C19840" t="str">
            <v>CharlackMO</v>
          </cell>
          <cell r="D19840" t="str">
            <v>29</v>
          </cell>
          <cell r="E19840" t="str">
            <v>189</v>
          </cell>
          <cell r="F19840" t="str">
            <v>13330</v>
          </cell>
        </row>
        <row r="19841">
          <cell r="C19841" t="str">
            <v>CharlestonMO</v>
          </cell>
          <cell r="D19841" t="str">
            <v>29</v>
          </cell>
          <cell r="E19841" t="str">
            <v>133</v>
          </cell>
          <cell r="F19841" t="str">
            <v>13366</v>
          </cell>
        </row>
        <row r="19842">
          <cell r="C19842" t="str">
            <v>ChesterfieldMO</v>
          </cell>
          <cell r="D19842" t="str">
            <v>29</v>
          </cell>
          <cell r="E19842" t="str">
            <v>189</v>
          </cell>
          <cell r="F19842" t="str">
            <v>13600</v>
          </cell>
        </row>
        <row r="19843">
          <cell r="C19843" t="str">
            <v>ChillicotheMO</v>
          </cell>
          <cell r="D19843" t="str">
            <v>29</v>
          </cell>
          <cell r="E19843" t="str">
            <v>117</v>
          </cell>
          <cell r="F19843" t="str">
            <v>13690</v>
          </cell>
        </row>
        <row r="19844">
          <cell r="C19844" t="str">
            <v>ChulaMO</v>
          </cell>
          <cell r="D19844" t="str">
            <v>29</v>
          </cell>
          <cell r="E19844" t="str">
            <v>117</v>
          </cell>
          <cell r="F19844" t="str">
            <v>13852</v>
          </cell>
        </row>
        <row r="19845">
          <cell r="C19845" t="str">
            <v>ClarenceMO</v>
          </cell>
          <cell r="D19845" t="str">
            <v>29</v>
          </cell>
          <cell r="E19845" t="str">
            <v>205</v>
          </cell>
          <cell r="F19845" t="str">
            <v>13978</v>
          </cell>
        </row>
        <row r="19846">
          <cell r="C19846" t="str">
            <v>ClarkMO</v>
          </cell>
          <cell r="D19846" t="str">
            <v>29</v>
          </cell>
          <cell r="E19846" t="str">
            <v>019</v>
          </cell>
          <cell r="F19846" t="str">
            <v>14068</v>
          </cell>
        </row>
        <row r="19847">
          <cell r="C19847" t="str">
            <v>ClarkMO</v>
          </cell>
          <cell r="D19847" t="str">
            <v>29</v>
          </cell>
          <cell r="E19847" t="str">
            <v>175</v>
          </cell>
          <cell r="F19847" t="str">
            <v>14068</v>
          </cell>
        </row>
        <row r="19848">
          <cell r="C19848" t="str">
            <v>ClarksburgMO</v>
          </cell>
          <cell r="D19848" t="str">
            <v>29</v>
          </cell>
          <cell r="E19848" t="str">
            <v>135</v>
          </cell>
          <cell r="F19848" t="str">
            <v>14140</v>
          </cell>
        </row>
        <row r="19849">
          <cell r="C19849" t="str">
            <v>ClarksdaleMO</v>
          </cell>
          <cell r="D19849" t="str">
            <v>29</v>
          </cell>
          <cell r="E19849" t="str">
            <v>063</v>
          </cell>
          <cell r="F19849" t="str">
            <v>14158</v>
          </cell>
        </row>
        <row r="19850">
          <cell r="C19850" t="str">
            <v>Clarkson ValleyMO</v>
          </cell>
          <cell r="D19850" t="str">
            <v>29</v>
          </cell>
          <cell r="E19850" t="str">
            <v>189</v>
          </cell>
          <cell r="F19850" t="str">
            <v>14176</v>
          </cell>
        </row>
        <row r="19851">
          <cell r="C19851" t="str">
            <v>ClarksvilleMO</v>
          </cell>
          <cell r="D19851" t="str">
            <v>29</v>
          </cell>
          <cell r="E19851" t="str">
            <v>163</v>
          </cell>
          <cell r="F19851" t="str">
            <v>14194</v>
          </cell>
        </row>
        <row r="19852">
          <cell r="C19852" t="str">
            <v>ClarktonMO</v>
          </cell>
          <cell r="D19852" t="str">
            <v>29</v>
          </cell>
          <cell r="E19852" t="str">
            <v>069</v>
          </cell>
          <cell r="F19852" t="str">
            <v>14212</v>
          </cell>
        </row>
        <row r="19853">
          <cell r="C19853" t="str">
            <v>ClaytonMO</v>
          </cell>
          <cell r="D19853" t="str">
            <v>29</v>
          </cell>
          <cell r="E19853" t="str">
            <v>189</v>
          </cell>
          <cell r="F19853" t="str">
            <v>14572</v>
          </cell>
        </row>
        <row r="19854">
          <cell r="C19854" t="str">
            <v>ClearmontMO</v>
          </cell>
          <cell r="D19854" t="str">
            <v>29</v>
          </cell>
          <cell r="E19854" t="str">
            <v>147</v>
          </cell>
          <cell r="F19854" t="str">
            <v>14662</v>
          </cell>
        </row>
        <row r="19855">
          <cell r="C19855" t="str">
            <v>ClevelandMO</v>
          </cell>
          <cell r="D19855" t="str">
            <v>29</v>
          </cell>
          <cell r="E19855" t="str">
            <v>037</v>
          </cell>
          <cell r="F19855" t="str">
            <v>14770</v>
          </cell>
        </row>
        <row r="19856">
          <cell r="C19856" t="str">
            <v>CleverMO</v>
          </cell>
          <cell r="D19856" t="str">
            <v>29</v>
          </cell>
          <cell r="E19856" t="str">
            <v>043</v>
          </cell>
          <cell r="F19856" t="str">
            <v>14788</v>
          </cell>
        </row>
        <row r="19857">
          <cell r="C19857" t="str">
            <v>Clifton HillMO</v>
          </cell>
          <cell r="D19857" t="str">
            <v>29</v>
          </cell>
          <cell r="E19857" t="str">
            <v>175</v>
          </cell>
          <cell r="F19857" t="str">
            <v>14896</v>
          </cell>
        </row>
        <row r="19858">
          <cell r="C19858" t="str">
            <v>ClintonMO</v>
          </cell>
          <cell r="D19858" t="str">
            <v>29</v>
          </cell>
          <cell r="E19858" t="str">
            <v>083</v>
          </cell>
          <cell r="F19858" t="str">
            <v>14986</v>
          </cell>
        </row>
        <row r="19859">
          <cell r="C19859" t="str">
            <v>CoffeyMO</v>
          </cell>
          <cell r="D19859" t="str">
            <v>29</v>
          </cell>
          <cell r="E19859" t="str">
            <v>061</v>
          </cell>
          <cell r="F19859" t="str">
            <v>15274</v>
          </cell>
        </row>
        <row r="19860">
          <cell r="C19860" t="str">
            <v>Cole CampMO</v>
          </cell>
          <cell r="D19860" t="str">
            <v>29</v>
          </cell>
          <cell r="E19860" t="str">
            <v>015</v>
          </cell>
          <cell r="F19860" t="str">
            <v>15436</v>
          </cell>
        </row>
        <row r="19861">
          <cell r="C19861" t="str">
            <v>ColumbiaMO</v>
          </cell>
          <cell r="D19861" t="str">
            <v>29</v>
          </cell>
          <cell r="E19861" t="str">
            <v>019</v>
          </cell>
          <cell r="F19861" t="str">
            <v>15670</v>
          </cell>
        </row>
        <row r="19862">
          <cell r="C19862" t="str">
            <v>ConcordiaMO</v>
          </cell>
          <cell r="D19862" t="str">
            <v>29</v>
          </cell>
          <cell r="E19862" t="str">
            <v>107</v>
          </cell>
          <cell r="F19862" t="str">
            <v>16102</v>
          </cell>
        </row>
        <row r="19863">
          <cell r="C19863" t="str">
            <v>ConwayMO</v>
          </cell>
          <cell r="D19863" t="str">
            <v>29</v>
          </cell>
          <cell r="E19863" t="str">
            <v>105</v>
          </cell>
          <cell r="F19863" t="str">
            <v>16192</v>
          </cell>
        </row>
        <row r="19864">
          <cell r="C19864" t="str">
            <v>Cool ValleyMO</v>
          </cell>
          <cell r="D19864" t="str">
            <v>29</v>
          </cell>
          <cell r="E19864" t="str">
            <v>189</v>
          </cell>
          <cell r="F19864" t="str">
            <v>16228</v>
          </cell>
        </row>
        <row r="19865">
          <cell r="C19865" t="str">
            <v>CooterMO</v>
          </cell>
          <cell r="D19865" t="str">
            <v>29</v>
          </cell>
          <cell r="E19865" t="str">
            <v>155</v>
          </cell>
          <cell r="F19865" t="str">
            <v>16336</v>
          </cell>
        </row>
        <row r="19866">
          <cell r="C19866" t="str">
            <v>CorderMO</v>
          </cell>
          <cell r="D19866" t="str">
            <v>29</v>
          </cell>
          <cell r="E19866" t="str">
            <v>107</v>
          </cell>
          <cell r="F19866" t="str">
            <v>16408</v>
          </cell>
        </row>
        <row r="19867">
          <cell r="C19867" t="str">
            <v>CottlevilleMO</v>
          </cell>
          <cell r="D19867" t="str">
            <v>29</v>
          </cell>
          <cell r="E19867" t="str">
            <v>183</v>
          </cell>
          <cell r="F19867" t="str">
            <v>16678</v>
          </cell>
        </row>
        <row r="19868">
          <cell r="C19868" t="str">
            <v>Country Club HillsMO</v>
          </cell>
          <cell r="D19868" t="str">
            <v>29</v>
          </cell>
          <cell r="E19868" t="str">
            <v>189</v>
          </cell>
          <cell r="F19868" t="str">
            <v>16822</v>
          </cell>
        </row>
        <row r="19869">
          <cell r="C19869" t="str">
            <v>CowgillMO</v>
          </cell>
          <cell r="D19869" t="str">
            <v>29</v>
          </cell>
          <cell r="E19869" t="str">
            <v>025</v>
          </cell>
          <cell r="F19869" t="str">
            <v>16984</v>
          </cell>
        </row>
        <row r="19870">
          <cell r="C19870" t="str">
            <v>CraigMO</v>
          </cell>
          <cell r="D19870" t="str">
            <v>29</v>
          </cell>
          <cell r="E19870" t="str">
            <v>087</v>
          </cell>
          <cell r="F19870" t="str">
            <v>17056</v>
          </cell>
        </row>
        <row r="19871">
          <cell r="C19871" t="str">
            <v>CraneMO</v>
          </cell>
          <cell r="D19871" t="str">
            <v>29</v>
          </cell>
          <cell r="E19871" t="str">
            <v>209</v>
          </cell>
          <cell r="F19871" t="str">
            <v>17074</v>
          </cell>
        </row>
        <row r="19872">
          <cell r="C19872" t="str">
            <v>CreightonMO</v>
          </cell>
          <cell r="D19872" t="str">
            <v>29</v>
          </cell>
          <cell r="E19872" t="str">
            <v>037</v>
          </cell>
          <cell r="F19872" t="str">
            <v>17164</v>
          </cell>
        </row>
        <row r="19873">
          <cell r="C19873" t="str">
            <v>CrestwoodMO</v>
          </cell>
          <cell r="D19873" t="str">
            <v>29</v>
          </cell>
          <cell r="E19873" t="str">
            <v>189</v>
          </cell>
          <cell r="F19873" t="str">
            <v>17218</v>
          </cell>
        </row>
        <row r="19874">
          <cell r="C19874" t="str">
            <v>Creve CoeurMO</v>
          </cell>
          <cell r="D19874" t="str">
            <v>29</v>
          </cell>
          <cell r="E19874" t="str">
            <v>189</v>
          </cell>
          <cell r="F19874" t="str">
            <v>17272</v>
          </cell>
        </row>
        <row r="19875">
          <cell r="C19875" t="str">
            <v>CrockerMO</v>
          </cell>
          <cell r="D19875" t="str">
            <v>29</v>
          </cell>
          <cell r="E19875" t="str">
            <v>169</v>
          </cell>
          <cell r="F19875" t="str">
            <v>17344</v>
          </cell>
        </row>
        <row r="19876">
          <cell r="C19876" t="str">
            <v>Cross TimbersMO</v>
          </cell>
          <cell r="D19876" t="str">
            <v>29</v>
          </cell>
          <cell r="E19876" t="str">
            <v>085</v>
          </cell>
          <cell r="F19876" t="str">
            <v>17524</v>
          </cell>
        </row>
        <row r="19877">
          <cell r="C19877" t="str">
            <v>Crystal CityMO</v>
          </cell>
          <cell r="D19877" t="str">
            <v>29</v>
          </cell>
          <cell r="E19877" t="str">
            <v>099</v>
          </cell>
          <cell r="F19877" t="str">
            <v>17632</v>
          </cell>
        </row>
        <row r="19878">
          <cell r="C19878" t="str">
            <v>Crystal Lake ParkMO</v>
          </cell>
          <cell r="D19878" t="str">
            <v>29</v>
          </cell>
          <cell r="E19878" t="str">
            <v>189</v>
          </cell>
          <cell r="F19878" t="str">
            <v>17650</v>
          </cell>
        </row>
        <row r="19879">
          <cell r="C19879" t="str">
            <v>Crystal LakesMO</v>
          </cell>
          <cell r="D19879" t="str">
            <v>29</v>
          </cell>
          <cell r="E19879" t="str">
            <v>177</v>
          </cell>
          <cell r="F19879" t="str">
            <v>17660</v>
          </cell>
        </row>
        <row r="19880">
          <cell r="C19880" t="str">
            <v>CubaMO</v>
          </cell>
          <cell r="D19880" t="str">
            <v>29</v>
          </cell>
          <cell r="E19880" t="str">
            <v>055</v>
          </cell>
          <cell r="F19880" t="str">
            <v>17668</v>
          </cell>
        </row>
        <row r="19881">
          <cell r="C19881" t="str">
            <v>CurryvilleMO</v>
          </cell>
          <cell r="D19881" t="str">
            <v>29</v>
          </cell>
          <cell r="E19881" t="str">
            <v>163</v>
          </cell>
          <cell r="F19881" t="str">
            <v>17902</v>
          </cell>
        </row>
        <row r="19882">
          <cell r="C19882" t="str">
            <v>Dardenne PrairieMO</v>
          </cell>
          <cell r="D19882" t="str">
            <v>29</v>
          </cell>
          <cell r="E19882" t="str">
            <v>183</v>
          </cell>
          <cell r="F19882" t="str">
            <v>18253</v>
          </cell>
        </row>
        <row r="19883">
          <cell r="C19883" t="str">
            <v>De SotoMO</v>
          </cell>
          <cell r="D19883" t="str">
            <v>29</v>
          </cell>
          <cell r="E19883" t="str">
            <v>099</v>
          </cell>
          <cell r="F19883" t="str">
            <v>19252</v>
          </cell>
        </row>
        <row r="19884">
          <cell r="C19884" t="str">
            <v>De WittMO</v>
          </cell>
          <cell r="D19884" t="str">
            <v>29</v>
          </cell>
          <cell r="E19884" t="str">
            <v>033</v>
          </cell>
          <cell r="F19884" t="str">
            <v>19378</v>
          </cell>
        </row>
        <row r="19885">
          <cell r="C19885" t="str">
            <v>DearbornMO</v>
          </cell>
          <cell r="D19885" t="str">
            <v>29</v>
          </cell>
          <cell r="E19885" t="str">
            <v>021</v>
          </cell>
          <cell r="F19885" t="str">
            <v>18658</v>
          </cell>
        </row>
        <row r="19886">
          <cell r="C19886" t="str">
            <v>DearbornMO</v>
          </cell>
          <cell r="D19886" t="str">
            <v>29</v>
          </cell>
          <cell r="E19886" t="str">
            <v>165</v>
          </cell>
          <cell r="F19886" t="str">
            <v>18658</v>
          </cell>
        </row>
        <row r="19887">
          <cell r="C19887" t="str">
            <v>DeepwaterMO</v>
          </cell>
          <cell r="D19887" t="str">
            <v>29</v>
          </cell>
          <cell r="E19887" t="str">
            <v>083</v>
          </cell>
          <cell r="F19887" t="str">
            <v>18730</v>
          </cell>
        </row>
        <row r="19888">
          <cell r="C19888" t="str">
            <v>DellwoodMO</v>
          </cell>
          <cell r="D19888" t="str">
            <v>29</v>
          </cell>
          <cell r="E19888" t="str">
            <v>189</v>
          </cell>
          <cell r="F19888" t="str">
            <v>19018</v>
          </cell>
        </row>
        <row r="19889">
          <cell r="C19889" t="str">
            <v>DeltaMO</v>
          </cell>
          <cell r="D19889" t="str">
            <v>29</v>
          </cell>
          <cell r="E19889" t="str">
            <v>031</v>
          </cell>
          <cell r="F19889" t="str">
            <v>19072</v>
          </cell>
        </row>
        <row r="19890">
          <cell r="C19890" t="str">
            <v>Des PeresMO</v>
          </cell>
          <cell r="D19890" t="str">
            <v>29</v>
          </cell>
          <cell r="E19890" t="str">
            <v>189</v>
          </cell>
          <cell r="F19890" t="str">
            <v>19270</v>
          </cell>
        </row>
        <row r="19891">
          <cell r="C19891" t="str">
            <v>DeslogeMO</v>
          </cell>
          <cell r="D19891" t="str">
            <v>29</v>
          </cell>
          <cell r="E19891" t="str">
            <v>187</v>
          </cell>
          <cell r="F19891" t="str">
            <v>19216</v>
          </cell>
        </row>
        <row r="19892">
          <cell r="C19892" t="str">
            <v>DexterMO</v>
          </cell>
          <cell r="D19892" t="str">
            <v>29</v>
          </cell>
          <cell r="E19892" t="str">
            <v>207</v>
          </cell>
          <cell r="F19892" t="str">
            <v>19396</v>
          </cell>
        </row>
        <row r="19893">
          <cell r="C19893" t="str">
            <v>DixonMO</v>
          </cell>
          <cell r="D19893" t="str">
            <v>29</v>
          </cell>
          <cell r="E19893" t="str">
            <v>169</v>
          </cell>
          <cell r="F19893" t="str">
            <v>19630</v>
          </cell>
        </row>
        <row r="19894">
          <cell r="C19894" t="str">
            <v>DoniphanMO</v>
          </cell>
          <cell r="D19894" t="str">
            <v>29</v>
          </cell>
          <cell r="E19894" t="str">
            <v>181</v>
          </cell>
          <cell r="F19894" t="str">
            <v>19792</v>
          </cell>
        </row>
        <row r="19895">
          <cell r="C19895" t="str">
            <v>DoolittleMO</v>
          </cell>
          <cell r="D19895" t="str">
            <v>29</v>
          </cell>
          <cell r="E19895" t="str">
            <v>161</v>
          </cell>
          <cell r="F19895" t="str">
            <v>19828</v>
          </cell>
        </row>
        <row r="19896">
          <cell r="C19896" t="str">
            <v>DowningMO</v>
          </cell>
          <cell r="D19896" t="str">
            <v>29</v>
          </cell>
          <cell r="E19896" t="str">
            <v>197</v>
          </cell>
          <cell r="F19896" t="str">
            <v>19990</v>
          </cell>
        </row>
        <row r="19897">
          <cell r="C19897" t="str">
            <v>DrexelMO</v>
          </cell>
          <cell r="D19897" t="str">
            <v>29</v>
          </cell>
          <cell r="E19897" t="str">
            <v>013</v>
          </cell>
          <cell r="F19897" t="str">
            <v>20134</v>
          </cell>
        </row>
        <row r="19898">
          <cell r="C19898" t="str">
            <v>DrexelMO</v>
          </cell>
          <cell r="D19898" t="str">
            <v>29</v>
          </cell>
          <cell r="E19898" t="str">
            <v>037</v>
          </cell>
          <cell r="F19898" t="str">
            <v>20134</v>
          </cell>
        </row>
        <row r="19899">
          <cell r="C19899" t="str">
            <v>DudleyMO</v>
          </cell>
          <cell r="D19899" t="str">
            <v>29</v>
          </cell>
          <cell r="E19899" t="str">
            <v>207</v>
          </cell>
          <cell r="F19899" t="str">
            <v>20296</v>
          </cell>
        </row>
        <row r="19900">
          <cell r="C19900" t="str">
            <v>DuenwegMO</v>
          </cell>
          <cell r="D19900" t="str">
            <v>29</v>
          </cell>
          <cell r="E19900" t="str">
            <v>097</v>
          </cell>
          <cell r="F19900" t="str">
            <v>20314</v>
          </cell>
        </row>
        <row r="19901">
          <cell r="C19901" t="str">
            <v>East LynneMO</v>
          </cell>
          <cell r="D19901" t="str">
            <v>29</v>
          </cell>
          <cell r="E19901" t="str">
            <v>037</v>
          </cell>
          <cell r="F19901" t="str">
            <v>20980</v>
          </cell>
        </row>
        <row r="19902">
          <cell r="C19902" t="str">
            <v>East PrairieMO</v>
          </cell>
          <cell r="D19902" t="str">
            <v>29</v>
          </cell>
          <cell r="E19902" t="str">
            <v>133</v>
          </cell>
          <cell r="F19902" t="str">
            <v>21052</v>
          </cell>
        </row>
        <row r="19903">
          <cell r="C19903" t="str">
            <v>EastonMO</v>
          </cell>
          <cell r="D19903" t="str">
            <v>29</v>
          </cell>
          <cell r="E19903" t="str">
            <v>021</v>
          </cell>
          <cell r="F19903" t="str">
            <v>21034</v>
          </cell>
        </row>
        <row r="19904">
          <cell r="C19904" t="str">
            <v>Edgar SpringsMO</v>
          </cell>
          <cell r="D19904" t="str">
            <v>29</v>
          </cell>
          <cell r="E19904" t="str">
            <v>161</v>
          </cell>
          <cell r="F19904" t="str">
            <v>21214</v>
          </cell>
        </row>
        <row r="19905">
          <cell r="C19905" t="str">
            <v>EdgertonMO</v>
          </cell>
          <cell r="D19905" t="str">
            <v>29</v>
          </cell>
          <cell r="E19905" t="str">
            <v>165</v>
          </cell>
          <cell r="F19905" t="str">
            <v>21250</v>
          </cell>
        </row>
        <row r="19906">
          <cell r="C19906" t="str">
            <v>EdinaMO</v>
          </cell>
          <cell r="D19906" t="str">
            <v>29</v>
          </cell>
          <cell r="E19906" t="str">
            <v>103</v>
          </cell>
          <cell r="F19906" t="str">
            <v>21322</v>
          </cell>
        </row>
        <row r="19907">
          <cell r="C19907" t="str">
            <v>EdmundsonMO</v>
          </cell>
          <cell r="D19907" t="str">
            <v>29</v>
          </cell>
          <cell r="E19907" t="str">
            <v>189</v>
          </cell>
          <cell r="F19907" t="str">
            <v>21376</v>
          </cell>
        </row>
        <row r="19908">
          <cell r="C19908" t="str">
            <v>El Dorado SpringsMO</v>
          </cell>
          <cell r="D19908" t="str">
            <v>29</v>
          </cell>
          <cell r="E19908" t="str">
            <v>039</v>
          </cell>
          <cell r="F19908" t="str">
            <v>21502</v>
          </cell>
        </row>
        <row r="19909">
          <cell r="C19909" t="str">
            <v>EldonMO</v>
          </cell>
          <cell r="D19909" t="str">
            <v>29</v>
          </cell>
          <cell r="E19909" t="str">
            <v>131</v>
          </cell>
          <cell r="F19909" t="str">
            <v>21484</v>
          </cell>
        </row>
        <row r="19910">
          <cell r="C19910" t="str">
            <v>EllingtonMO</v>
          </cell>
          <cell r="D19910" t="str">
            <v>29</v>
          </cell>
          <cell r="E19910" t="str">
            <v>179</v>
          </cell>
          <cell r="F19910" t="str">
            <v>21844</v>
          </cell>
        </row>
        <row r="19911">
          <cell r="C19911" t="str">
            <v>EllisvilleMO</v>
          </cell>
          <cell r="D19911" t="str">
            <v>29</v>
          </cell>
          <cell r="E19911" t="str">
            <v>189</v>
          </cell>
          <cell r="F19911" t="str">
            <v>21898</v>
          </cell>
        </row>
        <row r="19912">
          <cell r="C19912" t="str">
            <v>EllsinoreMO</v>
          </cell>
          <cell r="D19912" t="str">
            <v>29</v>
          </cell>
          <cell r="E19912" t="str">
            <v>035</v>
          </cell>
          <cell r="F19912" t="str">
            <v>21916</v>
          </cell>
        </row>
        <row r="19913">
          <cell r="C19913" t="str">
            <v>ElmerMO</v>
          </cell>
          <cell r="D19913" t="str">
            <v>29</v>
          </cell>
          <cell r="E19913" t="str">
            <v>121</v>
          </cell>
          <cell r="F19913" t="str">
            <v>21988</v>
          </cell>
        </row>
        <row r="19914">
          <cell r="C19914" t="str">
            <v>ElmoMO</v>
          </cell>
          <cell r="D19914" t="str">
            <v>29</v>
          </cell>
          <cell r="E19914" t="str">
            <v>147</v>
          </cell>
          <cell r="F19914" t="str">
            <v>22024</v>
          </cell>
        </row>
        <row r="19915">
          <cell r="C19915" t="str">
            <v>ElsberryMO</v>
          </cell>
          <cell r="D19915" t="str">
            <v>29</v>
          </cell>
          <cell r="E19915" t="str">
            <v>113</v>
          </cell>
          <cell r="F19915" t="str">
            <v>22114</v>
          </cell>
        </row>
        <row r="19916">
          <cell r="C19916" t="str">
            <v>EminenceMO</v>
          </cell>
          <cell r="D19916" t="str">
            <v>29</v>
          </cell>
          <cell r="E19916" t="str">
            <v>203</v>
          </cell>
          <cell r="F19916" t="str">
            <v>22276</v>
          </cell>
        </row>
        <row r="19917">
          <cell r="C19917" t="str">
            <v>EmmaMO</v>
          </cell>
          <cell r="D19917" t="str">
            <v>29</v>
          </cell>
          <cell r="E19917" t="str">
            <v>107</v>
          </cell>
          <cell r="F19917" t="str">
            <v>22312</v>
          </cell>
        </row>
        <row r="19918">
          <cell r="C19918" t="str">
            <v>EmmaMO</v>
          </cell>
          <cell r="D19918" t="str">
            <v>29</v>
          </cell>
          <cell r="E19918" t="str">
            <v>195</v>
          </cell>
          <cell r="F19918" t="str">
            <v>22312</v>
          </cell>
        </row>
        <row r="19919">
          <cell r="C19919" t="str">
            <v>EssexMO</v>
          </cell>
          <cell r="D19919" t="str">
            <v>29</v>
          </cell>
          <cell r="E19919" t="str">
            <v>207</v>
          </cell>
          <cell r="F19919" t="str">
            <v>22600</v>
          </cell>
        </row>
        <row r="19920">
          <cell r="C19920" t="str">
            <v>EurekaMO</v>
          </cell>
          <cell r="D19920" t="str">
            <v>29</v>
          </cell>
          <cell r="E19920" t="str">
            <v>189</v>
          </cell>
          <cell r="F19920" t="str">
            <v>22834</v>
          </cell>
        </row>
        <row r="19921">
          <cell r="C19921" t="str">
            <v>EvertonMO</v>
          </cell>
          <cell r="D19921" t="str">
            <v>29</v>
          </cell>
          <cell r="E19921" t="str">
            <v>057</v>
          </cell>
          <cell r="F19921" t="str">
            <v>22996</v>
          </cell>
        </row>
        <row r="19922">
          <cell r="C19922" t="str">
            <v>EwingMO</v>
          </cell>
          <cell r="D19922" t="str">
            <v>29</v>
          </cell>
          <cell r="E19922" t="str">
            <v>111</v>
          </cell>
          <cell r="F19922" t="str">
            <v>23032</v>
          </cell>
        </row>
        <row r="19923">
          <cell r="C19923" t="str">
            <v>Excelsior SpringsMO</v>
          </cell>
          <cell r="D19923" t="str">
            <v>29</v>
          </cell>
          <cell r="E19923" t="str">
            <v>047</v>
          </cell>
          <cell r="F19923" t="str">
            <v>23086</v>
          </cell>
        </row>
        <row r="19924">
          <cell r="C19924" t="str">
            <v>Excelsior SpringsMO</v>
          </cell>
          <cell r="D19924" t="str">
            <v>29</v>
          </cell>
          <cell r="E19924" t="str">
            <v>177</v>
          </cell>
          <cell r="F19924" t="str">
            <v>23086</v>
          </cell>
        </row>
        <row r="19925">
          <cell r="C19925" t="str">
            <v>ExeterMO</v>
          </cell>
          <cell r="D19925" t="str">
            <v>29</v>
          </cell>
          <cell r="E19925" t="str">
            <v>009</v>
          </cell>
          <cell r="F19925" t="str">
            <v>23122</v>
          </cell>
        </row>
        <row r="19926">
          <cell r="C19926" t="str">
            <v>Fair GroveMO</v>
          </cell>
          <cell r="D19926" t="str">
            <v>29</v>
          </cell>
          <cell r="E19926" t="str">
            <v>077</v>
          </cell>
          <cell r="F19926" t="str">
            <v>23338</v>
          </cell>
        </row>
        <row r="19927">
          <cell r="C19927" t="str">
            <v>Fair PlayMO</v>
          </cell>
          <cell r="D19927" t="str">
            <v>29</v>
          </cell>
          <cell r="E19927" t="str">
            <v>167</v>
          </cell>
          <cell r="F19927" t="str">
            <v>23428</v>
          </cell>
        </row>
        <row r="19928">
          <cell r="C19928" t="str">
            <v>FairfaxMO</v>
          </cell>
          <cell r="D19928" t="str">
            <v>29</v>
          </cell>
          <cell r="E19928" t="str">
            <v>005</v>
          </cell>
          <cell r="F19928" t="str">
            <v>23266</v>
          </cell>
        </row>
        <row r="19929">
          <cell r="C19929" t="str">
            <v>FarberMO</v>
          </cell>
          <cell r="D19929" t="str">
            <v>29</v>
          </cell>
          <cell r="E19929" t="str">
            <v>007</v>
          </cell>
          <cell r="F19929" t="str">
            <v>23662</v>
          </cell>
        </row>
        <row r="19930">
          <cell r="C19930" t="str">
            <v>FarmingtonMO</v>
          </cell>
          <cell r="D19930" t="str">
            <v>29</v>
          </cell>
          <cell r="E19930" t="str">
            <v>187</v>
          </cell>
          <cell r="F19930" t="str">
            <v>23752</v>
          </cell>
        </row>
        <row r="19931">
          <cell r="C19931" t="str">
            <v>FayetteMO</v>
          </cell>
          <cell r="D19931" t="str">
            <v>29</v>
          </cell>
          <cell r="E19931" t="str">
            <v>089</v>
          </cell>
          <cell r="F19931" t="str">
            <v>23842</v>
          </cell>
        </row>
        <row r="19932">
          <cell r="C19932" t="str">
            <v>FentonMO</v>
          </cell>
          <cell r="D19932" t="str">
            <v>29</v>
          </cell>
          <cell r="E19932" t="str">
            <v>189</v>
          </cell>
          <cell r="F19932" t="str">
            <v>23950</v>
          </cell>
        </row>
        <row r="19933">
          <cell r="C19933" t="str">
            <v>FergusonMO</v>
          </cell>
          <cell r="D19933" t="str">
            <v>29</v>
          </cell>
          <cell r="E19933" t="str">
            <v>189</v>
          </cell>
          <cell r="F19933" t="str">
            <v>23986</v>
          </cell>
        </row>
        <row r="19934">
          <cell r="C19934" t="str">
            <v>FestusMO</v>
          </cell>
          <cell r="D19934" t="str">
            <v>29</v>
          </cell>
          <cell r="E19934" t="str">
            <v>099</v>
          </cell>
          <cell r="F19934" t="str">
            <v>24094</v>
          </cell>
        </row>
        <row r="19935">
          <cell r="C19935" t="str">
            <v>FillmoreMO</v>
          </cell>
          <cell r="D19935" t="str">
            <v>29</v>
          </cell>
          <cell r="E19935" t="str">
            <v>003</v>
          </cell>
          <cell r="F19935" t="str">
            <v>24184</v>
          </cell>
        </row>
        <row r="19936">
          <cell r="C19936" t="str">
            <v>FiskMO</v>
          </cell>
          <cell r="D19936" t="str">
            <v>29</v>
          </cell>
          <cell r="E19936" t="str">
            <v>023</v>
          </cell>
          <cell r="F19936" t="str">
            <v>24328</v>
          </cell>
        </row>
        <row r="19937">
          <cell r="C19937" t="str">
            <v>FlemingMO</v>
          </cell>
          <cell r="D19937" t="str">
            <v>29</v>
          </cell>
          <cell r="E19937" t="str">
            <v>177</v>
          </cell>
          <cell r="F19937" t="str">
            <v>24562</v>
          </cell>
        </row>
        <row r="19938">
          <cell r="C19938" t="str">
            <v>Flint HillMO</v>
          </cell>
          <cell r="D19938" t="str">
            <v>29</v>
          </cell>
          <cell r="E19938" t="str">
            <v>183</v>
          </cell>
          <cell r="F19938" t="str">
            <v>24688</v>
          </cell>
        </row>
        <row r="19939">
          <cell r="C19939" t="str">
            <v>Flordell HillsMO</v>
          </cell>
          <cell r="D19939" t="str">
            <v>29</v>
          </cell>
          <cell r="E19939" t="str">
            <v>189</v>
          </cell>
          <cell r="F19939" t="str">
            <v>24706</v>
          </cell>
        </row>
        <row r="19940">
          <cell r="C19940" t="str">
            <v>FlorissantMO</v>
          </cell>
          <cell r="D19940" t="str">
            <v>29</v>
          </cell>
          <cell r="E19940" t="str">
            <v>189</v>
          </cell>
          <cell r="F19940" t="str">
            <v>24778</v>
          </cell>
        </row>
        <row r="19941">
          <cell r="C19941" t="str">
            <v>FoleyMO</v>
          </cell>
          <cell r="D19941" t="str">
            <v>29</v>
          </cell>
          <cell r="E19941" t="str">
            <v>113</v>
          </cell>
          <cell r="F19941" t="str">
            <v>24886</v>
          </cell>
        </row>
        <row r="19942">
          <cell r="C19942" t="str">
            <v>FordlandMO</v>
          </cell>
          <cell r="D19942" t="str">
            <v>29</v>
          </cell>
          <cell r="E19942" t="str">
            <v>225</v>
          </cell>
          <cell r="F19942" t="str">
            <v>25012</v>
          </cell>
        </row>
        <row r="19943">
          <cell r="C19943" t="str">
            <v>Forest CityMO</v>
          </cell>
          <cell r="D19943" t="str">
            <v>29</v>
          </cell>
          <cell r="E19943" t="str">
            <v>087</v>
          </cell>
          <cell r="F19943" t="str">
            <v>25066</v>
          </cell>
        </row>
        <row r="19944">
          <cell r="C19944" t="str">
            <v>ForistellMO</v>
          </cell>
          <cell r="D19944" t="str">
            <v>29</v>
          </cell>
          <cell r="E19944" t="str">
            <v>183</v>
          </cell>
          <cell r="F19944" t="str">
            <v>25120</v>
          </cell>
        </row>
        <row r="19945">
          <cell r="C19945" t="str">
            <v>ForistellMO</v>
          </cell>
          <cell r="D19945" t="str">
            <v>29</v>
          </cell>
          <cell r="E19945" t="str">
            <v>219</v>
          </cell>
          <cell r="F19945" t="str">
            <v>25120</v>
          </cell>
        </row>
        <row r="19946">
          <cell r="C19946" t="str">
            <v>ForsythMO</v>
          </cell>
          <cell r="D19946" t="str">
            <v>29</v>
          </cell>
          <cell r="E19946" t="str">
            <v>213</v>
          </cell>
          <cell r="F19946" t="str">
            <v>25192</v>
          </cell>
        </row>
        <row r="19947">
          <cell r="C19947" t="str">
            <v>FrankfordMO</v>
          </cell>
          <cell r="D19947" t="str">
            <v>29</v>
          </cell>
          <cell r="E19947" t="str">
            <v>163</v>
          </cell>
          <cell r="F19947" t="str">
            <v>25552</v>
          </cell>
        </row>
        <row r="19948">
          <cell r="C19948" t="str">
            <v>FranklinMO</v>
          </cell>
          <cell r="D19948" t="str">
            <v>29</v>
          </cell>
          <cell r="E19948" t="str">
            <v>089</v>
          </cell>
          <cell r="F19948" t="str">
            <v>25624</v>
          </cell>
        </row>
        <row r="19949">
          <cell r="C19949" t="str">
            <v>FredericktownMO</v>
          </cell>
          <cell r="D19949" t="str">
            <v>29</v>
          </cell>
          <cell r="E19949" t="str">
            <v>123</v>
          </cell>
          <cell r="F19949" t="str">
            <v>25768</v>
          </cell>
        </row>
        <row r="19950">
          <cell r="C19950" t="str">
            <v>FreemanMO</v>
          </cell>
          <cell r="D19950" t="str">
            <v>29</v>
          </cell>
          <cell r="E19950" t="str">
            <v>037</v>
          </cell>
          <cell r="F19950" t="str">
            <v>25894</v>
          </cell>
        </row>
        <row r="19951">
          <cell r="C19951" t="str">
            <v>Fremont HillsMO</v>
          </cell>
          <cell r="D19951" t="str">
            <v>29</v>
          </cell>
          <cell r="E19951" t="str">
            <v>043</v>
          </cell>
          <cell r="F19951" t="str">
            <v>25957</v>
          </cell>
        </row>
        <row r="19952">
          <cell r="C19952" t="str">
            <v>FrohnaMO</v>
          </cell>
          <cell r="D19952" t="str">
            <v>29</v>
          </cell>
          <cell r="E19952" t="str">
            <v>157</v>
          </cell>
          <cell r="F19952" t="str">
            <v>26092</v>
          </cell>
        </row>
        <row r="19953">
          <cell r="C19953" t="str">
            <v>FrontenacMO</v>
          </cell>
          <cell r="D19953" t="str">
            <v>29</v>
          </cell>
          <cell r="E19953" t="str">
            <v>189</v>
          </cell>
          <cell r="F19953" t="str">
            <v>26110</v>
          </cell>
        </row>
        <row r="19954">
          <cell r="C19954" t="str">
            <v>FultonMO</v>
          </cell>
          <cell r="D19954" t="str">
            <v>29</v>
          </cell>
          <cell r="E19954" t="str">
            <v>027</v>
          </cell>
          <cell r="F19954" t="str">
            <v>26182</v>
          </cell>
        </row>
        <row r="19955">
          <cell r="C19955" t="str">
            <v>GainesvilleMO</v>
          </cell>
          <cell r="D19955" t="str">
            <v>29</v>
          </cell>
          <cell r="E19955" t="str">
            <v>153</v>
          </cell>
          <cell r="F19955" t="str">
            <v>26218</v>
          </cell>
        </row>
        <row r="19956">
          <cell r="C19956" t="str">
            <v>GalenaMO</v>
          </cell>
          <cell r="D19956" t="str">
            <v>29</v>
          </cell>
          <cell r="E19956" t="str">
            <v>209</v>
          </cell>
          <cell r="F19956" t="str">
            <v>26254</v>
          </cell>
        </row>
        <row r="19957">
          <cell r="C19957" t="str">
            <v>GallatinMO</v>
          </cell>
          <cell r="D19957" t="str">
            <v>29</v>
          </cell>
          <cell r="E19957" t="str">
            <v>061</v>
          </cell>
          <cell r="F19957" t="str">
            <v>26308</v>
          </cell>
        </row>
        <row r="19958">
          <cell r="C19958" t="str">
            <v>GaltMO</v>
          </cell>
          <cell r="D19958" t="str">
            <v>29</v>
          </cell>
          <cell r="E19958" t="str">
            <v>079</v>
          </cell>
          <cell r="F19958" t="str">
            <v>26362</v>
          </cell>
        </row>
        <row r="19959">
          <cell r="C19959" t="str">
            <v>Garden CityMO</v>
          </cell>
          <cell r="D19959" t="str">
            <v>29</v>
          </cell>
          <cell r="E19959" t="str">
            <v>037</v>
          </cell>
          <cell r="F19959" t="str">
            <v>26434</v>
          </cell>
        </row>
        <row r="19960">
          <cell r="C19960" t="str">
            <v>GasconadeMO</v>
          </cell>
          <cell r="D19960" t="str">
            <v>29</v>
          </cell>
          <cell r="E19960" t="str">
            <v>073</v>
          </cell>
          <cell r="F19960" t="str">
            <v>26578</v>
          </cell>
        </row>
        <row r="19961">
          <cell r="C19961" t="str">
            <v>GeraldMO</v>
          </cell>
          <cell r="D19961" t="str">
            <v>29</v>
          </cell>
          <cell r="E19961" t="str">
            <v>071</v>
          </cell>
          <cell r="F19961" t="str">
            <v>26866</v>
          </cell>
        </row>
        <row r="19962">
          <cell r="C19962" t="str">
            <v>GideonMO</v>
          </cell>
          <cell r="D19962" t="str">
            <v>29</v>
          </cell>
          <cell r="E19962" t="str">
            <v>143</v>
          </cell>
          <cell r="F19962" t="str">
            <v>26974</v>
          </cell>
        </row>
        <row r="19963">
          <cell r="C19963" t="str">
            <v>GilliamMO</v>
          </cell>
          <cell r="D19963" t="str">
            <v>29</v>
          </cell>
          <cell r="E19963" t="str">
            <v>195</v>
          </cell>
          <cell r="F19963" t="str">
            <v>27028</v>
          </cell>
        </row>
        <row r="19964">
          <cell r="C19964" t="str">
            <v>Gilman CityMO</v>
          </cell>
          <cell r="D19964" t="str">
            <v>29</v>
          </cell>
          <cell r="E19964" t="str">
            <v>061</v>
          </cell>
          <cell r="F19964" t="str">
            <v>27064</v>
          </cell>
        </row>
        <row r="19965">
          <cell r="C19965" t="str">
            <v>Gilman CityMO</v>
          </cell>
          <cell r="D19965" t="str">
            <v>29</v>
          </cell>
          <cell r="E19965" t="str">
            <v>081</v>
          </cell>
          <cell r="F19965" t="str">
            <v>27064</v>
          </cell>
        </row>
        <row r="19966">
          <cell r="C19966" t="str">
            <v>GladstoneMO</v>
          </cell>
          <cell r="D19966" t="str">
            <v>29</v>
          </cell>
          <cell r="E19966" t="str">
            <v>047</v>
          </cell>
          <cell r="F19966" t="str">
            <v>27190</v>
          </cell>
        </row>
        <row r="19967">
          <cell r="C19967" t="str">
            <v>GlasgowMO</v>
          </cell>
          <cell r="D19967" t="str">
            <v>29</v>
          </cell>
          <cell r="E19967" t="str">
            <v>041</v>
          </cell>
          <cell r="F19967" t="str">
            <v>27208</v>
          </cell>
        </row>
        <row r="19968">
          <cell r="C19968" t="str">
            <v>GlasgowMO</v>
          </cell>
          <cell r="D19968" t="str">
            <v>29</v>
          </cell>
          <cell r="E19968" t="str">
            <v>089</v>
          </cell>
          <cell r="F19968" t="str">
            <v>27208</v>
          </cell>
        </row>
        <row r="19969">
          <cell r="C19969" t="str">
            <v>GlenaireMO</v>
          </cell>
          <cell r="D19969" t="str">
            <v>29</v>
          </cell>
          <cell r="E19969" t="str">
            <v>047</v>
          </cell>
          <cell r="F19969" t="str">
            <v>27262</v>
          </cell>
        </row>
        <row r="19970">
          <cell r="C19970" t="str">
            <v>GlendaleMO</v>
          </cell>
          <cell r="D19970" t="str">
            <v>29</v>
          </cell>
          <cell r="E19970" t="str">
            <v>189</v>
          </cell>
          <cell r="F19970" t="str">
            <v>27334</v>
          </cell>
        </row>
        <row r="19971">
          <cell r="C19971" t="str">
            <v>Golden CityMO</v>
          </cell>
          <cell r="D19971" t="str">
            <v>29</v>
          </cell>
          <cell r="E19971" t="str">
            <v>011</v>
          </cell>
          <cell r="F19971" t="str">
            <v>27676</v>
          </cell>
        </row>
        <row r="19972">
          <cell r="C19972" t="str">
            <v>GowerMO</v>
          </cell>
          <cell r="D19972" t="str">
            <v>29</v>
          </cell>
          <cell r="E19972" t="str">
            <v>021</v>
          </cell>
          <cell r="F19972" t="str">
            <v>28036</v>
          </cell>
        </row>
        <row r="19973">
          <cell r="C19973" t="str">
            <v>GowerMO</v>
          </cell>
          <cell r="D19973" t="str">
            <v>29</v>
          </cell>
          <cell r="E19973" t="str">
            <v>049</v>
          </cell>
          <cell r="F19973" t="str">
            <v>28036</v>
          </cell>
        </row>
        <row r="19974">
          <cell r="C19974" t="str">
            <v>Grain ValleyMO</v>
          </cell>
          <cell r="D19974" t="str">
            <v>29</v>
          </cell>
          <cell r="E19974" t="str">
            <v>095</v>
          </cell>
          <cell r="F19974" t="str">
            <v>28090</v>
          </cell>
        </row>
        <row r="19975">
          <cell r="C19975" t="str">
            <v>GranbyMO</v>
          </cell>
          <cell r="D19975" t="str">
            <v>29</v>
          </cell>
          <cell r="E19975" t="str">
            <v>145</v>
          </cell>
          <cell r="F19975" t="str">
            <v>28108</v>
          </cell>
        </row>
        <row r="19976">
          <cell r="C19976" t="str">
            <v>GrandinMO</v>
          </cell>
          <cell r="D19976" t="str">
            <v>29</v>
          </cell>
          <cell r="E19976" t="str">
            <v>035</v>
          </cell>
          <cell r="F19976" t="str">
            <v>28180</v>
          </cell>
        </row>
        <row r="19977">
          <cell r="C19977" t="str">
            <v>GrandviewMO</v>
          </cell>
          <cell r="D19977" t="str">
            <v>29</v>
          </cell>
          <cell r="E19977" t="str">
            <v>095</v>
          </cell>
          <cell r="F19977" t="str">
            <v>28324</v>
          </cell>
        </row>
        <row r="19978">
          <cell r="C19978" t="str">
            <v>Green CityMO</v>
          </cell>
          <cell r="D19978" t="str">
            <v>29</v>
          </cell>
          <cell r="E19978" t="str">
            <v>211</v>
          </cell>
          <cell r="F19978" t="str">
            <v>29134</v>
          </cell>
        </row>
        <row r="19979">
          <cell r="C19979" t="str">
            <v>Green ParkMO</v>
          </cell>
          <cell r="D19979" t="str">
            <v>29</v>
          </cell>
          <cell r="E19979" t="str">
            <v>189</v>
          </cell>
          <cell r="F19979" t="str">
            <v>29324</v>
          </cell>
        </row>
        <row r="19980">
          <cell r="C19980" t="str">
            <v>Green RidgeMO</v>
          </cell>
          <cell r="D19980" t="str">
            <v>29</v>
          </cell>
          <cell r="E19980" t="str">
            <v>159</v>
          </cell>
          <cell r="F19980" t="str">
            <v>29332</v>
          </cell>
        </row>
        <row r="19981">
          <cell r="C19981" t="str">
            <v>GreencastleMO</v>
          </cell>
          <cell r="D19981" t="str">
            <v>29</v>
          </cell>
          <cell r="E19981" t="str">
            <v>211</v>
          </cell>
          <cell r="F19981" t="str">
            <v>29116</v>
          </cell>
        </row>
        <row r="19982">
          <cell r="C19982" t="str">
            <v>GreendaleMO</v>
          </cell>
          <cell r="D19982" t="str">
            <v>29</v>
          </cell>
          <cell r="E19982" t="str">
            <v>189</v>
          </cell>
          <cell r="F19982" t="str">
            <v>29152</v>
          </cell>
        </row>
        <row r="19983">
          <cell r="C19983" t="str">
            <v>GreenfieldMO</v>
          </cell>
          <cell r="D19983" t="str">
            <v>29</v>
          </cell>
          <cell r="E19983" t="str">
            <v>057</v>
          </cell>
          <cell r="F19983" t="str">
            <v>29206</v>
          </cell>
        </row>
        <row r="19984">
          <cell r="C19984" t="str">
            <v>GreentopMO</v>
          </cell>
          <cell r="D19984" t="str">
            <v>29</v>
          </cell>
          <cell r="E19984" t="str">
            <v>001</v>
          </cell>
          <cell r="F19984" t="str">
            <v>29422</v>
          </cell>
        </row>
        <row r="19985">
          <cell r="C19985" t="str">
            <v>GreentopMO</v>
          </cell>
          <cell r="D19985" t="str">
            <v>29</v>
          </cell>
          <cell r="E19985" t="str">
            <v>197</v>
          </cell>
          <cell r="F19985" t="str">
            <v>29422</v>
          </cell>
        </row>
        <row r="19986">
          <cell r="C19986" t="str">
            <v>GreenvilleMO</v>
          </cell>
          <cell r="D19986" t="str">
            <v>29</v>
          </cell>
          <cell r="E19986" t="str">
            <v>223</v>
          </cell>
          <cell r="F19986" t="str">
            <v>29476</v>
          </cell>
        </row>
        <row r="19987">
          <cell r="C19987" t="str">
            <v>GreenwoodMO</v>
          </cell>
          <cell r="D19987" t="str">
            <v>29</v>
          </cell>
          <cell r="E19987" t="str">
            <v>095</v>
          </cell>
          <cell r="F19987" t="str">
            <v>29494</v>
          </cell>
        </row>
        <row r="19988">
          <cell r="C19988" t="str">
            <v>HaleMO</v>
          </cell>
          <cell r="D19988" t="str">
            <v>29</v>
          </cell>
          <cell r="E19988" t="str">
            <v>033</v>
          </cell>
          <cell r="F19988" t="str">
            <v>29908</v>
          </cell>
        </row>
        <row r="19989">
          <cell r="C19989" t="str">
            <v>HallsvilleMO</v>
          </cell>
          <cell r="D19989" t="str">
            <v>29</v>
          </cell>
          <cell r="E19989" t="str">
            <v>019</v>
          </cell>
          <cell r="F19989" t="str">
            <v>29998</v>
          </cell>
        </row>
        <row r="19990">
          <cell r="C19990" t="str">
            <v>HamiltonMO</v>
          </cell>
          <cell r="D19990" t="str">
            <v>29</v>
          </cell>
          <cell r="E19990" t="str">
            <v>025</v>
          </cell>
          <cell r="F19990" t="str">
            <v>30034</v>
          </cell>
        </row>
        <row r="19991">
          <cell r="C19991" t="str">
            <v>HannibalMO</v>
          </cell>
          <cell r="D19991" t="str">
            <v>29</v>
          </cell>
          <cell r="E19991" t="str">
            <v>127</v>
          </cell>
          <cell r="F19991" t="str">
            <v>30214</v>
          </cell>
        </row>
        <row r="19992">
          <cell r="C19992" t="str">
            <v>HannibalMO</v>
          </cell>
          <cell r="D19992" t="str">
            <v>29</v>
          </cell>
          <cell r="E19992" t="str">
            <v>173</v>
          </cell>
          <cell r="F19992" t="str">
            <v>30214</v>
          </cell>
        </row>
        <row r="19993">
          <cell r="C19993" t="str">
            <v>HardinMO</v>
          </cell>
          <cell r="D19993" t="str">
            <v>29</v>
          </cell>
          <cell r="E19993" t="str">
            <v>177</v>
          </cell>
          <cell r="F19993" t="str">
            <v>30322</v>
          </cell>
        </row>
        <row r="19994">
          <cell r="C19994" t="str">
            <v>HarrisonvilleMO</v>
          </cell>
          <cell r="D19994" t="str">
            <v>29</v>
          </cell>
          <cell r="E19994" t="str">
            <v>037</v>
          </cell>
          <cell r="F19994" t="str">
            <v>30610</v>
          </cell>
        </row>
        <row r="19995">
          <cell r="C19995" t="str">
            <v>HartvilleMO</v>
          </cell>
          <cell r="D19995" t="str">
            <v>29</v>
          </cell>
          <cell r="E19995" t="str">
            <v>229</v>
          </cell>
          <cell r="F19995" t="str">
            <v>30754</v>
          </cell>
        </row>
        <row r="19996">
          <cell r="C19996" t="str">
            <v>Hawk PointMO</v>
          </cell>
          <cell r="D19996" t="str">
            <v>29</v>
          </cell>
          <cell r="E19996" t="str">
            <v>113</v>
          </cell>
          <cell r="F19996" t="str">
            <v>31024</v>
          </cell>
        </row>
        <row r="19997">
          <cell r="C19997" t="str">
            <v>HaytiMO</v>
          </cell>
          <cell r="D19997" t="str">
            <v>29</v>
          </cell>
          <cell r="E19997" t="str">
            <v>155</v>
          </cell>
          <cell r="F19997" t="str">
            <v>31132</v>
          </cell>
        </row>
        <row r="19998">
          <cell r="C19998" t="str">
            <v>Hayti HeightsMO</v>
          </cell>
          <cell r="D19998" t="str">
            <v>29</v>
          </cell>
          <cell r="E19998" t="str">
            <v>155</v>
          </cell>
          <cell r="F19998" t="str">
            <v>31168</v>
          </cell>
        </row>
        <row r="19999">
          <cell r="C19999" t="str">
            <v>HazelwoodMO</v>
          </cell>
          <cell r="D19999" t="str">
            <v>29</v>
          </cell>
          <cell r="E19999" t="str">
            <v>189</v>
          </cell>
          <cell r="F19999" t="str">
            <v>31276</v>
          </cell>
        </row>
        <row r="20000">
          <cell r="C20000" t="str">
            <v>HenriettaMO</v>
          </cell>
          <cell r="D20000" t="str">
            <v>29</v>
          </cell>
          <cell r="E20000" t="str">
            <v>177</v>
          </cell>
          <cell r="F20000" t="str">
            <v>31654</v>
          </cell>
        </row>
        <row r="20001">
          <cell r="C20001" t="str">
            <v>HerculaneumMO</v>
          </cell>
          <cell r="D20001" t="str">
            <v>29</v>
          </cell>
          <cell r="E20001" t="str">
            <v>099</v>
          </cell>
          <cell r="F20001" t="str">
            <v>31708</v>
          </cell>
        </row>
        <row r="20002">
          <cell r="C20002" t="str">
            <v>HermannMO</v>
          </cell>
          <cell r="D20002" t="str">
            <v>29</v>
          </cell>
          <cell r="E20002" t="str">
            <v>073</v>
          </cell>
          <cell r="F20002" t="str">
            <v>31762</v>
          </cell>
        </row>
        <row r="20003">
          <cell r="C20003" t="str">
            <v>HermitageMO</v>
          </cell>
          <cell r="D20003" t="str">
            <v>29</v>
          </cell>
          <cell r="E20003" t="str">
            <v>085</v>
          </cell>
          <cell r="F20003" t="str">
            <v>31780</v>
          </cell>
        </row>
        <row r="20004">
          <cell r="C20004" t="str">
            <v>HigbeeMO</v>
          </cell>
          <cell r="D20004" t="str">
            <v>29</v>
          </cell>
          <cell r="E20004" t="str">
            <v>175</v>
          </cell>
          <cell r="F20004" t="str">
            <v>31924</v>
          </cell>
        </row>
        <row r="20005">
          <cell r="C20005" t="str">
            <v>HigginsvilleMO</v>
          </cell>
          <cell r="D20005" t="str">
            <v>29</v>
          </cell>
          <cell r="E20005" t="str">
            <v>107</v>
          </cell>
          <cell r="F20005" t="str">
            <v>31960</v>
          </cell>
        </row>
        <row r="20006">
          <cell r="C20006" t="str">
            <v>High HillMO</v>
          </cell>
          <cell r="D20006" t="str">
            <v>29</v>
          </cell>
          <cell r="E20006" t="str">
            <v>139</v>
          </cell>
          <cell r="F20006" t="str">
            <v>31996</v>
          </cell>
        </row>
        <row r="20007">
          <cell r="C20007" t="str">
            <v>HighlandvilleMO</v>
          </cell>
          <cell r="D20007" t="str">
            <v>29</v>
          </cell>
          <cell r="E20007" t="str">
            <v>043</v>
          </cell>
          <cell r="F20007" t="str">
            <v>32068</v>
          </cell>
        </row>
        <row r="20008">
          <cell r="C20008" t="str">
            <v>HillsboroMO</v>
          </cell>
          <cell r="D20008" t="str">
            <v>29</v>
          </cell>
          <cell r="E20008" t="str">
            <v>099</v>
          </cell>
          <cell r="F20008" t="str">
            <v>32248</v>
          </cell>
        </row>
        <row r="20009">
          <cell r="C20009" t="str">
            <v>HolcombMO</v>
          </cell>
          <cell r="D20009" t="str">
            <v>29</v>
          </cell>
          <cell r="E20009" t="str">
            <v>069</v>
          </cell>
          <cell r="F20009" t="str">
            <v>32536</v>
          </cell>
        </row>
        <row r="20010">
          <cell r="C20010" t="str">
            <v>HoldenMO</v>
          </cell>
          <cell r="D20010" t="str">
            <v>29</v>
          </cell>
          <cell r="E20010" t="str">
            <v>101</v>
          </cell>
          <cell r="F20010" t="str">
            <v>32572</v>
          </cell>
        </row>
        <row r="20011">
          <cell r="C20011" t="str">
            <v>HollisterMO</v>
          </cell>
          <cell r="D20011" t="str">
            <v>29</v>
          </cell>
          <cell r="E20011" t="str">
            <v>213</v>
          </cell>
          <cell r="F20011" t="str">
            <v>32662</v>
          </cell>
        </row>
        <row r="20012">
          <cell r="C20012" t="str">
            <v>HoltMO</v>
          </cell>
          <cell r="D20012" t="str">
            <v>29</v>
          </cell>
          <cell r="E20012" t="str">
            <v>047</v>
          </cell>
          <cell r="F20012" t="str">
            <v>32752</v>
          </cell>
        </row>
        <row r="20013">
          <cell r="C20013" t="str">
            <v>HoltMO</v>
          </cell>
          <cell r="D20013" t="str">
            <v>29</v>
          </cell>
          <cell r="E20013" t="str">
            <v>049</v>
          </cell>
          <cell r="F20013" t="str">
            <v>32752</v>
          </cell>
        </row>
        <row r="20014">
          <cell r="C20014" t="str">
            <v>Holts SummitMO</v>
          </cell>
          <cell r="D20014" t="str">
            <v>29</v>
          </cell>
          <cell r="E20014" t="str">
            <v>027</v>
          </cell>
          <cell r="F20014" t="str">
            <v>32770</v>
          </cell>
        </row>
        <row r="20015">
          <cell r="C20015" t="str">
            <v>HomestownMO</v>
          </cell>
          <cell r="D20015" t="str">
            <v>29</v>
          </cell>
          <cell r="E20015" t="str">
            <v>155</v>
          </cell>
          <cell r="F20015" t="str">
            <v>32824</v>
          </cell>
        </row>
        <row r="20016">
          <cell r="C20016" t="str">
            <v>HopkinsMO</v>
          </cell>
          <cell r="D20016" t="str">
            <v>29</v>
          </cell>
          <cell r="E20016" t="str">
            <v>147</v>
          </cell>
          <cell r="F20016" t="str">
            <v>33004</v>
          </cell>
        </row>
        <row r="20017">
          <cell r="C20017" t="str">
            <v>HornersvilleMO</v>
          </cell>
          <cell r="D20017" t="str">
            <v>29</v>
          </cell>
          <cell r="E20017" t="str">
            <v>069</v>
          </cell>
          <cell r="F20017" t="str">
            <v>33076</v>
          </cell>
        </row>
        <row r="20018">
          <cell r="C20018" t="str">
            <v>HoustonMO</v>
          </cell>
          <cell r="D20018" t="str">
            <v>29</v>
          </cell>
          <cell r="E20018" t="str">
            <v>215</v>
          </cell>
          <cell r="F20018" t="str">
            <v>33238</v>
          </cell>
        </row>
        <row r="20019">
          <cell r="C20019" t="str">
            <v>Houston LakeMO</v>
          </cell>
          <cell r="D20019" t="str">
            <v>29</v>
          </cell>
          <cell r="E20019" t="str">
            <v>165</v>
          </cell>
          <cell r="F20019" t="str">
            <v>33292</v>
          </cell>
        </row>
        <row r="20020">
          <cell r="C20020" t="str">
            <v>HoustoniaMO</v>
          </cell>
          <cell r="D20020" t="str">
            <v>29</v>
          </cell>
          <cell r="E20020" t="str">
            <v>159</v>
          </cell>
          <cell r="F20020" t="str">
            <v>33256</v>
          </cell>
        </row>
        <row r="20021">
          <cell r="C20021" t="str">
            <v>HowardvilleMO</v>
          </cell>
          <cell r="D20021" t="str">
            <v>29</v>
          </cell>
          <cell r="E20021" t="str">
            <v>143</v>
          </cell>
          <cell r="F20021" t="str">
            <v>33364</v>
          </cell>
        </row>
        <row r="20022">
          <cell r="C20022" t="str">
            <v>HumansvilleMO</v>
          </cell>
          <cell r="D20022" t="str">
            <v>29</v>
          </cell>
          <cell r="E20022" t="str">
            <v>167</v>
          </cell>
          <cell r="F20022" t="str">
            <v>33706</v>
          </cell>
        </row>
        <row r="20023">
          <cell r="C20023" t="str">
            <v>HunnewellMO</v>
          </cell>
          <cell r="D20023" t="str">
            <v>29</v>
          </cell>
          <cell r="E20023" t="str">
            <v>205</v>
          </cell>
          <cell r="F20023" t="str">
            <v>33760</v>
          </cell>
        </row>
        <row r="20024">
          <cell r="C20024" t="str">
            <v>HuntleighMO</v>
          </cell>
          <cell r="D20024" t="str">
            <v>29</v>
          </cell>
          <cell r="E20024" t="str">
            <v>189</v>
          </cell>
          <cell r="F20024" t="str">
            <v>33850</v>
          </cell>
        </row>
        <row r="20025">
          <cell r="C20025" t="str">
            <v>HuntsvilleMO</v>
          </cell>
          <cell r="D20025" t="str">
            <v>29</v>
          </cell>
          <cell r="E20025" t="str">
            <v>175</v>
          </cell>
          <cell r="F20025" t="str">
            <v>33886</v>
          </cell>
        </row>
        <row r="20026">
          <cell r="C20026" t="str">
            <v>HurdlandMO</v>
          </cell>
          <cell r="D20026" t="str">
            <v>29</v>
          </cell>
          <cell r="E20026" t="str">
            <v>103</v>
          </cell>
          <cell r="F20026" t="str">
            <v>33904</v>
          </cell>
        </row>
        <row r="20027">
          <cell r="C20027" t="str">
            <v>HurleyMO</v>
          </cell>
          <cell r="D20027" t="str">
            <v>29</v>
          </cell>
          <cell r="E20027" t="str">
            <v>209</v>
          </cell>
          <cell r="F20027" t="str">
            <v>33922</v>
          </cell>
        </row>
        <row r="20028">
          <cell r="C20028" t="str">
            <v>IberiaMO</v>
          </cell>
          <cell r="D20028" t="str">
            <v>29</v>
          </cell>
          <cell r="E20028" t="str">
            <v>131</v>
          </cell>
          <cell r="F20028" t="str">
            <v>34228</v>
          </cell>
        </row>
        <row r="20029">
          <cell r="C20029" t="str">
            <v>IndependenceMO</v>
          </cell>
          <cell r="D20029" t="str">
            <v>29</v>
          </cell>
          <cell r="E20029" t="str">
            <v>047</v>
          </cell>
          <cell r="F20029" t="str">
            <v>35000</v>
          </cell>
        </row>
        <row r="20030">
          <cell r="C20030" t="str">
            <v>IndependenceMO</v>
          </cell>
          <cell r="D20030" t="str">
            <v>29</v>
          </cell>
          <cell r="E20030" t="str">
            <v>095</v>
          </cell>
          <cell r="F20030" t="str">
            <v>35000</v>
          </cell>
        </row>
        <row r="20031">
          <cell r="C20031" t="str">
            <v>Iron Mountain LakeMO</v>
          </cell>
          <cell r="D20031" t="str">
            <v>29</v>
          </cell>
          <cell r="E20031" t="str">
            <v>187</v>
          </cell>
          <cell r="F20031" t="str">
            <v>35450</v>
          </cell>
        </row>
        <row r="20032">
          <cell r="C20032" t="str">
            <v>IrondaleMO</v>
          </cell>
          <cell r="D20032" t="str">
            <v>29</v>
          </cell>
          <cell r="E20032" t="str">
            <v>221</v>
          </cell>
          <cell r="F20032" t="str">
            <v>35396</v>
          </cell>
        </row>
        <row r="20033">
          <cell r="C20033" t="str">
            <v>IrontonMO</v>
          </cell>
          <cell r="D20033" t="str">
            <v>29</v>
          </cell>
          <cell r="E20033" t="str">
            <v>093</v>
          </cell>
          <cell r="F20033" t="str">
            <v>35468</v>
          </cell>
        </row>
        <row r="20034">
          <cell r="C20034" t="str">
            <v>JacksonMO</v>
          </cell>
          <cell r="D20034" t="str">
            <v>29</v>
          </cell>
          <cell r="E20034" t="str">
            <v>031</v>
          </cell>
          <cell r="F20034" t="str">
            <v>35648</v>
          </cell>
        </row>
        <row r="20035">
          <cell r="C20035" t="str">
            <v>JamesportMO</v>
          </cell>
          <cell r="D20035" t="str">
            <v>29</v>
          </cell>
          <cell r="E20035" t="str">
            <v>061</v>
          </cell>
          <cell r="F20035" t="str">
            <v>36332</v>
          </cell>
        </row>
        <row r="20036">
          <cell r="C20036" t="str">
            <v>JasperMO</v>
          </cell>
          <cell r="D20036" t="str">
            <v>29</v>
          </cell>
          <cell r="E20036" t="str">
            <v>097</v>
          </cell>
          <cell r="F20036" t="str">
            <v>36512</v>
          </cell>
        </row>
        <row r="20037">
          <cell r="C20037" t="str">
            <v>Jefferson CityMO</v>
          </cell>
          <cell r="D20037" t="str">
            <v>29</v>
          </cell>
          <cell r="E20037" t="str">
            <v>027</v>
          </cell>
          <cell r="F20037" t="str">
            <v>37000</v>
          </cell>
        </row>
        <row r="20038">
          <cell r="C20038" t="str">
            <v>Jefferson CityMO</v>
          </cell>
          <cell r="D20038" t="str">
            <v>29</v>
          </cell>
          <cell r="E20038" t="str">
            <v>051</v>
          </cell>
          <cell r="F20038" t="str">
            <v>37000</v>
          </cell>
        </row>
        <row r="20039">
          <cell r="C20039" t="str">
            <v>JenningsMO</v>
          </cell>
          <cell r="D20039" t="str">
            <v>29</v>
          </cell>
          <cell r="E20039" t="str">
            <v>189</v>
          </cell>
          <cell r="F20039" t="str">
            <v>37178</v>
          </cell>
        </row>
        <row r="20040">
          <cell r="C20040" t="str">
            <v>JonesburgMO</v>
          </cell>
          <cell r="D20040" t="str">
            <v>29</v>
          </cell>
          <cell r="E20040" t="str">
            <v>139</v>
          </cell>
          <cell r="F20040" t="str">
            <v>37574</v>
          </cell>
        </row>
        <row r="20041">
          <cell r="C20041" t="str">
            <v>JoplinMO</v>
          </cell>
          <cell r="D20041" t="str">
            <v>29</v>
          </cell>
          <cell r="E20041" t="str">
            <v>097</v>
          </cell>
          <cell r="F20041" t="str">
            <v>37592</v>
          </cell>
        </row>
        <row r="20042">
          <cell r="C20042" t="str">
            <v>JoplinMO</v>
          </cell>
          <cell r="D20042" t="str">
            <v>29</v>
          </cell>
          <cell r="E20042" t="str">
            <v>145</v>
          </cell>
          <cell r="F20042" t="str">
            <v>37592</v>
          </cell>
        </row>
        <row r="20043">
          <cell r="C20043" t="str">
            <v>KahokaMO</v>
          </cell>
          <cell r="D20043" t="str">
            <v>29</v>
          </cell>
          <cell r="E20043" t="str">
            <v>045</v>
          </cell>
          <cell r="F20043" t="str">
            <v>37790</v>
          </cell>
        </row>
        <row r="20044">
          <cell r="C20044" t="str">
            <v>Kansas CityMO</v>
          </cell>
          <cell r="D20044" t="str">
            <v>29</v>
          </cell>
          <cell r="E20044" t="str">
            <v>037</v>
          </cell>
          <cell r="F20044" t="str">
            <v>38000</v>
          </cell>
        </row>
        <row r="20045">
          <cell r="C20045" t="str">
            <v>Kansas CityMO</v>
          </cell>
          <cell r="D20045" t="str">
            <v>29</v>
          </cell>
          <cell r="E20045" t="str">
            <v>047</v>
          </cell>
          <cell r="F20045" t="str">
            <v>38000</v>
          </cell>
        </row>
        <row r="20046">
          <cell r="C20046" t="str">
            <v>Kansas CityMO</v>
          </cell>
          <cell r="D20046" t="str">
            <v>29</v>
          </cell>
          <cell r="E20046" t="str">
            <v>095</v>
          </cell>
          <cell r="F20046" t="str">
            <v>38000</v>
          </cell>
        </row>
        <row r="20047">
          <cell r="C20047" t="str">
            <v>Kansas CityMO</v>
          </cell>
          <cell r="D20047" t="str">
            <v>29</v>
          </cell>
          <cell r="E20047" t="str">
            <v>165</v>
          </cell>
          <cell r="F20047" t="str">
            <v>38000</v>
          </cell>
        </row>
        <row r="20048">
          <cell r="C20048" t="str">
            <v>KearneyMO</v>
          </cell>
          <cell r="D20048" t="str">
            <v>29</v>
          </cell>
          <cell r="E20048" t="str">
            <v>047</v>
          </cell>
          <cell r="F20048" t="str">
            <v>38072</v>
          </cell>
        </row>
        <row r="20049">
          <cell r="C20049" t="str">
            <v>KennettMO</v>
          </cell>
          <cell r="D20049" t="str">
            <v>29</v>
          </cell>
          <cell r="E20049" t="str">
            <v>069</v>
          </cell>
          <cell r="F20049" t="str">
            <v>38306</v>
          </cell>
        </row>
        <row r="20050">
          <cell r="C20050" t="str">
            <v>KeytesvilleMO</v>
          </cell>
          <cell r="D20050" t="str">
            <v>29</v>
          </cell>
          <cell r="E20050" t="str">
            <v>041</v>
          </cell>
          <cell r="F20050" t="str">
            <v>38468</v>
          </cell>
        </row>
        <row r="20051">
          <cell r="C20051" t="str">
            <v>KidderMO</v>
          </cell>
          <cell r="D20051" t="str">
            <v>29</v>
          </cell>
          <cell r="E20051" t="str">
            <v>025</v>
          </cell>
          <cell r="F20051" t="str">
            <v>38522</v>
          </cell>
        </row>
        <row r="20052">
          <cell r="C20052" t="str">
            <v>Kimberling CityMO</v>
          </cell>
          <cell r="D20052" t="str">
            <v>29</v>
          </cell>
          <cell r="E20052" t="str">
            <v>209</v>
          </cell>
          <cell r="F20052" t="str">
            <v>38612</v>
          </cell>
        </row>
        <row r="20053">
          <cell r="C20053" t="str">
            <v>KimmswickMO</v>
          </cell>
          <cell r="D20053" t="str">
            <v>29</v>
          </cell>
          <cell r="E20053" t="str">
            <v>099</v>
          </cell>
          <cell r="F20053" t="str">
            <v>38684</v>
          </cell>
        </row>
        <row r="20054">
          <cell r="C20054" t="str">
            <v>King CityMO</v>
          </cell>
          <cell r="D20054" t="str">
            <v>29</v>
          </cell>
          <cell r="E20054" t="str">
            <v>075</v>
          </cell>
          <cell r="F20054" t="str">
            <v>38774</v>
          </cell>
        </row>
        <row r="20055">
          <cell r="C20055" t="str">
            <v>KingstonMO</v>
          </cell>
          <cell r="D20055" t="str">
            <v>29</v>
          </cell>
          <cell r="E20055" t="str">
            <v>025</v>
          </cell>
          <cell r="F20055" t="str">
            <v>38846</v>
          </cell>
        </row>
        <row r="20056">
          <cell r="C20056" t="str">
            <v>KingsvilleMO</v>
          </cell>
          <cell r="D20056" t="str">
            <v>29</v>
          </cell>
          <cell r="E20056" t="str">
            <v>101</v>
          </cell>
          <cell r="F20056" t="str">
            <v>38918</v>
          </cell>
        </row>
        <row r="20057">
          <cell r="C20057" t="str">
            <v>KinlochMO</v>
          </cell>
          <cell r="D20057" t="str">
            <v>29</v>
          </cell>
          <cell r="E20057" t="str">
            <v>189</v>
          </cell>
          <cell r="F20057" t="str">
            <v>38972</v>
          </cell>
        </row>
        <row r="20058">
          <cell r="C20058" t="str">
            <v>KirksvilleMO</v>
          </cell>
          <cell r="D20058" t="str">
            <v>29</v>
          </cell>
          <cell r="E20058" t="str">
            <v>001</v>
          </cell>
          <cell r="F20058" t="str">
            <v>39026</v>
          </cell>
        </row>
        <row r="20059">
          <cell r="C20059" t="str">
            <v>KirkwoodMO</v>
          </cell>
          <cell r="D20059" t="str">
            <v>29</v>
          </cell>
          <cell r="E20059" t="str">
            <v>189</v>
          </cell>
          <cell r="F20059" t="str">
            <v>39044</v>
          </cell>
        </row>
        <row r="20060">
          <cell r="C20060" t="str">
            <v>Knob NosterMO</v>
          </cell>
          <cell r="D20060" t="str">
            <v>29</v>
          </cell>
          <cell r="E20060" t="str">
            <v>101</v>
          </cell>
          <cell r="F20060" t="str">
            <v>39188</v>
          </cell>
        </row>
        <row r="20061">
          <cell r="C20061" t="str">
            <v>Knox CityMO</v>
          </cell>
          <cell r="D20061" t="str">
            <v>29</v>
          </cell>
          <cell r="E20061" t="str">
            <v>103</v>
          </cell>
          <cell r="F20061" t="str">
            <v>39278</v>
          </cell>
        </row>
        <row r="20062">
          <cell r="C20062" t="str">
            <v>La BelleMO</v>
          </cell>
          <cell r="D20062" t="str">
            <v>29</v>
          </cell>
          <cell r="E20062" t="str">
            <v>111</v>
          </cell>
          <cell r="F20062" t="str">
            <v>39512</v>
          </cell>
        </row>
        <row r="20063">
          <cell r="C20063" t="str">
            <v>La GrangeMO</v>
          </cell>
          <cell r="D20063" t="str">
            <v>29</v>
          </cell>
          <cell r="E20063" t="str">
            <v>111</v>
          </cell>
          <cell r="F20063" t="str">
            <v>39764</v>
          </cell>
        </row>
        <row r="20064">
          <cell r="C20064" t="str">
            <v>La MonteMO</v>
          </cell>
          <cell r="D20064" t="str">
            <v>29</v>
          </cell>
          <cell r="E20064" t="str">
            <v>159</v>
          </cell>
          <cell r="F20064" t="str">
            <v>40520</v>
          </cell>
        </row>
        <row r="20065">
          <cell r="C20065" t="str">
            <v>La PlataMO</v>
          </cell>
          <cell r="D20065" t="str">
            <v>29</v>
          </cell>
          <cell r="E20065" t="str">
            <v>121</v>
          </cell>
          <cell r="F20065" t="str">
            <v>40682</v>
          </cell>
        </row>
        <row r="20066">
          <cell r="C20066" t="str">
            <v>La RussellMO</v>
          </cell>
          <cell r="D20066" t="str">
            <v>29</v>
          </cell>
          <cell r="E20066" t="str">
            <v>097</v>
          </cell>
          <cell r="F20066" t="str">
            <v>40790</v>
          </cell>
        </row>
        <row r="20067">
          <cell r="C20067" t="str">
            <v>LacledeMO</v>
          </cell>
          <cell r="D20067" t="str">
            <v>29</v>
          </cell>
          <cell r="E20067" t="str">
            <v>115</v>
          </cell>
          <cell r="F20067" t="str">
            <v>39566</v>
          </cell>
        </row>
        <row r="20068">
          <cell r="C20068" t="str">
            <v>LaddoniaMO</v>
          </cell>
          <cell r="D20068" t="str">
            <v>29</v>
          </cell>
          <cell r="E20068" t="str">
            <v>007</v>
          </cell>
          <cell r="F20068" t="str">
            <v>39602</v>
          </cell>
        </row>
        <row r="20069">
          <cell r="C20069" t="str">
            <v>LadueMO</v>
          </cell>
          <cell r="D20069" t="str">
            <v>29</v>
          </cell>
          <cell r="E20069" t="str">
            <v>189</v>
          </cell>
          <cell r="F20069" t="str">
            <v>39656</v>
          </cell>
        </row>
        <row r="20070">
          <cell r="C20070" t="str">
            <v>Lake AnnetteMO</v>
          </cell>
          <cell r="D20070" t="str">
            <v>29</v>
          </cell>
          <cell r="E20070" t="str">
            <v>037</v>
          </cell>
          <cell r="F20070" t="str">
            <v>39845</v>
          </cell>
        </row>
        <row r="20071">
          <cell r="C20071" t="str">
            <v>Lake LafayetteMO</v>
          </cell>
          <cell r="D20071" t="str">
            <v>29</v>
          </cell>
          <cell r="E20071" t="str">
            <v>107</v>
          </cell>
          <cell r="F20071" t="str">
            <v>39952</v>
          </cell>
        </row>
        <row r="20072">
          <cell r="C20072" t="str">
            <v>Lake LotawanaMO</v>
          </cell>
          <cell r="D20072" t="str">
            <v>29</v>
          </cell>
          <cell r="E20072" t="str">
            <v>095</v>
          </cell>
          <cell r="F20072" t="str">
            <v>39980</v>
          </cell>
        </row>
        <row r="20073">
          <cell r="C20073" t="str">
            <v>Lake OzarkMO</v>
          </cell>
          <cell r="D20073" t="str">
            <v>29</v>
          </cell>
          <cell r="E20073" t="str">
            <v>029</v>
          </cell>
          <cell r="F20073" t="str">
            <v>40034</v>
          </cell>
        </row>
        <row r="20074">
          <cell r="C20074" t="str">
            <v>Lake OzarkMO</v>
          </cell>
          <cell r="D20074" t="str">
            <v>29</v>
          </cell>
          <cell r="E20074" t="str">
            <v>131</v>
          </cell>
          <cell r="F20074" t="str">
            <v>40034</v>
          </cell>
        </row>
        <row r="20075">
          <cell r="C20075" t="str">
            <v>Lake St. LouisMO</v>
          </cell>
          <cell r="D20075" t="str">
            <v>29</v>
          </cell>
          <cell r="E20075" t="str">
            <v>183</v>
          </cell>
          <cell r="F20075" t="str">
            <v>40043</v>
          </cell>
        </row>
        <row r="20076">
          <cell r="C20076" t="str">
            <v>Lake TapawingoMO</v>
          </cell>
          <cell r="D20076" t="str">
            <v>29</v>
          </cell>
          <cell r="E20076" t="str">
            <v>095</v>
          </cell>
          <cell r="F20076" t="str">
            <v>40196</v>
          </cell>
        </row>
        <row r="20077">
          <cell r="C20077" t="str">
            <v>Lake WaukomisMO</v>
          </cell>
          <cell r="D20077" t="str">
            <v>29</v>
          </cell>
          <cell r="E20077" t="str">
            <v>165</v>
          </cell>
          <cell r="F20077" t="str">
            <v>40322</v>
          </cell>
        </row>
        <row r="20078">
          <cell r="C20078" t="str">
            <v>Lake WinnebagoMO</v>
          </cell>
          <cell r="D20078" t="str">
            <v>29</v>
          </cell>
          <cell r="E20078" t="str">
            <v>037</v>
          </cell>
          <cell r="F20078" t="str">
            <v>40340</v>
          </cell>
        </row>
        <row r="20079">
          <cell r="C20079" t="str">
            <v>LakeshireMO</v>
          </cell>
          <cell r="D20079" t="str">
            <v>29</v>
          </cell>
          <cell r="E20079" t="str">
            <v>189</v>
          </cell>
          <cell r="F20079" t="str">
            <v>40088</v>
          </cell>
        </row>
        <row r="20080">
          <cell r="C20080" t="str">
            <v>LamarMO</v>
          </cell>
          <cell r="D20080" t="str">
            <v>29</v>
          </cell>
          <cell r="E20080" t="str">
            <v>011</v>
          </cell>
          <cell r="F20080" t="str">
            <v>40376</v>
          </cell>
        </row>
        <row r="20081">
          <cell r="C20081" t="str">
            <v>Lamar HeightsMO</v>
          </cell>
          <cell r="D20081" t="str">
            <v>29</v>
          </cell>
          <cell r="E20081" t="str">
            <v>011</v>
          </cell>
          <cell r="F20081" t="str">
            <v>40430</v>
          </cell>
        </row>
        <row r="20082">
          <cell r="C20082" t="str">
            <v>LancasterMO</v>
          </cell>
          <cell r="D20082" t="str">
            <v>29</v>
          </cell>
          <cell r="E20082" t="str">
            <v>197</v>
          </cell>
          <cell r="F20082" t="str">
            <v>40610</v>
          </cell>
        </row>
        <row r="20083">
          <cell r="C20083" t="str">
            <v>LaredoMO</v>
          </cell>
          <cell r="D20083" t="str">
            <v>29</v>
          </cell>
          <cell r="E20083" t="str">
            <v>079</v>
          </cell>
          <cell r="F20083" t="str">
            <v>40736</v>
          </cell>
        </row>
        <row r="20084">
          <cell r="C20084" t="str">
            <v>LathropMO</v>
          </cell>
          <cell r="D20084" t="str">
            <v>29</v>
          </cell>
          <cell r="E20084" t="str">
            <v>049</v>
          </cell>
          <cell r="F20084" t="str">
            <v>40826</v>
          </cell>
        </row>
        <row r="20085">
          <cell r="C20085" t="str">
            <v>LaurieMO</v>
          </cell>
          <cell r="D20085" t="str">
            <v>29</v>
          </cell>
          <cell r="E20085" t="str">
            <v>029</v>
          </cell>
          <cell r="F20085" t="str">
            <v>40916</v>
          </cell>
        </row>
        <row r="20086">
          <cell r="C20086" t="str">
            <v>LaurieMO</v>
          </cell>
          <cell r="D20086" t="str">
            <v>29</v>
          </cell>
          <cell r="E20086" t="str">
            <v>141</v>
          </cell>
          <cell r="F20086" t="str">
            <v>40916</v>
          </cell>
        </row>
        <row r="20087">
          <cell r="C20087" t="str">
            <v>LawsonMO</v>
          </cell>
          <cell r="D20087" t="str">
            <v>29</v>
          </cell>
          <cell r="E20087" t="str">
            <v>047</v>
          </cell>
          <cell r="F20087" t="str">
            <v>40988</v>
          </cell>
        </row>
        <row r="20088">
          <cell r="C20088" t="str">
            <v>LawsonMO</v>
          </cell>
          <cell r="D20088" t="str">
            <v>29</v>
          </cell>
          <cell r="E20088" t="str">
            <v>177</v>
          </cell>
          <cell r="F20088" t="str">
            <v>40988</v>
          </cell>
        </row>
        <row r="20089">
          <cell r="C20089" t="str">
            <v>LeadingtonMO</v>
          </cell>
          <cell r="D20089" t="str">
            <v>29</v>
          </cell>
          <cell r="E20089" t="str">
            <v>187</v>
          </cell>
          <cell r="F20089" t="str">
            <v>41024</v>
          </cell>
        </row>
        <row r="20090">
          <cell r="C20090" t="str">
            <v>LeadwoodMO</v>
          </cell>
          <cell r="D20090" t="str">
            <v>29</v>
          </cell>
          <cell r="E20090" t="str">
            <v>187</v>
          </cell>
          <cell r="F20090" t="str">
            <v>41078</v>
          </cell>
        </row>
        <row r="20091">
          <cell r="C20091" t="str">
            <v>LebanonMO</v>
          </cell>
          <cell r="D20091" t="str">
            <v>29</v>
          </cell>
          <cell r="E20091" t="str">
            <v>105</v>
          </cell>
          <cell r="F20091" t="str">
            <v>41168</v>
          </cell>
        </row>
        <row r="20092">
          <cell r="C20092" t="str">
            <v>Lee's SummitMO</v>
          </cell>
          <cell r="D20092" t="str">
            <v>29</v>
          </cell>
          <cell r="E20092" t="str">
            <v>037</v>
          </cell>
          <cell r="F20092" t="str">
            <v>41348</v>
          </cell>
        </row>
        <row r="20093">
          <cell r="C20093" t="str">
            <v>Lee's SummitMO</v>
          </cell>
          <cell r="D20093" t="str">
            <v>29</v>
          </cell>
          <cell r="E20093" t="str">
            <v>095</v>
          </cell>
          <cell r="F20093" t="str">
            <v>41348</v>
          </cell>
        </row>
        <row r="20094">
          <cell r="C20094" t="str">
            <v>LeetonMO</v>
          </cell>
          <cell r="D20094" t="str">
            <v>29</v>
          </cell>
          <cell r="E20094" t="str">
            <v>101</v>
          </cell>
          <cell r="F20094" t="str">
            <v>41402</v>
          </cell>
        </row>
        <row r="20095">
          <cell r="C20095" t="str">
            <v>LevasyMO</v>
          </cell>
          <cell r="D20095" t="str">
            <v>29</v>
          </cell>
          <cell r="E20095" t="str">
            <v>095</v>
          </cell>
          <cell r="F20095" t="str">
            <v>41762</v>
          </cell>
        </row>
        <row r="20096">
          <cell r="C20096" t="str">
            <v>LexingtonMO</v>
          </cell>
          <cell r="D20096" t="str">
            <v>29</v>
          </cell>
          <cell r="E20096" t="str">
            <v>107</v>
          </cell>
          <cell r="F20096" t="str">
            <v>41870</v>
          </cell>
        </row>
        <row r="20097">
          <cell r="C20097" t="str">
            <v>LiberalMO</v>
          </cell>
          <cell r="D20097" t="str">
            <v>29</v>
          </cell>
          <cell r="E20097" t="str">
            <v>011</v>
          </cell>
          <cell r="F20097" t="str">
            <v>41906</v>
          </cell>
        </row>
        <row r="20098">
          <cell r="C20098" t="str">
            <v>LibertyMO</v>
          </cell>
          <cell r="D20098" t="str">
            <v>29</v>
          </cell>
          <cell r="E20098" t="str">
            <v>047</v>
          </cell>
          <cell r="F20098" t="str">
            <v>42032</v>
          </cell>
        </row>
        <row r="20099">
          <cell r="C20099" t="str">
            <v>LickingMO</v>
          </cell>
          <cell r="D20099" t="str">
            <v>29</v>
          </cell>
          <cell r="E20099" t="str">
            <v>215</v>
          </cell>
          <cell r="F20099" t="str">
            <v>42464</v>
          </cell>
        </row>
        <row r="20100">
          <cell r="C20100" t="str">
            <v>LilbournMO</v>
          </cell>
          <cell r="D20100" t="str">
            <v>29</v>
          </cell>
          <cell r="E20100" t="str">
            <v>143</v>
          </cell>
          <cell r="F20100" t="str">
            <v>42536</v>
          </cell>
        </row>
        <row r="20101">
          <cell r="C20101" t="str">
            <v>LincolnMO</v>
          </cell>
          <cell r="D20101" t="str">
            <v>29</v>
          </cell>
          <cell r="E20101" t="str">
            <v>015</v>
          </cell>
          <cell r="F20101" t="str">
            <v>42608</v>
          </cell>
        </row>
        <row r="20102">
          <cell r="C20102" t="str">
            <v>LinnMO</v>
          </cell>
          <cell r="D20102" t="str">
            <v>29</v>
          </cell>
          <cell r="E20102" t="str">
            <v>151</v>
          </cell>
          <cell r="F20102" t="str">
            <v>43238</v>
          </cell>
        </row>
        <row r="20103">
          <cell r="C20103" t="str">
            <v>Linn CreekMO</v>
          </cell>
          <cell r="D20103" t="str">
            <v>29</v>
          </cell>
          <cell r="E20103" t="str">
            <v>029</v>
          </cell>
          <cell r="F20103" t="str">
            <v>43274</v>
          </cell>
        </row>
        <row r="20104">
          <cell r="C20104" t="str">
            <v>LinneusMO</v>
          </cell>
          <cell r="D20104" t="str">
            <v>29</v>
          </cell>
          <cell r="E20104" t="str">
            <v>115</v>
          </cell>
          <cell r="F20104" t="str">
            <v>43292</v>
          </cell>
        </row>
        <row r="20105">
          <cell r="C20105" t="str">
            <v>LockwoodMO</v>
          </cell>
          <cell r="D20105" t="str">
            <v>29</v>
          </cell>
          <cell r="E20105" t="str">
            <v>057</v>
          </cell>
          <cell r="F20105" t="str">
            <v>43490</v>
          </cell>
        </row>
        <row r="20106">
          <cell r="C20106" t="str">
            <v>LohmanMO</v>
          </cell>
          <cell r="D20106" t="str">
            <v>29</v>
          </cell>
          <cell r="E20106" t="str">
            <v>051</v>
          </cell>
          <cell r="F20106" t="str">
            <v>43652</v>
          </cell>
        </row>
        <row r="20107">
          <cell r="C20107" t="str">
            <v>Lone JackMO</v>
          </cell>
          <cell r="D20107" t="str">
            <v>29</v>
          </cell>
          <cell r="E20107" t="str">
            <v>095</v>
          </cell>
          <cell r="F20107" t="str">
            <v>43760</v>
          </cell>
        </row>
        <row r="20108">
          <cell r="C20108" t="str">
            <v>LouisianaMO</v>
          </cell>
          <cell r="D20108" t="str">
            <v>29</v>
          </cell>
          <cell r="E20108" t="str">
            <v>163</v>
          </cell>
          <cell r="F20108" t="str">
            <v>44174</v>
          </cell>
        </row>
        <row r="20109">
          <cell r="C20109" t="str">
            <v>Lowry CityMO</v>
          </cell>
          <cell r="D20109" t="str">
            <v>29</v>
          </cell>
          <cell r="E20109" t="str">
            <v>185</v>
          </cell>
          <cell r="F20109" t="str">
            <v>44282</v>
          </cell>
        </row>
        <row r="20110">
          <cell r="C20110" t="str">
            <v>Macks CreekMO</v>
          </cell>
          <cell r="D20110" t="str">
            <v>29</v>
          </cell>
          <cell r="E20110" t="str">
            <v>029</v>
          </cell>
          <cell r="F20110" t="str">
            <v>45218</v>
          </cell>
        </row>
        <row r="20111">
          <cell r="C20111" t="str">
            <v>MaconMO</v>
          </cell>
          <cell r="D20111" t="str">
            <v>29</v>
          </cell>
          <cell r="E20111" t="str">
            <v>121</v>
          </cell>
          <cell r="F20111" t="str">
            <v>45326</v>
          </cell>
        </row>
        <row r="20112">
          <cell r="C20112" t="str">
            <v>MadisonMO</v>
          </cell>
          <cell r="D20112" t="str">
            <v>29</v>
          </cell>
          <cell r="E20112" t="str">
            <v>137</v>
          </cell>
          <cell r="F20112" t="str">
            <v>45470</v>
          </cell>
        </row>
        <row r="20113">
          <cell r="C20113" t="str">
            <v>MaitlandMO</v>
          </cell>
          <cell r="D20113" t="str">
            <v>29</v>
          </cell>
          <cell r="E20113" t="str">
            <v>087</v>
          </cell>
          <cell r="F20113" t="str">
            <v>45596</v>
          </cell>
        </row>
        <row r="20114">
          <cell r="C20114" t="str">
            <v>MaldenMO</v>
          </cell>
          <cell r="D20114" t="str">
            <v>29</v>
          </cell>
          <cell r="E20114" t="str">
            <v>069</v>
          </cell>
          <cell r="F20114" t="str">
            <v>45614</v>
          </cell>
        </row>
        <row r="20115">
          <cell r="C20115" t="str">
            <v>ManchesterMO</v>
          </cell>
          <cell r="D20115" t="str">
            <v>29</v>
          </cell>
          <cell r="E20115" t="str">
            <v>189</v>
          </cell>
          <cell r="F20115" t="str">
            <v>45668</v>
          </cell>
        </row>
        <row r="20116">
          <cell r="C20116" t="str">
            <v>MansfieldMO</v>
          </cell>
          <cell r="D20116" t="str">
            <v>29</v>
          </cell>
          <cell r="E20116" t="str">
            <v>229</v>
          </cell>
          <cell r="F20116" t="str">
            <v>45740</v>
          </cell>
        </row>
        <row r="20117">
          <cell r="C20117" t="str">
            <v>MaplewoodMO</v>
          </cell>
          <cell r="D20117" t="str">
            <v>29</v>
          </cell>
          <cell r="E20117" t="str">
            <v>189</v>
          </cell>
          <cell r="F20117" t="str">
            <v>45830</v>
          </cell>
        </row>
        <row r="20118">
          <cell r="C20118" t="str">
            <v>Marble HillMO</v>
          </cell>
          <cell r="D20118" t="str">
            <v>29</v>
          </cell>
          <cell r="E20118" t="str">
            <v>017</v>
          </cell>
          <cell r="F20118" t="str">
            <v>45848</v>
          </cell>
        </row>
        <row r="20119">
          <cell r="C20119" t="str">
            <v>MarcelineMO</v>
          </cell>
          <cell r="D20119" t="str">
            <v>29</v>
          </cell>
          <cell r="E20119" t="str">
            <v>041</v>
          </cell>
          <cell r="F20119" t="str">
            <v>45866</v>
          </cell>
        </row>
        <row r="20120">
          <cell r="C20120" t="str">
            <v>MarcelineMO</v>
          </cell>
          <cell r="D20120" t="str">
            <v>29</v>
          </cell>
          <cell r="E20120" t="str">
            <v>115</v>
          </cell>
          <cell r="F20120" t="str">
            <v>45866</v>
          </cell>
        </row>
        <row r="20121">
          <cell r="C20121" t="str">
            <v>MarionvilleMO</v>
          </cell>
          <cell r="D20121" t="str">
            <v>29</v>
          </cell>
          <cell r="E20121" t="str">
            <v>109</v>
          </cell>
          <cell r="F20121" t="str">
            <v>46172</v>
          </cell>
        </row>
        <row r="20122">
          <cell r="C20122" t="str">
            <v>MarquandMO</v>
          </cell>
          <cell r="D20122" t="str">
            <v>29</v>
          </cell>
          <cell r="E20122" t="str">
            <v>123</v>
          </cell>
          <cell r="F20122" t="str">
            <v>46244</v>
          </cell>
        </row>
        <row r="20123">
          <cell r="C20123" t="str">
            <v>MarshallMO</v>
          </cell>
          <cell r="D20123" t="str">
            <v>29</v>
          </cell>
          <cell r="E20123" t="str">
            <v>195</v>
          </cell>
          <cell r="F20123" t="str">
            <v>46316</v>
          </cell>
        </row>
        <row r="20124">
          <cell r="C20124" t="str">
            <v>MarshfieldMO</v>
          </cell>
          <cell r="D20124" t="str">
            <v>29</v>
          </cell>
          <cell r="E20124" t="str">
            <v>225</v>
          </cell>
          <cell r="F20124" t="str">
            <v>46388</v>
          </cell>
        </row>
        <row r="20125">
          <cell r="C20125" t="str">
            <v>MarstonMO</v>
          </cell>
          <cell r="D20125" t="str">
            <v>29</v>
          </cell>
          <cell r="E20125" t="str">
            <v>143</v>
          </cell>
          <cell r="F20125" t="str">
            <v>46406</v>
          </cell>
        </row>
        <row r="20126">
          <cell r="C20126" t="str">
            <v>MarthasvilleMO</v>
          </cell>
          <cell r="D20126" t="str">
            <v>29</v>
          </cell>
          <cell r="E20126" t="str">
            <v>219</v>
          </cell>
          <cell r="F20126" t="str">
            <v>46424</v>
          </cell>
        </row>
        <row r="20127">
          <cell r="C20127" t="str">
            <v>Maryland HeightsMO</v>
          </cell>
          <cell r="D20127" t="str">
            <v>29</v>
          </cell>
          <cell r="E20127" t="str">
            <v>189</v>
          </cell>
          <cell r="F20127" t="str">
            <v>46586</v>
          </cell>
        </row>
        <row r="20128">
          <cell r="C20128" t="str">
            <v>MaryvilleMO</v>
          </cell>
          <cell r="D20128" t="str">
            <v>29</v>
          </cell>
          <cell r="E20128" t="str">
            <v>147</v>
          </cell>
          <cell r="F20128" t="str">
            <v>46640</v>
          </cell>
        </row>
        <row r="20129">
          <cell r="C20129" t="str">
            <v>MatthewsMO</v>
          </cell>
          <cell r="D20129" t="str">
            <v>29</v>
          </cell>
          <cell r="E20129" t="str">
            <v>143</v>
          </cell>
          <cell r="F20129" t="str">
            <v>46730</v>
          </cell>
        </row>
        <row r="20130">
          <cell r="C20130" t="str">
            <v>MaysvilleMO</v>
          </cell>
          <cell r="D20130" t="str">
            <v>29</v>
          </cell>
          <cell r="E20130" t="str">
            <v>063</v>
          </cell>
          <cell r="F20130" t="str">
            <v>46946</v>
          </cell>
        </row>
        <row r="20131">
          <cell r="C20131" t="str">
            <v>MayviewMO</v>
          </cell>
          <cell r="D20131" t="str">
            <v>29</v>
          </cell>
          <cell r="E20131" t="str">
            <v>107</v>
          </cell>
          <cell r="F20131" t="str">
            <v>46964</v>
          </cell>
        </row>
        <row r="20132">
          <cell r="C20132" t="str">
            <v>McFallMO</v>
          </cell>
          <cell r="D20132" t="str">
            <v>29</v>
          </cell>
          <cell r="E20132" t="str">
            <v>075</v>
          </cell>
          <cell r="F20132" t="str">
            <v>45020</v>
          </cell>
        </row>
        <row r="20133">
          <cell r="C20133" t="str">
            <v>MeadvilleMO</v>
          </cell>
          <cell r="D20133" t="str">
            <v>29</v>
          </cell>
          <cell r="E20133" t="str">
            <v>115</v>
          </cell>
          <cell r="F20133" t="str">
            <v>47036</v>
          </cell>
        </row>
        <row r="20134">
          <cell r="C20134" t="str">
            <v>MemphisMO</v>
          </cell>
          <cell r="D20134" t="str">
            <v>29</v>
          </cell>
          <cell r="E20134" t="str">
            <v>199</v>
          </cell>
          <cell r="F20134" t="str">
            <v>47270</v>
          </cell>
        </row>
        <row r="20135">
          <cell r="C20135" t="str">
            <v>MendonMO</v>
          </cell>
          <cell r="D20135" t="str">
            <v>29</v>
          </cell>
          <cell r="E20135" t="str">
            <v>041</v>
          </cell>
          <cell r="F20135" t="str">
            <v>47288</v>
          </cell>
        </row>
        <row r="20136">
          <cell r="C20136" t="str">
            <v>MetaMO</v>
          </cell>
          <cell r="D20136" t="str">
            <v>29</v>
          </cell>
          <cell r="E20136" t="str">
            <v>151</v>
          </cell>
          <cell r="F20136" t="str">
            <v>47594</v>
          </cell>
        </row>
        <row r="20137">
          <cell r="C20137" t="str">
            <v>MexicoMO</v>
          </cell>
          <cell r="D20137" t="str">
            <v>29</v>
          </cell>
          <cell r="E20137" t="str">
            <v>007</v>
          </cell>
          <cell r="F20137" t="str">
            <v>47648</v>
          </cell>
        </row>
        <row r="20138">
          <cell r="C20138" t="str">
            <v>MiamiMO</v>
          </cell>
          <cell r="D20138" t="str">
            <v>29</v>
          </cell>
          <cell r="E20138" t="str">
            <v>195</v>
          </cell>
          <cell r="F20138" t="str">
            <v>47684</v>
          </cell>
        </row>
        <row r="20139">
          <cell r="C20139" t="str">
            <v>MilanMO</v>
          </cell>
          <cell r="D20139" t="str">
            <v>29</v>
          </cell>
          <cell r="E20139" t="str">
            <v>211</v>
          </cell>
          <cell r="F20139" t="str">
            <v>48062</v>
          </cell>
        </row>
        <row r="20140">
          <cell r="C20140" t="str">
            <v>MillerMO</v>
          </cell>
          <cell r="D20140" t="str">
            <v>29</v>
          </cell>
          <cell r="E20140" t="str">
            <v>109</v>
          </cell>
          <cell r="F20140" t="str">
            <v>48242</v>
          </cell>
        </row>
        <row r="20141">
          <cell r="C20141" t="str">
            <v>MindenminesMO</v>
          </cell>
          <cell r="D20141" t="str">
            <v>29</v>
          </cell>
          <cell r="E20141" t="str">
            <v>011</v>
          </cell>
          <cell r="F20141" t="str">
            <v>48566</v>
          </cell>
        </row>
        <row r="20142">
          <cell r="C20142" t="str">
            <v>MinerMO</v>
          </cell>
          <cell r="D20142" t="str">
            <v>29</v>
          </cell>
          <cell r="E20142" t="str">
            <v>133</v>
          </cell>
          <cell r="F20142" t="str">
            <v>48656</v>
          </cell>
        </row>
        <row r="20143">
          <cell r="C20143" t="str">
            <v>MinerMO</v>
          </cell>
          <cell r="D20143" t="str">
            <v>29</v>
          </cell>
          <cell r="E20143" t="str">
            <v>201</v>
          </cell>
          <cell r="F20143" t="str">
            <v>48656</v>
          </cell>
        </row>
        <row r="20144">
          <cell r="C20144" t="str">
            <v>Missouri CityMO</v>
          </cell>
          <cell r="D20144" t="str">
            <v>29</v>
          </cell>
          <cell r="E20144" t="str">
            <v>047</v>
          </cell>
          <cell r="F20144" t="str">
            <v>48980</v>
          </cell>
        </row>
        <row r="20145">
          <cell r="C20145" t="str">
            <v>MoberlyMO</v>
          </cell>
          <cell r="D20145" t="str">
            <v>29</v>
          </cell>
          <cell r="E20145" t="str">
            <v>175</v>
          </cell>
          <cell r="F20145" t="str">
            <v>49034</v>
          </cell>
        </row>
        <row r="20146">
          <cell r="C20146" t="str">
            <v>MokaneMO</v>
          </cell>
          <cell r="D20146" t="str">
            <v>29</v>
          </cell>
          <cell r="E20146" t="str">
            <v>027</v>
          </cell>
          <cell r="F20146" t="str">
            <v>49070</v>
          </cell>
        </row>
        <row r="20147">
          <cell r="C20147" t="str">
            <v>Moline AcresMO</v>
          </cell>
          <cell r="D20147" t="str">
            <v>29</v>
          </cell>
          <cell r="E20147" t="str">
            <v>189</v>
          </cell>
          <cell r="F20147" t="str">
            <v>49088</v>
          </cell>
        </row>
        <row r="20148">
          <cell r="C20148" t="str">
            <v>MonettMO</v>
          </cell>
          <cell r="D20148" t="str">
            <v>29</v>
          </cell>
          <cell r="E20148" t="str">
            <v>009</v>
          </cell>
          <cell r="F20148" t="str">
            <v>49196</v>
          </cell>
        </row>
        <row r="20149">
          <cell r="C20149" t="str">
            <v>MonettMO</v>
          </cell>
          <cell r="D20149" t="str">
            <v>29</v>
          </cell>
          <cell r="E20149" t="str">
            <v>109</v>
          </cell>
          <cell r="F20149" t="str">
            <v>49196</v>
          </cell>
        </row>
        <row r="20150">
          <cell r="C20150" t="str">
            <v>Monroe CityMO</v>
          </cell>
          <cell r="D20150" t="str">
            <v>29</v>
          </cell>
          <cell r="E20150" t="str">
            <v>127</v>
          </cell>
          <cell r="F20150" t="str">
            <v>49394</v>
          </cell>
        </row>
        <row r="20151">
          <cell r="C20151" t="str">
            <v>Monroe CityMO</v>
          </cell>
          <cell r="D20151" t="str">
            <v>29</v>
          </cell>
          <cell r="E20151" t="str">
            <v>137</v>
          </cell>
          <cell r="F20151" t="str">
            <v>49394</v>
          </cell>
        </row>
        <row r="20152">
          <cell r="C20152" t="str">
            <v>Monroe CityMO</v>
          </cell>
          <cell r="D20152" t="str">
            <v>29</v>
          </cell>
          <cell r="E20152" t="str">
            <v>173</v>
          </cell>
          <cell r="F20152" t="str">
            <v>49394</v>
          </cell>
        </row>
        <row r="20153">
          <cell r="C20153" t="str">
            <v>Montgomery CityMO</v>
          </cell>
          <cell r="D20153" t="str">
            <v>29</v>
          </cell>
          <cell r="E20153" t="str">
            <v>139</v>
          </cell>
          <cell r="F20153" t="str">
            <v>49574</v>
          </cell>
        </row>
        <row r="20154">
          <cell r="C20154" t="str">
            <v>MontroseMO</v>
          </cell>
          <cell r="D20154" t="str">
            <v>29</v>
          </cell>
          <cell r="E20154" t="str">
            <v>083</v>
          </cell>
          <cell r="F20154" t="str">
            <v>49664</v>
          </cell>
        </row>
        <row r="20155">
          <cell r="C20155" t="str">
            <v>MorehouseMO</v>
          </cell>
          <cell r="D20155" t="str">
            <v>29</v>
          </cell>
          <cell r="E20155" t="str">
            <v>143</v>
          </cell>
          <cell r="F20155" t="str">
            <v>49898</v>
          </cell>
        </row>
        <row r="20156">
          <cell r="C20156" t="str">
            <v>MorleyMO</v>
          </cell>
          <cell r="D20156" t="str">
            <v>29</v>
          </cell>
          <cell r="E20156" t="str">
            <v>201</v>
          </cell>
          <cell r="F20156" t="str">
            <v>49988</v>
          </cell>
        </row>
        <row r="20157">
          <cell r="C20157" t="str">
            <v>MorrisonMO</v>
          </cell>
          <cell r="D20157" t="str">
            <v>29</v>
          </cell>
          <cell r="E20157" t="str">
            <v>073</v>
          </cell>
          <cell r="F20157" t="str">
            <v>50060</v>
          </cell>
        </row>
        <row r="20158">
          <cell r="C20158" t="str">
            <v>MosbyMO</v>
          </cell>
          <cell r="D20158" t="str">
            <v>29</v>
          </cell>
          <cell r="E20158" t="str">
            <v>047</v>
          </cell>
          <cell r="F20158" t="str">
            <v>50168</v>
          </cell>
        </row>
        <row r="20159">
          <cell r="C20159" t="str">
            <v>Moscow MillsMO</v>
          </cell>
          <cell r="D20159" t="str">
            <v>29</v>
          </cell>
          <cell r="E20159" t="str">
            <v>113</v>
          </cell>
          <cell r="F20159" t="str">
            <v>50204</v>
          </cell>
        </row>
        <row r="20160">
          <cell r="C20160" t="str">
            <v>Mound CityMO</v>
          </cell>
          <cell r="D20160" t="str">
            <v>29</v>
          </cell>
          <cell r="E20160" t="str">
            <v>087</v>
          </cell>
          <cell r="F20160" t="str">
            <v>50312</v>
          </cell>
        </row>
        <row r="20161">
          <cell r="C20161" t="str">
            <v>Mount VernonMO</v>
          </cell>
          <cell r="D20161" t="str">
            <v>29</v>
          </cell>
          <cell r="E20161" t="str">
            <v>109</v>
          </cell>
          <cell r="F20161" t="str">
            <v>50672</v>
          </cell>
        </row>
        <row r="20162">
          <cell r="C20162" t="str">
            <v>Mountain GroveMO</v>
          </cell>
          <cell r="D20162" t="str">
            <v>29</v>
          </cell>
          <cell r="E20162" t="str">
            <v>215</v>
          </cell>
          <cell r="F20162" t="str">
            <v>50402</v>
          </cell>
        </row>
        <row r="20163">
          <cell r="C20163" t="str">
            <v>Mountain GroveMO</v>
          </cell>
          <cell r="D20163" t="str">
            <v>29</v>
          </cell>
          <cell r="E20163" t="str">
            <v>229</v>
          </cell>
          <cell r="F20163" t="str">
            <v>50402</v>
          </cell>
        </row>
        <row r="20164">
          <cell r="C20164" t="str">
            <v>Mountain ViewMO</v>
          </cell>
          <cell r="D20164" t="str">
            <v>29</v>
          </cell>
          <cell r="E20164" t="str">
            <v>091</v>
          </cell>
          <cell r="F20164" t="str">
            <v>50438</v>
          </cell>
        </row>
        <row r="20165">
          <cell r="C20165" t="str">
            <v>NapoleonMO</v>
          </cell>
          <cell r="D20165" t="str">
            <v>29</v>
          </cell>
          <cell r="E20165" t="str">
            <v>107</v>
          </cell>
          <cell r="F20165" t="str">
            <v>51140</v>
          </cell>
        </row>
        <row r="20166">
          <cell r="C20166" t="str">
            <v>NaylorMO</v>
          </cell>
          <cell r="D20166" t="str">
            <v>29</v>
          </cell>
          <cell r="E20166" t="str">
            <v>181</v>
          </cell>
          <cell r="F20166" t="str">
            <v>51302</v>
          </cell>
        </row>
        <row r="20167">
          <cell r="C20167" t="str">
            <v>Neck CityMO</v>
          </cell>
          <cell r="D20167" t="str">
            <v>29</v>
          </cell>
          <cell r="E20167" t="str">
            <v>097</v>
          </cell>
          <cell r="F20167" t="str">
            <v>51356</v>
          </cell>
        </row>
        <row r="20168">
          <cell r="C20168" t="str">
            <v>NeelyvilleMO</v>
          </cell>
          <cell r="D20168" t="str">
            <v>29</v>
          </cell>
          <cell r="E20168" t="str">
            <v>023</v>
          </cell>
          <cell r="F20168" t="str">
            <v>51446</v>
          </cell>
        </row>
        <row r="20169">
          <cell r="C20169" t="str">
            <v>NelsonMO</v>
          </cell>
          <cell r="D20169" t="str">
            <v>29</v>
          </cell>
          <cell r="E20169" t="str">
            <v>195</v>
          </cell>
          <cell r="F20169" t="str">
            <v>51500</v>
          </cell>
        </row>
        <row r="20170">
          <cell r="C20170" t="str">
            <v>NeoshoMO</v>
          </cell>
          <cell r="D20170" t="str">
            <v>29</v>
          </cell>
          <cell r="E20170" t="str">
            <v>145</v>
          </cell>
          <cell r="F20170" t="str">
            <v>51572</v>
          </cell>
        </row>
        <row r="20171">
          <cell r="C20171" t="str">
            <v>NevadaMO</v>
          </cell>
          <cell r="D20171" t="str">
            <v>29</v>
          </cell>
          <cell r="E20171" t="str">
            <v>217</v>
          </cell>
          <cell r="F20171" t="str">
            <v>51644</v>
          </cell>
        </row>
        <row r="20172">
          <cell r="C20172" t="str">
            <v>New BloomfieldMO</v>
          </cell>
          <cell r="D20172" t="str">
            <v>29</v>
          </cell>
          <cell r="E20172" t="str">
            <v>027</v>
          </cell>
          <cell r="F20172" t="str">
            <v>51680</v>
          </cell>
        </row>
        <row r="20173">
          <cell r="C20173" t="str">
            <v>New CambriaMO</v>
          </cell>
          <cell r="D20173" t="str">
            <v>29</v>
          </cell>
          <cell r="E20173" t="str">
            <v>121</v>
          </cell>
          <cell r="F20173" t="str">
            <v>51734</v>
          </cell>
        </row>
        <row r="20174">
          <cell r="C20174" t="str">
            <v>New FlorenceMO</v>
          </cell>
          <cell r="D20174" t="str">
            <v>29</v>
          </cell>
          <cell r="E20174" t="str">
            <v>139</v>
          </cell>
          <cell r="F20174" t="str">
            <v>51770</v>
          </cell>
        </row>
        <row r="20175">
          <cell r="C20175" t="str">
            <v>New FranklinMO</v>
          </cell>
          <cell r="D20175" t="str">
            <v>29</v>
          </cell>
          <cell r="E20175" t="str">
            <v>089</v>
          </cell>
          <cell r="F20175" t="str">
            <v>51824</v>
          </cell>
        </row>
        <row r="20176">
          <cell r="C20176" t="str">
            <v>New HamptonMO</v>
          </cell>
          <cell r="D20176" t="str">
            <v>29</v>
          </cell>
          <cell r="E20176" t="str">
            <v>081</v>
          </cell>
          <cell r="F20176" t="str">
            <v>51860</v>
          </cell>
        </row>
        <row r="20177">
          <cell r="C20177" t="str">
            <v>New HavenMO</v>
          </cell>
          <cell r="D20177" t="str">
            <v>29</v>
          </cell>
          <cell r="E20177" t="str">
            <v>071</v>
          </cell>
          <cell r="F20177" t="str">
            <v>51914</v>
          </cell>
        </row>
        <row r="20178">
          <cell r="C20178" t="str">
            <v>New LondonMO</v>
          </cell>
          <cell r="D20178" t="str">
            <v>29</v>
          </cell>
          <cell r="E20178" t="str">
            <v>173</v>
          </cell>
          <cell r="F20178" t="str">
            <v>52058</v>
          </cell>
        </row>
        <row r="20179">
          <cell r="C20179" t="str">
            <v>New MadridMO</v>
          </cell>
          <cell r="D20179" t="str">
            <v>29</v>
          </cell>
          <cell r="E20179" t="str">
            <v>143</v>
          </cell>
          <cell r="F20179" t="str">
            <v>52076</v>
          </cell>
        </row>
        <row r="20180">
          <cell r="C20180" t="str">
            <v>New MelleMO</v>
          </cell>
          <cell r="D20180" t="str">
            <v>29</v>
          </cell>
          <cell r="E20180" t="str">
            <v>183</v>
          </cell>
          <cell r="F20180" t="str">
            <v>52148</v>
          </cell>
        </row>
        <row r="20181">
          <cell r="C20181" t="str">
            <v>NewburgMO</v>
          </cell>
          <cell r="D20181" t="str">
            <v>29</v>
          </cell>
          <cell r="E20181" t="str">
            <v>161</v>
          </cell>
          <cell r="F20181" t="str">
            <v>51716</v>
          </cell>
        </row>
        <row r="20182">
          <cell r="C20182" t="str">
            <v>NianguaMO</v>
          </cell>
          <cell r="D20182" t="str">
            <v>29</v>
          </cell>
          <cell r="E20182" t="str">
            <v>225</v>
          </cell>
          <cell r="F20182" t="str">
            <v>52418</v>
          </cell>
        </row>
        <row r="20183">
          <cell r="C20183" t="str">
            <v>NixaMO</v>
          </cell>
          <cell r="D20183" t="str">
            <v>29</v>
          </cell>
          <cell r="E20183" t="str">
            <v>043</v>
          </cell>
          <cell r="F20183" t="str">
            <v>52616</v>
          </cell>
        </row>
        <row r="20184">
          <cell r="C20184" t="str">
            <v>NoelMO</v>
          </cell>
          <cell r="D20184" t="str">
            <v>29</v>
          </cell>
          <cell r="E20184" t="str">
            <v>119</v>
          </cell>
          <cell r="F20184" t="str">
            <v>52742</v>
          </cell>
        </row>
        <row r="20185">
          <cell r="C20185" t="str">
            <v>NorborneMO</v>
          </cell>
          <cell r="D20185" t="str">
            <v>29</v>
          </cell>
          <cell r="E20185" t="str">
            <v>033</v>
          </cell>
          <cell r="F20185" t="str">
            <v>52760</v>
          </cell>
        </row>
        <row r="20186">
          <cell r="C20186" t="str">
            <v>NormandyMO</v>
          </cell>
          <cell r="D20186" t="str">
            <v>29</v>
          </cell>
          <cell r="E20186" t="str">
            <v>189</v>
          </cell>
          <cell r="F20186" t="str">
            <v>52796</v>
          </cell>
        </row>
        <row r="20187">
          <cell r="C20187" t="str">
            <v>North Kansas CityMO</v>
          </cell>
          <cell r="D20187" t="str">
            <v>29</v>
          </cell>
          <cell r="E20187" t="str">
            <v>047</v>
          </cell>
          <cell r="F20187" t="str">
            <v>53102</v>
          </cell>
        </row>
        <row r="20188">
          <cell r="C20188" t="str">
            <v>NorthmoorMO</v>
          </cell>
          <cell r="D20188" t="str">
            <v>29</v>
          </cell>
          <cell r="E20188" t="str">
            <v>165</v>
          </cell>
          <cell r="F20188" t="str">
            <v>53174</v>
          </cell>
        </row>
        <row r="20189">
          <cell r="C20189" t="str">
            <v>NorthwoodsMO</v>
          </cell>
          <cell r="D20189" t="str">
            <v>29</v>
          </cell>
          <cell r="E20189" t="str">
            <v>189</v>
          </cell>
          <cell r="F20189" t="str">
            <v>53408</v>
          </cell>
        </row>
        <row r="20190">
          <cell r="C20190" t="str">
            <v>NorwoodMO</v>
          </cell>
          <cell r="D20190" t="str">
            <v>29</v>
          </cell>
          <cell r="E20190" t="str">
            <v>229</v>
          </cell>
          <cell r="F20190" t="str">
            <v>53454</v>
          </cell>
        </row>
        <row r="20191">
          <cell r="C20191" t="str">
            <v>NovingerMO</v>
          </cell>
          <cell r="D20191" t="str">
            <v>29</v>
          </cell>
          <cell r="E20191" t="str">
            <v>001</v>
          </cell>
          <cell r="F20191" t="str">
            <v>53534</v>
          </cell>
        </row>
        <row r="20192">
          <cell r="C20192" t="str">
            <v>Oak GroveMO</v>
          </cell>
          <cell r="D20192" t="str">
            <v>29</v>
          </cell>
          <cell r="E20192" t="str">
            <v>095</v>
          </cell>
          <cell r="F20192" t="str">
            <v>53624</v>
          </cell>
        </row>
        <row r="20193">
          <cell r="C20193" t="str">
            <v>Oak GroveMO</v>
          </cell>
          <cell r="D20193" t="str">
            <v>29</v>
          </cell>
          <cell r="E20193" t="str">
            <v>107</v>
          </cell>
          <cell r="F20193" t="str">
            <v>53624</v>
          </cell>
        </row>
        <row r="20194">
          <cell r="C20194" t="str">
            <v>OaklandMO</v>
          </cell>
          <cell r="D20194" t="str">
            <v>29</v>
          </cell>
          <cell r="E20194" t="str">
            <v>189</v>
          </cell>
          <cell r="F20194" t="str">
            <v>53750</v>
          </cell>
        </row>
        <row r="20195">
          <cell r="C20195" t="str">
            <v>OdessaMO</v>
          </cell>
          <cell r="D20195" t="str">
            <v>29</v>
          </cell>
          <cell r="E20195" t="str">
            <v>107</v>
          </cell>
          <cell r="F20195" t="str">
            <v>54038</v>
          </cell>
        </row>
        <row r="20196">
          <cell r="C20196" t="str">
            <v>O'FallonMO</v>
          </cell>
          <cell r="D20196" t="str">
            <v>29</v>
          </cell>
          <cell r="E20196" t="str">
            <v>183</v>
          </cell>
          <cell r="F20196" t="str">
            <v>54074</v>
          </cell>
        </row>
        <row r="20197">
          <cell r="C20197" t="str">
            <v>Old MonroeMO</v>
          </cell>
          <cell r="D20197" t="str">
            <v>29</v>
          </cell>
          <cell r="E20197" t="str">
            <v>113</v>
          </cell>
          <cell r="F20197" t="str">
            <v>54416</v>
          </cell>
        </row>
        <row r="20198">
          <cell r="C20198" t="str">
            <v>OlivetteMO</v>
          </cell>
          <cell r="D20198" t="str">
            <v>29</v>
          </cell>
          <cell r="E20198" t="str">
            <v>189</v>
          </cell>
          <cell r="F20198" t="str">
            <v>54650</v>
          </cell>
        </row>
        <row r="20199">
          <cell r="C20199" t="str">
            <v>Olympian VillageMO</v>
          </cell>
          <cell r="D20199" t="str">
            <v>29</v>
          </cell>
          <cell r="E20199" t="str">
            <v>099</v>
          </cell>
          <cell r="F20199" t="str">
            <v>54686</v>
          </cell>
        </row>
        <row r="20200">
          <cell r="C20200" t="str">
            <v>OranMO</v>
          </cell>
          <cell r="D20200" t="str">
            <v>29</v>
          </cell>
          <cell r="E20200" t="str">
            <v>201</v>
          </cell>
          <cell r="F20200" t="str">
            <v>54758</v>
          </cell>
        </row>
        <row r="20201">
          <cell r="C20201" t="str">
            <v>OregonMO</v>
          </cell>
          <cell r="D20201" t="str">
            <v>29</v>
          </cell>
          <cell r="E20201" t="str">
            <v>087</v>
          </cell>
          <cell r="F20201" t="str">
            <v>54848</v>
          </cell>
        </row>
        <row r="20202">
          <cell r="C20202" t="str">
            <v>OronogoMO</v>
          </cell>
          <cell r="D20202" t="str">
            <v>29</v>
          </cell>
          <cell r="E20202" t="str">
            <v>097</v>
          </cell>
          <cell r="F20202" t="str">
            <v>54920</v>
          </cell>
        </row>
        <row r="20203">
          <cell r="C20203" t="str">
            <v>OrrickMO</v>
          </cell>
          <cell r="D20203" t="str">
            <v>29</v>
          </cell>
          <cell r="E20203" t="str">
            <v>177</v>
          </cell>
          <cell r="F20203" t="str">
            <v>54938</v>
          </cell>
        </row>
        <row r="20204">
          <cell r="C20204" t="str">
            <v>Osage BeachMO</v>
          </cell>
          <cell r="D20204" t="str">
            <v>29</v>
          </cell>
          <cell r="E20204" t="str">
            <v>029</v>
          </cell>
          <cell r="F20204" t="str">
            <v>55244</v>
          </cell>
        </row>
        <row r="20205">
          <cell r="C20205" t="str">
            <v>Osage BeachMO</v>
          </cell>
          <cell r="D20205" t="str">
            <v>29</v>
          </cell>
          <cell r="E20205" t="str">
            <v>131</v>
          </cell>
          <cell r="F20205" t="str">
            <v>55244</v>
          </cell>
        </row>
        <row r="20206">
          <cell r="C20206" t="str">
            <v>OsbornMO</v>
          </cell>
          <cell r="D20206" t="str">
            <v>29</v>
          </cell>
          <cell r="E20206" t="str">
            <v>049</v>
          </cell>
          <cell r="F20206" t="str">
            <v>55352</v>
          </cell>
        </row>
        <row r="20207">
          <cell r="C20207" t="str">
            <v>OsbornMO</v>
          </cell>
          <cell r="D20207" t="str">
            <v>29</v>
          </cell>
          <cell r="E20207" t="str">
            <v>063</v>
          </cell>
          <cell r="F20207" t="str">
            <v>55352</v>
          </cell>
        </row>
        <row r="20208">
          <cell r="C20208" t="str">
            <v>OsceolaMO</v>
          </cell>
          <cell r="D20208" t="str">
            <v>29</v>
          </cell>
          <cell r="E20208" t="str">
            <v>185</v>
          </cell>
          <cell r="F20208" t="str">
            <v>55388</v>
          </cell>
        </row>
        <row r="20209">
          <cell r="C20209" t="str">
            <v>OttervilleMO</v>
          </cell>
          <cell r="D20209" t="str">
            <v>29</v>
          </cell>
          <cell r="E20209" t="str">
            <v>053</v>
          </cell>
          <cell r="F20209" t="str">
            <v>55478</v>
          </cell>
        </row>
        <row r="20210">
          <cell r="C20210" t="str">
            <v>OverlandMO</v>
          </cell>
          <cell r="D20210" t="str">
            <v>29</v>
          </cell>
          <cell r="E20210" t="str">
            <v>189</v>
          </cell>
          <cell r="F20210" t="str">
            <v>55550</v>
          </cell>
        </row>
        <row r="20211">
          <cell r="C20211" t="str">
            <v>OwensvilleMO</v>
          </cell>
          <cell r="D20211" t="str">
            <v>29</v>
          </cell>
          <cell r="E20211" t="str">
            <v>073</v>
          </cell>
          <cell r="F20211" t="str">
            <v>55640</v>
          </cell>
        </row>
        <row r="20212">
          <cell r="C20212" t="str">
            <v>OzarkMO</v>
          </cell>
          <cell r="D20212" t="str">
            <v>29</v>
          </cell>
          <cell r="E20212" t="str">
            <v>043</v>
          </cell>
          <cell r="F20212" t="str">
            <v>55766</v>
          </cell>
        </row>
        <row r="20213">
          <cell r="C20213" t="str">
            <v>PacificMO</v>
          </cell>
          <cell r="D20213" t="str">
            <v>29</v>
          </cell>
          <cell r="E20213" t="str">
            <v>071</v>
          </cell>
          <cell r="F20213" t="str">
            <v>55910</v>
          </cell>
        </row>
        <row r="20214">
          <cell r="C20214" t="str">
            <v>PacificMO</v>
          </cell>
          <cell r="D20214" t="str">
            <v>29</v>
          </cell>
          <cell r="E20214" t="str">
            <v>189</v>
          </cell>
          <cell r="F20214" t="str">
            <v>55910</v>
          </cell>
        </row>
        <row r="20215">
          <cell r="C20215" t="str">
            <v>PagedaleMO</v>
          </cell>
          <cell r="D20215" t="str">
            <v>29</v>
          </cell>
          <cell r="E20215" t="str">
            <v>189</v>
          </cell>
          <cell r="F20215" t="str">
            <v>55964</v>
          </cell>
        </row>
        <row r="20216">
          <cell r="C20216" t="str">
            <v>PalmyraMO</v>
          </cell>
          <cell r="D20216" t="str">
            <v>29</v>
          </cell>
          <cell r="E20216" t="str">
            <v>127</v>
          </cell>
          <cell r="F20216" t="str">
            <v>56036</v>
          </cell>
        </row>
        <row r="20217">
          <cell r="C20217" t="str">
            <v>ParisMO</v>
          </cell>
          <cell r="D20217" t="str">
            <v>29</v>
          </cell>
          <cell r="E20217" t="str">
            <v>137</v>
          </cell>
          <cell r="F20217" t="str">
            <v>56144</v>
          </cell>
        </row>
        <row r="20218">
          <cell r="C20218" t="str">
            <v>Park HillsMO</v>
          </cell>
          <cell r="D20218" t="str">
            <v>29</v>
          </cell>
          <cell r="E20218" t="str">
            <v>187</v>
          </cell>
          <cell r="F20218" t="str">
            <v>56272</v>
          </cell>
        </row>
        <row r="20219">
          <cell r="C20219" t="str">
            <v>ParkvilleMO</v>
          </cell>
          <cell r="D20219" t="str">
            <v>29</v>
          </cell>
          <cell r="E20219" t="str">
            <v>165</v>
          </cell>
          <cell r="F20219" t="str">
            <v>56288</v>
          </cell>
        </row>
        <row r="20220">
          <cell r="C20220" t="str">
            <v>ParmaMO</v>
          </cell>
          <cell r="D20220" t="str">
            <v>29</v>
          </cell>
          <cell r="E20220" t="str">
            <v>143</v>
          </cell>
          <cell r="F20220" t="str">
            <v>56342</v>
          </cell>
        </row>
        <row r="20221">
          <cell r="C20221" t="str">
            <v>ParnellMO</v>
          </cell>
          <cell r="D20221" t="str">
            <v>29</v>
          </cell>
          <cell r="E20221" t="str">
            <v>147</v>
          </cell>
          <cell r="F20221" t="str">
            <v>56360</v>
          </cell>
        </row>
        <row r="20222">
          <cell r="C20222" t="str">
            <v>Pasadena HillsMO</v>
          </cell>
          <cell r="D20222" t="str">
            <v>29</v>
          </cell>
          <cell r="E20222" t="str">
            <v>189</v>
          </cell>
          <cell r="F20222" t="str">
            <v>56396</v>
          </cell>
        </row>
        <row r="20223">
          <cell r="C20223" t="str">
            <v>PattonsburgMO</v>
          </cell>
          <cell r="D20223" t="str">
            <v>29</v>
          </cell>
          <cell r="E20223" t="str">
            <v>061</v>
          </cell>
          <cell r="F20223" t="str">
            <v>56558</v>
          </cell>
        </row>
        <row r="20224">
          <cell r="C20224" t="str">
            <v>PeculiarMO</v>
          </cell>
          <cell r="D20224" t="str">
            <v>29</v>
          </cell>
          <cell r="E20224" t="str">
            <v>037</v>
          </cell>
          <cell r="F20224" t="str">
            <v>56756</v>
          </cell>
        </row>
        <row r="20225">
          <cell r="C20225" t="str">
            <v>PerryMO</v>
          </cell>
          <cell r="D20225" t="str">
            <v>29</v>
          </cell>
          <cell r="E20225" t="str">
            <v>173</v>
          </cell>
          <cell r="F20225" t="str">
            <v>57080</v>
          </cell>
        </row>
        <row r="20226">
          <cell r="C20226" t="str">
            <v>PerryvilleMO</v>
          </cell>
          <cell r="D20226" t="str">
            <v>29</v>
          </cell>
          <cell r="E20226" t="str">
            <v>157</v>
          </cell>
          <cell r="F20226" t="str">
            <v>57116</v>
          </cell>
        </row>
        <row r="20227">
          <cell r="C20227" t="str">
            <v>PevelyMO</v>
          </cell>
          <cell r="D20227" t="str">
            <v>29</v>
          </cell>
          <cell r="E20227" t="str">
            <v>099</v>
          </cell>
          <cell r="F20227" t="str">
            <v>57278</v>
          </cell>
        </row>
        <row r="20228">
          <cell r="C20228" t="str">
            <v>PiedmontMO</v>
          </cell>
          <cell r="D20228" t="str">
            <v>29</v>
          </cell>
          <cell r="E20228" t="str">
            <v>223</v>
          </cell>
          <cell r="F20228" t="str">
            <v>57422</v>
          </cell>
        </row>
        <row r="20229">
          <cell r="C20229" t="str">
            <v>Pierce CityMO</v>
          </cell>
          <cell r="D20229" t="str">
            <v>29</v>
          </cell>
          <cell r="E20229" t="str">
            <v>009</v>
          </cell>
          <cell r="F20229" t="str">
            <v>57494</v>
          </cell>
        </row>
        <row r="20230">
          <cell r="C20230" t="str">
            <v>Pierce CityMO</v>
          </cell>
          <cell r="D20230" t="str">
            <v>29</v>
          </cell>
          <cell r="E20230" t="str">
            <v>109</v>
          </cell>
          <cell r="F20230" t="str">
            <v>57494</v>
          </cell>
        </row>
        <row r="20231">
          <cell r="C20231" t="str">
            <v>Pilot GroveMO</v>
          </cell>
          <cell r="D20231" t="str">
            <v>29</v>
          </cell>
          <cell r="E20231" t="str">
            <v>053</v>
          </cell>
          <cell r="F20231" t="str">
            <v>57602</v>
          </cell>
        </row>
        <row r="20232">
          <cell r="C20232" t="str">
            <v>Pilot KnobMO</v>
          </cell>
          <cell r="D20232" t="str">
            <v>29</v>
          </cell>
          <cell r="E20232" t="str">
            <v>093</v>
          </cell>
          <cell r="F20232" t="str">
            <v>57656</v>
          </cell>
        </row>
        <row r="20233">
          <cell r="C20233" t="str">
            <v>Pine LawnMO</v>
          </cell>
          <cell r="D20233" t="str">
            <v>29</v>
          </cell>
          <cell r="E20233" t="str">
            <v>189</v>
          </cell>
          <cell r="F20233" t="str">
            <v>57800</v>
          </cell>
        </row>
        <row r="20234">
          <cell r="C20234" t="str">
            <v>PinevilleMO</v>
          </cell>
          <cell r="D20234" t="str">
            <v>29</v>
          </cell>
          <cell r="E20234" t="str">
            <v>119</v>
          </cell>
          <cell r="F20234" t="str">
            <v>57818</v>
          </cell>
        </row>
        <row r="20235">
          <cell r="C20235" t="str">
            <v>Platte CityMO</v>
          </cell>
          <cell r="D20235" t="str">
            <v>29</v>
          </cell>
          <cell r="E20235" t="str">
            <v>165</v>
          </cell>
          <cell r="F20235" t="str">
            <v>58178</v>
          </cell>
        </row>
        <row r="20236">
          <cell r="C20236" t="str">
            <v>Platte WoodsMO</v>
          </cell>
          <cell r="D20236" t="str">
            <v>29</v>
          </cell>
          <cell r="E20236" t="str">
            <v>165</v>
          </cell>
          <cell r="F20236" t="str">
            <v>58196</v>
          </cell>
        </row>
        <row r="20237">
          <cell r="C20237" t="str">
            <v>PlattsburgMO</v>
          </cell>
          <cell r="D20237" t="str">
            <v>29</v>
          </cell>
          <cell r="E20237" t="str">
            <v>049</v>
          </cell>
          <cell r="F20237" t="str">
            <v>58250</v>
          </cell>
        </row>
        <row r="20238">
          <cell r="C20238" t="str">
            <v>Pleasant HillMO</v>
          </cell>
          <cell r="D20238" t="str">
            <v>29</v>
          </cell>
          <cell r="E20238" t="str">
            <v>037</v>
          </cell>
          <cell r="F20238" t="str">
            <v>58394</v>
          </cell>
        </row>
        <row r="20239">
          <cell r="C20239" t="str">
            <v>Pleasant HillMO</v>
          </cell>
          <cell r="D20239" t="str">
            <v>29</v>
          </cell>
          <cell r="E20239" t="str">
            <v>095</v>
          </cell>
          <cell r="F20239" t="str">
            <v>58394</v>
          </cell>
        </row>
        <row r="20240">
          <cell r="C20240" t="str">
            <v>Pleasant HopeMO</v>
          </cell>
          <cell r="D20240" t="str">
            <v>29</v>
          </cell>
          <cell r="E20240" t="str">
            <v>167</v>
          </cell>
          <cell r="F20240" t="str">
            <v>58448</v>
          </cell>
        </row>
        <row r="20241">
          <cell r="C20241" t="str">
            <v>Pleasant ValleyMO</v>
          </cell>
          <cell r="D20241" t="str">
            <v>29</v>
          </cell>
          <cell r="E20241" t="str">
            <v>047</v>
          </cell>
          <cell r="F20241" t="str">
            <v>58520</v>
          </cell>
        </row>
        <row r="20242">
          <cell r="C20242" t="str">
            <v>PoloMO</v>
          </cell>
          <cell r="D20242" t="str">
            <v>29</v>
          </cell>
          <cell r="E20242" t="str">
            <v>025</v>
          </cell>
          <cell r="F20242" t="str">
            <v>58916</v>
          </cell>
        </row>
        <row r="20243">
          <cell r="C20243" t="str">
            <v>Poplar BluffMO</v>
          </cell>
          <cell r="D20243" t="str">
            <v>29</v>
          </cell>
          <cell r="E20243" t="str">
            <v>023</v>
          </cell>
          <cell r="F20243" t="str">
            <v>59096</v>
          </cell>
        </row>
        <row r="20244">
          <cell r="C20244" t="str">
            <v>Portage Des SiouxMO</v>
          </cell>
          <cell r="D20244" t="str">
            <v>29</v>
          </cell>
          <cell r="E20244" t="str">
            <v>183</v>
          </cell>
          <cell r="F20244" t="str">
            <v>59150</v>
          </cell>
        </row>
        <row r="20245">
          <cell r="C20245" t="str">
            <v>PortagevilleMO</v>
          </cell>
          <cell r="D20245" t="str">
            <v>29</v>
          </cell>
          <cell r="E20245" t="str">
            <v>143</v>
          </cell>
          <cell r="F20245" t="str">
            <v>59186</v>
          </cell>
        </row>
        <row r="20246">
          <cell r="C20246" t="str">
            <v>PortagevilleMO</v>
          </cell>
          <cell r="D20246" t="str">
            <v>29</v>
          </cell>
          <cell r="E20246" t="str">
            <v>155</v>
          </cell>
          <cell r="F20246" t="str">
            <v>59186</v>
          </cell>
        </row>
        <row r="20247">
          <cell r="C20247" t="str">
            <v>PotosiMO</v>
          </cell>
          <cell r="D20247" t="str">
            <v>29</v>
          </cell>
          <cell r="E20247" t="str">
            <v>221</v>
          </cell>
          <cell r="F20247" t="str">
            <v>59330</v>
          </cell>
        </row>
        <row r="20248">
          <cell r="C20248" t="str">
            <v>Prairie HomeMO</v>
          </cell>
          <cell r="D20248" t="str">
            <v>29</v>
          </cell>
          <cell r="E20248" t="str">
            <v>053</v>
          </cell>
          <cell r="F20248" t="str">
            <v>59726</v>
          </cell>
        </row>
        <row r="20249">
          <cell r="C20249" t="str">
            <v>PrincetonMO</v>
          </cell>
          <cell r="D20249" t="str">
            <v>29</v>
          </cell>
          <cell r="E20249" t="str">
            <v>129</v>
          </cell>
          <cell r="F20249" t="str">
            <v>59942</v>
          </cell>
        </row>
        <row r="20250">
          <cell r="C20250" t="str">
            <v>PurcellMO</v>
          </cell>
          <cell r="D20250" t="str">
            <v>29</v>
          </cell>
          <cell r="E20250" t="str">
            <v>097</v>
          </cell>
          <cell r="F20250" t="str">
            <v>60140</v>
          </cell>
        </row>
        <row r="20251">
          <cell r="C20251" t="str">
            <v>PurdinMO</v>
          </cell>
          <cell r="D20251" t="str">
            <v>29</v>
          </cell>
          <cell r="E20251" t="str">
            <v>115</v>
          </cell>
          <cell r="F20251" t="str">
            <v>60158</v>
          </cell>
        </row>
        <row r="20252">
          <cell r="C20252" t="str">
            <v>PurdyMO</v>
          </cell>
          <cell r="D20252" t="str">
            <v>29</v>
          </cell>
          <cell r="E20252" t="str">
            <v>009</v>
          </cell>
          <cell r="F20252" t="str">
            <v>60176</v>
          </cell>
        </row>
        <row r="20253">
          <cell r="C20253" t="str">
            <v>PuxicoMO</v>
          </cell>
          <cell r="D20253" t="str">
            <v>29</v>
          </cell>
          <cell r="E20253" t="str">
            <v>207</v>
          </cell>
          <cell r="F20253" t="str">
            <v>60284</v>
          </cell>
        </row>
        <row r="20254">
          <cell r="C20254" t="str">
            <v>Queen CityMO</v>
          </cell>
          <cell r="D20254" t="str">
            <v>29</v>
          </cell>
          <cell r="E20254" t="str">
            <v>197</v>
          </cell>
          <cell r="F20254" t="str">
            <v>60356</v>
          </cell>
        </row>
        <row r="20255">
          <cell r="C20255" t="str">
            <v>QulinMO</v>
          </cell>
          <cell r="D20255" t="str">
            <v>29</v>
          </cell>
          <cell r="E20255" t="str">
            <v>023</v>
          </cell>
          <cell r="F20255" t="str">
            <v>60428</v>
          </cell>
        </row>
        <row r="20256">
          <cell r="C20256" t="str">
            <v>RaymoreMO</v>
          </cell>
          <cell r="D20256" t="str">
            <v>29</v>
          </cell>
          <cell r="E20256" t="str">
            <v>037</v>
          </cell>
          <cell r="F20256" t="str">
            <v>60752</v>
          </cell>
        </row>
        <row r="20257">
          <cell r="C20257" t="str">
            <v>RaytownMO</v>
          </cell>
          <cell r="D20257" t="str">
            <v>29</v>
          </cell>
          <cell r="E20257" t="str">
            <v>095</v>
          </cell>
          <cell r="F20257" t="str">
            <v>60788</v>
          </cell>
        </row>
        <row r="20258">
          <cell r="C20258" t="str">
            <v>ReaMO</v>
          </cell>
          <cell r="D20258" t="str">
            <v>29</v>
          </cell>
          <cell r="E20258" t="str">
            <v>003</v>
          </cell>
          <cell r="F20258" t="str">
            <v>60842</v>
          </cell>
        </row>
        <row r="20259">
          <cell r="C20259" t="str">
            <v>Reeds SpringMO</v>
          </cell>
          <cell r="D20259" t="str">
            <v>29</v>
          </cell>
          <cell r="E20259" t="str">
            <v>209</v>
          </cell>
          <cell r="F20259" t="str">
            <v>61112</v>
          </cell>
        </row>
        <row r="20260">
          <cell r="C20260" t="str">
            <v>RepublicMO</v>
          </cell>
          <cell r="D20260" t="str">
            <v>29</v>
          </cell>
          <cell r="E20260" t="str">
            <v>043</v>
          </cell>
          <cell r="F20260" t="str">
            <v>61238</v>
          </cell>
        </row>
        <row r="20261">
          <cell r="C20261" t="str">
            <v>RepublicMO</v>
          </cell>
          <cell r="D20261" t="str">
            <v>29</v>
          </cell>
          <cell r="E20261" t="str">
            <v>077</v>
          </cell>
          <cell r="F20261" t="str">
            <v>61238</v>
          </cell>
        </row>
        <row r="20262">
          <cell r="C20262" t="str">
            <v>Rich HillMO</v>
          </cell>
          <cell r="D20262" t="str">
            <v>29</v>
          </cell>
          <cell r="E20262" t="str">
            <v>013</v>
          </cell>
          <cell r="F20262" t="str">
            <v>61418</v>
          </cell>
        </row>
        <row r="20263">
          <cell r="C20263" t="str">
            <v>RichlandMO</v>
          </cell>
          <cell r="D20263" t="str">
            <v>29</v>
          </cell>
          <cell r="E20263" t="str">
            <v>029</v>
          </cell>
          <cell r="F20263" t="str">
            <v>61562</v>
          </cell>
        </row>
        <row r="20264">
          <cell r="C20264" t="str">
            <v>RichlandMO</v>
          </cell>
          <cell r="D20264" t="str">
            <v>29</v>
          </cell>
          <cell r="E20264" t="str">
            <v>105</v>
          </cell>
          <cell r="F20264" t="str">
            <v>61562</v>
          </cell>
        </row>
        <row r="20265">
          <cell r="C20265" t="str">
            <v>RichlandMO</v>
          </cell>
          <cell r="D20265" t="str">
            <v>29</v>
          </cell>
          <cell r="E20265" t="str">
            <v>169</v>
          </cell>
          <cell r="F20265" t="str">
            <v>61562</v>
          </cell>
        </row>
        <row r="20266">
          <cell r="C20266" t="str">
            <v>RichmondMO</v>
          </cell>
          <cell r="D20266" t="str">
            <v>29</v>
          </cell>
          <cell r="E20266" t="str">
            <v>177</v>
          </cell>
          <cell r="F20266" t="str">
            <v>61670</v>
          </cell>
        </row>
        <row r="20267">
          <cell r="C20267" t="str">
            <v>Richmond HeightsMO</v>
          </cell>
          <cell r="D20267" t="str">
            <v>29</v>
          </cell>
          <cell r="E20267" t="str">
            <v>189</v>
          </cell>
          <cell r="F20267" t="str">
            <v>61706</v>
          </cell>
        </row>
        <row r="20268">
          <cell r="C20268" t="str">
            <v>RidgewayMO</v>
          </cell>
          <cell r="D20268" t="str">
            <v>29</v>
          </cell>
          <cell r="E20268" t="str">
            <v>081</v>
          </cell>
          <cell r="F20268" t="str">
            <v>61904</v>
          </cell>
        </row>
        <row r="20269">
          <cell r="C20269" t="str">
            <v>RiscoMO</v>
          </cell>
          <cell r="D20269" t="str">
            <v>29</v>
          </cell>
          <cell r="E20269" t="str">
            <v>143</v>
          </cell>
          <cell r="F20269" t="str">
            <v>61994</v>
          </cell>
        </row>
        <row r="20270">
          <cell r="C20270" t="str">
            <v>RiversideMO</v>
          </cell>
          <cell r="D20270" t="str">
            <v>29</v>
          </cell>
          <cell r="E20270" t="str">
            <v>165</v>
          </cell>
          <cell r="F20270" t="str">
            <v>62156</v>
          </cell>
        </row>
        <row r="20271">
          <cell r="C20271" t="str">
            <v>RocheportMO</v>
          </cell>
          <cell r="D20271" t="str">
            <v>29</v>
          </cell>
          <cell r="E20271" t="str">
            <v>019</v>
          </cell>
          <cell r="F20271" t="str">
            <v>62498</v>
          </cell>
        </row>
        <row r="20272">
          <cell r="C20272" t="str">
            <v>Rock HillMO</v>
          </cell>
          <cell r="D20272" t="str">
            <v>29</v>
          </cell>
          <cell r="E20272" t="str">
            <v>189</v>
          </cell>
          <cell r="F20272" t="str">
            <v>62660</v>
          </cell>
        </row>
        <row r="20273">
          <cell r="C20273" t="str">
            <v>Rock PortMO</v>
          </cell>
          <cell r="D20273" t="str">
            <v>29</v>
          </cell>
          <cell r="E20273" t="str">
            <v>005</v>
          </cell>
          <cell r="F20273" t="str">
            <v>62696</v>
          </cell>
        </row>
        <row r="20274">
          <cell r="C20274" t="str">
            <v>Rockaway BeachMO</v>
          </cell>
          <cell r="D20274" t="str">
            <v>29</v>
          </cell>
          <cell r="E20274" t="str">
            <v>213</v>
          </cell>
          <cell r="F20274" t="str">
            <v>62570</v>
          </cell>
        </row>
        <row r="20275">
          <cell r="C20275" t="str">
            <v>RockvilleMO</v>
          </cell>
          <cell r="D20275" t="str">
            <v>29</v>
          </cell>
          <cell r="E20275" t="str">
            <v>013</v>
          </cell>
          <cell r="F20275" t="str">
            <v>62786</v>
          </cell>
        </row>
        <row r="20276">
          <cell r="C20276" t="str">
            <v>RogersvilleMO</v>
          </cell>
          <cell r="D20276" t="str">
            <v>29</v>
          </cell>
          <cell r="E20276" t="str">
            <v>077</v>
          </cell>
          <cell r="F20276" t="str">
            <v>62894</v>
          </cell>
        </row>
        <row r="20277">
          <cell r="C20277" t="str">
            <v>RogersvilleMO</v>
          </cell>
          <cell r="D20277" t="str">
            <v>29</v>
          </cell>
          <cell r="E20277" t="str">
            <v>225</v>
          </cell>
          <cell r="F20277" t="str">
            <v>62894</v>
          </cell>
        </row>
        <row r="20278">
          <cell r="C20278" t="str">
            <v>RollaMO</v>
          </cell>
          <cell r="D20278" t="str">
            <v>29</v>
          </cell>
          <cell r="E20278" t="str">
            <v>161</v>
          </cell>
          <cell r="F20278" t="str">
            <v>62912</v>
          </cell>
        </row>
        <row r="20279">
          <cell r="C20279" t="str">
            <v>RosebudMO</v>
          </cell>
          <cell r="D20279" t="str">
            <v>29</v>
          </cell>
          <cell r="E20279" t="str">
            <v>073</v>
          </cell>
          <cell r="F20279" t="str">
            <v>63110</v>
          </cell>
        </row>
        <row r="20280">
          <cell r="C20280" t="str">
            <v>RosendaleMO</v>
          </cell>
          <cell r="D20280" t="str">
            <v>29</v>
          </cell>
          <cell r="E20280" t="str">
            <v>003</v>
          </cell>
          <cell r="F20280" t="str">
            <v>63200</v>
          </cell>
        </row>
        <row r="20281">
          <cell r="C20281" t="str">
            <v>RussellvilleMO</v>
          </cell>
          <cell r="D20281" t="str">
            <v>29</v>
          </cell>
          <cell r="E20281" t="str">
            <v>051</v>
          </cell>
          <cell r="F20281" t="str">
            <v>63704</v>
          </cell>
        </row>
        <row r="20282">
          <cell r="C20282" t="str">
            <v>SalemMO</v>
          </cell>
          <cell r="D20282" t="str">
            <v>29</v>
          </cell>
          <cell r="E20282" t="str">
            <v>065</v>
          </cell>
          <cell r="F20282" t="str">
            <v>65234</v>
          </cell>
        </row>
        <row r="20283">
          <cell r="C20283" t="str">
            <v>SalisburyMO</v>
          </cell>
          <cell r="D20283" t="str">
            <v>29</v>
          </cell>
          <cell r="E20283" t="str">
            <v>041</v>
          </cell>
          <cell r="F20283" t="str">
            <v>65450</v>
          </cell>
        </row>
        <row r="20284">
          <cell r="C20284" t="str">
            <v>SarcoxieMO</v>
          </cell>
          <cell r="D20284" t="str">
            <v>29</v>
          </cell>
          <cell r="E20284" t="str">
            <v>097</v>
          </cell>
          <cell r="F20284" t="str">
            <v>65990</v>
          </cell>
        </row>
        <row r="20285">
          <cell r="C20285" t="str">
            <v>SavannahMO</v>
          </cell>
          <cell r="D20285" t="str">
            <v>29</v>
          </cell>
          <cell r="E20285" t="str">
            <v>003</v>
          </cell>
          <cell r="F20285" t="str">
            <v>66044</v>
          </cell>
        </row>
        <row r="20286">
          <cell r="C20286" t="str">
            <v>Schell CityMO</v>
          </cell>
          <cell r="D20286" t="str">
            <v>29</v>
          </cell>
          <cell r="E20286" t="str">
            <v>217</v>
          </cell>
          <cell r="F20286" t="str">
            <v>66134</v>
          </cell>
        </row>
        <row r="20287">
          <cell r="C20287" t="str">
            <v>Scott CityMO</v>
          </cell>
          <cell r="D20287" t="str">
            <v>29</v>
          </cell>
          <cell r="E20287" t="str">
            <v>031</v>
          </cell>
          <cell r="F20287" t="str">
            <v>66368</v>
          </cell>
        </row>
        <row r="20288">
          <cell r="C20288" t="str">
            <v>Scott CityMO</v>
          </cell>
          <cell r="D20288" t="str">
            <v>29</v>
          </cell>
          <cell r="E20288" t="str">
            <v>201</v>
          </cell>
          <cell r="F20288" t="str">
            <v>66368</v>
          </cell>
        </row>
        <row r="20289">
          <cell r="C20289" t="str">
            <v>SedaliaMO</v>
          </cell>
          <cell r="D20289" t="str">
            <v>29</v>
          </cell>
          <cell r="E20289" t="str">
            <v>159</v>
          </cell>
          <cell r="F20289" t="str">
            <v>66440</v>
          </cell>
        </row>
        <row r="20290">
          <cell r="C20290" t="str">
            <v>SeligmanMO</v>
          </cell>
          <cell r="D20290" t="str">
            <v>29</v>
          </cell>
          <cell r="E20290" t="str">
            <v>009</v>
          </cell>
          <cell r="F20290" t="str">
            <v>66530</v>
          </cell>
        </row>
        <row r="20291">
          <cell r="C20291" t="str">
            <v>SenathMO</v>
          </cell>
          <cell r="D20291" t="str">
            <v>29</v>
          </cell>
          <cell r="E20291" t="str">
            <v>069</v>
          </cell>
          <cell r="F20291" t="str">
            <v>66638</v>
          </cell>
        </row>
        <row r="20292">
          <cell r="C20292" t="str">
            <v>SenecaMO</v>
          </cell>
          <cell r="D20292" t="str">
            <v>29</v>
          </cell>
          <cell r="E20292" t="str">
            <v>145</v>
          </cell>
          <cell r="F20292" t="str">
            <v>66674</v>
          </cell>
        </row>
        <row r="20293">
          <cell r="C20293" t="str">
            <v>SeymourMO</v>
          </cell>
          <cell r="D20293" t="str">
            <v>29</v>
          </cell>
          <cell r="E20293" t="str">
            <v>225</v>
          </cell>
          <cell r="F20293" t="str">
            <v>66800</v>
          </cell>
        </row>
        <row r="20294">
          <cell r="C20294" t="str">
            <v>ShelbinaMO</v>
          </cell>
          <cell r="D20294" t="str">
            <v>29</v>
          </cell>
          <cell r="E20294" t="str">
            <v>205</v>
          </cell>
          <cell r="F20294" t="str">
            <v>67178</v>
          </cell>
        </row>
        <row r="20295">
          <cell r="C20295" t="str">
            <v>ShelbyvilleMO</v>
          </cell>
          <cell r="D20295" t="str">
            <v>29</v>
          </cell>
          <cell r="E20295" t="str">
            <v>205</v>
          </cell>
          <cell r="F20295" t="str">
            <v>67196</v>
          </cell>
        </row>
        <row r="20296">
          <cell r="C20296" t="str">
            <v>SheldonMO</v>
          </cell>
          <cell r="D20296" t="str">
            <v>29</v>
          </cell>
          <cell r="E20296" t="str">
            <v>217</v>
          </cell>
          <cell r="F20296" t="str">
            <v>67214</v>
          </cell>
        </row>
        <row r="20297">
          <cell r="C20297" t="str">
            <v>ShrewsburyMO</v>
          </cell>
          <cell r="D20297" t="str">
            <v>29</v>
          </cell>
          <cell r="E20297" t="str">
            <v>189</v>
          </cell>
          <cell r="F20297" t="str">
            <v>67700</v>
          </cell>
        </row>
        <row r="20298">
          <cell r="C20298" t="str">
            <v>SikestonMO</v>
          </cell>
          <cell r="D20298" t="str">
            <v>29</v>
          </cell>
          <cell r="E20298" t="str">
            <v>143</v>
          </cell>
          <cell r="F20298" t="str">
            <v>67790</v>
          </cell>
        </row>
        <row r="20299">
          <cell r="C20299" t="str">
            <v>SikestonMO</v>
          </cell>
          <cell r="D20299" t="str">
            <v>29</v>
          </cell>
          <cell r="E20299" t="str">
            <v>201</v>
          </cell>
          <cell r="F20299" t="str">
            <v>67790</v>
          </cell>
        </row>
        <row r="20300">
          <cell r="C20300" t="str">
            <v>SkidmoreMO</v>
          </cell>
          <cell r="D20300" t="str">
            <v>29</v>
          </cell>
          <cell r="E20300" t="str">
            <v>147</v>
          </cell>
          <cell r="F20300" t="str">
            <v>68132</v>
          </cell>
        </row>
        <row r="20301">
          <cell r="C20301" t="str">
            <v>SlaterMO</v>
          </cell>
          <cell r="D20301" t="str">
            <v>29</v>
          </cell>
          <cell r="E20301" t="str">
            <v>195</v>
          </cell>
          <cell r="F20301" t="str">
            <v>68204</v>
          </cell>
        </row>
        <row r="20302">
          <cell r="C20302" t="str">
            <v>SmithtonMO</v>
          </cell>
          <cell r="D20302" t="str">
            <v>29</v>
          </cell>
          <cell r="E20302" t="str">
            <v>159</v>
          </cell>
          <cell r="F20302" t="str">
            <v>68384</v>
          </cell>
        </row>
        <row r="20303">
          <cell r="C20303" t="str">
            <v>SmithvilleMO</v>
          </cell>
          <cell r="D20303" t="str">
            <v>29</v>
          </cell>
          <cell r="E20303" t="str">
            <v>047</v>
          </cell>
          <cell r="F20303" t="str">
            <v>68420</v>
          </cell>
        </row>
        <row r="20304">
          <cell r="C20304" t="str">
            <v>SmithvilleMO</v>
          </cell>
          <cell r="D20304" t="str">
            <v>29</v>
          </cell>
          <cell r="E20304" t="str">
            <v>165</v>
          </cell>
          <cell r="F20304" t="str">
            <v>68420</v>
          </cell>
        </row>
        <row r="20305">
          <cell r="C20305" t="str">
            <v>SpartaMO</v>
          </cell>
          <cell r="D20305" t="str">
            <v>29</v>
          </cell>
          <cell r="E20305" t="str">
            <v>043</v>
          </cell>
          <cell r="F20305" t="str">
            <v>69302</v>
          </cell>
        </row>
        <row r="20306">
          <cell r="C20306" t="str">
            <v>SpickardMO</v>
          </cell>
          <cell r="D20306" t="str">
            <v>29</v>
          </cell>
          <cell r="E20306" t="str">
            <v>079</v>
          </cell>
          <cell r="F20306" t="str">
            <v>69464</v>
          </cell>
        </row>
        <row r="20307">
          <cell r="C20307" t="str">
            <v>SpringfieldMO</v>
          </cell>
          <cell r="D20307" t="str">
            <v>29</v>
          </cell>
          <cell r="E20307" t="str">
            <v>043</v>
          </cell>
          <cell r="F20307" t="str">
            <v>70000</v>
          </cell>
        </row>
        <row r="20308">
          <cell r="C20308" t="str">
            <v>SpringfieldMO</v>
          </cell>
          <cell r="D20308" t="str">
            <v>29</v>
          </cell>
          <cell r="E20308" t="str">
            <v>077</v>
          </cell>
          <cell r="F20308" t="str">
            <v>70000</v>
          </cell>
        </row>
        <row r="20309">
          <cell r="C20309" t="str">
            <v>St. AnnMO</v>
          </cell>
          <cell r="D20309" t="str">
            <v>29</v>
          </cell>
          <cell r="E20309" t="str">
            <v>189</v>
          </cell>
          <cell r="F20309" t="str">
            <v>63956</v>
          </cell>
        </row>
        <row r="20310">
          <cell r="C20310" t="str">
            <v>St. CharlesMO</v>
          </cell>
          <cell r="D20310" t="str">
            <v>29</v>
          </cell>
          <cell r="E20310" t="str">
            <v>183</v>
          </cell>
          <cell r="F20310" t="str">
            <v>64082</v>
          </cell>
        </row>
        <row r="20311">
          <cell r="C20311" t="str">
            <v>St. ClairMO</v>
          </cell>
          <cell r="D20311" t="str">
            <v>29</v>
          </cell>
          <cell r="E20311" t="str">
            <v>071</v>
          </cell>
          <cell r="F20311" t="str">
            <v>64136</v>
          </cell>
        </row>
        <row r="20312">
          <cell r="C20312" t="str">
            <v>St. GeorgeMO</v>
          </cell>
          <cell r="D20312" t="str">
            <v>29</v>
          </cell>
          <cell r="E20312" t="str">
            <v>189</v>
          </cell>
          <cell r="F20312" t="str">
            <v>64370</v>
          </cell>
        </row>
        <row r="20313">
          <cell r="C20313" t="str">
            <v>St. JamesMO</v>
          </cell>
          <cell r="D20313" t="str">
            <v>29</v>
          </cell>
          <cell r="E20313" t="str">
            <v>161</v>
          </cell>
          <cell r="F20313" t="str">
            <v>64424</v>
          </cell>
        </row>
        <row r="20314">
          <cell r="C20314" t="str">
            <v>St. JohnMO</v>
          </cell>
          <cell r="D20314" t="str">
            <v>29</v>
          </cell>
          <cell r="E20314" t="str">
            <v>189</v>
          </cell>
          <cell r="F20314" t="str">
            <v>64478</v>
          </cell>
        </row>
        <row r="20315">
          <cell r="C20315" t="str">
            <v>St. JosephMO</v>
          </cell>
          <cell r="D20315" t="str">
            <v>29</v>
          </cell>
          <cell r="E20315" t="str">
            <v>021</v>
          </cell>
          <cell r="F20315" t="str">
            <v>64550</v>
          </cell>
        </row>
        <row r="20316">
          <cell r="C20316" t="str">
            <v>St. LouisMO</v>
          </cell>
          <cell r="D20316" t="str">
            <v>29</v>
          </cell>
          <cell r="E20316" t="str">
            <v>510</v>
          </cell>
          <cell r="F20316" t="str">
            <v>65000</v>
          </cell>
        </row>
        <row r="20317">
          <cell r="C20317" t="str">
            <v>St. MartinsMO</v>
          </cell>
          <cell r="D20317" t="str">
            <v>29</v>
          </cell>
          <cell r="E20317" t="str">
            <v>051</v>
          </cell>
          <cell r="F20317" t="str">
            <v>65018</v>
          </cell>
        </row>
        <row r="20318">
          <cell r="C20318" t="str">
            <v>St. MaryMO</v>
          </cell>
          <cell r="D20318" t="str">
            <v>29</v>
          </cell>
          <cell r="E20318" t="str">
            <v>186</v>
          </cell>
          <cell r="F20318" t="str">
            <v>65034</v>
          </cell>
        </row>
        <row r="20319">
          <cell r="C20319" t="str">
            <v>St. PaulMO</v>
          </cell>
          <cell r="D20319" t="str">
            <v>29</v>
          </cell>
          <cell r="E20319" t="str">
            <v>183</v>
          </cell>
          <cell r="F20319" t="str">
            <v>65108</v>
          </cell>
        </row>
        <row r="20320">
          <cell r="C20320" t="str">
            <v>St. PetersMO</v>
          </cell>
          <cell r="D20320" t="str">
            <v>29</v>
          </cell>
          <cell r="E20320" t="str">
            <v>183</v>
          </cell>
          <cell r="F20320" t="str">
            <v>65126</v>
          </cell>
        </row>
        <row r="20321">
          <cell r="C20321" t="str">
            <v>St. RobertMO</v>
          </cell>
          <cell r="D20321" t="str">
            <v>29</v>
          </cell>
          <cell r="E20321" t="str">
            <v>169</v>
          </cell>
          <cell r="F20321" t="str">
            <v>65144</v>
          </cell>
        </row>
        <row r="20322">
          <cell r="C20322" t="str">
            <v>StanberryMO</v>
          </cell>
          <cell r="D20322" t="str">
            <v>29</v>
          </cell>
          <cell r="E20322" t="str">
            <v>075</v>
          </cell>
          <cell r="F20322" t="str">
            <v>70270</v>
          </cell>
        </row>
        <row r="20323">
          <cell r="C20323" t="str">
            <v>Ste. GenevieveMO</v>
          </cell>
          <cell r="D20323" t="str">
            <v>29</v>
          </cell>
          <cell r="E20323" t="str">
            <v>186</v>
          </cell>
          <cell r="F20323" t="str">
            <v>64180</v>
          </cell>
        </row>
        <row r="20324">
          <cell r="C20324" t="str">
            <v>SteeleMO</v>
          </cell>
          <cell r="D20324" t="str">
            <v>29</v>
          </cell>
          <cell r="E20324" t="str">
            <v>155</v>
          </cell>
          <cell r="F20324" t="str">
            <v>70558</v>
          </cell>
        </row>
        <row r="20325">
          <cell r="C20325" t="str">
            <v>SteelvilleMO</v>
          </cell>
          <cell r="D20325" t="str">
            <v>29</v>
          </cell>
          <cell r="E20325" t="str">
            <v>055</v>
          </cell>
          <cell r="F20325" t="str">
            <v>70576</v>
          </cell>
        </row>
        <row r="20326">
          <cell r="C20326" t="str">
            <v>StewartsvilleMO</v>
          </cell>
          <cell r="D20326" t="str">
            <v>29</v>
          </cell>
          <cell r="E20326" t="str">
            <v>063</v>
          </cell>
          <cell r="F20326" t="str">
            <v>70738</v>
          </cell>
        </row>
        <row r="20327">
          <cell r="C20327" t="str">
            <v>StocktonMO</v>
          </cell>
          <cell r="D20327" t="str">
            <v>29</v>
          </cell>
          <cell r="E20327" t="str">
            <v>039</v>
          </cell>
          <cell r="F20327" t="str">
            <v>70828</v>
          </cell>
        </row>
        <row r="20328">
          <cell r="C20328" t="str">
            <v>Stotts CityMO</v>
          </cell>
          <cell r="D20328" t="str">
            <v>29</v>
          </cell>
          <cell r="E20328" t="str">
            <v>109</v>
          </cell>
          <cell r="F20328" t="str">
            <v>70990</v>
          </cell>
        </row>
        <row r="20329">
          <cell r="C20329" t="str">
            <v>StoutlandMO</v>
          </cell>
          <cell r="D20329" t="str">
            <v>29</v>
          </cell>
          <cell r="E20329" t="str">
            <v>029</v>
          </cell>
          <cell r="F20329" t="str">
            <v>71008</v>
          </cell>
        </row>
        <row r="20330">
          <cell r="C20330" t="str">
            <v>StoutlandMO</v>
          </cell>
          <cell r="D20330" t="str">
            <v>29</v>
          </cell>
          <cell r="E20330" t="str">
            <v>105</v>
          </cell>
          <cell r="F20330" t="str">
            <v>71008</v>
          </cell>
        </row>
        <row r="20331">
          <cell r="C20331" t="str">
            <v>StoverMO</v>
          </cell>
          <cell r="D20331" t="str">
            <v>29</v>
          </cell>
          <cell r="E20331" t="str">
            <v>141</v>
          </cell>
          <cell r="F20331" t="str">
            <v>71044</v>
          </cell>
        </row>
        <row r="20332">
          <cell r="C20332" t="str">
            <v>StraffordMO</v>
          </cell>
          <cell r="D20332" t="str">
            <v>29</v>
          </cell>
          <cell r="E20332" t="str">
            <v>077</v>
          </cell>
          <cell r="F20332" t="str">
            <v>71062</v>
          </cell>
        </row>
        <row r="20333">
          <cell r="C20333" t="str">
            <v>StrasburgMO</v>
          </cell>
          <cell r="D20333" t="str">
            <v>29</v>
          </cell>
          <cell r="E20333" t="str">
            <v>037</v>
          </cell>
          <cell r="F20333" t="str">
            <v>71098</v>
          </cell>
        </row>
        <row r="20334">
          <cell r="C20334" t="str">
            <v>SturgeonMO</v>
          </cell>
          <cell r="D20334" t="str">
            <v>29</v>
          </cell>
          <cell r="E20334" t="str">
            <v>019</v>
          </cell>
          <cell r="F20334" t="str">
            <v>71224</v>
          </cell>
        </row>
        <row r="20335">
          <cell r="C20335" t="str">
            <v>Sugar CreekMO</v>
          </cell>
          <cell r="D20335" t="str">
            <v>29</v>
          </cell>
          <cell r="E20335" t="str">
            <v>047</v>
          </cell>
          <cell r="F20335" t="str">
            <v>71368</v>
          </cell>
        </row>
        <row r="20336">
          <cell r="C20336" t="str">
            <v>Sugar CreekMO</v>
          </cell>
          <cell r="D20336" t="str">
            <v>29</v>
          </cell>
          <cell r="E20336" t="str">
            <v>095</v>
          </cell>
          <cell r="F20336" t="str">
            <v>71368</v>
          </cell>
        </row>
        <row r="20337">
          <cell r="C20337" t="str">
            <v>SullivanMO</v>
          </cell>
          <cell r="D20337" t="str">
            <v>29</v>
          </cell>
          <cell r="E20337" t="str">
            <v>055</v>
          </cell>
          <cell r="F20337" t="str">
            <v>71440</v>
          </cell>
        </row>
        <row r="20338">
          <cell r="C20338" t="str">
            <v>SullivanMO</v>
          </cell>
          <cell r="D20338" t="str">
            <v>29</v>
          </cell>
          <cell r="E20338" t="str">
            <v>071</v>
          </cell>
          <cell r="F20338" t="str">
            <v>71440</v>
          </cell>
        </row>
        <row r="20339">
          <cell r="C20339" t="str">
            <v>SummersvilleMO</v>
          </cell>
          <cell r="D20339" t="str">
            <v>29</v>
          </cell>
          <cell r="E20339" t="str">
            <v>203</v>
          </cell>
          <cell r="F20339" t="str">
            <v>71512</v>
          </cell>
        </row>
        <row r="20340">
          <cell r="C20340" t="str">
            <v>SummersvilleMO</v>
          </cell>
          <cell r="D20340" t="str">
            <v>29</v>
          </cell>
          <cell r="E20340" t="str">
            <v>215</v>
          </cell>
          <cell r="F20340" t="str">
            <v>71512</v>
          </cell>
        </row>
        <row r="20341">
          <cell r="C20341" t="str">
            <v>Sunset HillsMO</v>
          </cell>
          <cell r="D20341" t="str">
            <v>29</v>
          </cell>
          <cell r="E20341" t="str">
            <v>189</v>
          </cell>
          <cell r="F20341" t="str">
            <v>71746</v>
          </cell>
        </row>
        <row r="20342">
          <cell r="C20342" t="str">
            <v>Sweet SpringsMO</v>
          </cell>
          <cell r="D20342" t="str">
            <v>29</v>
          </cell>
          <cell r="E20342" t="str">
            <v>195</v>
          </cell>
          <cell r="F20342" t="str">
            <v>71890</v>
          </cell>
        </row>
        <row r="20343">
          <cell r="C20343" t="str">
            <v>SyracuseMO</v>
          </cell>
          <cell r="D20343" t="str">
            <v>29</v>
          </cell>
          <cell r="E20343" t="str">
            <v>141</v>
          </cell>
          <cell r="F20343" t="str">
            <v>72106</v>
          </cell>
        </row>
        <row r="20344">
          <cell r="C20344" t="str">
            <v>TallapoosaMO</v>
          </cell>
          <cell r="D20344" t="str">
            <v>29</v>
          </cell>
          <cell r="E20344" t="str">
            <v>143</v>
          </cell>
          <cell r="F20344" t="str">
            <v>72196</v>
          </cell>
        </row>
        <row r="20345">
          <cell r="C20345" t="str">
            <v>TaosMO</v>
          </cell>
          <cell r="D20345" t="str">
            <v>29</v>
          </cell>
          <cell r="E20345" t="str">
            <v>051</v>
          </cell>
          <cell r="F20345" t="str">
            <v>72304</v>
          </cell>
        </row>
        <row r="20346">
          <cell r="C20346" t="str">
            <v>TarkioMO</v>
          </cell>
          <cell r="D20346" t="str">
            <v>29</v>
          </cell>
          <cell r="E20346" t="str">
            <v>005</v>
          </cell>
          <cell r="F20346" t="str">
            <v>72340</v>
          </cell>
        </row>
        <row r="20347">
          <cell r="C20347" t="str">
            <v>ThayerMO</v>
          </cell>
          <cell r="D20347" t="str">
            <v>29</v>
          </cell>
          <cell r="E20347" t="str">
            <v>149</v>
          </cell>
          <cell r="F20347" t="str">
            <v>72826</v>
          </cell>
        </row>
        <row r="20348">
          <cell r="C20348" t="str">
            <v>TiptonMO</v>
          </cell>
          <cell r="D20348" t="str">
            <v>29</v>
          </cell>
          <cell r="E20348" t="str">
            <v>135</v>
          </cell>
          <cell r="F20348" t="str">
            <v>73420</v>
          </cell>
        </row>
        <row r="20349">
          <cell r="C20349" t="str">
            <v>Town and CountryMO</v>
          </cell>
          <cell r="D20349" t="str">
            <v>29</v>
          </cell>
          <cell r="E20349" t="str">
            <v>189</v>
          </cell>
          <cell r="F20349" t="str">
            <v>73618</v>
          </cell>
        </row>
        <row r="20350">
          <cell r="C20350" t="str">
            <v>TracyMO</v>
          </cell>
          <cell r="D20350" t="str">
            <v>29</v>
          </cell>
          <cell r="E20350" t="str">
            <v>165</v>
          </cell>
          <cell r="F20350" t="str">
            <v>73690</v>
          </cell>
        </row>
        <row r="20351">
          <cell r="C20351" t="str">
            <v>TrentonMO</v>
          </cell>
          <cell r="D20351" t="str">
            <v>29</v>
          </cell>
          <cell r="E20351" t="str">
            <v>079</v>
          </cell>
          <cell r="F20351" t="str">
            <v>73816</v>
          </cell>
        </row>
        <row r="20352">
          <cell r="C20352" t="str">
            <v>TrimbleMO</v>
          </cell>
          <cell r="D20352" t="str">
            <v>29</v>
          </cell>
          <cell r="E20352" t="str">
            <v>049</v>
          </cell>
          <cell r="F20352" t="str">
            <v>73852</v>
          </cell>
        </row>
        <row r="20353">
          <cell r="C20353" t="str">
            <v>TriplettMO</v>
          </cell>
          <cell r="D20353" t="str">
            <v>29</v>
          </cell>
          <cell r="E20353" t="str">
            <v>041</v>
          </cell>
          <cell r="F20353" t="str">
            <v>73870</v>
          </cell>
        </row>
        <row r="20354">
          <cell r="C20354" t="str">
            <v>TroyMO</v>
          </cell>
          <cell r="D20354" t="str">
            <v>29</v>
          </cell>
          <cell r="E20354" t="str">
            <v>113</v>
          </cell>
          <cell r="F20354" t="str">
            <v>73942</v>
          </cell>
        </row>
        <row r="20355">
          <cell r="C20355" t="str">
            <v>TruesdaleMO</v>
          </cell>
          <cell r="D20355" t="str">
            <v>29</v>
          </cell>
          <cell r="E20355" t="str">
            <v>219</v>
          </cell>
          <cell r="F20355" t="str">
            <v>73978</v>
          </cell>
        </row>
        <row r="20356">
          <cell r="C20356" t="str">
            <v>UnionMO</v>
          </cell>
          <cell r="D20356" t="str">
            <v>29</v>
          </cell>
          <cell r="E20356" t="str">
            <v>071</v>
          </cell>
          <cell r="F20356" t="str">
            <v>74626</v>
          </cell>
        </row>
        <row r="20357">
          <cell r="C20357" t="str">
            <v>UnionvilleMO</v>
          </cell>
          <cell r="D20357" t="str">
            <v>29</v>
          </cell>
          <cell r="E20357" t="str">
            <v>171</v>
          </cell>
          <cell r="F20357" t="str">
            <v>75166</v>
          </cell>
        </row>
        <row r="20358">
          <cell r="C20358" t="str">
            <v>University CityMO</v>
          </cell>
          <cell r="D20358" t="str">
            <v>29</v>
          </cell>
          <cell r="E20358" t="str">
            <v>189</v>
          </cell>
          <cell r="F20358" t="str">
            <v>75220</v>
          </cell>
        </row>
        <row r="20359">
          <cell r="C20359" t="str">
            <v>UrbanaMO</v>
          </cell>
          <cell r="D20359" t="str">
            <v>29</v>
          </cell>
          <cell r="E20359" t="str">
            <v>059</v>
          </cell>
          <cell r="F20359" t="str">
            <v>75310</v>
          </cell>
        </row>
        <row r="20360">
          <cell r="C20360" t="str">
            <v>UrichMO</v>
          </cell>
          <cell r="D20360" t="str">
            <v>29</v>
          </cell>
          <cell r="E20360" t="str">
            <v>083</v>
          </cell>
          <cell r="F20360" t="str">
            <v>75346</v>
          </cell>
        </row>
        <row r="20361">
          <cell r="C20361" t="str">
            <v>Valley ParkMO</v>
          </cell>
          <cell r="D20361" t="str">
            <v>29</v>
          </cell>
          <cell r="E20361" t="str">
            <v>189</v>
          </cell>
          <cell r="F20361" t="str">
            <v>75472</v>
          </cell>
        </row>
        <row r="20362">
          <cell r="C20362" t="str">
            <v>VandaliaMO</v>
          </cell>
          <cell r="D20362" t="str">
            <v>29</v>
          </cell>
          <cell r="E20362" t="str">
            <v>007</v>
          </cell>
          <cell r="F20362" t="str">
            <v>75688</v>
          </cell>
        </row>
        <row r="20363">
          <cell r="C20363" t="str">
            <v>VandaliaMO</v>
          </cell>
          <cell r="D20363" t="str">
            <v>29</v>
          </cell>
          <cell r="E20363" t="str">
            <v>173</v>
          </cell>
          <cell r="F20363" t="str">
            <v>75688</v>
          </cell>
        </row>
        <row r="20364">
          <cell r="C20364" t="str">
            <v>Velda CityMO</v>
          </cell>
          <cell r="D20364" t="str">
            <v>29</v>
          </cell>
          <cell r="E20364" t="str">
            <v>189</v>
          </cell>
          <cell r="F20364" t="str">
            <v>75796</v>
          </cell>
        </row>
        <row r="20365">
          <cell r="C20365" t="str">
            <v>VersaillesMO</v>
          </cell>
          <cell r="D20365" t="str">
            <v>29</v>
          </cell>
          <cell r="E20365" t="str">
            <v>141</v>
          </cell>
          <cell r="F20365" t="str">
            <v>75922</v>
          </cell>
        </row>
        <row r="20366">
          <cell r="C20366" t="str">
            <v>ViburnumMO</v>
          </cell>
          <cell r="D20366" t="str">
            <v>29</v>
          </cell>
          <cell r="E20366" t="str">
            <v>093</v>
          </cell>
          <cell r="F20366" t="str">
            <v>76012</v>
          </cell>
        </row>
        <row r="20367">
          <cell r="C20367" t="str">
            <v>ViennaMO</v>
          </cell>
          <cell r="D20367" t="str">
            <v>29</v>
          </cell>
          <cell r="E20367" t="str">
            <v>125</v>
          </cell>
          <cell r="F20367" t="str">
            <v>76102</v>
          </cell>
        </row>
        <row r="20368">
          <cell r="C20368" t="str">
            <v>Vinita ParkMO</v>
          </cell>
          <cell r="D20368" t="str">
            <v>29</v>
          </cell>
          <cell r="E20368" t="str">
            <v>189</v>
          </cell>
          <cell r="F20368" t="str">
            <v>76246</v>
          </cell>
        </row>
        <row r="20369">
          <cell r="C20369" t="str">
            <v>WacoMO</v>
          </cell>
          <cell r="D20369" t="str">
            <v>29</v>
          </cell>
          <cell r="E20369" t="str">
            <v>097</v>
          </cell>
          <cell r="F20369" t="str">
            <v>76444</v>
          </cell>
        </row>
        <row r="20370">
          <cell r="C20370" t="str">
            <v>WalkerMO</v>
          </cell>
          <cell r="D20370" t="str">
            <v>29</v>
          </cell>
          <cell r="E20370" t="str">
            <v>217</v>
          </cell>
          <cell r="F20370" t="str">
            <v>76660</v>
          </cell>
        </row>
        <row r="20371">
          <cell r="C20371" t="str">
            <v>Walnut GroveMO</v>
          </cell>
          <cell r="D20371" t="str">
            <v>29</v>
          </cell>
          <cell r="E20371" t="str">
            <v>077</v>
          </cell>
          <cell r="F20371" t="str">
            <v>76840</v>
          </cell>
        </row>
        <row r="20372">
          <cell r="C20372" t="str">
            <v>WarrensburgMO</v>
          </cell>
          <cell r="D20372" t="str">
            <v>29</v>
          </cell>
          <cell r="E20372" t="str">
            <v>101</v>
          </cell>
          <cell r="F20372" t="str">
            <v>77092</v>
          </cell>
        </row>
        <row r="20373">
          <cell r="C20373" t="str">
            <v>WarrentonMO</v>
          </cell>
          <cell r="D20373" t="str">
            <v>29</v>
          </cell>
          <cell r="E20373" t="str">
            <v>219</v>
          </cell>
          <cell r="F20373" t="str">
            <v>77128</v>
          </cell>
        </row>
        <row r="20374">
          <cell r="C20374" t="str">
            <v>WarsawMO</v>
          </cell>
          <cell r="D20374" t="str">
            <v>29</v>
          </cell>
          <cell r="E20374" t="str">
            <v>015</v>
          </cell>
          <cell r="F20374" t="str">
            <v>77146</v>
          </cell>
        </row>
        <row r="20375">
          <cell r="C20375" t="str">
            <v>Warson WoodsMO</v>
          </cell>
          <cell r="D20375" t="str">
            <v>29</v>
          </cell>
          <cell r="E20375" t="str">
            <v>189</v>
          </cell>
          <cell r="F20375" t="str">
            <v>77182</v>
          </cell>
        </row>
        <row r="20376">
          <cell r="C20376" t="str">
            <v>WashburnMO</v>
          </cell>
          <cell r="D20376" t="str">
            <v>29</v>
          </cell>
          <cell r="E20376" t="str">
            <v>009</v>
          </cell>
          <cell r="F20376" t="str">
            <v>77200</v>
          </cell>
        </row>
        <row r="20377">
          <cell r="C20377" t="str">
            <v>WashingtonMO</v>
          </cell>
          <cell r="D20377" t="str">
            <v>29</v>
          </cell>
          <cell r="E20377" t="str">
            <v>071</v>
          </cell>
          <cell r="F20377" t="str">
            <v>77416</v>
          </cell>
        </row>
        <row r="20378">
          <cell r="C20378" t="str">
            <v>WaverlyMO</v>
          </cell>
          <cell r="D20378" t="str">
            <v>29</v>
          </cell>
          <cell r="E20378" t="str">
            <v>107</v>
          </cell>
          <cell r="F20378" t="str">
            <v>77866</v>
          </cell>
        </row>
        <row r="20379">
          <cell r="C20379" t="str">
            <v>WaylandMO</v>
          </cell>
          <cell r="D20379" t="str">
            <v>29</v>
          </cell>
          <cell r="E20379" t="str">
            <v>045</v>
          </cell>
          <cell r="F20379" t="str">
            <v>77920</v>
          </cell>
        </row>
        <row r="20380">
          <cell r="C20380" t="str">
            <v>WaynesvilleMO</v>
          </cell>
          <cell r="D20380" t="str">
            <v>29</v>
          </cell>
          <cell r="E20380" t="str">
            <v>169</v>
          </cell>
          <cell r="F20380" t="str">
            <v>77992</v>
          </cell>
        </row>
        <row r="20381">
          <cell r="C20381" t="str">
            <v>Weatherby LakeMO</v>
          </cell>
          <cell r="D20381" t="str">
            <v>29</v>
          </cell>
          <cell r="E20381" t="str">
            <v>165</v>
          </cell>
          <cell r="F20381" t="str">
            <v>78046</v>
          </cell>
        </row>
        <row r="20382">
          <cell r="C20382" t="str">
            <v>WeaubleauMO</v>
          </cell>
          <cell r="D20382" t="str">
            <v>29</v>
          </cell>
          <cell r="E20382" t="str">
            <v>085</v>
          </cell>
          <cell r="F20382" t="str">
            <v>78064</v>
          </cell>
        </row>
        <row r="20383">
          <cell r="C20383" t="str">
            <v>Webb CityMO</v>
          </cell>
          <cell r="D20383" t="str">
            <v>29</v>
          </cell>
          <cell r="E20383" t="str">
            <v>097</v>
          </cell>
          <cell r="F20383" t="str">
            <v>78118</v>
          </cell>
        </row>
        <row r="20384">
          <cell r="C20384" t="str">
            <v>Webster GrovesMO</v>
          </cell>
          <cell r="D20384" t="str">
            <v>29</v>
          </cell>
          <cell r="E20384" t="str">
            <v>189</v>
          </cell>
          <cell r="F20384" t="str">
            <v>78154</v>
          </cell>
        </row>
        <row r="20385">
          <cell r="C20385" t="str">
            <v>Weldon SpringMO</v>
          </cell>
          <cell r="D20385" t="str">
            <v>29</v>
          </cell>
          <cell r="E20385" t="str">
            <v>183</v>
          </cell>
          <cell r="F20385" t="str">
            <v>78314</v>
          </cell>
        </row>
        <row r="20386">
          <cell r="C20386" t="str">
            <v>WellingtonMO</v>
          </cell>
          <cell r="D20386" t="str">
            <v>29</v>
          </cell>
          <cell r="E20386" t="str">
            <v>107</v>
          </cell>
          <cell r="F20386" t="str">
            <v>78352</v>
          </cell>
        </row>
        <row r="20387">
          <cell r="C20387" t="str">
            <v>WellstonMO</v>
          </cell>
          <cell r="D20387" t="str">
            <v>29</v>
          </cell>
          <cell r="E20387" t="str">
            <v>189</v>
          </cell>
          <cell r="F20387" t="str">
            <v>78370</v>
          </cell>
        </row>
        <row r="20388">
          <cell r="C20388" t="str">
            <v>WellsvilleMO</v>
          </cell>
          <cell r="D20388" t="str">
            <v>29</v>
          </cell>
          <cell r="E20388" t="str">
            <v>139</v>
          </cell>
          <cell r="F20388" t="str">
            <v>78406</v>
          </cell>
        </row>
        <row r="20389">
          <cell r="C20389" t="str">
            <v>WentzvilleMO</v>
          </cell>
          <cell r="D20389" t="str">
            <v>29</v>
          </cell>
          <cell r="E20389" t="str">
            <v>183</v>
          </cell>
          <cell r="F20389" t="str">
            <v>78442</v>
          </cell>
        </row>
        <row r="20390">
          <cell r="C20390" t="str">
            <v>West AltonMO</v>
          </cell>
          <cell r="D20390" t="str">
            <v>29</v>
          </cell>
          <cell r="E20390" t="str">
            <v>183</v>
          </cell>
          <cell r="F20390" t="str">
            <v>78514</v>
          </cell>
        </row>
        <row r="20391">
          <cell r="C20391" t="str">
            <v>West PlainsMO</v>
          </cell>
          <cell r="D20391" t="str">
            <v>29</v>
          </cell>
          <cell r="E20391" t="str">
            <v>091</v>
          </cell>
          <cell r="F20391" t="str">
            <v>78928</v>
          </cell>
        </row>
        <row r="20392">
          <cell r="C20392" t="str">
            <v>WestboroMO</v>
          </cell>
          <cell r="D20392" t="str">
            <v>29</v>
          </cell>
          <cell r="E20392" t="str">
            <v>005</v>
          </cell>
          <cell r="F20392" t="str">
            <v>78622</v>
          </cell>
        </row>
        <row r="20393">
          <cell r="C20393" t="str">
            <v>WestonMO</v>
          </cell>
          <cell r="D20393" t="str">
            <v>29</v>
          </cell>
          <cell r="E20393" t="str">
            <v>165</v>
          </cell>
          <cell r="F20393" t="str">
            <v>78856</v>
          </cell>
        </row>
        <row r="20394">
          <cell r="C20394" t="str">
            <v>WestphaliaMO</v>
          </cell>
          <cell r="D20394" t="str">
            <v>29</v>
          </cell>
          <cell r="E20394" t="str">
            <v>151</v>
          </cell>
          <cell r="F20394" t="str">
            <v>78910</v>
          </cell>
        </row>
        <row r="20395">
          <cell r="C20395" t="str">
            <v>WheatlandMO</v>
          </cell>
          <cell r="D20395" t="str">
            <v>29</v>
          </cell>
          <cell r="E20395" t="str">
            <v>085</v>
          </cell>
          <cell r="F20395" t="str">
            <v>79090</v>
          </cell>
        </row>
        <row r="20396">
          <cell r="C20396" t="str">
            <v>WheatonMO</v>
          </cell>
          <cell r="D20396" t="str">
            <v>29</v>
          </cell>
          <cell r="E20396" t="str">
            <v>009</v>
          </cell>
          <cell r="F20396" t="str">
            <v>79126</v>
          </cell>
        </row>
        <row r="20397">
          <cell r="C20397" t="str">
            <v>WheelingMO</v>
          </cell>
          <cell r="D20397" t="str">
            <v>29</v>
          </cell>
          <cell r="E20397" t="str">
            <v>117</v>
          </cell>
          <cell r="F20397" t="str">
            <v>79180</v>
          </cell>
        </row>
        <row r="20398">
          <cell r="C20398" t="str">
            <v>WildwoodMO</v>
          </cell>
          <cell r="D20398" t="str">
            <v>29</v>
          </cell>
          <cell r="E20398" t="str">
            <v>189</v>
          </cell>
          <cell r="F20398" t="str">
            <v>79820</v>
          </cell>
        </row>
        <row r="20399">
          <cell r="C20399" t="str">
            <v>WillardMO</v>
          </cell>
          <cell r="D20399" t="str">
            <v>29</v>
          </cell>
          <cell r="E20399" t="str">
            <v>077</v>
          </cell>
          <cell r="F20399" t="str">
            <v>79882</v>
          </cell>
        </row>
        <row r="20400">
          <cell r="C20400" t="str">
            <v>WilliamsvilleMO</v>
          </cell>
          <cell r="D20400" t="str">
            <v>29</v>
          </cell>
          <cell r="E20400" t="str">
            <v>223</v>
          </cell>
          <cell r="F20400" t="str">
            <v>80026</v>
          </cell>
        </row>
        <row r="20401">
          <cell r="C20401" t="str">
            <v>Willow SpringsMO</v>
          </cell>
          <cell r="D20401" t="str">
            <v>29</v>
          </cell>
          <cell r="E20401" t="str">
            <v>091</v>
          </cell>
          <cell r="F20401" t="str">
            <v>80098</v>
          </cell>
        </row>
        <row r="20402">
          <cell r="C20402" t="str">
            <v>WinchesterMO</v>
          </cell>
          <cell r="D20402" t="str">
            <v>29</v>
          </cell>
          <cell r="E20402" t="str">
            <v>189</v>
          </cell>
          <cell r="F20402" t="str">
            <v>80314</v>
          </cell>
        </row>
        <row r="20403">
          <cell r="C20403" t="str">
            <v>WindsorMO</v>
          </cell>
          <cell r="D20403" t="str">
            <v>29</v>
          </cell>
          <cell r="E20403" t="str">
            <v>083</v>
          </cell>
          <cell r="F20403" t="str">
            <v>80350</v>
          </cell>
        </row>
        <row r="20404">
          <cell r="C20404" t="str">
            <v>WindsorMO</v>
          </cell>
          <cell r="D20404" t="str">
            <v>29</v>
          </cell>
          <cell r="E20404" t="str">
            <v>159</v>
          </cell>
          <cell r="F20404" t="str">
            <v>80350</v>
          </cell>
        </row>
        <row r="20405">
          <cell r="C20405" t="str">
            <v>WinfieldMO</v>
          </cell>
          <cell r="D20405" t="str">
            <v>29</v>
          </cell>
          <cell r="E20405" t="str">
            <v>113</v>
          </cell>
          <cell r="F20405" t="str">
            <v>80422</v>
          </cell>
        </row>
        <row r="20406">
          <cell r="C20406" t="str">
            <v>WinonaMO</v>
          </cell>
          <cell r="D20406" t="str">
            <v>29</v>
          </cell>
          <cell r="E20406" t="str">
            <v>203</v>
          </cell>
          <cell r="F20406" t="str">
            <v>80512</v>
          </cell>
        </row>
        <row r="20407">
          <cell r="C20407" t="str">
            <v>Wood HeightsMO</v>
          </cell>
          <cell r="D20407" t="str">
            <v>29</v>
          </cell>
          <cell r="E20407" t="str">
            <v>177</v>
          </cell>
          <cell r="F20407" t="str">
            <v>80767</v>
          </cell>
        </row>
        <row r="20408">
          <cell r="C20408" t="str">
            <v>Woodson TerraceMO</v>
          </cell>
          <cell r="D20408" t="str">
            <v>29</v>
          </cell>
          <cell r="E20408" t="str">
            <v>189</v>
          </cell>
          <cell r="F20408" t="str">
            <v>80962</v>
          </cell>
        </row>
        <row r="20409">
          <cell r="C20409" t="str">
            <v>Wright CityMO</v>
          </cell>
          <cell r="D20409" t="str">
            <v>29</v>
          </cell>
          <cell r="E20409" t="str">
            <v>219</v>
          </cell>
          <cell r="F20409" t="str">
            <v>81124</v>
          </cell>
        </row>
        <row r="20410">
          <cell r="C20410" t="str">
            <v>WyacondaMO</v>
          </cell>
          <cell r="D20410" t="str">
            <v>29</v>
          </cell>
          <cell r="E20410" t="str">
            <v>045</v>
          </cell>
          <cell r="F20410" t="str">
            <v>81142</v>
          </cell>
        </row>
        <row r="20411">
          <cell r="C20411" t="str">
            <v>WyattMO</v>
          </cell>
          <cell r="D20411" t="str">
            <v>29</v>
          </cell>
          <cell r="E20411" t="str">
            <v>133</v>
          </cell>
          <cell r="F20411" t="str">
            <v>81178</v>
          </cell>
        </row>
        <row r="20412">
          <cell r="C20412" t="str">
            <v>AdairMO</v>
          </cell>
          <cell r="D20412" t="str">
            <v>29</v>
          </cell>
          <cell r="E20412" t="str">
            <v>001</v>
          </cell>
          <cell r="F20412" t="str">
            <v>00000</v>
          </cell>
        </row>
        <row r="20413">
          <cell r="C20413" t="str">
            <v>AndrewMO</v>
          </cell>
          <cell r="D20413" t="str">
            <v>29</v>
          </cell>
          <cell r="E20413" t="str">
            <v>003</v>
          </cell>
          <cell r="F20413" t="str">
            <v>00000</v>
          </cell>
        </row>
        <row r="20414">
          <cell r="C20414" t="str">
            <v>AtchisonMO</v>
          </cell>
          <cell r="D20414" t="str">
            <v>29</v>
          </cell>
          <cell r="E20414" t="str">
            <v>005</v>
          </cell>
          <cell r="F20414" t="str">
            <v>00000</v>
          </cell>
        </row>
        <row r="20415">
          <cell r="C20415" t="str">
            <v>AudrainMO</v>
          </cell>
          <cell r="D20415" t="str">
            <v>29</v>
          </cell>
          <cell r="E20415" t="str">
            <v>007</v>
          </cell>
          <cell r="F20415" t="str">
            <v>00000</v>
          </cell>
        </row>
        <row r="20416">
          <cell r="C20416" t="str">
            <v>BarryMO</v>
          </cell>
          <cell r="D20416" t="str">
            <v>29</v>
          </cell>
          <cell r="E20416" t="str">
            <v>009</v>
          </cell>
          <cell r="F20416" t="str">
            <v>00000</v>
          </cell>
        </row>
        <row r="20417">
          <cell r="C20417" t="str">
            <v>BartonMO</v>
          </cell>
          <cell r="D20417" t="str">
            <v>29</v>
          </cell>
          <cell r="E20417" t="str">
            <v>011</v>
          </cell>
          <cell r="F20417" t="str">
            <v>00000</v>
          </cell>
        </row>
        <row r="20418">
          <cell r="C20418" t="str">
            <v>BatesMO</v>
          </cell>
          <cell r="D20418" t="str">
            <v>29</v>
          </cell>
          <cell r="E20418" t="str">
            <v>013</v>
          </cell>
          <cell r="F20418" t="str">
            <v>00000</v>
          </cell>
        </row>
        <row r="20419">
          <cell r="C20419" t="str">
            <v>BentonMO</v>
          </cell>
          <cell r="D20419" t="str">
            <v>29</v>
          </cell>
          <cell r="E20419" t="str">
            <v>015</v>
          </cell>
          <cell r="F20419" t="str">
            <v>00000</v>
          </cell>
        </row>
        <row r="20420">
          <cell r="C20420" t="str">
            <v>BollingerMO</v>
          </cell>
          <cell r="D20420" t="str">
            <v>29</v>
          </cell>
          <cell r="E20420" t="str">
            <v>017</v>
          </cell>
          <cell r="F20420" t="str">
            <v>00000</v>
          </cell>
        </row>
        <row r="20421">
          <cell r="C20421" t="str">
            <v>BooneMO</v>
          </cell>
          <cell r="D20421" t="str">
            <v>29</v>
          </cell>
          <cell r="E20421" t="str">
            <v>019</v>
          </cell>
          <cell r="F20421" t="str">
            <v>00000</v>
          </cell>
        </row>
        <row r="20422">
          <cell r="C20422" t="str">
            <v>BuchananMO</v>
          </cell>
          <cell r="D20422" t="str">
            <v>29</v>
          </cell>
          <cell r="E20422" t="str">
            <v>021</v>
          </cell>
          <cell r="F20422" t="str">
            <v>00000</v>
          </cell>
        </row>
        <row r="20423">
          <cell r="C20423" t="str">
            <v>ButlerMO</v>
          </cell>
          <cell r="D20423" t="str">
            <v>29</v>
          </cell>
          <cell r="E20423" t="str">
            <v>023</v>
          </cell>
          <cell r="F20423" t="str">
            <v>00000</v>
          </cell>
        </row>
        <row r="20424">
          <cell r="C20424" t="str">
            <v>CaldwellMO</v>
          </cell>
          <cell r="D20424" t="str">
            <v>29</v>
          </cell>
          <cell r="E20424" t="str">
            <v>025</v>
          </cell>
          <cell r="F20424" t="str">
            <v>00000</v>
          </cell>
        </row>
        <row r="20425">
          <cell r="C20425" t="str">
            <v>CallawayMO</v>
          </cell>
          <cell r="D20425" t="str">
            <v>29</v>
          </cell>
          <cell r="E20425" t="str">
            <v>027</v>
          </cell>
          <cell r="F20425" t="str">
            <v>00000</v>
          </cell>
        </row>
        <row r="20426">
          <cell r="C20426" t="str">
            <v>CamdenMO</v>
          </cell>
          <cell r="D20426" t="str">
            <v>29</v>
          </cell>
          <cell r="E20426" t="str">
            <v>029</v>
          </cell>
          <cell r="F20426" t="str">
            <v>00000</v>
          </cell>
        </row>
        <row r="20427">
          <cell r="C20427" t="str">
            <v>Cape GirardeauMO</v>
          </cell>
          <cell r="D20427" t="str">
            <v>29</v>
          </cell>
          <cell r="E20427" t="str">
            <v>031</v>
          </cell>
          <cell r="F20427" t="str">
            <v>00000</v>
          </cell>
        </row>
        <row r="20428">
          <cell r="C20428" t="str">
            <v>CarrollMO</v>
          </cell>
          <cell r="D20428" t="str">
            <v>29</v>
          </cell>
          <cell r="E20428" t="str">
            <v>033</v>
          </cell>
          <cell r="F20428" t="str">
            <v>00000</v>
          </cell>
        </row>
        <row r="20429">
          <cell r="C20429" t="str">
            <v>CarterMO</v>
          </cell>
          <cell r="D20429" t="str">
            <v>29</v>
          </cell>
          <cell r="E20429" t="str">
            <v>035</v>
          </cell>
          <cell r="F20429" t="str">
            <v>00000</v>
          </cell>
        </row>
        <row r="20430">
          <cell r="C20430" t="str">
            <v>CassMO</v>
          </cell>
          <cell r="D20430" t="str">
            <v>29</v>
          </cell>
          <cell r="E20430" t="str">
            <v>037</v>
          </cell>
          <cell r="F20430" t="str">
            <v>00000</v>
          </cell>
        </row>
        <row r="20431">
          <cell r="C20431" t="str">
            <v>CedarMO</v>
          </cell>
          <cell r="D20431" t="str">
            <v>29</v>
          </cell>
          <cell r="E20431" t="str">
            <v>039</v>
          </cell>
          <cell r="F20431" t="str">
            <v>00000</v>
          </cell>
        </row>
        <row r="20432">
          <cell r="C20432" t="str">
            <v>CharitonMO</v>
          </cell>
          <cell r="D20432" t="str">
            <v>29</v>
          </cell>
          <cell r="E20432" t="str">
            <v>041</v>
          </cell>
          <cell r="F20432" t="str">
            <v>00000</v>
          </cell>
        </row>
        <row r="20433">
          <cell r="C20433" t="str">
            <v>ChristianMO</v>
          </cell>
          <cell r="D20433" t="str">
            <v>29</v>
          </cell>
          <cell r="E20433" t="str">
            <v>043</v>
          </cell>
          <cell r="F20433" t="str">
            <v>00000</v>
          </cell>
        </row>
        <row r="20434">
          <cell r="C20434" t="str">
            <v>ClarkMO</v>
          </cell>
          <cell r="D20434" t="str">
            <v>29</v>
          </cell>
          <cell r="E20434" t="str">
            <v>045</v>
          </cell>
          <cell r="F20434" t="str">
            <v>00000</v>
          </cell>
        </row>
        <row r="20435">
          <cell r="C20435" t="str">
            <v>ClayMO</v>
          </cell>
          <cell r="D20435" t="str">
            <v>29</v>
          </cell>
          <cell r="E20435" t="str">
            <v>047</v>
          </cell>
          <cell r="F20435" t="str">
            <v>00000</v>
          </cell>
        </row>
        <row r="20436">
          <cell r="C20436" t="str">
            <v>ClintonMO</v>
          </cell>
          <cell r="D20436" t="str">
            <v>29</v>
          </cell>
          <cell r="E20436" t="str">
            <v>049</v>
          </cell>
          <cell r="F20436" t="str">
            <v>00000</v>
          </cell>
        </row>
        <row r="20437">
          <cell r="C20437" t="str">
            <v>ColeMO</v>
          </cell>
          <cell r="D20437" t="str">
            <v>29</v>
          </cell>
          <cell r="E20437" t="str">
            <v>051</v>
          </cell>
          <cell r="F20437" t="str">
            <v>00000</v>
          </cell>
        </row>
        <row r="20438">
          <cell r="C20438" t="str">
            <v>CooperMO</v>
          </cell>
          <cell r="D20438" t="str">
            <v>29</v>
          </cell>
          <cell r="E20438" t="str">
            <v>053</v>
          </cell>
          <cell r="F20438" t="str">
            <v>00000</v>
          </cell>
        </row>
        <row r="20439">
          <cell r="C20439" t="str">
            <v>CrawfordMO</v>
          </cell>
          <cell r="D20439" t="str">
            <v>29</v>
          </cell>
          <cell r="E20439" t="str">
            <v>055</v>
          </cell>
          <cell r="F20439" t="str">
            <v>00000</v>
          </cell>
        </row>
        <row r="20440">
          <cell r="C20440" t="str">
            <v>DadeMO</v>
          </cell>
          <cell r="D20440" t="str">
            <v>29</v>
          </cell>
          <cell r="E20440" t="str">
            <v>057</v>
          </cell>
          <cell r="F20440" t="str">
            <v>00000</v>
          </cell>
        </row>
        <row r="20441">
          <cell r="C20441" t="str">
            <v>DallasMO</v>
          </cell>
          <cell r="D20441" t="str">
            <v>29</v>
          </cell>
          <cell r="E20441" t="str">
            <v>059</v>
          </cell>
          <cell r="F20441" t="str">
            <v>00000</v>
          </cell>
        </row>
        <row r="20442">
          <cell r="C20442" t="str">
            <v>DaviessMO</v>
          </cell>
          <cell r="D20442" t="str">
            <v>29</v>
          </cell>
          <cell r="E20442" t="str">
            <v>061</v>
          </cell>
          <cell r="F20442" t="str">
            <v>00000</v>
          </cell>
        </row>
        <row r="20443">
          <cell r="C20443" t="str">
            <v>DeKalbMO</v>
          </cell>
          <cell r="D20443" t="str">
            <v>29</v>
          </cell>
          <cell r="E20443" t="str">
            <v>063</v>
          </cell>
          <cell r="F20443" t="str">
            <v>00000</v>
          </cell>
        </row>
        <row r="20444">
          <cell r="C20444" t="str">
            <v>DentMO</v>
          </cell>
          <cell r="D20444" t="str">
            <v>29</v>
          </cell>
          <cell r="E20444" t="str">
            <v>065</v>
          </cell>
          <cell r="F20444" t="str">
            <v>00000</v>
          </cell>
        </row>
        <row r="20445">
          <cell r="C20445" t="str">
            <v>DouglasMO</v>
          </cell>
          <cell r="D20445" t="str">
            <v>29</v>
          </cell>
          <cell r="E20445" t="str">
            <v>067</v>
          </cell>
          <cell r="F20445" t="str">
            <v>00000</v>
          </cell>
        </row>
        <row r="20446">
          <cell r="C20446" t="str">
            <v>DunklinMO</v>
          </cell>
          <cell r="D20446" t="str">
            <v>29</v>
          </cell>
          <cell r="E20446" t="str">
            <v>069</v>
          </cell>
          <cell r="F20446" t="str">
            <v>00000</v>
          </cell>
        </row>
        <row r="20447">
          <cell r="C20447" t="str">
            <v>FranklinMO</v>
          </cell>
          <cell r="D20447" t="str">
            <v>29</v>
          </cell>
          <cell r="E20447" t="str">
            <v>071</v>
          </cell>
          <cell r="F20447" t="str">
            <v>00000</v>
          </cell>
        </row>
        <row r="20448">
          <cell r="C20448" t="str">
            <v>GasconadeMO</v>
          </cell>
          <cell r="D20448" t="str">
            <v>29</v>
          </cell>
          <cell r="E20448" t="str">
            <v>073</v>
          </cell>
          <cell r="F20448" t="str">
            <v>00000</v>
          </cell>
        </row>
        <row r="20449">
          <cell r="C20449" t="str">
            <v>GentryMO</v>
          </cell>
          <cell r="D20449" t="str">
            <v>29</v>
          </cell>
          <cell r="E20449" t="str">
            <v>075</v>
          </cell>
          <cell r="F20449" t="str">
            <v>00000</v>
          </cell>
        </row>
        <row r="20450">
          <cell r="C20450" t="str">
            <v>GreeneMO</v>
          </cell>
          <cell r="D20450" t="str">
            <v>29</v>
          </cell>
          <cell r="E20450" t="str">
            <v>077</v>
          </cell>
          <cell r="F20450" t="str">
            <v>00000</v>
          </cell>
        </row>
        <row r="20451">
          <cell r="C20451" t="str">
            <v>GrundyMO</v>
          </cell>
          <cell r="D20451" t="str">
            <v>29</v>
          </cell>
          <cell r="E20451" t="str">
            <v>079</v>
          </cell>
          <cell r="F20451" t="str">
            <v>00000</v>
          </cell>
        </row>
        <row r="20452">
          <cell r="C20452" t="str">
            <v>HarrisonMO</v>
          </cell>
          <cell r="D20452" t="str">
            <v>29</v>
          </cell>
          <cell r="E20452" t="str">
            <v>081</v>
          </cell>
          <cell r="F20452" t="str">
            <v>00000</v>
          </cell>
        </row>
        <row r="20453">
          <cell r="C20453" t="str">
            <v>HenryMO</v>
          </cell>
          <cell r="D20453" t="str">
            <v>29</v>
          </cell>
          <cell r="E20453" t="str">
            <v>083</v>
          </cell>
          <cell r="F20453" t="str">
            <v>00000</v>
          </cell>
        </row>
        <row r="20454">
          <cell r="C20454" t="str">
            <v>HickoryMO</v>
          </cell>
          <cell r="D20454" t="str">
            <v>29</v>
          </cell>
          <cell r="E20454" t="str">
            <v>085</v>
          </cell>
          <cell r="F20454" t="str">
            <v>00000</v>
          </cell>
        </row>
        <row r="20455">
          <cell r="C20455" t="str">
            <v>HoltMO</v>
          </cell>
          <cell r="D20455" t="str">
            <v>29</v>
          </cell>
          <cell r="E20455" t="str">
            <v>087</v>
          </cell>
          <cell r="F20455" t="str">
            <v>00000</v>
          </cell>
        </row>
        <row r="20456">
          <cell r="C20456" t="str">
            <v>HowardMO</v>
          </cell>
          <cell r="D20456" t="str">
            <v>29</v>
          </cell>
          <cell r="E20456" t="str">
            <v>089</v>
          </cell>
          <cell r="F20456" t="str">
            <v>00000</v>
          </cell>
        </row>
        <row r="20457">
          <cell r="C20457" t="str">
            <v>HowellMO</v>
          </cell>
          <cell r="D20457" t="str">
            <v>29</v>
          </cell>
          <cell r="E20457" t="str">
            <v>091</v>
          </cell>
          <cell r="F20457" t="str">
            <v>00000</v>
          </cell>
        </row>
        <row r="20458">
          <cell r="C20458" t="str">
            <v>IronMO</v>
          </cell>
          <cell r="D20458" t="str">
            <v>29</v>
          </cell>
          <cell r="E20458" t="str">
            <v>093</v>
          </cell>
          <cell r="F20458" t="str">
            <v>00000</v>
          </cell>
        </row>
        <row r="20459">
          <cell r="C20459" t="str">
            <v>JacksonMO</v>
          </cell>
          <cell r="D20459" t="str">
            <v>29</v>
          </cell>
          <cell r="E20459" t="str">
            <v>095</v>
          </cell>
          <cell r="F20459" t="str">
            <v>00000</v>
          </cell>
        </row>
        <row r="20460">
          <cell r="C20460" t="str">
            <v>JasperMO</v>
          </cell>
          <cell r="D20460" t="str">
            <v>29</v>
          </cell>
          <cell r="E20460" t="str">
            <v>097</v>
          </cell>
          <cell r="F20460" t="str">
            <v>00000</v>
          </cell>
        </row>
        <row r="20461">
          <cell r="C20461" t="str">
            <v>JeffersonMO</v>
          </cell>
          <cell r="D20461" t="str">
            <v>29</v>
          </cell>
          <cell r="E20461" t="str">
            <v>099</v>
          </cell>
          <cell r="F20461" t="str">
            <v>00000</v>
          </cell>
        </row>
        <row r="20462">
          <cell r="C20462" t="str">
            <v>JohnsonMO</v>
          </cell>
          <cell r="D20462" t="str">
            <v>29</v>
          </cell>
          <cell r="E20462" t="str">
            <v>101</v>
          </cell>
          <cell r="F20462" t="str">
            <v>00000</v>
          </cell>
        </row>
        <row r="20463">
          <cell r="C20463" t="str">
            <v>KnoxMO</v>
          </cell>
          <cell r="D20463" t="str">
            <v>29</v>
          </cell>
          <cell r="E20463" t="str">
            <v>103</v>
          </cell>
          <cell r="F20463" t="str">
            <v>00000</v>
          </cell>
        </row>
        <row r="20464">
          <cell r="C20464" t="str">
            <v>LacledeMO</v>
          </cell>
          <cell r="D20464" t="str">
            <v>29</v>
          </cell>
          <cell r="E20464" t="str">
            <v>105</v>
          </cell>
          <cell r="F20464" t="str">
            <v>00000</v>
          </cell>
        </row>
        <row r="20465">
          <cell r="C20465" t="str">
            <v>LafayetteMO</v>
          </cell>
          <cell r="D20465" t="str">
            <v>29</v>
          </cell>
          <cell r="E20465" t="str">
            <v>107</v>
          </cell>
          <cell r="F20465" t="str">
            <v>00000</v>
          </cell>
        </row>
        <row r="20466">
          <cell r="C20466" t="str">
            <v>LawrenceMO</v>
          </cell>
          <cell r="D20466" t="str">
            <v>29</v>
          </cell>
          <cell r="E20466" t="str">
            <v>109</v>
          </cell>
          <cell r="F20466" t="str">
            <v>00000</v>
          </cell>
        </row>
        <row r="20467">
          <cell r="C20467" t="str">
            <v>LewisMO</v>
          </cell>
          <cell r="D20467" t="str">
            <v>29</v>
          </cell>
          <cell r="E20467" t="str">
            <v>111</v>
          </cell>
          <cell r="F20467" t="str">
            <v>00000</v>
          </cell>
        </row>
        <row r="20468">
          <cell r="C20468" t="str">
            <v>LincolnMO</v>
          </cell>
          <cell r="D20468" t="str">
            <v>29</v>
          </cell>
          <cell r="E20468" t="str">
            <v>113</v>
          </cell>
          <cell r="F20468" t="str">
            <v>00000</v>
          </cell>
        </row>
        <row r="20469">
          <cell r="C20469" t="str">
            <v>LinnMO</v>
          </cell>
          <cell r="D20469" t="str">
            <v>29</v>
          </cell>
          <cell r="E20469" t="str">
            <v>115</v>
          </cell>
          <cell r="F20469" t="str">
            <v>00000</v>
          </cell>
        </row>
        <row r="20470">
          <cell r="C20470" t="str">
            <v>LivingstonMO</v>
          </cell>
          <cell r="D20470" t="str">
            <v>29</v>
          </cell>
          <cell r="E20470" t="str">
            <v>117</v>
          </cell>
          <cell r="F20470" t="str">
            <v>00000</v>
          </cell>
        </row>
        <row r="20471">
          <cell r="C20471" t="str">
            <v>MaconMO</v>
          </cell>
          <cell r="D20471" t="str">
            <v>29</v>
          </cell>
          <cell r="E20471" t="str">
            <v>121</v>
          </cell>
          <cell r="F20471" t="str">
            <v>00000</v>
          </cell>
        </row>
        <row r="20472">
          <cell r="C20472" t="str">
            <v>MadisonMO</v>
          </cell>
          <cell r="D20472" t="str">
            <v>29</v>
          </cell>
          <cell r="E20472" t="str">
            <v>123</v>
          </cell>
          <cell r="F20472" t="str">
            <v>00000</v>
          </cell>
        </row>
        <row r="20473">
          <cell r="C20473" t="str">
            <v>MariesMO</v>
          </cell>
          <cell r="D20473" t="str">
            <v>29</v>
          </cell>
          <cell r="E20473" t="str">
            <v>125</v>
          </cell>
          <cell r="F20473" t="str">
            <v>00000</v>
          </cell>
        </row>
        <row r="20474">
          <cell r="C20474" t="str">
            <v>MarionMO</v>
          </cell>
          <cell r="D20474" t="str">
            <v>29</v>
          </cell>
          <cell r="E20474" t="str">
            <v>127</v>
          </cell>
          <cell r="F20474" t="str">
            <v>00000</v>
          </cell>
        </row>
        <row r="20475">
          <cell r="C20475" t="str">
            <v>McDonaldMO</v>
          </cell>
          <cell r="D20475" t="str">
            <v>29</v>
          </cell>
          <cell r="E20475" t="str">
            <v>119</v>
          </cell>
          <cell r="F20475" t="str">
            <v>00000</v>
          </cell>
        </row>
        <row r="20476">
          <cell r="C20476" t="str">
            <v>MercerMO</v>
          </cell>
          <cell r="D20476" t="str">
            <v>29</v>
          </cell>
          <cell r="E20476" t="str">
            <v>129</v>
          </cell>
          <cell r="F20476" t="str">
            <v>00000</v>
          </cell>
        </row>
        <row r="20477">
          <cell r="C20477" t="str">
            <v>MillerMO</v>
          </cell>
          <cell r="D20477" t="str">
            <v>29</v>
          </cell>
          <cell r="E20477" t="str">
            <v>131</v>
          </cell>
          <cell r="F20477" t="str">
            <v>00000</v>
          </cell>
        </row>
        <row r="20478">
          <cell r="C20478" t="str">
            <v>MississippiMO</v>
          </cell>
          <cell r="D20478" t="str">
            <v>29</v>
          </cell>
          <cell r="E20478" t="str">
            <v>133</v>
          </cell>
          <cell r="F20478" t="str">
            <v>00000</v>
          </cell>
        </row>
        <row r="20479">
          <cell r="C20479" t="str">
            <v>MoniteauMO</v>
          </cell>
          <cell r="D20479" t="str">
            <v>29</v>
          </cell>
          <cell r="E20479" t="str">
            <v>135</v>
          </cell>
          <cell r="F20479" t="str">
            <v>00000</v>
          </cell>
        </row>
        <row r="20480">
          <cell r="C20480" t="str">
            <v>MonroeMO</v>
          </cell>
          <cell r="D20480" t="str">
            <v>29</v>
          </cell>
          <cell r="E20480" t="str">
            <v>137</v>
          </cell>
          <cell r="F20480" t="str">
            <v>00000</v>
          </cell>
        </row>
        <row r="20481">
          <cell r="C20481" t="str">
            <v>MontgomeryMO</v>
          </cell>
          <cell r="D20481" t="str">
            <v>29</v>
          </cell>
          <cell r="E20481" t="str">
            <v>139</v>
          </cell>
          <cell r="F20481" t="str">
            <v>00000</v>
          </cell>
        </row>
        <row r="20482">
          <cell r="C20482" t="str">
            <v>MorganMO</v>
          </cell>
          <cell r="D20482" t="str">
            <v>29</v>
          </cell>
          <cell r="E20482" t="str">
            <v>141</v>
          </cell>
          <cell r="F20482" t="str">
            <v>00000</v>
          </cell>
        </row>
        <row r="20483">
          <cell r="C20483" t="str">
            <v>New MadridMO</v>
          </cell>
          <cell r="D20483" t="str">
            <v>29</v>
          </cell>
          <cell r="E20483" t="str">
            <v>143</v>
          </cell>
          <cell r="F20483" t="str">
            <v>00000</v>
          </cell>
        </row>
        <row r="20484">
          <cell r="C20484" t="str">
            <v>NewtonMO</v>
          </cell>
          <cell r="D20484" t="str">
            <v>29</v>
          </cell>
          <cell r="E20484" t="str">
            <v>145</v>
          </cell>
          <cell r="F20484" t="str">
            <v>00000</v>
          </cell>
        </row>
        <row r="20485">
          <cell r="C20485" t="str">
            <v>NodawayMO</v>
          </cell>
          <cell r="D20485" t="str">
            <v>29</v>
          </cell>
          <cell r="E20485" t="str">
            <v>147</v>
          </cell>
          <cell r="F20485" t="str">
            <v>00000</v>
          </cell>
        </row>
        <row r="20486">
          <cell r="C20486" t="str">
            <v>OregonMO</v>
          </cell>
          <cell r="D20486" t="str">
            <v>29</v>
          </cell>
          <cell r="E20486" t="str">
            <v>149</v>
          </cell>
          <cell r="F20486" t="str">
            <v>00000</v>
          </cell>
        </row>
        <row r="20487">
          <cell r="C20487" t="str">
            <v>OsageMO</v>
          </cell>
          <cell r="D20487" t="str">
            <v>29</v>
          </cell>
          <cell r="E20487" t="str">
            <v>151</v>
          </cell>
          <cell r="F20487" t="str">
            <v>00000</v>
          </cell>
        </row>
        <row r="20488">
          <cell r="C20488" t="str">
            <v>OzarkMO</v>
          </cell>
          <cell r="D20488" t="str">
            <v>29</v>
          </cell>
          <cell r="E20488" t="str">
            <v>153</v>
          </cell>
          <cell r="F20488" t="str">
            <v>00000</v>
          </cell>
        </row>
        <row r="20489">
          <cell r="C20489" t="str">
            <v>PemiscotMO</v>
          </cell>
          <cell r="D20489" t="str">
            <v>29</v>
          </cell>
          <cell r="E20489" t="str">
            <v>155</v>
          </cell>
          <cell r="F20489" t="str">
            <v>00000</v>
          </cell>
        </row>
        <row r="20490">
          <cell r="C20490" t="str">
            <v>PerryMO</v>
          </cell>
          <cell r="D20490" t="str">
            <v>29</v>
          </cell>
          <cell r="E20490" t="str">
            <v>157</v>
          </cell>
          <cell r="F20490" t="str">
            <v>00000</v>
          </cell>
        </row>
        <row r="20491">
          <cell r="C20491" t="str">
            <v>PettisMO</v>
          </cell>
          <cell r="D20491" t="str">
            <v>29</v>
          </cell>
          <cell r="E20491" t="str">
            <v>159</v>
          </cell>
          <cell r="F20491" t="str">
            <v>00000</v>
          </cell>
        </row>
        <row r="20492">
          <cell r="C20492" t="str">
            <v>PhelpsMO</v>
          </cell>
          <cell r="D20492" t="str">
            <v>29</v>
          </cell>
          <cell r="E20492" t="str">
            <v>161</v>
          </cell>
          <cell r="F20492" t="str">
            <v>00000</v>
          </cell>
        </row>
        <row r="20493">
          <cell r="C20493" t="str">
            <v>PikeMO</v>
          </cell>
          <cell r="D20493" t="str">
            <v>29</v>
          </cell>
          <cell r="E20493" t="str">
            <v>163</v>
          </cell>
          <cell r="F20493" t="str">
            <v>00000</v>
          </cell>
        </row>
        <row r="20494">
          <cell r="C20494" t="str">
            <v>PlatteMO</v>
          </cell>
          <cell r="D20494" t="str">
            <v>29</v>
          </cell>
          <cell r="E20494" t="str">
            <v>165</v>
          </cell>
          <cell r="F20494" t="str">
            <v>00000</v>
          </cell>
        </row>
        <row r="20495">
          <cell r="C20495" t="str">
            <v>PolkMO</v>
          </cell>
          <cell r="D20495" t="str">
            <v>29</v>
          </cell>
          <cell r="E20495" t="str">
            <v>167</v>
          </cell>
          <cell r="F20495" t="str">
            <v>00000</v>
          </cell>
        </row>
        <row r="20496">
          <cell r="C20496" t="str">
            <v>PulaskiMO</v>
          </cell>
          <cell r="D20496" t="str">
            <v>29</v>
          </cell>
          <cell r="E20496" t="str">
            <v>169</v>
          </cell>
          <cell r="F20496" t="str">
            <v>00000</v>
          </cell>
        </row>
        <row r="20497">
          <cell r="C20497" t="str">
            <v>PutnamMO</v>
          </cell>
          <cell r="D20497" t="str">
            <v>29</v>
          </cell>
          <cell r="E20497" t="str">
            <v>171</v>
          </cell>
          <cell r="F20497" t="str">
            <v>00000</v>
          </cell>
        </row>
        <row r="20498">
          <cell r="C20498" t="str">
            <v>RallsMO</v>
          </cell>
          <cell r="D20498" t="str">
            <v>29</v>
          </cell>
          <cell r="E20498" t="str">
            <v>173</v>
          </cell>
          <cell r="F20498" t="str">
            <v>00000</v>
          </cell>
        </row>
        <row r="20499">
          <cell r="C20499" t="str">
            <v>RandolphMO</v>
          </cell>
          <cell r="D20499" t="str">
            <v>29</v>
          </cell>
          <cell r="E20499" t="str">
            <v>175</v>
          </cell>
          <cell r="F20499" t="str">
            <v>00000</v>
          </cell>
        </row>
        <row r="20500">
          <cell r="C20500" t="str">
            <v>RayMO</v>
          </cell>
          <cell r="D20500" t="str">
            <v>29</v>
          </cell>
          <cell r="E20500" t="str">
            <v>177</v>
          </cell>
          <cell r="F20500" t="str">
            <v>00000</v>
          </cell>
        </row>
        <row r="20501">
          <cell r="C20501" t="str">
            <v>ReynoldsMO</v>
          </cell>
          <cell r="D20501" t="str">
            <v>29</v>
          </cell>
          <cell r="E20501" t="str">
            <v>179</v>
          </cell>
          <cell r="F20501" t="str">
            <v>00000</v>
          </cell>
        </row>
        <row r="20502">
          <cell r="C20502" t="str">
            <v>RipleyMO</v>
          </cell>
          <cell r="D20502" t="str">
            <v>29</v>
          </cell>
          <cell r="E20502" t="str">
            <v>181</v>
          </cell>
          <cell r="F20502" t="str">
            <v>00000</v>
          </cell>
        </row>
        <row r="20503">
          <cell r="C20503" t="str">
            <v>SalineMO</v>
          </cell>
          <cell r="D20503" t="str">
            <v>29</v>
          </cell>
          <cell r="E20503" t="str">
            <v>195</v>
          </cell>
          <cell r="F20503" t="str">
            <v>00000</v>
          </cell>
        </row>
        <row r="20504">
          <cell r="C20504" t="str">
            <v>SchuylerMO</v>
          </cell>
          <cell r="D20504" t="str">
            <v>29</v>
          </cell>
          <cell r="E20504" t="str">
            <v>197</v>
          </cell>
          <cell r="F20504" t="str">
            <v>00000</v>
          </cell>
        </row>
        <row r="20505">
          <cell r="C20505" t="str">
            <v>ScotlandMO</v>
          </cell>
          <cell r="D20505" t="str">
            <v>29</v>
          </cell>
          <cell r="E20505" t="str">
            <v>199</v>
          </cell>
          <cell r="F20505" t="str">
            <v>00000</v>
          </cell>
        </row>
        <row r="20506">
          <cell r="C20506" t="str">
            <v>ScottMO</v>
          </cell>
          <cell r="D20506" t="str">
            <v>29</v>
          </cell>
          <cell r="E20506" t="str">
            <v>201</v>
          </cell>
          <cell r="F20506" t="str">
            <v>00000</v>
          </cell>
        </row>
        <row r="20507">
          <cell r="C20507" t="str">
            <v>ShannonMO</v>
          </cell>
          <cell r="D20507" t="str">
            <v>29</v>
          </cell>
          <cell r="E20507" t="str">
            <v>203</v>
          </cell>
          <cell r="F20507" t="str">
            <v>00000</v>
          </cell>
        </row>
        <row r="20508">
          <cell r="C20508" t="str">
            <v>ShelbyMO</v>
          </cell>
          <cell r="D20508" t="str">
            <v>29</v>
          </cell>
          <cell r="E20508" t="str">
            <v>205</v>
          </cell>
          <cell r="F20508" t="str">
            <v>00000</v>
          </cell>
        </row>
        <row r="20509">
          <cell r="C20509" t="str">
            <v>St. CharlesMO</v>
          </cell>
          <cell r="D20509" t="str">
            <v>29</v>
          </cell>
          <cell r="E20509" t="str">
            <v>183</v>
          </cell>
          <cell r="F20509" t="str">
            <v>00000</v>
          </cell>
        </row>
        <row r="20510">
          <cell r="C20510" t="str">
            <v>St. ClairMO</v>
          </cell>
          <cell r="D20510" t="str">
            <v>29</v>
          </cell>
          <cell r="E20510" t="str">
            <v>185</v>
          </cell>
          <cell r="F20510" t="str">
            <v>00000</v>
          </cell>
        </row>
        <row r="20511">
          <cell r="C20511" t="str">
            <v>St. FrancoisMO</v>
          </cell>
          <cell r="D20511" t="str">
            <v>29</v>
          </cell>
          <cell r="E20511" t="str">
            <v>187</v>
          </cell>
          <cell r="F20511" t="str">
            <v>00000</v>
          </cell>
        </row>
        <row r="20512">
          <cell r="C20512" t="str">
            <v>St. LouisMO</v>
          </cell>
          <cell r="D20512" t="str">
            <v>29</v>
          </cell>
          <cell r="E20512" t="str">
            <v>189</v>
          </cell>
          <cell r="F20512" t="str">
            <v>00000</v>
          </cell>
        </row>
        <row r="20513">
          <cell r="C20513" t="str">
            <v>Ste. GenevieveMO</v>
          </cell>
          <cell r="D20513" t="str">
            <v>29</v>
          </cell>
          <cell r="E20513" t="str">
            <v>186</v>
          </cell>
          <cell r="F20513" t="str">
            <v>00000</v>
          </cell>
        </row>
        <row r="20514">
          <cell r="C20514" t="str">
            <v>StoddardMO</v>
          </cell>
          <cell r="D20514" t="str">
            <v>29</v>
          </cell>
          <cell r="E20514" t="str">
            <v>207</v>
          </cell>
          <cell r="F20514" t="str">
            <v>00000</v>
          </cell>
        </row>
        <row r="20515">
          <cell r="C20515" t="str">
            <v>StoneMO</v>
          </cell>
          <cell r="D20515" t="str">
            <v>29</v>
          </cell>
          <cell r="E20515" t="str">
            <v>209</v>
          </cell>
          <cell r="F20515" t="str">
            <v>00000</v>
          </cell>
        </row>
        <row r="20516">
          <cell r="C20516" t="str">
            <v>SullivanMO</v>
          </cell>
          <cell r="D20516" t="str">
            <v>29</v>
          </cell>
          <cell r="E20516" t="str">
            <v>211</v>
          </cell>
          <cell r="F20516" t="str">
            <v>00000</v>
          </cell>
        </row>
        <row r="20517">
          <cell r="C20517" t="str">
            <v>TaneyMO</v>
          </cell>
          <cell r="D20517" t="str">
            <v>29</v>
          </cell>
          <cell r="E20517" t="str">
            <v>213</v>
          </cell>
          <cell r="F20517" t="str">
            <v>00000</v>
          </cell>
        </row>
        <row r="20518">
          <cell r="C20518" t="str">
            <v>TexasMO</v>
          </cell>
          <cell r="D20518" t="str">
            <v>29</v>
          </cell>
          <cell r="E20518" t="str">
            <v>215</v>
          </cell>
          <cell r="F20518" t="str">
            <v>00000</v>
          </cell>
        </row>
        <row r="20519">
          <cell r="C20519" t="str">
            <v>VernonMO</v>
          </cell>
          <cell r="D20519" t="str">
            <v>29</v>
          </cell>
          <cell r="E20519" t="str">
            <v>217</v>
          </cell>
          <cell r="F20519" t="str">
            <v>00000</v>
          </cell>
        </row>
        <row r="20520">
          <cell r="C20520" t="str">
            <v>WarrenMO</v>
          </cell>
          <cell r="D20520" t="str">
            <v>29</v>
          </cell>
          <cell r="E20520" t="str">
            <v>219</v>
          </cell>
          <cell r="F20520" t="str">
            <v>00000</v>
          </cell>
        </row>
        <row r="20521">
          <cell r="C20521" t="str">
            <v>WashingtonMO</v>
          </cell>
          <cell r="D20521" t="str">
            <v>29</v>
          </cell>
          <cell r="E20521" t="str">
            <v>221</v>
          </cell>
          <cell r="F20521" t="str">
            <v>00000</v>
          </cell>
        </row>
        <row r="20522">
          <cell r="C20522" t="str">
            <v>WayneMO</v>
          </cell>
          <cell r="D20522" t="str">
            <v>29</v>
          </cell>
          <cell r="E20522" t="str">
            <v>223</v>
          </cell>
          <cell r="F20522" t="str">
            <v>00000</v>
          </cell>
        </row>
        <row r="20523">
          <cell r="C20523" t="str">
            <v>WebsterMO</v>
          </cell>
          <cell r="D20523" t="str">
            <v>29</v>
          </cell>
          <cell r="E20523" t="str">
            <v>225</v>
          </cell>
          <cell r="F20523" t="str">
            <v>00000</v>
          </cell>
        </row>
        <row r="20524">
          <cell r="C20524" t="str">
            <v>WorthMO</v>
          </cell>
          <cell r="D20524" t="str">
            <v>29</v>
          </cell>
          <cell r="E20524" t="str">
            <v>227</v>
          </cell>
          <cell r="F20524" t="str">
            <v>00000</v>
          </cell>
        </row>
        <row r="20525">
          <cell r="C20525" t="str">
            <v>WrightMO</v>
          </cell>
          <cell r="D20525" t="str">
            <v>29</v>
          </cell>
          <cell r="E20525" t="str">
            <v>229</v>
          </cell>
          <cell r="F20525" t="str">
            <v>00000</v>
          </cell>
        </row>
        <row r="20526">
          <cell r="C20526" t="str">
            <v>AmityMO</v>
          </cell>
          <cell r="D20526" t="str">
            <v>29</v>
          </cell>
          <cell r="E20526" t="str">
            <v>063</v>
          </cell>
          <cell r="F20526" t="str">
            <v>01054</v>
          </cell>
        </row>
        <row r="20527">
          <cell r="C20527" t="str">
            <v>AnnistonMO</v>
          </cell>
          <cell r="D20527" t="str">
            <v>29</v>
          </cell>
          <cell r="E20527" t="str">
            <v>133</v>
          </cell>
          <cell r="F20527" t="str">
            <v>01288</v>
          </cell>
        </row>
        <row r="20528">
          <cell r="C20528" t="str">
            <v>ArbelaMO</v>
          </cell>
          <cell r="D20528" t="str">
            <v>29</v>
          </cell>
          <cell r="E20528" t="str">
            <v>199</v>
          </cell>
          <cell r="F20528" t="str">
            <v>01576</v>
          </cell>
        </row>
        <row r="20529">
          <cell r="C20529" t="str">
            <v>ArgyleMO</v>
          </cell>
          <cell r="D20529" t="str">
            <v>29</v>
          </cell>
          <cell r="E20529" t="str">
            <v>125</v>
          </cell>
          <cell r="F20529" t="str">
            <v>01828</v>
          </cell>
        </row>
        <row r="20530">
          <cell r="C20530" t="str">
            <v>ArgyleMO</v>
          </cell>
          <cell r="D20530" t="str">
            <v>29</v>
          </cell>
          <cell r="E20530" t="str">
            <v>151</v>
          </cell>
          <cell r="F20530" t="str">
            <v>01828</v>
          </cell>
        </row>
        <row r="20531">
          <cell r="C20531" t="str">
            <v>ArkoeMO</v>
          </cell>
          <cell r="D20531" t="str">
            <v>29</v>
          </cell>
          <cell r="E20531" t="str">
            <v>147</v>
          </cell>
          <cell r="F20531" t="str">
            <v>01864</v>
          </cell>
        </row>
        <row r="20532">
          <cell r="C20532" t="str">
            <v>Arrow RockMO</v>
          </cell>
          <cell r="D20532" t="str">
            <v>29</v>
          </cell>
          <cell r="E20532" t="str">
            <v>195</v>
          </cell>
          <cell r="F20532" t="str">
            <v>02044</v>
          </cell>
        </row>
        <row r="20533">
          <cell r="C20533" t="str">
            <v>AugustaMO</v>
          </cell>
          <cell r="D20533" t="str">
            <v>29</v>
          </cell>
          <cell r="E20533" t="str">
            <v>183</v>
          </cell>
          <cell r="F20533" t="str">
            <v>02512</v>
          </cell>
        </row>
        <row r="20534">
          <cell r="C20534" t="str">
            <v>AvillaMO</v>
          </cell>
          <cell r="D20534" t="str">
            <v>29</v>
          </cell>
          <cell r="E20534" t="str">
            <v>097</v>
          </cell>
          <cell r="F20534" t="str">
            <v>02746</v>
          </cell>
        </row>
        <row r="20535">
          <cell r="C20535" t="str">
            <v>BagnellMO</v>
          </cell>
          <cell r="D20535" t="str">
            <v>29</v>
          </cell>
          <cell r="E20535" t="str">
            <v>131</v>
          </cell>
          <cell r="F20535" t="str">
            <v>02962</v>
          </cell>
        </row>
        <row r="20536">
          <cell r="C20536" t="str">
            <v>Blue EyeMO</v>
          </cell>
          <cell r="D20536" t="str">
            <v>29</v>
          </cell>
          <cell r="E20536" t="str">
            <v>209</v>
          </cell>
          <cell r="F20536" t="str">
            <v>06526</v>
          </cell>
        </row>
        <row r="20537">
          <cell r="C20537" t="str">
            <v>Bragg CityMO</v>
          </cell>
          <cell r="D20537" t="str">
            <v>29</v>
          </cell>
          <cell r="E20537" t="str">
            <v>155</v>
          </cell>
          <cell r="F20537" t="str">
            <v>07876</v>
          </cell>
        </row>
        <row r="20538">
          <cell r="C20538" t="str">
            <v>Brooklyn HeightsMO</v>
          </cell>
          <cell r="D20538" t="str">
            <v>29</v>
          </cell>
          <cell r="E20538" t="str">
            <v>097</v>
          </cell>
          <cell r="F20538" t="str">
            <v>08776</v>
          </cell>
        </row>
        <row r="20539">
          <cell r="C20539" t="str">
            <v>BrowningtonMO</v>
          </cell>
          <cell r="D20539" t="str">
            <v>29</v>
          </cell>
          <cell r="E20539" t="str">
            <v>083</v>
          </cell>
          <cell r="F20539" t="str">
            <v>08902</v>
          </cell>
        </row>
        <row r="20540">
          <cell r="C20540" t="str">
            <v>BrumleyMO</v>
          </cell>
          <cell r="D20540" t="str">
            <v>29</v>
          </cell>
          <cell r="E20540" t="str">
            <v>131</v>
          </cell>
          <cell r="F20540" t="str">
            <v>08974</v>
          </cell>
        </row>
        <row r="20541">
          <cell r="C20541" t="str">
            <v>BurgessMO</v>
          </cell>
          <cell r="D20541" t="str">
            <v>29</v>
          </cell>
          <cell r="E20541" t="str">
            <v>011</v>
          </cell>
          <cell r="F20541" t="str">
            <v>09802</v>
          </cell>
        </row>
        <row r="20542">
          <cell r="C20542" t="str">
            <v>CatronMO</v>
          </cell>
          <cell r="D20542" t="str">
            <v>29</v>
          </cell>
          <cell r="E20542" t="str">
            <v>143</v>
          </cell>
          <cell r="F20542" t="str">
            <v>12052</v>
          </cell>
        </row>
        <row r="20543">
          <cell r="C20543" t="str">
            <v>CaveMO</v>
          </cell>
          <cell r="D20543" t="str">
            <v>29</v>
          </cell>
          <cell r="E20543" t="str">
            <v>113</v>
          </cell>
          <cell r="F20543" t="str">
            <v>12079</v>
          </cell>
        </row>
        <row r="20544">
          <cell r="C20544" t="str">
            <v>CentertownMO</v>
          </cell>
          <cell r="D20544" t="str">
            <v>29</v>
          </cell>
          <cell r="E20544" t="str">
            <v>051</v>
          </cell>
          <cell r="F20544" t="str">
            <v>12664</v>
          </cell>
        </row>
        <row r="20545">
          <cell r="C20545" t="str">
            <v>ChilhoweeMO</v>
          </cell>
          <cell r="D20545" t="str">
            <v>29</v>
          </cell>
          <cell r="E20545" t="str">
            <v>101</v>
          </cell>
          <cell r="F20545" t="str">
            <v>13654</v>
          </cell>
        </row>
        <row r="20546">
          <cell r="C20546" t="str">
            <v>Conception JunctionMO</v>
          </cell>
          <cell r="D20546" t="str">
            <v>29</v>
          </cell>
          <cell r="E20546" t="str">
            <v>147</v>
          </cell>
          <cell r="F20546" t="str">
            <v>15922</v>
          </cell>
        </row>
        <row r="20547">
          <cell r="C20547" t="str">
            <v>CorningMO</v>
          </cell>
          <cell r="D20547" t="str">
            <v>29</v>
          </cell>
          <cell r="E20547" t="str">
            <v>087</v>
          </cell>
          <cell r="F20547" t="str">
            <v>16462</v>
          </cell>
        </row>
        <row r="20548">
          <cell r="C20548" t="str">
            <v>DaltonMO</v>
          </cell>
          <cell r="D20548" t="str">
            <v>29</v>
          </cell>
          <cell r="E20548" t="str">
            <v>041</v>
          </cell>
          <cell r="F20548" t="str">
            <v>18118</v>
          </cell>
        </row>
        <row r="20549">
          <cell r="C20549" t="str">
            <v>De KalbMO</v>
          </cell>
          <cell r="D20549" t="str">
            <v>29</v>
          </cell>
          <cell r="E20549" t="str">
            <v>021</v>
          </cell>
          <cell r="F20549" t="str">
            <v>18946</v>
          </cell>
        </row>
        <row r="20550">
          <cell r="C20550" t="str">
            <v>DiamondMO</v>
          </cell>
          <cell r="D20550" t="str">
            <v>29</v>
          </cell>
          <cell r="E20550" t="str">
            <v>145</v>
          </cell>
          <cell r="F20550" t="str">
            <v>19432</v>
          </cell>
        </row>
        <row r="20551">
          <cell r="C20551" t="str">
            <v>DoverMO</v>
          </cell>
          <cell r="D20551" t="str">
            <v>29</v>
          </cell>
          <cell r="E20551" t="str">
            <v>107</v>
          </cell>
          <cell r="F20551" t="str">
            <v>19918</v>
          </cell>
        </row>
        <row r="20552">
          <cell r="C20552" t="str">
            <v>EaglevilleMO</v>
          </cell>
          <cell r="D20552" t="str">
            <v>29</v>
          </cell>
          <cell r="E20552" t="str">
            <v>081</v>
          </cell>
          <cell r="F20552" t="str">
            <v>20674</v>
          </cell>
        </row>
        <row r="20553">
          <cell r="C20553" t="str">
            <v>EthelMO</v>
          </cell>
          <cell r="D20553" t="str">
            <v>29</v>
          </cell>
          <cell r="E20553" t="str">
            <v>121</v>
          </cell>
          <cell r="F20553" t="str">
            <v>22672</v>
          </cell>
        </row>
        <row r="20554">
          <cell r="C20554" t="str">
            <v>FairviewMO</v>
          </cell>
          <cell r="D20554" t="str">
            <v>29</v>
          </cell>
          <cell r="E20554" t="str">
            <v>145</v>
          </cell>
          <cell r="F20554" t="str">
            <v>23518</v>
          </cell>
        </row>
        <row r="20555">
          <cell r="C20555" t="str">
            <v>FidelityMO</v>
          </cell>
          <cell r="D20555" t="str">
            <v>29</v>
          </cell>
          <cell r="E20555" t="str">
            <v>097</v>
          </cell>
          <cell r="F20555" t="str">
            <v>24120</v>
          </cell>
        </row>
        <row r="20556">
          <cell r="C20556" t="str">
            <v>FortescueMO</v>
          </cell>
          <cell r="D20556" t="str">
            <v>29</v>
          </cell>
          <cell r="E20556" t="str">
            <v>087</v>
          </cell>
          <cell r="F20556" t="str">
            <v>25228</v>
          </cell>
        </row>
        <row r="20557">
          <cell r="C20557" t="str">
            <v>GersterMO</v>
          </cell>
          <cell r="D20557" t="str">
            <v>29</v>
          </cell>
          <cell r="E20557" t="str">
            <v>185</v>
          </cell>
          <cell r="F20557" t="str">
            <v>26902</v>
          </cell>
        </row>
        <row r="20558">
          <cell r="C20558" t="str">
            <v>Glen AllenMO</v>
          </cell>
          <cell r="D20558" t="str">
            <v>29</v>
          </cell>
          <cell r="E20558" t="str">
            <v>017</v>
          </cell>
          <cell r="F20558" t="str">
            <v>27280</v>
          </cell>
        </row>
        <row r="20559">
          <cell r="C20559" t="str">
            <v>GoodmanMO</v>
          </cell>
          <cell r="D20559" t="str">
            <v>29</v>
          </cell>
          <cell r="E20559" t="str">
            <v>119</v>
          </cell>
          <cell r="F20559" t="str">
            <v>27874</v>
          </cell>
        </row>
        <row r="20560">
          <cell r="C20560" t="str">
            <v>GossMO</v>
          </cell>
          <cell r="D20560" t="str">
            <v>29</v>
          </cell>
          <cell r="E20560" t="str">
            <v>137</v>
          </cell>
          <cell r="F20560" t="str">
            <v>28000</v>
          </cell>
        </row>
        <row r="20561">
          <cell r="C20561" t="str">
            <v>GrahamMO</v>
          </cell>
          <cell r="D20561" t="str">
            <v>29</v>
          </cell>
          <cell r="E20561" t="str">
            <v>147</v>
          </cell>
          <cell r="F20561" t="str">
            <v>28072</v>
          </cell>
        </row>
        <row r="20562">
          <cell r="C20562" t="str">
            <v>Grand Falls PlazaMO</v>
          </cell>
          <cell r="D20562" t="str">
            <v>29</v>
          </cell>
          <cell r="E20562" t="str">
            <v>145</v>
          </cell>
          <cell r="F20562" t="str">
            <v>28170</v>
          </cell>
        </row>
        <row r="20563">
          <cell r="C20563" t="str">
            <v>Grant CityMO</v>
          </cell>
          <cell r="D20563" t="str">
            <v>29</v>
          </cell>
          <cell r="E20563" t="str">
            <v>227</v>
          </cell>
          <cell r="F20563" t="str">
            <v>28594</v>
          </cell>
        </row>
        <row r="20564">
          <cell r="C20564" t="str">
            <v>Grantwood VillageMO</v>
          </cell>
          <cell r="D20564" t="str">
            <v>29</v>
          </cell>
          <cell r="E20564" t="str">
            <v>189</v>
          </cell>
          <cell r="F20564" t="str">
            <v>28630</v>
          </cell>
        </row>
        <row r="20565">
          <cell r="C20565" t="str">
            <v>Gravois MillsMO</v>
          </cell>
          <cell r="D20565" t="str">
            <v>29</v>
          </cell>
          <cell r="E20565" t="str">
            <v>141</v>
          </cell>
          <cell r="F20565" t="str">
            <v>28828</v>
          </cell>
        </row>
        <row r="20566">
          <cell r="C20566" t="str">
            <v>GuilfordMO</v>
          </cell>
          <cell r="D20566" t="str">
            <v>29</v>
          </cell>
          <cell r="E20566" t="str">
            <v>147</v>
          </cell>
          <cell r="F20566" t="str">
            <v>29692</v>
          </cell>
        </row>
        <row r="20567">
          <cell r="C20567" t="str">
            <v>HarrisMO</v>
          </cell>
          <cell r="D20567" t="str">
            <v>29</v>
          </cell>
          <cell r="E20567" t="str">
            <v>211</v>
          </cell>
          <cell r="F20567" t="str">
            <v>30466</v>
          </cell>
        </row>
        <row r="20568">
          <cell r="C20568" t="str">
            <v>HarrisburgMO</v>
          </cell>
          <cell r="D20568" t="str">
            <v>29</v>
          </cell>
          <cell r="E20568" t="str">
            <v>019</v>
          </cell>
          <cell r="F20568" t="str">
            <v>30484</v>
          </cell>
        </row>
        <row r="20569">
          <cell r="C20569" t="str">
            <v>HartsburgMO</v>
          </cell>
          <cell r="D20569" t="str">
            <v>29</v>
          </cell>
          <cell r="E20569" t="str">
            <v>019</v>
          </cell>
          <cell r="F20569" t="str">
            <v>30718</v>
          </cell>
        </row>
        <row r="20570">
          <cell r="C20570" t="str">
            <v>HollandMO</v>
          </cell>
          <cell r="D20570" t="str">
            <v>29</v>
          </cell>
          <cell r="E20570" t="str">
            <v>155</v>
          </cell>
          <cell r="F20570" t="str">
            <v>32590</v>
          </cell>
        </row>
        <row r="20571">
          <cell r="C20571" t="str">
            <v>HumeMO</v>
          </cell>
          <cell r="D20571" t="str">
            <v>29</v>
          </cell>
          <cell r="E20571" t="str">
            <v>013</v>
          </cell>
          <cell r="F20571" t="str">
            <v>33724</v>
          </cell>
        </row>
        <row r="20572">
          <cell r="C20572" t="str">
            <v>HuntsdaleMO</v>
          </cell>
          <cell r="D20572" t="str">
            <v>29</v>
          </cell>
          <cell r="E20572" t="str">
            <v>019</v>
          </cell>
          <cell r="F20572" t="str">
            <v>33868</v>
          </cell>
        </row>
        <row r="20573">
          <cell r="C20573" t="str">
            <v>IoniaMO</v>
          </cell>
          <cell r="D20573" t="str">
            <v>29</v>
          </cell>
          <cell r="E20573" t="str">
            <v>015</v>
          </cell>
          <cell r="F20573" t="str">
            <v>35306</v>
          </cell>
        </row>
        <row r="20574">
          <cell r="C20574" t="str">
            <v>IoniaMO</v>
          </cell>
          <cell r="D20574" t="str">
            <v>29</v>
          </cell>
          <cell r="E20574" t="str">
            <v>159</v>
          </cell>
          <cell r="F20574" t="str">
            <v>35306</v>
          </cell>
        </row>
        <row r="20575">
          <cell r="C20575" t="str">
            <v>JamesonMO</v>
          </cell>
          <cell r="D20575" t="str">
            <v>29</v>
          </cell>
          <cell r="E20575" t="str">
            <v>061</v>
          </cell>
          <cell r="F20575" t="str">
            <v>36314</v>
          </cell>
        </row>
        <row r="20576">
          <cell r="C20576" t="str">
            <v>JamestownMO</v>
          </cell>
          <cell r="D20576" t="str">
            <v>29</v>
          </cell>
          <cell r="E20576" t="str">
            <v>135</v>
          </cell>
          <cell r="F20576" t="str">
            <v>36368</v>
          </cell>
        </row>
        <row r="20577">
          <cell r="C20577" t="str">
            <v>KoshkonongMO</v>
          </cell>
          <cell r="D20577" t="str">
            <v>29</v>
          </cell>
          <cell r="E20577" t="str">
            <v>149</v>
          </cell>
          <cell r="F20577" t="str">
            <v>39440</v>
          </cell>
        </row>
        <row r="20578">
          <cell r="C20578" t="str">
            <v>LanaganMO</v>
          </cell>
          <cell r="D20578" t="str">
            <v>29</v>
          </cell>
          <cell r="E20578" t="str">
            <v>119</v>
          </cell>
          <cell r="F20578" t="str">
            <v>40592</v>
          </cell>
        </row>
        <row r="20579">
          <cell r="C20579" t="str">
            <v>Lewis and Clark VillageMO</v>
          </cell>
          <cell r="D20579" t="str">
            <v>29</v>
          </cell>
          <cell r="E20579" t="str">
            <v>021</v>
          </cell>
          <cell r="F20579" t="str">
            <v>41834</v>
          </cell>
        </row>
        <row r="20580">
          <cell r="C20580" t="str">
            <v>LewistownMO</v>
          </cell>
          <cell r="D20580" t="str">
            <v>29</v>
          </cell>
          <cell r="E20580" t="str">
            <v>111</v>
          </cell>
          <cell r="F20580" t="str">
            <v>41852</v>
          </cell>
        </row>
        <row r="20581">
          <cell r="C20581" t="str">
            <v>Loma LindaMO</v>
          </cell>
          <cell r="D20581" t="str">
            <v>29</v>
          </cell>
          <cell r="E20581" t="str">
            <v>145</v>
          </cell>
          <cell r="F20581" t="str">
            <v>43672</v>
          </cell>
        </row>
        <row r="20582">
          <cell r="C20582" t="str">
            <v>LongtownMO</v>
          </cell>
          <cell r="D20582" t="str">
            <v>29</v>
          </cell>
          <cell r="E20582" t="str">
            <v>157</v>
          </cell>
          <cell r="F20582" t="str">
            <v>43940</v>
          </cell>
        </row>
        <row r="20583">
          <cell r="C20583" t="str">
            <v>LudlowMO</v>
          </cell>
          <cell r="D20583" t="str">
            <v>29</v>
          </cell>
          <cell r="E20583" t="str">
            <v>117</v>
          </cell>
          <cell r="F20583" t="str">
            <v>44390</v>
          </cell>
        </row>
        <row r="20584">
          <cell r="C20584" t="str">
            <v>LupusMO</v>
          </cell>
          <cell r="D20584" t="str">
            <v>29</v>
          </cell>
          <cell r="E20584" t="str">
            <v>135</v>
          </cell>
          <cell r="F20584" t="str">
            <v>44498</v>
          </cell>
        </row>
        <row r="20585">
          <cell r="C20585" t="str">
            <v>Malta BendMO</v>
          </cell>
          <cell r="D20585" t="str">
            <v>29</v>
          </cell>
          <cell r="E20585" t="str">
            <v>195</v>
          </cell>
          <cell r="F20585" t="str">
            <v>45632</v>
          </cell>
        </row>
        <row r="20586">
          <cell r="C20586" t="str">
            <v>MartinsburgMO</v>
          </cell>
          <cell r="D20586" t="str">
            <v>29</v>
          </cell>
          <cell r="E20586" t="str">
            <v>007</v>
          </cell>
          <cell r="F20586" t="str">
            <v>46460</v>
          </cell>
        </row>
        <row r="20587">
          <cell r="C20587" t="str">
            <v>McBaineMO</v>
          </cell>
          <cell r="D20587" t="str">
            <v>29</v>
          </cell>
          <cell r="E20587" t="str">
            <v>019</v>
          </cell>
          <cell r="F20587" t="str">
            <v>44768</v>
          </cell>
        </row>
        <row r="20588">
          <cell r="C20588" t="str">
            <v>McKittrickMO</v>
          </cell>
          <cell r="D20588" t="str">
            <v>29</v>
          </cell>
          <cell r="E20588" t="str">
            <v>139</v>
          </cell>
          <cell r="F20588" t="str">
            <v>45200</v>
          </cell>
        </row>
        <row r="20589">
          <cell r="C20589" t="str">
            <v>MercerMO</v>
          </cell>
          <cell r="D20589" t="str">
            <v>29</v>
          </cell>
          <cell r="E20589" t="str">
            <v>129</v>
          </cell>
          <cell r="F20589" t="str">
            <v>47486</v>
          </cell>
        </row>
        <row r="20590">
          <cell r="C20590" t="str">
            <v>MetzMO</v>
          </cell>
          <cell r="D20590" t="str">
            <v>29</v>
          </cell>
          <cell r="E20590" t="str">
            <v>217</v>
          </cell>
          <cell r="F20590" t="str">
            <v>47612</v>
          </cell>
        </row>
        <row r="20591">
          <cell r="C20591" t="str">
            <v>MiddletownMO</v>
          </cell>
          <cell r="D20591" t="str">
            <v>29</v>
          </cell>
          <cell r="E20591" t="str">
            <v>139</v>
          </cell>
          <cell r="F20591" t="str">
            <v>47900</v>
          </cell>
        </row>
        <row r="20592">
          <cell r="C20592" t="str">
            <v>Mineral PointMO</v>
          </cell>
          <cell r="D20592" t="str">
            <v>29</v>
          </cell>
          <cell r="E20592" t="str">
            <v>221</v>
          </cell>
          <cell r="F20592" t="str">
            <v>48710</v>
          </cell>
        </row>
        <row r="20593">
          <cell r="C20593" t="str">
            <v>MorrisvilleMO</v>
          </cell>
          <cell r="D20593" t="str">
            <v>29</v>
          </cell>
          <cell r="E20593" t="str">
            <v>167</v>
          </cell>
          <cell r="F20593" t="str">
            <v>50078</v>
          </cell>
        </row>
        <row r="20594">
          <cell r="C20594" t="str">
            <v>MoundvilleMO</v>
          </cell>
          <cell r="D20594" t="str">
            <v>29</v>
          </cell>
          <cell r="E20594" t="str">
            <v>217</v>
          </cell>
          <cell r="F20594" t="str">
            <v>50330</v>
          </cell>
        </row>
        <row r="20595">
          <cell r="C20595" t="str">
            <v>Mount LeonardMO</v>
          </cell>
          <cell r="D20595" t="str">
            <v>29</v>
          </cell>
          <cell r="E20595" t="str">
            <v>195</v>
          </cell>
          <cell r="F20595" t="str">
            <v>50510</v>
          </cell>
        </row>
        <row r="20596">
          <cell r="C20596" t="str">
            <v>Mount MoriahMO</v>
          </cell>
          <cell r="D20596" t="str">
            <v>29</v>
          </cell>
          <cell r="E20596" t="str">
            <v>081</v>
          </cell>
          <cell r="F20596" t="str">
            <v>50528</v>
          </cell>
        </row>
        <row r="20597">
          <cell r="C20597" t="str">
            <v>NewtoniaMO</v>
          </cell>
          <cell r="D20597" t="str">
            <v>29</v>
          </cell>
          <cell r="E20597" t="str">
            <v>145</v>
          </cell>
          <cell r="F20597" t="str">
            <v>52292</v>
          </cell>
        </row>
        <row r="20598">
          <cell r="C20598" t="str">
            <v>NewtownMO</v>
          </cell>
          <cell r="D20598" t="str">
            <v>29</v>
          </cell>
          <cell r="E20598" t="str">
            <v>211</v>
          </cell>
          <cell r="F20598" t="str">
            <v>52328</v>
          </cell>
        </row>
        <row r="20599">
          <cell r="C20599" t="str">
            <v>Norwood CourtMO</v>
          </cell>
          <cell r="D20599" t="str">
            <v>29</v>
          </cell>
          <cell r="E20599" t="str">
            <v>189</v>
          </cell>
          <cell r="F20599" t="str">
            <v>53462</v>
          </cell>
        </row>
        <row r="20600">
          <cell r="C20600" t="str">
            <v>Oak RidgeMO</v>
          </cell>
          <cell r="D20600" t="str">
            <v>29</v>
          </cell>
          <cell r="E20600" t="str">
            <v>031</v>
          </cell>
          <cell r="F20600" t="str">
            <v>53786</v>
          </cell>
        </row>
        <row r="20601">
          <cell r="C20601" t="str">
            <v>Old AppletonMO</v>
          </cell>
          <cell r="D20601" t="str">
            <v>29</v>
          </cell>
          <cell r="E20601" t="str">
            <v>031</v>
          </cell>
          <cell r="F20601" t="str">
            <v>54200</v>
          </cell>
        </row>
        <row r="20602">
          <cell r="C20602" t="str">
            <v>OleanMO</v>
          </cell>
          <cell r="D20602" t="str">
            <v>29</v>
          </cell>
          <cell r="E20602" t="str">
            <v>131</v>
          </cell>
          <cell r="F20602" t="str">
            <v>54560</v>
          </cell>
        </row>
        <row r="20603">
          <cell r="C20603" t="str">
            <v>PassaicMO</v>
          </cell>
          <cell r="D20603" t="str">
            <v>29</v>
          </cell>
          <cell r="E20603" t="str">
            <v>013</v>
          </cell>
          <cell r="F20603" t="str">
            <v>56468</v>
          </cell>
        </row>
        <row r="20604">
          <cell r="C20604" t="str">
            <v>PickeringMO</v>
          </cell>
          <cell r="D20604" t="str">
            <v>29</v>
          </cell>
          <cell r="E20604" t="str">
            <v>147</v>
          </cell>
          <cell r="F20604" t="str">
            <v>57404</v>
          </cell>
        </row>
        <row r="20605">
          <cell r="C20605" t="str">
            <v>PocahontasMO</v>
          </cell>
          <cell r="D20605" t="str">
            <v>29</v>
          </cell>
          <cell r="E20605" t="str">
            <v>031</v>
          </cell>
          <cell r="F20605" t="str">
            <v>58628</v>
          </cell>
        </row>
        <row r="20606">
          <cell r="C20606" t="str">
            <v>QuitmanMO</v>
          </cell>
          <cell r="D20606" t="str">
            <v>29</v>
          </cell>
          <cell r="E20606" t="str">
            <v>147</v>
          </cell>
          <cell r="F20606" t="str">
            <v>60410</v>
          </cell>
        </row>
        <row r="20607">
          <cell r="C20607" t="str">
            <v>RavenwoodMO</v>
          </cell>
          <cell r="D20607" t="str">
            <v>29</v>
          </cell>
          <cell r="E20607" t="str">
            <v>147</v>
          </cell>
          <cell r="F20607" t="str">
            <v>60716</v>
          </cell>
        </row>
        <row r="20608">
          <cell r="C20608" t="str">
            <v>RaymondvilleMO</v>
          </cell>
          <cell r="D20608" t="str">
            <v>29</v>
          </cell>
          <cell r="E20608" t="str">
            <v>215</v>
          </cell>
          <cell r="F20608" t="str">
            <v>60734</v>
          </cell>
        </row>
        <row r="20609">
          <cell r="C20609" t="str">
            <v>ReedsMO</v>
          </cell>
          <cell r="D20609" t="str">
            <v>29</v>
          </cell>
          <cell r="E20609" t="str">
            <v>097</v>
          </cell>
          <cell r="F20609" t="str">
            <v>61094</v>
          </cell>
        </row>
        <row r="20610">
          <cell r="C20610" t="str">
            <v>RevereMO</v>
          </cell>
          <cell r="D20610" t="str">
            <v>29</v>
          </cell>
          <cell r="E20610" t="str">
            <v>045</v>
          </cell>
          <cell r="F20610" t="str">
            <v>61292</v>
          </cell>
        </row>
        <row r="20611">
          <cell r="C20611" t="str">
            <v>RhinelandMO</v>
          </cell>
          <cell r="D20611" t="str">
            <v>29</v>
          </cell>
          <cell r="E20611" t="str">
            <v>139</v>
          </cell>
          <cell r="F20611" t="str">
            <v>61328</v>
          </cell>
        </row>
        <row r="20612">
          <cell r="C20612" t="str">
            <v>RichardsMO</v>
          </cell>
          <cell r="D20612" t="str">
            <v>29</v>
          </cell>
          <cell r="E20612" t="str">
            <v>217</v>
          </cell>
          <cell r="F20612" t="str">
            <v>61364</v>
          </cell>
        </row>
        <row r="20613">
          <cell r="C20613" t="str">
            <v>RitcheyMO</v>
          </cell>
          <cell r="D20613" t="str">
            <v>29</v>
          </cell>
          <cell r="E20613" t="str">
            <v>145</v>
          </cell>
          <cell r="F20613" t="str">
            <v>62030</v>
          </cell>
        </row>
        <row r="20614">
          <cell r="C20614" t="str">
            <v>RivesMO</v>
          </cell>
          <cell r="D20614" t="str">
            <v>29</v>
          </cell>
          <cell r="E20614" t="str">
            <v>069</v>
          </cell>
          <cell r="F20614" t="str">
            <v>62228</v>
          </cell>
        </row>
        <row r="20615">
          <cell r="C20615" t="str">
            <v>RushvilleMO</v>
          </cell>
          <cell r="D20615" t="str">
            <v>29</v>
          </cell>
          <cell r="E20615" t="str">
            <v>021</v>
          </cell>
          <cell r="F20615" t="str">
            <v>63596</v>
          </cell>
        </row>
        <row r="20616">
          <cell r="C20616" t="str">
            <v>RutledgeMO</v>
          </cell>
          <cell r="D20616" t="str">
            <v>29</v>
          </cell>
          <cell r="E20616" t="str">
            <v>199</v>
          </cell>
          <cell r="F20616" t="str">
            <v>63776</v>
          </cell>
        </row>
        <row r="20617">
          <cell r="C20617" t="str">
            <v>ScotsdaleMO</v>
          </cell>
          <cell r="D20617" t="str">
            <v>29</v>
          </cell>
          <cell r="E20617" t="str">
            <v>099</v>
          </cell>
          <cell r="F20617" t="str">
            <v>66337</v>
          </cell>
        </row>
        <row r="20618">
          <cell r="C20618" t="str">
            <v>SheridanMO</v>
          </cell>
          <cell r="D20618" t="str">
            <v>29</v>
          </cell>
          <cell r="E20618" t="str">
            <v>227</v>
          </cell>
          <cell r="F20618" t="str">
            <v>67358</v>
          </cell>
        </row>
        <row r="20619">
          <cell r="C20619" t="str">
            <v>South GorinMO</v>
          </cell>
          <cell r="D20619" t="str">
            <v>29</v>
          </cell>
          <cell r="E20619" t="str">
            <v>199</v>
          </cell>
          <cell r="F20619" t="str">
            <v>68870</v>
          </cell>
        </row>
        <row r="20620">
          <cell r="C20620" t="str">
            <v>South LinevilleMO</v>
          </cell>
          <cell r="D20620" t="str">
            <v>29</v>
          </cell>
          <cell r="E20620" t="str">
            <v>129</v>
          </cell>
          <cell r="F20620" t="str">
            <v>68942</v>
          </cell>
        </row>
        <row r="20621">
          <cell r="C20621" t="str">
            <v>Southwest CityMO</v>
          </cell>
          <cell r="D20621" t="str">
            <v>29</v>
          </cell>
          <cell r="E20621" t="str">
            <v>119</v>
          </cell>
          <cell r="F20621" t="str">
            <v>69230</v>
          </cell>
        </row>
        <row r="20622">
          <cell r="C20622" t="str">
            <v>St. ThomasMO</v>
          </cell>
          <cell r="D20622" t="str">
            <v>29</v>
          </cell>
          <cell r="E20622" t="str">
            <v>051</v>
          </cell>
          <cell r="F20622" t="str">
            <v>65162</v>
          </cell>
        </row>
        <row r="20623">
          <cell r="C20623" t="str">
            <v>Stark CityMO</v>
          </cell>
          <cell r="D20623" t="str">
            <v>29</v>
          </cell>
          <cell r="E20623" t="str">
            <v>145</v>
          </cell>
          <cell r="F20623" t="str">
            <v>70414</v>
          </cell>
        </row>
        <row r="20624">
          <cell r="C20624" t="str">
            <v>StellaMO</v>
          </cell>
          <cell r="D20624" t="str">
            <v>29</v>
          </cell>
          <cell r="E20624" t="str">
            <v>145</v>
          </cell>
          <cell r="F20624" t="str">
            <v>70648</v>
          </cell>
        </row>
        <row r="20625">
          <cell r="C20625" t="str">
            <v>StotesburyMO</v>
          </cell>
          <cell r="D20625" t="str">
            <v>29</v>
          </cell>
          <cell r="E20625" t="str">
            <v>217</v>
          </cell>
          <cell r="F20625" t="str">
            <v>70954</v>
          </cell>
        </row>
        <row r="20626">
          <cell r="C20626" t="str">
            <v>SumnerMO</v>
          </cell>
          <cell r="D20626" t="str">
            <v>29</v>
          </cell>
          <cell r="E20626" t="str">
            <v>041</v>
          </cell>
          <cell r="F20626" t="str">
            <v>71620</v>
          </cell>
        </row>
        <row r="20627">
          <cell r="C20627" t="str">
            <v>TindallMO</v>
          </cell>
          <cell r="D20627" t="str">
            <v>29</v>
          </cell>
          <cell r="E20627" t="str">
            <v>079</v>
          </cell>
          <cell r="F20627" t="str">
            <v>73348</v>
          </cell>
        </row>
        <row r="20628">
          <cell r="C20628" t="str">
            <v>TuscumbiaMO</v>
          </cell>
          <cell r="D20628" t="str">
            <v>29</v>
          </cell>
          <cell r="E20628" t="str">
            <v>131</v>
          </cell>
          <cell r="F20628" t="str">
            <v>74194</v>
          </cell>
        </row>
        <row r="20629">
          <cell r="C20629" t="str">
            <v>Union StarMO</v>
          </cell>
          <cell r="D20629" t="str">
            <v>29</v>
          </cell>
          <cell r="E20629" t="str">
            <v>063</v>
          </cell>
          <cell r="F20629" t="str">
            <v>75130</v>
          </cell>
        </row>
        <row r="20630">
          <cell r="C20630" t="str">
            <v>Van BurenMO</v>
          </cell>
          <cell r="D20630" t="str">
            <v>29</v>
          </cell>
          <cell r="E20630" t="str">
            <v>035</v>
          </cell>
          <cell r="F20630" t="str">
            <v>75580</v>
          </cell>
        </row>
        <row r="20631">
          <cell r="C20631" t="str">
            <v>VeronaMO</v>
          </cell>
          <cell r="D20631" t="str">
            <v>29</v>
          </cell>
          <cell r="E20631" t="str">
            <v>109</v>
          </cell>
          <cell r="F20631" t="str">
            <v>75886</v>
          </cell>
        </row>
        <row r="20632">
          <cell r="C20632" t="str">
            <v>WardellMO</v>
          </cell>
          <cell r="D20632" t="str">
            <v>29</v>
          </cell>
          <cell r="E20632" t="str">
            <v>155</v>
          </cell>
          <cell r="F20632" t="str">
            <v>76966</v>
          </cell>
        </row>
        <row r="20633">
          <cell r="C20633" t="str">
            <v>WeatherbyMO</v>
          </cell>
          <cell r="D20633" t="str">
            <v>29</v>
          </cell>
          <cell r="E20633" t="str">
            <v>063</v>
          </cell>
          <cell r="F20633" t="str">
            <v>78028</v>
          </cell>
        </row>
        <row r="20634">
          <cell r="C20634" t="str">
            <v>Weldon Spring HeightsMO</v>
          </cell>
          <cell r="D20634" t="str">
            <v>29</v>
          </cell>
          <cell r="E20634" t="str">
            <v>183</v>
          </cell>
          <cell r="F20634" t="str">
            <v>78334</v>
          </cell>
        </row>
        <row r="20635">
          <cell r="C20635" t="str">
            <v>West SullivanMO</v>
          </cell>
          <cell r="D20635" t="str">
            <v>29</v>
          </cell>
          <cell r="E20635" t="str">
            <v>055</v>
          </cell>
          <cell r="F20635" t="str">
            <v>79000</v>
          </cell>
        </row>
        <row r="20636">
          <cell r="C20636" t="str">
            <v>WhitewaterMO</v>
          </cell>
          <cell r="D20636" t="str">
            <v>29</v>
          </cell>
          <cell r="E20636" t="str">
            <v>031</v>
          </cell>
          <cell r="F20636" t="str">
            <v>79612</v>
          </cell>
        </row>
        <row r="20637">
          <cell r="C20637" t="str">
            <v>AdamsMO</v>
          </cell>
          <cell r="D20637" t="str">
            <v>29</v>
          </cell>
          <cell r="E20637" t="str">
            <v>063</v>
          </cell>
          <cell r="F20637" t="str">
            <v>00208</v>
          </cell>
        </row>
        <row r="20638">
          <cell r="C20638" t="str">
            <v>AdamsMO</v>
          </cell>
          <cell r="D20638" t="str">
            <v>29</v>
          </cell>
          <cell r="E20638" t="str">
            <v>081</v>
          </cell>
          <cell r="F20638" t="str">
            <v>00226</v>
          </cell>
        </row>
        <row r="20639">
          <cell r="C20639" t="str">
            <v>AtchisonMO</v>
          </cell>
          <cell r="D20639" t="str">
            <v>29</v>
          </cell>
          <cell r="E20639" t="str">
            <v>147</v>
          </cell>
          <cell r="F20639" t="str">
            <v>02350</v>
          </cell>
        </row>
        <row r="20640">
          <cell r="C20640" t="str">
            <v>AthensMO</v>
          </cell>
          <cell r="D20640" t="str">
            <v>29</v>
          </cell>
          <cell r="E20640" t="str">
            <v>075</v>
          </cell>
          <cell r="F20640" t="str">
            <v>02386</v>
          </cell>
        </row>
        <row r="20641">
          <cell r="C20641" t="str">
            <v>BaconMO</v>
          </cell>
          <cell r="D20641" t="str">
            <v>29</v>
          </cell>
          <cell r="E20641" t="str">
            <v>217</v>
          </cell>
          <cell r="F20641" t="str">
            <v>02872</v>
          </cell>
        </row>
        <row r="20642">
          <cell r="C20642" t="str">
            <v>BadgerMO</v>
          </cell>
          <cell r="D20642" t="str">
            <v>29</v>
          </cell>
          <cell r="E20642" t="str">
            <v>217</v>
          </cell>
          <cell r="F20642" t="str">
            <v>02926</v>
          </cell>
        </row>
        <row r="20643">
          <cell r="C20643" t="str">
            <v>BakerMO</v>
          </cell>
          <cell r="D20643" t="str">
            <v>29</v>
          </cell>
          <cell r="E20643" t="str">
            <v>115</v>
          </cell>
          <cell r="F20643" t="str">
            <v>03016</v>
          </cell>
        </row>
        <row r="20644">
          <cell r="C20644" t="str">
            <v>Barton CityMO</v>
          </cell>
          <cell r="D20644" t="str">
            <v>29</v>
          </cell>
          <cell r="E20644" t="str">
            <v>011</v>
          </cell>
          <cell r="F20644" t="str">
            <v>03502</v>
          </cell>
        </row>
        <row r="20645">
          <cell r="C20645" t="str">
            <v>Bear CreekMO</v>
          </cell>
          <cell r="D20645" t="str">
            <v>29</v>
          </cell>
          <cell r="E20645" t="str">
            <v>083</v>
          </cell>
          <cell r="F20645" t="str">
            <v>03736</v>
          </cell>
        </row>
        <row r="20646">
          <cell r="C20646" t="str">
            <v>Bee BranchMO</v>
          </cell>
          <cell r="D20646" t="str">
            <v>29</v>
          </cell>
          <cell r="E20646" t="str">
            <v>041</v>
          </cell>
          <cell r="F20646" t="str">
            <v>03952</v>
          </cell>
        </row>
        <row r="20647">
          <cell r="C20647" t="str">
            <v>BentonMO</v>
          </cell>
          <cell r="D20647" t="str">
            <v>29</v>
          </cell>
          <cell r="E20647" t="str">
            <v>061</v>
          </cell>
          <cell r="F20647" t="str">
            <v>04636</v>
          </cell>
        </row>
        <row r="20648">
          <cell r="C20648" t="str">
            <v>BentonMO</v>
          </cell>
          <cell r="D20648" t="str">
            <v>29</v>
          </cell>
          <cell r="E20648" t="str">
            <v>115</v>
          </cell>
          <cell r="F20648" t="str">
            <v>04726</v>
          </cell>
        </row>
        <row r="20649">
          <cell r="C20649" t="str">
            <v>BethanyMO</v>
          </cell>
          <cell r="D20649" t="str">
            <v>29</v>
          </cell>
          <cell r="E20649" t="str">
            <v>081</v>
          </cell>
          <cell r="F20649" t="str">
            <v>05086</v>
          </cell>
        </row>
        <row r="20650">
          <cell r="C20650" t="str">
            <v>BethlehemMO</v>
          </cell>
          <cell r="D20650" t="str">
            <v>29</v>
          </cell>
          <cell r="E20650" t="str">
            <v>083</v>
          </cell>
          <cell r="F20650" t="str">
            <v>05140</v>
          </cell>
        </row>
        <row r="20651">
          <cell r="C20651" t="str">
            <v>Big CreekMO</v>
          </cell>
          <cell r="D20651" t="str">
            <v>29</v>
          </cell>
          <cell r="E20651" t="str">
            <v>083</v>
          </cell>
          <cell r="F20651" t="str">
            <v>05392</v>
          </cell>
        </row>
        <row r="20652">
          <cell r="C20652" t="str">
            <v>Blue MoundMO</v>
          </cell>
          <cell r="D20652" t="str">
            <v>29</v>
          </cell>
          <cell r="E20652" t="str">
            <v>117</v>
          </cell>
          <cell r="F20652" t="str">
            <v>06580</v>
          </cell>
        </row>
        <row r="20653">
          <cell r="C20653" t="str">
            <v>Blue MoundMO</v>
          </cell>
          <cell r="D20653" t="str">
            <v>29</v>
          </cell>
          <cell r="E20653" t="str">
            <v>217</v>
          </cell>
          <cell r="F20653" t="str">
            <v>06598</v>
          </cell>
        </row>
        <row r="20654">
          <cell r="C20654" t="str">
            <v>BogardMO</v>
          </cell>
          <cell r="D20654" t="str">
            <v>29</v>
          </cell>
          <cell r="E20654" t="str">
            <v>083</v>
          </cell>
          <cell r="F20654" t="str">
            <v>06850</v>
          </cell>
        </row>
        <row r="20655">
          <cell r="C20655" t="str">
            <v>BogleMO</v>
          </cell>
          <cell r="D20655" t="str">
            <v>29</v>
          </cell>
          <cell r="E20655" t="str">
            <v>075</v>
          </cell>
          <cell r="F20655" t="str">
            <v>06868</v>
          </cell>
        </row>
        <row r="20656">
          <cell r="C20656" t="str">
            <v>BooneMO</v>
          </cell>
          <cell r="D20656" t="str">
            <v>29</v>
          </cell>
          <cell r="E20656" t="str">
            <v>215</v>
          </cell>
          <cell r="F20656" t="str">
            <v>07246</v>
          </cell>
        </row>
        <row r="20657">
          <cell r="C20657" t="str">
            <v>Bowling GreenMO</v>
          </cell>
          <cell r="D20657" t="str">
            <v>29</v>
          </cell>
          <cell r="E20657" t="str">
            <v>041</v>
          </cell>
          <cell r="F20657" t="str">
            <v>07624</v>
          </cell>
        </row>
        <row r="20658">
          <cell r="C20658" t="str">
            <v>BowmanMO</v>
          </cell>
          <cell r="D20658" t="str">
            <v>29</v>
          </cell>
          <cell r="E20658" t="str">
            <v>211</v>
          </cell>
          <cell r="F20658" t="str">
            <v>07678</v>
          </cell>
        </row>
        <row r="20659">
          <cell r="C20659" t="str">
            <v>BreckenridgeMO</v>
          </cell>
          <cell r="D20659" t="str">
            <v>29</v>
          </cell>
          <cell r="E20659" t="str">
            <v>025</v>
          </cell>
          <cell r="F20659" t="str">
            <v>08146</v>
          </cell>
        </row>
        <row r="20660">
          <cell r="C20660" t="str">
            <v>BrookfieldMO</v>
          </cell>
          <cell r="D20660" t="str">
            <v>29</v>
          </cell>
          <cell r="E20660" t="str">
            <v>115</v>
          </cell>
          <cell r="F20660" t="str">
            <v>08668</v>
          </cell>
        </row>
        <row r="20661">
          <cell r="C20661" t="str">
            <v>BrunswickMO</v>
          </cell>
          <cell r="D20661" t="str">
            <v>29</v>
          </cell>
          <cell r="E20661" t="str">
            <v>041</v>
          </cell>
          <cell r="F20661" t="str">
            <v>09064</v>
          </cell>
        </row>
        <row r="20662">
          <cell r="C20662" t="str">
            <v>BuchananMO</v>
          </cell>
          <cell r="D20662" t="str">
            <v>29</v>
          </cell>
          <cell r="E20662" t="str">
            <v>211</v>
          </cell>
          <cell r="F20662" t="str">
            <v>09280</v>
          </cell>
        </row>
        <row r="20663">
          <cell r="C20663" t="str">
            <v>BucklinMO</v>
          </cell>
          <cell r="D20663" t="str">
            <v>29</v>
          </cell>
          <cell r="E20663" t="str">
            <v>115</v>
          </cell>
          <cell r="F20663" t="str">
            <v>09406</v>
          </cell>
        </row>
        <row r="20664">
          <cell r="C20664" t="str">
            <v>BuffaloMO</v>
          </cell>
          <cell r="D20664" t="str">
            <v>29</v>
          </cell>
          <cell r="E20664" t="str">
            <v>069</v>
          </cell>
          <cell r="F20664" t="str">
            <v>09532</v>
          </cell>
        </row>
        <row r="20665">
          <cell r="C20665" t="str">
            <v>BurdineMO</v>
          </cell>
          <cell r="D20665" t="str">
            <v>29</v>
          </cell>
          <cell r="E20665" t="str">
            <v>215</v>
          </cell>
          <cell r="F20665" t="str">
            <v>09766</v>
          </cell>
        </row>
        <row r="20666">
          <cell r="C20666" t="str">
            <v>ButlerMO</v>
          </cell>
          <cell r="D20666" t="str">
            <v>29</v>
          </cell>
          <cell r="E20666" t="str">
            <v>081</v>
          </cell>
          <cell r="F20666" t="str">
            <v>10072</v>
          </cell>
        </row>
        <row r="20667">
          <cell r="C20667" t="str">
            <v>CamdenMO</v>
          </cell>
          <cell r="D20667" t="str">
            <v>29</v>
          </cell>
          <cell r="E20667" t="str">
            <v>063</v>
          </cell>
          <cell r="F20667" t="str">
            <v>10720</v>
          </cell>
        </row>
        <row r="20668">
          <cell r="C20668" t="str">
            <v>CarrollMO</v>
          </cell>
          <cell r="D20668" t="str">
            <v>29</v>
          </cell>
          <cell r="E20668" t="str">
            <v>215</v>
          </cell>
          <cell r="F20668" t="str">
            <v>11548</v>
          </cell>
        </row>
        <row r="20669">
          <cell r="C20669" t="str">
            <v>CarrolltonMO</v>
          </cell>
          <cell r="D20669" t="str">
            <v>29</v>
          </cell>
          <cell r="E20669" t="str">
            <v>033</v>
          </cell>
          <cell r="F20669" t="str">
            <v>11584</v>
          </cell>
        </row>
        <row r="20670">
          <cell r="C20670" t="str">
            <v>CassMO</v>
          </cell>
          <cell r="D20670" t="str">
            <v>29</v>
          </cell>
          <cell r="E20670" t="str">
            <v>215</v>
          </cell>
          <cell r="F20670" t="str">
            <v>11854</v>
          </cell>
        </row>
        <row r="20671">
          <cell r="C20671" t="str">
            <v>CastorMO</v>
          </cell>
          <cell r="D20671" t="str">
            <v>29</v>
          </cell>
          <cell r="E20671" t="str">
            <v>207</v>
          </cell>
          <cell r="F20671" t="str">
            <v>11980</v>
          </cell>
        </row>
        <row r="20672">
          <cell r="C20672" t="str">
            <v>CedarMO</v>
          </cell>
          <cell r="D20672" t="str">
            <v>29</v>
          </cell>
          <cell r="E20672" t="str">
            <v>057</v>
          </cell>
          <cell r="F20672" t="str">
            <v>12196</v>
          </cell>
        </row>
        <row r="20673">
          <cell r="C20673" t="str">
            <v>CenterMO</v>
          </cell>
          <cell r="D20673" t="str">
            <v>29</v>
          </cell>
          <cell r="E20673" t="str">
            <v>057</v>
          </cell>
          <cell r="F20673" t="str">
            <v>12502</v>
          </cell>
        </row>
        <row r="20674">
          <cell r="C20674" t="str">
            <v>CenterMO</v>
          </cell>
          <cell r="D20674" t="str">
            <v>29</v>
          </cell>
          <cell r="E20674" t="str">
            <v>217</v>
          </cell>
          <cell r="F20674" t="str">
            <v>12646</v>
          </cell>
        </row>
        <row r="20675">
          <cell r="C20675" t="str">
            <v>CentralMO</v>
          </cell>
          <cell r="D20675" t="str">
            <v>29</v>
          </cell>
          <cell r="E20675" t="str">
            <v>011</v>
          </cell>
          <cell r="F20675" t="str">
            <v>12736</v>
          </cell>
        </row>
        <row r="20676">
          <cell r="C20676" t="str">
            <v>CharitonMO</v>
          </cell>
          <cell r="D20676" t="str">
            <v>29</v>
          </cell>
          <cell r="E20676" t="str">
            <v>041</v>
          </cell>
          <cell r="F20676" t="str">
            <v>13204</v>
          </cell>
        </row>
        <row r="20677">
          <cell r="C20677" t="str">
            <v>CharlotteMO</v>
          </cell>
          <cell r="D20677" t="str">
            <v>29</v>
          </cell>
          <cell r="E20677" t="str">
            <v>013</v>
          </cell>
          <cell r="F20677" t="str">
            <v>13384</v>
          </cell>
        </row>
        <row r="20678">
          <cell r="C20678" t="str">
            <v>Cherry ValleyMO</v>
          </cell>
          <cell r="D20678" t="str">
            <v>29</v>
          </cell>
          <cell r="E20678" t="str">
            <v>033</v>
          </cell>
          <cell r="F20678" t="str">
            <v>13510</v>
          </cell>
        </row>
        <row r="20679">
          <cell r="C20679" t="str">
            <v>ChillicotheMO</v>
          </cell>
          <cell r="D20679" t="str">
            <v>29</v>
          </cell>
          <cell r="E20679" t="str">
            <v>117</v>
          </cell>
          <cell r="F20679" t="str">
            <v>13708</v>
          </cell>
        </row>
        <row r="20680">
          <cell r="C20680" t="str">
            <v>ClarkMO</v>
          </cell>
          <cell r="D20680" t="str">
            <v>29</v>
          </cell>
          <cell r="E20680" t="str">
            <v>041</v>
          </cell>
          <cell r="F20680" t="str">
            <v>14014</v>
          </cell>
        </row>
        <row r="20681">
          <cell r="C20681" t="str">
            <v>ClayMO</v>
          </cell>
          <cell r="D20681" t="str">
            <v>29</v>
          </cell>
          <cell r="E20681" t="str">
            <v>069</v>
          </cell>
          <cell r="F20681" t="str">
            <v>14338</v>
          </cell>
        </row>
        <row r="20682">
          <cell r="C20682" t="str">
            <v>ClayMO</v>
          </cell>
          <cell r="D20682" t="str">
            <v>29</v>
          </cell>
          <cell r="E20682" t="str">
            <v>081</v>
          </cell>
          <cell r="F20682" t="str">
            <v>14392</v>
          </cell>
        </row>
        <row r="20683">
          <cell r="C20683" t="str">
            <v>ClayMO</v>
          </cell>
          <cell r="D20683" t="str">
            <v>29</v>
          </cell>
          <cell r="E20683" t="str">
            <v>115</v>
          </cell>
          <cell r="F20683" t="str">
            <v>14446</v>
          </cell>
        </row>
        <row r="20684">
          <cell r="C20684" t="str">
            <v>ClayMO</v>
          </cell>
          <cell r="D20684" t="str">
            <v>29</v>
          </cell>
          <cell r="E20684" t="str">
            <v>211</v>
          </cell>
          <cell r="F20684" t="str">
            <v>14536</v>
          </cell>
        </row>
        <row r="20685">
          <cell r="C20685" t="str">
            <v>Clear CreekMO</v>
          </cell>
          <cell r="D20685" t="str">
            <v>29</v>
          </cell>
          <cell r="E20685" t="str">
            <v>217</v>
          </cell>
          <cell r="F20685" t="str">
            <v>14644</v>
          </cell>
        </row>
        <row r="20686">
          <cell r="C20686" t="str">
            <v>ClintonMO</v>
          </cell>
          <cell r="D20686" t="str">
            <v>29</v>
          </cell>
          <cell r="E20686" t="str">
            <v>083</v>
          </cell>
          <cell r="F20686" t="str">
            <v>15004</v>
          </cell>
        </row>
        <row r="20687">
          <cell r="C20687" t="str">
            <v>ClintonMO</v>
          </cell>
          <cell r="D20687" t="str">
            <v>29</v>
          </cell>
          <cell r="E20687" t="str">
            <v>215</v>
          </cell>
          <cell r="F20687" t="str">
            <v>15022</v>
          </cell>
        </row>
        <row r="20688">
          <cell r="C20688" t="str">
            <v>CoalMO</v>
          </cell>
          <cell r="D20688" t="str">
            <v>29</v>
          </cell>
          <cell r="E20688" t="str">
            <v>217</v>
          </cell>
          <cell r="F20688" t="str">
            <v>15166</v>
          </cell>
        </row>
        <row r="20689">
          <cell r="C20689" t="str">
            <v>CockrellMO</v>
          </cell>
          <cell r="D20689" t="str">
            <v>29</v>
          </cell>
          <cell r="E20689" t="str">
            <v>041</v>
          </cell>
          <cell r="F20689" t="str">
            <v>15238</v>
          </cell>
        </row>
        <row r="20690">
          <cell r="C20690" t="str">
            <v>ColfaxMO</v>
          </cell>
          <cell r="D20690" t="str">
            <v>29</v>
          </cell>
          <cell r="E20690" t="str">
            <v>061</v>
          </cell>
          <cell r="F20690" t="str">
            <v>15472</v>
          </cell>
        </row>
        <row r="20691">
          <cell r="C20691" t="str">
            <v>ColfaxMO</v>
          </cell>
          <cell r="D20691" t="str">
            <v>29</v>
          </cell>
          <cell r="E20691" t="str">
            <v>063</v>
          </cell>
          <cell r="F20691" t="str">
            <v>15490</v>
          </cell>
        </row>
        <row r="20692">
          <cell r="C20692" t="str">
            <v>ColfaxMO</v>
          </cell>
          <cell r="D20692" t="str">
            <v>29</v>
          </cell>
          <cell r="E20692" t="str">
            <v>081</v>
          </cell>
          <cell r="F20692" t="str">
            <v>15508</v>
          </cell>
        </row>
        <row r="20693">
          <cell r="C20693" t="str">
            <v>CombsMO</v>
          </cell>
          <cell r="D20693" t="str">
            <v>29</v>
          </cell>
          <cell r="E20693" t="str">
            <v>033</v>
          </cell>
          <cell r="F20693" t="str">
            <v>15742</v>
          </cell>
        </row>
        <row r="20694">
          <cell r="C20694" t="str">
            <v>CooperMO</v>
          </cell>
          <cell r="D20694" t="str">
            <v>29</v>
          </cell>
          <cell r="E20694" t="str">
            <v>075</v>
          </cell>
          <cell r="F20694" t="str">
            <v>16282</v>
          </cell>
        </row>
        <row r="20695">
          <cell r="C20695" t="str">
            <v>Cotton HillMO</v>
          </cell>
          <cell r="D20695" t="str">
            <v>29</v>
          </cell>
          <cell r="E20695" t="str">
            <v>069</v>
          </cell>
          <cell r="F20695" t="str">
            <v>16696</v>
          </cell>
        </row>
        <row r="20696">
          <cell r="C20696" t="str">
            <v>Cream RidgeMO</v>
          </cell>
          <cell r="D20696" t="str">
            <v>29</v>
          </cell>
          <cell r="E20696" t="str">
            <v>117</v>
          </cell>
          <cell r="F20696" t="str">
            <v>17146</v>
          </cell>
        </row>
        <row r="20697">
          <cell r="C20697" t="str">
            <v>CunninghamMO</v>
          </cell>
          <cell r="D20697" t="str">
            <v>29</v>
          </cell>
          <cell r="E20697" t="str">
            <v>041</v>
          </cell>
          <cell r="F20697" t="str">
            <v>17776</v>
          </cell>
        </row>
        <row r="20698">
          <cell r="C20698" t="str">
            <v>CurrentMO</v>
          </cell>
          <cell r="D20698" t="str">
            <v>29</v>
          </cell>
          <cell r="E20698" t="str">
            <v>215</v>
          </cell>
          <cell r="F20698" t="str">
            <v>17848</v>
          </cell>
        </row>
        <row r="20699">
          <cell r="C20699" t="str">
            <v>CypressMO</v>
          </cell>
          <cell r="D20699" t="str">
            <v>29</v>
          </cell>
          <cell r="E20699" t="str">
            <v>081</v>
          </cell>
          <cell r="F20699" t="str">
            <v>17956</v>
          </cell>
        </row>
        <row r="20700">
          <cell r="C20700" t="str">
            <v>DallasMO</v>
          </cell>
          <cell r="D20700" t="str">
            <v>29</v>
          </cell>
          <cell r="E20700" t="str">
            <v>063</v>
          </cell>
          <cell r="F20700" t="str">
            <v>18046</v>
          </cell>
        </row>
        <row r="20701">
          <cell r="C20701" t="str">
            <v>DallasMO</v>
          </cell>
          <cell r="D20701" t="str">
            <v>29</v>
          </cell>
          <cell r="E20701" t="str">
            <v>081</v>
          </cell>
          <cell r="F20701" t="str">
            <v>18064</v>
          </cell>
        </row>
        <row r="20702">
          <cell r="C20702" t="str">
            <v>DateMO</v>
          </cell>
          <cell r="D20702" t="str">
            <v>29</v>
          </cell>
          <cell r="E20702" t="str">
            <v>215</v>
          </cell>
          <cell r="F20702" t="str">
            <v>18334</v>
          </cell>
        </row>
        <row r="20703">
          <cell r="C20703" t="str">
            <v>DavisMO</v>
          </cell>
          <cell r="D20703" t="str">
            <v>29</v>
          </cell>
          <cell r="E20703" t="str">
            <v>025</v>
          </cell>
          <cell r="F20703" t="str">
            <v>18370</v>
          </cell>
        </row>
        <row r="20704">
          <cell r="C20704" t="str">
            <v>DavisMO</v>
          </cell>
          <cell r="D20704" t="str">
            <v>29</v>
          </cell>
          <cell r="E20704" t="str">
            <v>083</v>
          </cell>
          <cell r="F20704" t="str">
            <v>18388</v>
          </cell>
        </row>
        <row r="20705">
          <cell r="C20705" t="str">
            <v>De WittMO</v>
          </cell>
          <cell r="D20705" t="str">
            <v>29</v>
          </cell>
          <cell r="E20705" t="str">
            <v>033</v>
          </cell>
          <cell r="F20705" t="str">
            <v>19360</v>
          </cell>
        </row>
        <row r="20706">
          <cell r="C20706" t="str">
            <v>DeepwaterMO</v>
          </cell>
          <cell r="D20706" t="str">
            <v>29</v>
          </cell>
          <cell r="E20706" t="str">
            <v>013</v>
          </cell>
          <cell r="F20706" t="str">
            <v>18712</v>
          </cell>
        </row>
        <row r="20707">
          <cell r="C20707" t="str">
            <v>DeepwaterMO</v>
          </cell>
          <cell r="D20707" t="str">
            <v>29</v>
          </cell>
          <cell r="E20707" t="str">
            <v>083</v>
          </cell>
          <cell r="F20707" t="str">
            <v>18748</v>
          </cell>
        </row>
        <row r="20708">
          <cell r="C20708" t="str">
            <v>Deer CreekMO</v>
          </cell>
          <cell r="D20708" t="str">
            <v>29</v>
          </cell>
          <cell r="E20708" t="str">
            <v>013</v>
          </cell>
          <cell r="F20708" t="str">
            <v>18766</v>
          </cell>
        </row>
        <row r="20709">
          <cell r="C20709" t="str">
            <v>Deer CreekMO</v>
          </cell>
          <cell r="D20709" t="str">
            <v>29</v>
          </cell>
          <cell r="E20709" t="str">
            <v>083</v>
          </cell>
          <cell r="F20709" t="str">
            <v>18784</v>
          </cell>
        </row>
        <row r="20710">
          <cell r="C20710" t="str">
            <v>DeerfieldMO</v>
          </cell>
          <cell r="D20710" t="str">
            <v>29</v>
          </cell>
          <cell r="E20710" t="str">
            <v>217</v>
          </cell>
          <cell r="F20710" t="str">
            <v>18820</v>
          </cell>
        </row>
        <row r="20711">
          <cell r="C20711" t="str">
            <v>DoverMO</v>
          </cell>
          <cell r="D20711" t="str">
            <v>29</v>
          </cell>
          <cell r="E20711" t="str">
            <v>217</v>
          </cell>
          <cell r="F20711" t="str">
            <v>19972</v>
          </cell>
        </row>
        <row r="20712">
          <cell r="C20712" t="str">
            <v>DoylesportMO</v>
          </cell>
          <cell r="D20712" t="str">
            <v>29</v>
          </cell>
          <cell r="E20712" t="str">
            <v>011</v>
          </cell>
          <cell r="F20712" t="str">
            <v>20026</v>
          </cell>
        </row>
        <row r="20713">
          <cell r="C20713" t="str">
            <v>DrywoodMO</v>
          </cell>
          <cell r="D20713" t="str">
            <v>29</v>
          </cell>
          <cell r="E20713" t="str">
            <v>217</v>
          </cell>
          <cell r="F20713" t="str">
            <v>20242</v>
          </cell>
        </row>
        <row r="20714">
          <cell r="C20714" t="str">
            <v>Duck CreekMO</v>
          </cell>
          <cell r="D20714" t="str">
            <v>29</v>
          </cell>
          <cell r="E20714" t="str">
            <v>207</v>
          </cell>
          <cell r="F20714" t="str">
            <v>20260</v>
          </cell>
        </row>
        <row r="20715">
          <cell r="C20715" t="str">
            <v>DuncanMO</v>
          </cell>
          <cell r="D20715" t="str">
            <v>29</v>
          </cell>
          <cell r="E20715" t="str">
            <v>211</v>
          </cell>
          <cell r="F20715" t="str">
            <v>20386</v>
          </cell>
        </row>
        <row r="20716">
          <cell r="C20716" t="str">
            <v>East BooneMO</v>
          </cell>
          <cell r="D20716" t="str">
            <v>29</v>
          </cell>
          <cell r="E20716" t="str">
            <v>013</v>
          </cell>
          <cell r="F20716" t="str">
            <v>20800</v>
          </cell>
        </row>
        <row r="20717">
          <cell r="C20717" t="str">
            <v>EgyptMO</v>
          </cell>
          <cell r="D20717" t="str">
            <v>29</v>
          </cell>
          <cell r="E20717" t="str">
            <v>033</v>
          </cell>
          <cell r="F20717" t="str">
            <v>21412</v>
          </cell>
        </row>
        <row r="20718">
          <cell r="C20718" t="str">
            <v>ElkMO</v>
          </cell>
          <cell r="D20718" t="str">
            <v>29</v>
          </cell>
          <cell r="E20718" t="str">
            <v>207</v>
          </cell>
          <cell r="F20718" t="str">
            <v>21592</v>
          </cell>
        </row>
        <row r="20719">
          <cell r="C20719" t="str">
            <v>ElkhartMO</v>
          </cell>
          <cell r="D20719" t="str">
            <v>29</v>
          </cell>
          <cell r="E20719" t="str">
            <v>013</v>
          </cell>
          <cell r="F20719" t="str">
            <v>21664</v>
          </cell>
        </row>
        <row r="20720">
          <cell r="C20720" t="str">
            <v>ElmMO</v>
          </cell>
          <cell r="D20720" t="str">
            <v>29</v>
          </cell>
          <cell r="E20720" t="str">
            <v>171</v>
          </cell>
          <cell r="F20720" t="str">
            <v>21952</v>
          </cell>
        </row>
        <row r="20721">
          <cell r="C20721" t="str">
            <v>EnterpriseMO</v>
          </cell>
          <cell r="D20721" t="str">
            <v>29</v>
          </cell>
          <cell r="E20721" t="str">
            <v>115</v>
          </cell>
          <cell r="F20721" t="str">
            <v>22438</v>
          </cell>
        </row>
        <row r="20722">
          <cell r="C20722" t="str">
            <v>ErnestMO</v>
          </cell>
          <cell r="D20722" t="str">
            <v>29</v>
          </cell>
          <cell r="E20722" t="str">
            <v>057</v>
          </cell>
          <cell r="F20722" t="str">
            <v>22564</v>
          </cell>
        </row>
        <row r="20723">
          <cell r="C20723" t="str">
            <v>EugeneMO</v>
          </cell>
          <cell r="D20723" t="str">
            <v>29</v>
          </cell>
          <cell r="E20723" t="str">
            <v>033</v>
          </cell>
          <cell r="F20723" t="str">
            <v>22780</v>
          </cell>
        </row>
        <row r="20724">
          <cell r="C20724" t="str">
            <v>FairfieldMO</v>
          </cell>
          <cell r="D20724" t="str">
            <v>29</v>
          </cell>
          <cell r="E20724" t="str">
            <v>033</v>
          </cell>
          <cell r="F20724" t="str">
            <v>23302</v>
          </cell>
        </row>
        <row r="20725">
          <cell r="C20725" t="str">
            <v>FairviewMO</v>
          </cell>
          <cell r="D20725" t="str">
            <v>29</v>
          </cell>
          <cell r="E20725" t="str">
            <v>025</v>
          </cell>
          <cell r="F20725" t="str">
            <v>23464</v>
          </cell>
        </row>
        <row r="20726">
          <cell r="C20726" t="str">
            <v>FairviewMO</v>
          </cell>
          <cell r="D20726" t="str">
            <v>29</v>
          </cell>
          <cell r="E20726" t="str">
            <v>083</v>
          </cell>
          <cell r="F20726" t="str">
            <v>23482</v>
          </cell>
        </row>
        <row r="20727">
          <cell r="C20727" t="str">
            <v>FairviewMO</v>
          </cell>
          <cell r="D20727" t="str">
            <v>29</v>
          </cell>
          <cell r="E20727" t="str">
            <v>117</v>
          </cell>
          <cell r="F20727" t="str">
            <v>23500</v>
          </cell>
        </row>
        <row r="20728">
          <cell r="C20728" t="str">
            <v>Fields CreekMO</v>
          </cell>
          <cell r="D20728" t="str">
            <v>29</v>
          </cell>
          <cell r="E20728" t="str">
            <v>083</v>
          </cell>
          <cell r="F20728" t="str">
            <v>24148</v>
          </cell>
        </row>
        <row r="20729">
          <cell r="C20729" t="str">
            <v>Fox CreekMO</v>
          </cell>
          <cell r="D20729" t="str">
            <v>29</v>
          </cell>
          <cell r="E20729" t="str">
            <v>081</v>
          </cell>
          <cell r="F20729" t="str">
            <v>25455</v>
          </cell>
        </row>
        <row r="20730">
          <cell r="C20730" t="str">
            <v>FranklinMO</v>
          </cell>
          <cell r="D20730" t="str">
            <v>29</v>
          </cell>
          <cell r="E20730" t="str">
            <v>079</v>
          </cell>
          <cell r="F20730" t="str">
            <v>25606</v>
          </cell>
        </row>
        <row r="20731">
          <cell r="C20731" t="str">
            <v>FreebornMO</v>
          </cell>
          <cell r="D20731" t="str">
            <v>29</v>
          </cell>
          <cell r="E20731" t="str">
            <v>069</v>
          </cell>
          <cell r="F20731" t="str">
            <v>25804</v>
          </cell>
        </row>
        <row r="20732">
          <cell r="C20732" t="str">
            <v>Golden CityMO</v>
          </cell>
          <cell r="D20732" t="str">
            <v>29</v>
          </cell>
          <cell r="E20732" t="str">
            <v>011</v>
          </cell>
          <cell r="F20732" t="str">
            <v>27694</v>
          </cell>
        </row>
        <row r="20733">
          <cell r="C20733" t="str">
            <v>GomerMO</v>
          </cell>
          <cell r="D20733" t="str">
            <v>29</v>
          </cell>
          <cell r="E20733" t="str">
            <v>025</v>
          </cell>
          <cell r="F20733" t="str">
            <v>27784</v>
          </cell>
        </row>
        <row r="20734">
          <cell r="C20734" t="str">
            <v>Grand RiverMO</v>
          </cell>
          <cell r="D20734" t="str">
            <v>29</v>
          </cell>
          <cell r="E20734" t="str">
            <v>013</v>
          </cell>
          <cell r="F20734" t="str">
            <v>28234</v>
          </cell>
        </row>
        <row r="20735">
          <cell r="C20735" t="str">
            <v>Grand RiverMO</v>
          </cell>
          <cell r="D20735" t="str">
            <v>29</v>
          </cell>
          <cell r="E20735" t="str">
            <v>061</v>
          </cell>
          <cell r="F20735" t="str">
            <v>28270</v>
          </cell>
        </row>
        <row r="20736">
          <cell r="C20736" t="str">
            <v>Grand RiverMO</v>
          </cell>
          <cell r="D20736" t="str">
            <v>29</v>
          </cell>
          <cell r="E20736" t="str">
            <v>063</v>
          </cell>
          <cell r="F20736" t="str">
            <v>28288</v>
          </cell>
        </row>
        <row r="20737">
          <cell r="C20737" t="str">
            <v>Grand RiverMO</v>
          </cell>
          <cell r="D20737" t="str">
            <v>29</v>
          </cell>
          <cell r="E20737" t="str">
            <v>117</v>
          </cell>
          <cell r="F20737" t="str">
            <v>28306</v>
          </cell>
        </row>
        <row r="20738">
          <cell r="C20738" t="str">
            <v>GrantMO</v>
          </cell>
          <cell r="D20738" t="str">
            <v>29</v>
          </cell>
          <cell r="E20738" t="str">
            <v>025</v>
          </cell>
          <cell r="F20738" t="str">
            <v>28396</v>
          </cell>
        </row>
        <row r="20739">
          <cell r="C20739" t="str">
            <v>GrantMO</v>
          </cell>
          <cell r="D20739" t="str">
            <v>29</v>
          </cell>
          <cell r="E20739" t="str">
            <v>057</v>
          </cell>
          <cell r="F20739" t="str">
            <v>28432</v>
          </cell>
        </row>
        <row r="20740">
          <cell r="C20740" t="str">
            <v>GrantMO</v>
          </cell>
          <cell r="D20740" t="str">
            <v>29</v>
          </cell>
          <cell r="E20740" t="str">
            <v>063</v>
          </cell>
          <cell r="F20740" t="str">
            <v>28468</v>
          </cell>
        </row>
        <row r="20741">
          <cell r="C20741" t="str">
            <v>GrantMO</v>
          </cell>
          <cell r="D20741" t="str">
            <v>29</v>
          </cell>
          <cell r="E20741" t="str">
            <v>081</v>
          </cell>
          <cell r="F20741" t="str">
            <v>28486</v>
          </cell>
        </row>
        <row r="20742">
          <cell r="C20742" t="str">
            <v>GrantMO</v>
          </cell>
          <cell r="D20742" t="str">
            <v>29</v>
          </cell>
          <cell r="E20742" t="str">
            <v>147</v>
          </cell>
          <cell r="F20742" t="str">
            <v>28504</v>
          </cell>
        </row>
        <row r="20743">
          <cell r="C20743" t="str">
            <v>GrantMO</v>
          </cell>
          <cell r="D20743" t="str">
            <v>29</v>
          </cell>
          <cell r="E20743" t="str">
            <v>171</v>
          </cell>
          <cell r="F20743" t="str">
            <v>28522</v>
          </cell>
        </row>
        <row r="20744">
          <cell r="C20744" t="str">
            <v>GrantsvilleMO</v>
          </cell>
          <cell r="D20744" t="str">
            <v>29</v>
          </cell>
          <cell r="E20744" t="str">
            <v>115</v>
          </cell>
          <cell r="F20744" t="str">
            <v>28612</v>
          </cell>
        </row>
        <row r="20745">
          <cell r="C20745" t="str">
            <v>GreenMO</v>
          </cell>
          <cell r="D20745" t="str">
            <v>29</v>
          </cell>
          <cell r="E20745" t="str">
            <v>117</v>
          </cell>
          <cell r="F20745" t="str">
            <v>28990</v>
          </cell>
        </row>
        <row r="20746">
          <cell r="C20746" t="str">
            <v>GreenMO</v>
          </cell>
          <cell r="D20746" t="str">
            <v>29</v>
          </cell>
          <cell r="E20746" t="str">
            <v>147</v>
          </cell>
          <cell r="F20746" t="str">
            <v>29008</v>
          </cell>
        </row>
        <row r="20747">
          <cell r="C20747" t="str">
            <v>HamiltonMO</v>
          </cell>
          <cell r="D20747" t="str">
            <v>29</v>
          </cell>
          <cell r="E20747" t="str">
            <v>025</v>
          </cell>
          <cell r="F20747" t="str">
            <v>30052</v>
          </cell>
        </row>
        <row r="20748">
          <cell r="C20748" t="str">
            <v>HamiltonMO</v>
          </cell>
          <cell r="D20748" t="str">
            <v>29</v>
          </cell>
          <cell r="E20748" t="str">
            <v>081</v>
          </cell>
          <cell r="F20748" t="str">
            <v>30070</v>
          </cell>
        </row>
        <row r="20749">
          <cell r="C20749" t="str">
            <v>HarrisonMO</v>
          </cell>
          <cell r="D20749" t="str">
            <v>29</v>
          </cell>
          <cell r="E20749" t="str">
            <v>061</v>
          </cell>
          <cell r="F20749" t="str">
            <v>30502</v>
          </cell>
        </row>
        <row r="20750">
          <cell r="C20750" t="str">
            <v>HarrisonMO</v>
          </cell>
          <cell r="D20750" t="str">
            <v>29</v>
          </cell>
          <cell r="E20750" t="str">
            <v>079</v>
          </cell>
          <cell r="F20750" t="str">
            <v>30520</v>
          </cell>
        </row>
        <row r="20751">
          <cell r="C20751" t="str">
            <v>HarrisonMO</v>
          </cell>
          <cell r="D20751" t="str">
            <v>29</v>
          </cell>
          <cell r="E20751" t="str">
            <v>129</v>
          </cell>
          <cell r="F20751" t="str">
            <v>30538</v>
          </cell>
        </row>
        <row r="20752">
          <cell r="C20752" t="str">
            <v>HarrisonMO</v>
          </cell>
          <cell r="D20752" t="str">
            <v>29</v>
          </cell>
          <cell r="E20752" t="str">
            <v>217</v>
          </cell>
          <cell r="F20752" t="str">
            <v>30592</v>
          </cell>
        </row>
        <row r="20753">
          <cell r="C20753" t="str">
            <v>HenryMO</v>
          </cell>
          <cell r="D20753" t="str">
            <v>29</v>
          </cell>
          <cell r="E20753" t="str">
            <v>217</v>
          </cell>
          <cell r="F20753" t="str">
            <v>31672</v>
          </cell>
        </row>
        <row r="20754">
          <cell r="C20754" t="str">
            <v>HillMO</v>
          </cell>
          <cell r="D20754" t="str">
            <v>29</v>
          </cell>
          <cell r="E20754" t="str">
            <v>033</v>
          </cell>
          <cell r="F20754" t="str">
            <v>32176</v>
          </cell>
        </row>
        <row r="20755">
          <cell r="C20755" t="str">
            <v>HolcombMO</v>
          </cell>
          <cell r="D20755" t="str">
            <v>29</v>
          </cell>
          <cell r="E20755" t="str">
            <v>069</v>
          </cell>
          <cell r="F20755" t="str">
            <v>32554</v>
          </cell>
        </row>
        <row r="20756">
          <cell r="C20756" t="str">
            <v>HomerMO</v>
          </cell>
          <cell r="D20756" t="str">
            <v>29</v>
          </cell>
          <cell r="E20756" t="str">
            <v>013</v>
          </cell>
          <cell r="F20756" t="str">
            <v>32788</v>
          </cell>
        </row>
        <row r="20757">
          <cell r="C20757" t="str">
            <v>Honey CreekMO</v>
          </cell>
          <cell r="D20757" t="str">
            <v>29</v>
          </cell>
          <cell r="E20757" t="str">
            <v>083</v>
          </cell>
          <cell r="F20757" t="str">
            <v>32860</v>
          </cell>
        </row>
        <row r="20758">
          <cell r="C20758" t="str">
            <v>HopkinsMO</v>
          </cell>
          <cell r="D20758" t="str">
            <v>29</v>
          </cell>
          <cell r="E20758" t="str">
            <v>147</v>
          </cell>
          <cell r="F20758" t="str">
            <v>33022</v>
          </cell>
        </row>
        <row r="20759">
          <cell r="C20759" t="str">
            <v>HowardMO</v>
          </cell>
          <cell r="D20759" t="str">
            <v>29</v>
          </cell>
          <cell r="E20759" t="str">
            <v>013</v>
          </cell>
          <cell r="F20759" t="str">
            <v>33310</v>
          </cell>
        </row>
        <row r="20760">
          <cell r="C20760" t="str">
            <v>HowardMO</v>
          </cell>
          <cell r="D20760" t="str">
            <v>29</v>
          </cell>
          <cell r="E20760" t="str">
            <v>075</v>
          </cell>
          <cell r="F20760" t="str">
            <v>33328</v>
          </cell>
        </row>
        <row r="20761">
          <cell r="C20761" t="str">
            <v>HudsonMO</v>
          </cell>
          <cell r="D20761" t="str">
            <v>29</v>
          </cell>
          <cell r="E20761" t="str">
            <v>013</v>
          </cell>
          <cell r="F20761" t="str">
            <v>33562</v>
          </cell>
        </row>
        <row r="20762">
          <cell r="C20762" t="str">
            <v>HugginsMO</v>
          </cell>
          <cell r="D20762" t="str">
            <v>29</v>
          </cell>
          <cell r="E20762" t="str">
            <v>075</v>
          </cell>
          <cell r="F20762" t="str">
            <v>33598</v>
          </cell>
        </row>
        <row r="20763">
          <cell r="C20763" t="str">
            <v>HughesMO</v>
          </cell>
          <cell r="D20763" t="str">
            <v>29</v>
          </cell>
          <cell r="E20763" t="str">
            <v>147</v>
          </cell>
          <cell r="F20763" t="str">
            <v>33634</v>
          </cell>
        </row>
        <row r="20764">
          <cell r="C20764" t="str">
            <v>HurricaneMO</v>
          </cell>
          <cell r="D20764" t="str">
            <v>29</v>
          </cell>
          <cell r="E20764" t="str">
            <v>033</v>
          </cell>
          <cell r="F20764" t="str">
            <v>34012</v>
          </cell>
        </row>
        <row r="20765">
          <cell r="C20765" t="str">
            <v>IndependenceMO</v>
          </cell>
          <cell r="D20765" t="str">
            <v>29</v>
          </cell>
          <cell r="E20765" t="str">
            <v>069</v>
          </cell>
          <cell r="F20765" t="str">
            <v>34390</v>
          </cell>
        </row>
        <row r="20766">
          <cell r="C20766" t="str">
            <v>IndependenceMO</v>
          </cell>
          <cell r="D20766" t="str">
            <v>29</v>
          </cell>
          <cell r="E20766" t="str">
            <v>147</v>
          </cell>
          <cell r="F20766" t="str">
            <v>35036</v>
          </cell>
        </row>
        <row r="20767">
          <cell r="C20767" t="str">
            <v>JacksonMO</v>
          </cell>
          <cell r="D20767" t="str">
            <v>29</v>
          </cell>
          <cell r="E20767" t="str">
            <v>061</v>
          </cell>
          <cell r="F20767" t="str">
            <v>35738</v>
          </cell>
        </row>
        <row r="20768">
          <cell r="C20768" t="str">
            <v>JacksonMO</v>
          </cell>
          <cell r="D20768" t="str">
            <v>29</v>
          </cell>
          <cell r="E20768" t="str">
            <v>075</v>
          </cell>
          <cell r="F20768" t="str">
            <v>35774</v>
          </cell>
        </row>
        <row r="20769">
          <cell r="C20769" t="str">
            <v>JacksonMO</v>
          </cell>
          <cell r="D20769" t="str">
            <v>29</v>
          </cell>
          <cell r="E20769" t="str">
            <v>079</v>
          </cell>
          <cell r="F20769" t="str">
            <v>35810</v>
          </cell>
        </row>
        <row r="20770">
          <cell r="C20770" t="str">
            <v>JacksonMO</v>
          </cell>
          <cell r="D20770" t="str">
            <v>29</v>
          </cell>
          <cell r="E20770" t="str">
            <v>115</v>
          </cell>
          <cell r="F20770" t="str">
            <v>35864</v>
          </cell>
        </row>
        <row r="20771">
          <cell r="C20771" t="str">
            <v>JacksonMO</v>
          </cell>
          <cell r="D20771" t="str">
            <v>29</v>
          </cell>
          <cell r="E20771" t="str">
            <v>117</v>
          </cell>
          <cell r="F20771" t="str">
            <v>35882</v>
          </cell>
        </row>
        <row r="20772">
          <cell r="C20772" t="str">
            <v>JacksonMO</v>
          </cell>
          <cell r="D20772" t="str">
            <v>29</v>
          </cell>
          <cell r="E20772" t="str">
            <v>147</v>
          </cell>
          <cell r="F20772" t="str">
            <v>35954</v>
          </cell>
        </row>
        <row r="20773">
          <cell r="C20773" t="str">
            <v>JacksonMO</v>
          </cell>
          <cell r="D20773" t="str">
            <v>29</v>
          </cell>
          <cell r="E20773" t="str">
            <v>171</v>
          </cell>
          <cell r="F20773" t="str">
            <v>36026</v>
          </cell>
        </row>
        <row r="20774">
          <cell r="C20774" t="str">
            <v>JacksonMO</v>
          </cell>
          <cell r="D20774" t="str">
            <v>29</v>
          </cell>
          <cell r="E20774" t="str">
            <v>211</v>
          </cell>
          <cell r="F20774" t="str">
            <v>36152</v>
          </cell>
        </row>
        <row r="20775">
          <cell r="C20775" t="str">
            <v>JacksonMO</v>
          </cell>
          <cell r="D20775" t="str">
            <v>29</v>
          </cell>
          <cell r="E20775" t="str">
            <v>215</v>
          </cell>
          <cell r="F20775" t="str">
            <v>36170</v>
          </cell>
        </row>
        <row r="20776">
          <cell r="C20776" t="str">
            <v>JamesportMO</v>
          </cell>
          <cell r="D20776" t="str">
            <v>29</v>
          </cell>
          <cell r="E20776" t="str">
            <v>061</v>
          </cell>
          <cell r="F20776" t="str">
            <v>36350</v>
          </cell>
        </row>
        <row r="20777">
          <cell r="C20777" t="str">
            <v>JeffersonMO</v>
          </cell>
          <cell r="D20777" t="str">
            <v>29</v>
          </cell>
          <cell r="E20777" t="str">
            <v>061</v>
          </cell>
          <cell r="F20777" t="str">
            <v>36782</v>
          </cell>
        </row>
        <row r="20778">
          <cell r="C20778" t="str">
            <v>JeffersonMO</v>
          </cell>
          <cell r="D20778" t="str">
            <v>29</v>
          </cell>
          <cell r="E20778" t="str">
            <v>079</v>
          </cell>
          <cell r="F20778" t="str">
            <v>36800</v>
          </cell>
        </row>
        <row r="20779">
          <cell r="C20779" t="str">
            <v>JeffersonMO</v>
          </cell>
          <cell r="D20779" t="str">
            <v>29</v>
          </cell>
          <cell r="E20779" t="str">
            <v>081</v>
          </cell>
          <cell r="F20779" t="str">
            <v>36818</v>
          </cell>
        </row>
        <row r="20780">
          <cell r="C20780" t="str">
            <v>JeffersonMO</v>
          </cell>
          <cell r="D20780" t="str">
            <v>29</v>
          </cell>
          <cell r="E20780" t="str">
            <v>115</v>
          </cell>
          <cell r="F20780" t="str">
            <v>36854</v>
          </cell>
        </row>
        <row r="20781">
          <cell r="C20781" t="str">
            <v>JeffersonMO</v>
          </cell>
          <cell r="D20781" t="str">
            <v>29</v>
          </cell>
          <cell r="E20781" t="str">
            <v>147</v>
          </cell>
          <cell r="F20781" t="str">
            <v>36908</v>
          </cell>
        </row>
        <row r="20782">
          <cell r="C20782" t="str">
            <v>KeytesvilleMO</v>
          </cell>
          <cell r="D20782" t="str">
            <v>29</v>
          </cell>
          <cell r="E20782" t="str">
            <v>041</v>
          </cell>
          <cell r="F20782" t="str">
            <v>38504</v>
          </cell>
        </row>
        <row r="20783">
          <cell r="C20783" t="str">
            <v>KidderMO</v>
          </cell>
          <cell r="D20783" t="str">
            <v>29</v>
          </cell>
          <cell r="E20783" t="str">
            <v>025</v>
          </cell>
          <cell r="F20783" t="str">
            <v>38540</v>
          </cell>
        </row>
        <row r="20784">
          <cell r="C20784" t="str">
            <v>KingstonMO</v>
          </cell>
          <cell r="D20784" t="str">
            <v>29</v>
          </cell>
          <cell r="E20784" t="str">
            <v>025</v>
          </cell>
          <cell r="F20784" t="str">
            <v>38864</v>
          </cell>
        </row>
        <row r="20785">
          <cell r="C20785" t="str">
            <v>LakeMO</v>
          </cell>
          <cell r="D20785" t="str">
            <v>29</v>
          </cell>
          <cell r="E20785" t="str">
            <v>217</v>
          </cell>
          <cell r="F20785" t="str">
            <v>39818</v>
          </cell>
        </row>
        <row r="20786">
          <cell r="C20786" t="str">
            <v>LamarMO</v>
          </cell>
          <cell r="D20786" t="str">
            <v>29</v>
          </cell>
          <cell r="E20786" t="str">
            <v>011</v>
          </cell>
          <cell r="F20786" t="str">
            <v>40394</v>
          </cell>
        </row>
        <row r="20787">
          <cell r="C20787" t="str">
            <v>LeesvilleMO</v>
          </cell>
          <cell r="D20787" t="str">
            <v>29</v>
          </cell>
          <cell r="E20787" t="str">
            <v>083</v>
          </cell>
          <cell r="F20787" t="str">
            <v>41384</v>
          </cell>
        </row>
        <row r="20788">
          <cell r="C20788" t="str">
            <v>LeroyMO</v>
          </cell>
          <cell r="D20788" t="str">
            <v>29</v>
          </cell>
          <cell r="E20788" t="str">
            <v>011</v>
          </cell>
          <cell r="F20788" t="str">
            <v>41618</v>
          </cell>
        </row>
        <row r="20789">
          <cell r="C20789" t="str">
            <v>LeslieMO</v>
          </cell>
          <cell r="D20789" t="str">
            <v>29</v>
          </cell>
          <cell r="E20789" t="str">
            <v>033</v>
          </cell>
          <cell r="F20789" t="str">
            <v>41672</v>
          </cell>
        </row>
        <row r="20790">
          <cell r="C20790" t="str">
            <v>LibertyMO</v>
          </cell>
          <cell r="D20790" t="str">
            <v>29</v>
          </cell>
          <cell r="E20790" t="str">
            <v>061</v>
          </cell>
          <cell r="F20790" t="str">
            <v>42104</v>
          </cell>
        </row>
        <row r="20791">
          <cell r="C20791" t="str">
            <v>LibertyMO</v>
          </cell>
          <cell r="D20791" t="str">
            <v>29</v>
          </cell>
          <cell r="E20791" t="str">
            <v>079</v>
          </cell>
          <cell r="F20791" t="str">
            <v>42122</v>
          </cell>
        </row>
        <row r="20792">
          <cell r="C20792" t="str">
            <v>LibertyMO</v>
          </cell>
          <cell r="D20792" t="str">
            <v>29</v>
          </cell>
          <cell r="E20792" t="str">
            <v>171</v>
          </cell>
          <cell r="F20792" t="str">
            <v>42284</v>
          </cell>
        </row>
        <row r="20793">
          <cell r="C20793" t="str">
            <v>LibertyMO</v>
          </cell>
          <cell r="D20793" t="str">
            <v>29</v>
          </cell>
          <cell r="E20793" t="str">
            <v>207</v>
          </cell>
          <cell r="F20793" t="str">
            <v>42356</v>
          </cell>
        </row>
        <row r="20794">
          <cell r="C20794" t="str">
            <v>LibertyMO</v>
          </cell>
          <cell r="D20794" t="str">
            <v>29</v>
          </cell>
          <cell r="E20794" t="str">
            <v>211</v>
          </cell>
          <cell r="F20794" t="str">
            <v>42374</v>
          </cell>
        </row>
        <row r="20795">
          <cell r="C20795" t="str">
            <v>LincolnMO</v>
          </cell>
          <cell r="D20795" t="str">
            <v>29</v>
          </cell>
          <cell r="E20795" t="str">
            <v>025</v>
          </cell>
          <cell r="F20795" t="str">
            <v>42626</v>
          </cell>
        </row>
        <row r="20796">
          <cell r="C20796" t="str">
            <v>LincolnMO</v>
          </cell>
          <cell r="D20796" t="str">
            <v>29</v>
          </cell>
          <cell r="E20796" t="str">
            <v>061</v>
          </cell>
          <cell r="F20796" t="str">
            <v>42698</v>
          </cell>
        </row>
        <row r="20797">
          <cell r="C20797" t="str">
            <v>LincolnMO</v>
          </cell>
          <cell r="D20797" t="str">
            <v>29</v>
          </cell>
          <cell r="E20797" t="str">
            <v>079</v>
          </cell>
          <cell r="F20797" t="str">
            <v>42734</v>
          </cell>
        </row>
        <row r="20798">
          <cell r="C20798" t="str">
            <v>LincolnMO</v>
          </cell>
          <cell r="D20798" t="str">
            <v>29</v>
          </cell>
          <cell r="E20798" t="str">
            <v>081</v>
          </cell>
          <cell r="F20798" t="str">
            <v>42752</v>
          </cell>
        </row>
        <row r="20799">
          <cell r="C20799" t="str">
            <v>LincolnMO</v>
          </cell>
          <cell r="D20799" t="str">
            <v>29</v>
          </cell>
          <cell r="E20799" t="str">
            <v>147</v>
          </cell>
          <cell r="F20799" t="str">
            <v>42824</v>
          </cell>
        </row>
        <row r="20800">
          <cell r="C20800" t="str">
            <v>LincolnMO</v>
          </cell>
          <cell r="D20800" t="str">
            <v>29</v>
          </cell>
          <cell r="E20800" t="str">
            <v>171</v>
          </cell>
          <cell r="F20800" t="str">
            <v>42842</v>
          </cell>
        </row>
        <row r="20801">
          <cell r="C20801" t="str">
            <v>LindleyMO</v>
          </cell>
          <cell r="D20801" t="str">
            <v>29</v>
          </cell>
          <cell r="E20801" t="str">
            <v>129</v>
          </cell>
          <cell r="F20801" t="str">
            <v>43058</v>
          </cell>
        </row>
        <row r="20802">
          <cell r="C20802" t="str">
            <v>LockwoodMO</v>
          </cell>
          <cell r="D20802" t="str">
            <v>29</v>
          </cell>
          <cell r="E20802" t="str">
            <v>057</v>
          </cell>
          <cell r="F20802" t="str">
            <v>43508</v>
          </cell>
        </row>
        <row r="20803">
          <cell r="C20803" t="str">
            <v>Locust CreekMO</v>
          </cell>
          <cell r="D20803" t="str">
            <v>29</v>
          </cell>
          <cell r="E20803" t="str">
            <v>115</v>
          </cell>
          <cell r="F20803" t="str">
            <v>43526</v>
          </cell>
        </row>
        <row r="20804">
          <cell r="C20804" t="str">
            <v>Lone OakMO</v>
          </cell>
          <cell r="D20804" t="str">
            <v>29</v>
          </cell>
          <cell r="E20804" t="str">
            <v>013</v>
          </cell>
          <cell r="F20804" t="str">
            <v>43796</v>
          </cell>
        </row>
        <row r="20805">
          <cell r="C20805" t="str">
            <v>LynchMO</v>
          </cell>
          <cell r="D20805" t="str">
            <v>29</v>
          </cell>
          <cell r="E20805" t="str">
            <v>215</v>
          </cell>
          <cell r="F20805" t="str">
            <v>44660</v>
          </cell>
        </row>
        <row r="20806">
          <cell r="C20806" t="str">
            <v>MadisonMO</v>
          </cell>
          <cell r="D20806" t="str">
            <v>29</v>
          </cell>
          <cell r="E20806" t="str">
            <v>079</v>
          </cell>
          <cell r="F20806" t="str">
            <v>45380</v>
          </cell>
        </row>
        <row r="20807">
          <cell r="C20807" t="str">
            <v>MadisonMO</v>
          </cell>
          <cell r="D20807" t="str">
            <v>29</v>
          </cell>
          <cell r="E20807" t="str">
            <v>081</v>
          </cell>
          <cell r="F20807" t="str">
            <v>45398</v>
          </cell>
        </row>
        <row r="20808">
          <cell r="C20808" t="str">
            <v>MadisonMO</v>
          </cell>
          <cell r="D20808" t="str">
            <v>29</v>
          </cell>
          <cell r="E20808" t="str">
            <v>129</v>
          </cell>
          <cell r="F20808" t="str">
            <v>45452</v>
          </cell>
        </row>
        <row r="20809">
          <cell r="C20809" t="str">
            <v>MarcelineMO</v>
          </cell>
          <cell r="D20809" t="str">
            <v>29</v>
          </cell>
          <cell r="E20809" t="str">
            <v>115</v>
          </cell>
          <cell r="F20809" t="str">
            <v>45884</v>
          </cell>
        </row>
        <row r="20810">
          <cell r="C20810" t="str">
            <v>MarionMO</v>
          </cell>
          <cell r="D20810" t="str">
            <v>29</v>
          </cell>
          <cell r="E20810" t="str">
            <v>057</v>
          </cell>
          <cell r="F20810" t="str">
            <v>45992</v>
          </cell>
        </row>
        <row r="20811">
          <cell r="C20811" t="str">
            <v>MarionMO</v>
          </cell>
          <cell r="D20811" t="str">
            <v>29</v>
          </cell>
          <cell r="E20811" t="str">
            <v>061</v>
          </cell>
          <cell r="F20811" t="str">
            <v>46010</v>
          </cell>
        </row>
        <row r="20812">
          <cell r="C20812" t="str">
            <v>MarionMO</v>
          </cell>
          <cell r="D20812" t="str">
            <v>29</v>
          </cell>
          <cell r="E20812" t="str">
            <v>079</v>
          </cell>
          <cell r="F20812" t="str">
            <v>46028</v>
          </cell>
        </row>
        <row r="20813">
          <cell r="C20813" t="str">
            <v>MarionMO</v>
          </cell>
          <cell r="D20813" t="str">
            <v>29</v>
          </cell>
          <cell r="E20813" t="str">
            <v>081</v>
          </cell>
          <cell r="F20813" t="str">
            <v>46046</v>
          </cell>
        </row>
        <row r="20814">
          <cell r="C20814" t="str">
            <v>MarionMO</v>
          </cell>
          <cell r="D20814" t="str">
            <v>29</v>
          </cell>
          <cell r="E20814" t="str">
            <v>129</v>
          </cell>
          <cell r="F20814" t="str">
            <v>46082</v>
          </cell>
        </row>
        <row r="20815">
          <cell r="C20815" t="str">
            <v>MedicineMO</v>
          </cell>
          <cell r="D20815" t="str">
            <v>29</v>
          </cell>
          <cell r="E20815" t="str">
            <v>117</v>
          </cell>
          <cell r="F20815" t="str">
            <v>47090</v>
          </cell>
        </row>
        <row r="20816">
          <cell r="C20816" t="str">
            <v>MedicineMO</v>
          </cell>
          <cell r="D20816" t="str">
            <v>29</v>
          </cell>
          <cell r="E20816" t="str">
            <v>129</v>
          </cell>
          <cell r="F20816" t="str">
            <v>47108</v>
          </cell>
        </row>
        <row r="20817">
          <cell r="C20817" t="str">
            <v>MedicineMO</v>
          </cell>
          <cell r="D20817" t="str">
            <v>29</v>
          </cell>
          <cell r="E20817" t="str">
            <v>171</v>
          </cell>
          <cell r="F20817" t="str">
            <v>47126</v>
          </cell>
        </row>
        <row r="20818">
          <cell r="C20818" t="str">
            <v>MendonMO</v>
          </cell>
          <cell r="D20818" t="str">
            <v>29</v>
          </cell>
          <cell r="E20818" t="str">
            <v>041</v>
          </cell>
          <cell r="F20818" t="str">
            <v>47306</v>
          </cell>
        </row>
        <row r="20819">
          <cell r="C20819" t="str">
            <v>MetzMO</v>
          </cell>
          <cell r="D20819" t="str">
            <v>29</v>
          </cell>
          <cell r="E20819" t="str">
            <v>217</v>
          </cell>
          <cell r="F20819" t="str">
            <v>47630</v>
          </cell>
        </row>
        <row r="20820">
          <cell r="C20820" t="str">
            <v>MilfordMO</v>
          </cell>
          <cell r="D20820" t="str">
            <v>29</v>
          </cell>
          <cell r="E20820" t="str">
            <v>011</v>
          </cell>
          <cell r="F20820" t="str">
            <v>48116</v>
          </cell>
        </row>
        <row r="20821">
          <cell r="C20821" t="str">
            <v>MillerMO</v>
          </cell>
          <cell r="D20821" t="str">
            <v>29</v>
          </cell>
          <cell r="E20821" t="str">
            <v>075</v>
          </cell>
          <cell r="F20821" t="str">
            <v>48224</v>
          </cell>
        </row>
        <row r="20822">
          <cell r="C20822" t="str">
            <v>MingoMO</v>
          </cell>
          <cell r="D20822" t="str">
            <v>29</v>
          </cell>
          <cell r="E20822" t="str">
            <v>013</v>
          </cell>
          <cell r="F20822" t="str">
            <v>48746</v>
          </cell>
        </row>
        <row r="20823">
          <cell r="C20823" t="str">
            <v>MirabileMO</v>
          </cell>
          <cell r="D20823" t="str">
            <v>29</v>
          </cell>
          <cell r="E20823" t="str">
            <v>025</v>
          </cell>
          <cell r="F20823" t="str">
            <v>48872</v>
          </cell>
        </row>
        <row r="20824">
          <cell r="C20824" t="str">
            <v>MonroeMO</v>
          </cell>
          <cell r="D20824" t="str">
            <v>29</v>
          </cell>
          <cell r="E20824" t="str">
            <v>061</v>
          </cell>
          <cell r="F20824" t="str">
            <v>49304</v>
          </cell>
        </row>
        <row r="20825">
          <cell r="C20825" t="str">
            <v>MonroeMO</v>
          </cell>
          <cell r="D20825" t="str">
            <v>29</v>
          </cell>
          <cell r="E20825" t="str">
            <v>117</v>
          </cell>
          <cell r="F20825" t="str">
            <v>49340</v>
          </cell>
        </row>
        <row r="20826">
          <cell r="C20826" t="str">
            <v>MonroeMO</v>
          </cell>
          <cell r="D20826" t="str">
            <v>29</v>
          </cell>
          <cell r="E20826" t="str">
            <v>147</v>
          </cell>
          <cell r="F20826" t="str">
            <v>49376</v>
          </cell>
        </row>
        <row r="20827">
          <cell r="C20827" t="str">
            <v>MontevalloMO</v>
          </cell>
          <cell r="D20827" t="str">
            <v>29</v>
          </cell>
          <cell r="E20827" t="str">
            <v>217</v>
          </cell>
          <cell r="F20827" t="str">
            <v>49484</v>
          </cell>
        </row>
        <row r="20828">
          <cell r="C20828" t="str">
            <v>MooresvilleMO</v>
          </cell>
          <cell r="D20828" t="str">
            <v>29</v>
          </cell>
          <cell r="E20828" t="str">
            <v>117</v>
          </cell>
          <cell r="F20828" t="str">
            <v>49808</v>
          </cell>
        </row>
        <row r="20829">
          <cell r="C20829" t="str">
            <v>MorganMO</v>
          </cell>
          <cell r="D20829" t="str">
            <v>29</v>
          </cell>
          <cell r="E20829" t="str">
            <v>129</v>
          </cell>
          <cell r="F20829" t="str">
            <v>49952</v>
          </cell>
        </row>
        <row r="20830">
          <cell r="C20830" t="str">
            <v>MorrisMO</v>
          </cell>
          <cell r="D20830" t="str">
            <v>29</v>
          </cell>
          <cell r="E20830" t="str">
            <v>211</v>
          </cell>
          <cell r="F20830" t="str">
            <v>50024</v>
          </cell>
        </row>
        <row r="20831">
          <cell r="C20831" t="str">
            <v>MorrisMO</v>
          </cell>
          <cell r="D20831" t="str">
            <v>29</v>
          </cell>
          <cell r="E20831" t="str">
            <v>215</v>
          </cell>
          <cell r="F20831" t="str">
            <v>50042</v>
          </cell>
        </row>
        <row r="20832">
          <cell r="C20832" t="str">
            <v>Moss CreekMO</v>
          </cell>
          <cell r="D20832" t="str">
            <v>29</v>
          </cell>
          <cell r="E20832" t="str">
            <v>033</v>
          </cell>
          <cell r="F20832" t="str">
            <v>50276</v>
          </cell>
        </row>
        <row r="20833">
          <cell r="C20833" t="str">
            <v>MoundMO</v>
          </cell>
          <cell r="D20833" t="str">
            <v>29</v>
          </cell>
          <cell r="E20833" t="str">
            <v>013</v>
          </cell>
          <cell r="F20833" t="str">
            <v>50294</v>
          </cell>
        </row>
        <row r="20834">
          <cell r="C20834" t="str">
            <v>MoundvilleMO</v>
          </cell>
          <cell r="D20834" t="str">
            <v>29</v>
          </cell>
          <cell r="E20834" t="str">
            <v>217</v>
          </cell>
          <cell r="F20834" t="str">
            <v>50348</v>
          </cell>
        </row>
        <row r="20835">
          <cell r="C20835" t="str">
            <v>Mount PleasantMO</v>
          </cell>
          <cell r="D20835" t="str">
            <v>29</v>
          </cell>
          <cell r="E20835" t="str">
            <v>013</v>
          </cell>
          <cell r="F20835" t="str">
            <v>50546</v>
          </cell>
        </row>
        <row r="20836">
          <cell r="C20836" t="str">
            <v>MusselforkMO</v>
          </cell>
          <cell r="D20836" t="str">
            <v>29</v>
          </cell>
          <cell r="E20836" t="str">
            <v>041</v>
          </cell>
          <cell r="F20836" t="str">
            <v>50924</v>
          </cell>
        </row>
        <row r="20837">
          <cell r="C20837" t="str">
            <v>MyersMO</v>
          </cell>
          <cell r="D20837" t="str">
            <v>29</v>
          </cell>
          <cell r="E20837" t="str">
            <v>079</v>
          </cell>
          <cell r="F20837" t="str">
            <v>50978</v>
          </cell>
        </row>
        <row r="20838">
          <cell r="C20838" t="str">
            <v>NashvilleMO</v>
          </cell>
          <cell r="D20838" t="str">
            <v>29</v>
          </cell>
          <cell r="E20838" t="str">
            <v>011</v>
          </cell>
          <cell r="F20838" t="str">
            <v>51248</v>
          </cell>
        </row>
        <row r="20839">
          <cell r="C20839" t="str">
            <v>New HomeMO</v>
          </cell>
          <cell r="D20839" t="str">
            <v>29</v>
          </cell>
          <cell r="E20839" t="str">
            <v>013</v>
          </cell>
          <cell r="F20839" t="str">
            <v>51950</v>
          </cell>
        </row>
        <row r="20840">
          <cell r="C20840" t="str">
            <v>New LisbonMO</v>
          </cell>
          <cell r="D20840" t="str">
            <v>29</v>
          </cell>
          <cell r="E20840" t="str">
            <v>207</v>
          </cell>
          <cell r="F20840" t="str">
            <v>52040</v>
          </cell>
        </row>
        <row r="20841">
          <cell r="C20841" t="str">
            <v>New YorkMO</v>
          </cell>
          <cell r="D20841" t="str">
            <v>29</v>
          </cell>
          <cell r="E20841" t="str">
            <v>025</v>
          </cell>
          <cell r="F20841" t="str">
            <v>52400</v>
          </cell>
        </row>
        <row r="20842">
          <cell r="C20842" t="str">
            <v>NewportMO</v>
          </cell>
          <cell r="D20842" t="str">
            <v>29</v>
          </cell>
          <cell r="E20842" t="str">
            <v>011</v>
          </cell>
          <cell r="F20842" t="str">
            <v>52238</v>
          </cell>
        </row>
        <row r="20843">
          <cell r="C20843" t="str">
            <v>NodawayMO</v>
          </cell>
          <cell r="D20843" t="str">
            <v>29</v>
          </cell>
          <cell r="E20843" t="str">
            <v>147</v>
          </cell>
          <cell r="F20843" t="str">
            <v>52724</v>
          </cell>
        </row>
        <row r="20844">
          <cell r="C20844" t="str">
            <v>NorthMO</v>
          </cell>
          <cell r="D20844" t="str">
            <v>29</v>
          </cell>
          <cell r="E20844" t="str">
            <v>057</v>
          </cell>
          <cell r="F20844" t="str">
            <v>52868</v>
          </cell>
        </row>
        <row r="20845">
          <cell r="C20845" t="str">
            <v>North MorganMO</v>
          </cell>
          <cell r="D20845" t="str">
            <v>29</v>
          </cell>
          <cell r="E20845" t="str">
            <v>057</v>
          </cell>
          <cell r="F20845" t="str">
            <v>53192</v>
          </cell>
        </row>
        <row r="20846">
          <cell r="C20846" t="str">
            <v>North SalemMO</v>
          </cell>
          <cell r="D20846" t="str">
            <v>29</v>
          </cell>
          <cell r="E20846" t="str">
            <v>115</v>
          </cell>
          <cell r="F20846" t="str">
            <v>53300</v>
          </cell>
        </row>
        <row r="20847">
          <cell r="C20847" t="str">
            <v>NorthforkMO</v>
          </cell>
          <cell r="D20847" t="str">
            <v>29</v>
          </cell>
          <cell r="E20847" t="str">
            <v>011</v>
          </cell>
          <cell r="F20847" t="str">
            <v>53048</v>
          </cell>
        </row>
        <row r="20848">
          <cell r="C20848" t="str">
            <v>OsageMO</v>
          </cell>
          <cell r="D20848" t="str">
            <v>29</v>
          </cell>
          <cell r="E20848" t="str">
            <v>013</v>
          </cell>
          <cell r="F20848" t="str">
            <v>55028</v>
          </cell>
        </row>
        <row r="20849">
          <cell r="C20849" t="str">
            <v>OsageMO</v>
          </cell>
          <cell r="D20849" t="str">
            <v>29</v>
          </cell>
          <cell r="E20849" t="str">
            <v>083</v>
          </cell>
          <cell r="F20849" t="str">
            <v>55136</v>
          </cell>
        </row>
        <row r="20850">
          <cell r="C20850" t="str">
            <v>OsageMO</v>
          </cell>
          <cell r="D20850" t="str">
            <v>29</v>
          </cell>
          <cell r="E20850" t="str">
            <v>217</v>
          </cell>
          <cell r="F20850" t="str">
            <v>55226</v>
          </cell>
        </row>
        <row r="20851">
          <cell r="C20851" t="str">
            <v>OzarkMO</v>
          </cell>
          <cell r="D20851" t="str">
            <v>29</v>
          </cell>
          <cell r="E20851" t="str">
            <v>011</v>
          </cell>
          <cell r="F20851" t="str">
            <v>55748</v>
          </cell>
        </row>
        <row r="20852">
          <cell r="C20852" t="str">
            <v>OzarkMO</v>
          </cell>
          <cell r="D20852" t="str">
            <v>29</v>
          </cell>
          <cell r="E20852" t="str">
            <v>215</v>
          </cell>
          <cell r="F20852" t="str">
            <v>55820</v>
          </cell>
        </row>
        <row r="20853">
          <cell r="C20853" t="str">
            <v>Parson CreekMO</v>
          </cell>
          <cell r="D20853" t="str">
            <v>29</v>
          </cell>
          <cell r="E20853" t="str">
            <v>115</v>
          </cell>
          <cell r="F20853" t="str">
            <v>56378</v>
          </cell>
        </row>
        <row r="20854">
          <cell r="C20854" t="str">
            <v>PennMO</v>
          </cell>
          <cell r="D20854" t="str">
            <v>29</v>
          </cell>
          <cell r="E20854" t="str">
            <v>211</v>
          </cell>
          <cell r="F20854" t="str">
            <v>56918</v>
          </cell>
        </row>
        <row r="20855">
          <cell r="C20855" t="str">
            <v>PierceMO</v>
          </cell>
          <cell r="D20855" t="str">
            <v>29</v>
          </cell>
          <cell r="E20855" t="str">
            <v>215</v>
          </cell>
          <cell r="F20855" t="str">
            <v>57476</v>
          </cell>
        </row>
        <row r="20856">
          <cell r="C20856" t="str">
            <v>PikeMO</v>
          </cell>
          <cell r="D20856" t="str">
            <v>29</v>
          </cell>
          <cell r="E20856" t="str">
            <v>207</v>
          </cell>
          <cell r="F20856" t="str">
            <v>57548</v>
          </cell>
        </row>
        <row r="20857">
          <cell r="C20857" t="str">
            <v>PilgrimMO</v>
          </cell>
          <cell r="D20857" t="str">
            <v>29</v>
          </cell>
          <cell r="E20857" t="str">
            <v>057</v>
          </cell>
          <cell r="F20857" t="str">
            <v>57584</v>
          </cell>
        </row>
        <row r="20858">
          <cell r="C20858" t="str">
            <v>PineyMO</v>
          </cell>
          <cell r="D20858" t="str">
            <v>29</v>
          </cell>
          <cell r="E20858" t="str">
            <v>215</v>
          </cell>
          <cell r="F20858" t="str">
            <v>57890</v>
          </cell>
        </row>
        <row r="20859">
          <cell r="C20859" t="str">
            <v>Pleasant GapMO</v>
          </cell>
          <cell r="D20859" t="str">
            <v>29</v>
          </cell>
          <cell r="E20859" t="str">
            <v>013</v>
          </cell>
          <cell r="F20859" t="str">
            <v>58340</v>
          </cell>
        </row>
        <row r="20860">
          <cell r="C20860" t="str">
            <v>Pleasant HillMO</v>
          </cell>
          <cell r="D20860" t="str">
            <v>29</v>
          </cell>
          <cell r="E20860" t="str">
            <v>211</v>
          </cell>
          <cell r="F20860" t="str">
            <v>58430</v>
          </cell>
        </row>
        <row r="20861">
          <cell r="C20861" t="str">
            <v>PolkMO</v>
          </cell>
          <cell r="D20861" t="str">
            <v>29</v>
          </cell>
          <cell r="E20861" t="str">
            <v>057</v>
          </cell>
          <cell r="F20861" t="str">
            <v>58754</v>
          </cell>
        </row>
        <row r="20862">
          <cell r="C20862" t="str">
            <v>PolkMO</v>
          </cell>
          <cell r="D20862" t="str">
            <v>29</v>
          </cell>
          <cell r="E20862" t="str">
            <v>063</v>
          </cell>
          <cell r="F20862" t="str">
            <v>58772</v>
          </cell>
        </row>
        <row r="20863">
          <cell r="C20863" t="str">
            <v>PolkMO</v>
          </cell>
          <cell r="D20863" t="str">
            <v>29</v>
          </cell>
          <cell r="E20863" t="str">
            <v>147</v>
          </cell>
          <cell r="F20863" t="str">
            <v>58808</v>
          </cell>
        </row>
        <row r="20864">
          <cell r="C20864" t="str">
            <v>PolkMO</v>
          </cell>
          <cell r="D20864" t="str">
            <v>29</v>
          </cell>
          <cell r="E20864" t="str">
            <v>211</v>
          </cell>
          <cell r="F20864" t="str">
            <v>58880</v>
          </cell>
        </row>
        <row r="20865">
          <cell r="C20865" t="str">
            <v>PrairieMO</v>
          </cell>
          <cell r="D20865" t="str">
            <v>29</v>
          </cell>
          <cell r="E20865" t="str">
            <v>013</v>
          </cell>
          <cell r="F20865" t="str">
            <v>59492</v>
          </cell>
        </row>
        <row r="20866">
          <cell r="C20866" t="str">
            <v>PrairieMO</v>
          </cell>
          <cell r="D20866" t="str">
            <v>29</v>
          </cell>
          <cell r="E20866" t="str">
            <v>033</v>
          </cell>
          <cell r="F20866" t="str">
            <v>59510</v>
          </cell>
        </row>
        <row r="20867">
          <cell r="C20867" t="str">
            <v>RavannaMO</v>
          </cell>
          <cell r="D20867" t="str">
            <v>29</v>
          </cell>
          <cell r="E20867" t="str">
            <v>129</v>
          </cell>
          <cell r="F20867" t="str">
            <v>60662</v>
          </cell>
        </row>
        <row r="20868">
          <cell r="C20868" t="str">
            <v>Rich HillMO</v>
          </cell>
          <cell r="D20868" t="str">
            <v>29</v>
          </cell>
          <cell r="E20868" t="str">
            <v>117</v>
          </cell>
          <cell r="F20868" t="str">
            <v>61436</v>
          </cell>
        </row>
        <row r="20869">
          <cell r="C20869" t="str">
            <v>RichlandMO</v>
          </cell>
          <cell r="D20869" t="str">
            <v>29</v>
          </cell>
          <cell r="E20869" t="str">
            <v>011</v>
          </cell>
          <cell r="F20869" t="str">
            <v>61454</v>
          </cell>
        </row>
        <row r="20870">
          <cell r="C20870" t="str">
            <v>RichlandMO</v>
          </cell>
          <cell r="D20870" t="str">
            <v>29</v>
          </cell>
          <cell r="E20870" t="str">
            <v>171</v>
          </cell>
          <cell r="F20870" t="str">
            <v>61580</v>
          </cell>
        </row>
        <row r="20871">
          <cell r="C20871" t="str">
            <v>RichlandMO</v>
          </cell>
          <cell r="D20871" t="str">
            <v>29</v>
          </cell>
          <cell r="E20871" t="str">
            <v>207</v>
          </cell>
          <cell r="F20871" t="str">
            <v>61616</v>
          </cell>
        </row>
        <row r="20872">
          <cell r="C20872" t="str">
            <v>RichlandMO</v>
          </cell>
          <cell r="D20872" t="str">
            <v>29</v>
          </cell>
          <cell r="E20872" t="str">
            <v>217</v>
          </cell>
          <cell r="F20872" t="str">
            <v>61634</v>
          </cell>
        </row>
        <row r="20873">
          <cell r="C20873" t="str">
            <v>RidgeMO</v>
          </cell>
          <cell r="D20873" t="str">
            <v>29</v>
          </cell>
          <cell r="E20873" t="str">
            <v>033</v>
          </cell>
          <cell r="F20873" t="str">
            <v>61832</v>
          </cell>
        </row>
        <row r="20874">
          <cell r="C20874" t="str">
            <v>Rock PrairieMO</v>
          </cell>
          <cell r="D20874" t="str">
            <v>29</v>
          </cell>
          <cell r="E20874" t="str">
            <v>057</v>
          </cell>
          <cell r="F20874" t="str">
            <v>62732</v>
          </cell>
        </row>
        <row r="20875">
          <cell r="C20875" t="str">
            <v>RockfordMO</v>
          </cell>
          <cell r="D20875" t="str">
            <v>29</v>
          </cell>
          <cell r="E20875" t="str">
            <v>025</v>
          </cell>
          <cell r="F20875" t="str">
            <v>62624</v>
          </cell>
        </row>
        <row r="20876">
          <cell r="C20876" t="str">
            <v>RockfordMO</v>
          </cell>
          <cell r="D20876" t="str">
            <v>29</v>
          </cell>
          <cell r="E20876" t="str">
            <v>033</v>
          </cell>
          <cell r="F20876" t="str">
            <v>62642</v>
          </cell>
        </row>
        <row r="20877">
          <cell r="C20877" t="str">
            <v>RockvilleMO</v>
          </cell>
          <cell r="D20877" t="str">
            <v>29</v>
          </cell>
          <cell r="E20877" t="str">
            <v>013</v>
          </cell>
          <cell r="F20877" t="str">
            <v>62804</v>
          </cell>
        </row>
        <row r="20878">
          <cell r="C20878" t="str">
            <v>RoubidouxMO</v>
          </cell>
          <cell r="D20878" t="str">
            <v>29</v>
          </cell>
          <cell r="E20878" t="str">
            <v>215</v>
          </cell>
          <cell r="F20878" t="str">
            <v>63290</v>
          </cell>
        </row>
        <row r="20879">
          <cell r="C20879" t="str">
            <v>SacMO</v>
          </cell>
          <cell r="D20879" t="str">
            <v>29</v>
          </cell>
          <cell r="E20879" t="str">
            <v>057</v>
          </cell>
          <cell r="F20879" t="str">
            <v>63812</v>
          </cell>
        </row>
        <row r="20880">
          <cell r="C20880" t="str">
            <v>SalemMO</v>
          </cell>
          <cell r="D20880" t="str">
            <v>29</v>
          </cell>
          <cell r="E20880" t="str">
            <v>061</v>
          </cell>
          <cell r="F20880" t="str">
            <v>65198</v>
          </cell>
        </row>
        <row r="20881">
          <cell r="C20881" t="str">
            <v>SalemMO</v>
          </cell>
          <cell r="D20881" t="str">
            <v>29</v>
          </cell>
          <cell r="E20881" t="str">
            <v>069</v>
          </cell>
          <cell r="F20881" t="str">
            <v>65252</v>
          </cell>
        </row>
        <row r="20882">
          <cell r="C20882" t="str">
            <v>SalisburyMO</v>
          </cell>
          <cell r="D20882" t="str">
            <v>29</v>
          </cell>
          <cell r="E20882" t="str">
            <v>041</v>
          </cell>
          <cell r="F20882" t="str">
            <v>65468</v>
          </cell>
        </row>
        <row r="20883">
          <cell r="C20883" t="str">
            <v>Salt CreekMO</v>
          </cell>
          <cell r="D20883" t="str">
            <v>29</v>
          </cell>
          <cell r="E20883" t="str">
            <v>041</v>
          </cell>
          <cell r="F20883" t="str">
            <v>65486</v>
          </cell>
        </row>
        <row r="20884">
          <cell r="C20884" t="str">
            <v>SampselMO</v>
          </cell>
          <cell r="D20884" t="str">
            <v>29</v>
          </cell>
          <cell r="E20884" t="str">
            <v>117</v>
          </cell>
          <cell r="F20884" t="str">
            <v>65774</v>
          </cell>
        </row>
        <row r="20885">
          <cell r="C20885" t="str">
            <v>SargentMO</v>
          </cell>
          <cell r="D20885" t="str">
            <v>29</v>
          </cell>
          <cell r="E20885" t="str">
            <v>215</v>
          </cell>
          <cell r="F20885" t="str">
            <v>66026</v>
          </cell>
        </row>
        <row r="20886">
          <cell r="C20886" t="str">
            <v>ShawneeMO</v>
          </cell>
          <cell r="D20886" t="str">
            <v>29</v>
          </cell>
          <cell r="E20886" t="str">
            <v>013</v>
          </cell>
          <cell r="F20886" t="str">
            <v>67052</v>
          </cell>
        </row>
        <row r="20887">
          <cell r="C20887" t="str">
            <v>ShawneeMO</v>
          </cell>
          <cell r="D20887" t="str">
            <v>29</v>
          </cell>
          <cell r="E20887" t="str">
            <v>083</v>
          </cell>
          <cell r="F20887" t="str">
            <v>67088</v>
          </cell>
        </row>
        <row r="20888">
          <cell r="C20888" t="str">
            <v>SheridanMO</v>
          </cell>
          <cell r="D20888" t="str">
            <v>29</v>
          </cell>
          <cell r="E20888" t="str">
            <v>061</v>
          </cell>
          <cell r="F20888" t="str">
            <v>67322</v>
          </cell>
        </row>
        <row r="20889">
          <cell r="C20889" t="str">
            <v>ShermanMO</v>
          </cell>
          <cell r="D20889" t="str">
            <v>29</v>
          </cell>
          <cell r="E20889" t="str">
            <v>063</v>
          </cell>
          <cell r="F20889" t="str">
            <v>67430</v>
          </cell>
        </row>
        <row r="20890">
          <cell r="C20890" t="str">
            <v>ShermanMO</v>
          </cell>
          <cell r="D20890" t="str">
            <v>29</v>
          </cell>
          <cell r="E20890" t="str">
            <v>081</v>
          </cell>
          <cell r="F20890" t="str">
            <v>67448</v>
          </cell>
        </row>
        <row r="20891">
          <cell r="C20891" t="str">
            <v>ShermanMO</v>
          </cell>
          <cell r="D20891" t="str">
            <v>29</v>
          </cell>
          <cell r="E20891" t="str">
            <v>171</v>
          </cell>
          <cell r="F20891" t="str">
            <v>67466</v>
          </cell>
        </row>
        <row r="20892">
          <cell r="C20892" t="str">
            <v>SherrillMO</v>
          </cell>
          <cell r="D20892" t="str">
            <v>29</v>
          </cell>
          <cell r="E20892" t="str">
            <v>215</v>
          </cell>
          <cell r="F20892" t="str">
            <v>67520</v>
          </cell>
        </row>
        <row r="20893">
          <cell r="C20893" t="str">
            <v>SmithMO</v>
          </cell>
          <cell r="D20893" t="str">
            <v>29</v>
          </cell>
          <cell r="E20893" t="str">
            <v>057</v>
          </cell>
          <cell r="F20893" t="str">
            <v>68312</v>
          </cell>
        </row>
        <row r="20894">
          <cell r="C20894" t="str">
            <v>SomersetMO</v>
          </cell>
          <cell r="D20894" t="str">
            <v>29</v>
          </cell>
          <cell r="E20894" t="str">
            <v>129</v>
          </cell>
          <cell r="F20894" t="str">
            <v>68564</v>
          </cell>
        </row>
        <row r="20895">
          <cell r="C20895" t="str">
            <v>SouthMO</v>
          </cell>
          <cell r="D20895" t="str">
            <v>29</v>
          </cell>
          <cell r="E20895" t="str">
            <v>057</v>
          </cell>
          <cell r="F20895" t="str">
            <v>68618</v>
          </cell>
        </row>
        <row r="20896">
          <cell r="C20896" t="str">
            <v>South MorganMO</v>
          </cell>
          <cell r="D20896" t="str">
            <v>29</v>
          </cell>
          <cell r="E20896" t="str">
            <v>057</v>
          </cell>
          <cell r="F20896" t="str">
            <v>68996</v>
          </cell>
        </row>
        <row r="20897">
          <cell r="C20897" t="str">
            <v>South WestMO</v>
          </cell>
          <cell r="D20897" t="str">
            <v>29</v>
          </cell>
          <cell r="E20897" t="str">
            <v>011</v>
          </cell>
          <cell r="F20897" t="str">
            <v>69194</v>
          </cell>
        </row>
        <row r="20898">
          <cell r="C20898" t="str">
            <v>SpringfieldMO</v>
          </cell>
          <cell r="D20898" t="str">
            <v>29</v>
          </cell>
          <cell r="E20898" t="str">
            <v>083</v>
          </cell>
          <cell r="F20898" t="str">
            <v>70018</v>
          </cell>
        </row>
        <row r="20899">
          <cell r="C20899" t="str">
            <v>SpruceMO</v>
          </cell>
          <cell r="D20899" t="str">
            <v>29</v>
          </cell>
          <cell r="E20899" t="str">
            <v>013</v>
          </cell>
          <cell r="F20899" t="str">
            <v>70198</v>
          </cell>
        </row>
        <row r="20900">
          <cell r="C20900" t="str">
            <v>Stokes MoundMO</v>
          </cell>
          <cell r="D20900" t="str">
            <v>29</v>
          </cell>
          <cell r="E20900" t="str">
            <v>033</v>
          </cell>
          <cell r="F20900" t="str">
            <v>70882</v>
          </cell>
        </row>
        <row r="20901">
          <cell r="C20901" t="str">
            <v>Sugar CreekMO</v>
          </cell>
          <cell r="D20901" t="str">
            <v>29</v>
          </cell>
          <cell r="E20901" t="str">
            <v>081</v>
          </cell>
          <cell r="F20901" t="str">
            <v>71350</v>
          </cell>
        </row>
        <row r="20902">
          <cell r="C20902" t="str">
            <v>SugartreeMO</v>
          </cell>
          <cell r="D20902" t="str">
            <v>29</v>
          </cell>
          <cell r="E20902" t="str">
            <v>033</v>
          </cell>
          <cell r="F20902" t="str">
            <v>71422</v>
          </cell>
        </row>
        <row r="20903">
          <cell r="C20903" t="str">
            <v>SummitMO</v>
          </cell>
          <cell r="D20903" t="str">
            <v>29</v>
          </cell>
          <cell r="E20903" t="str">
            <v>013</v>
          </cell>
          <cell r="F20903" t="str">
            <v>71530</v>
          </cell>
        </row>
        <row r="20904">
          <cell r="C20904" t="str">
            <v>TaylorMO</v>
          </cell>
          <cell r="D20904" t="str">
            <v>29</v>
          </cell>
          <cell r="E20904" t="str">
            <v>079</v>
          </cell>
          <cell r="F20904" t="str">
            <v>72484</v>
          </cell>
        </row>
        <row r="20905">
          <cell r="C20905" t="str">
            <v>TaylorMO</v>
          </cell>
          <cell r="D20905" t="str">
            <v>29</v>
          </cell>
          <cell r="E20905" t="str">
            <v>211</v>
          </cell>
          <cell r="F20905" t="str">
            <v>72538</v>
          </cell>
        </row>
        <row r="20906">
          <cell r="C20906" t="str">
            <v>TeboMO</v>
          </cell>
          <cell r="D20906" t="str">
            <v>29</v>
          </cell>
          <cell r="E20906" t="str">
            <v>083</v>
          </cell>
          <cell r="F20906" t="str">
            <v>72592</v>
          </cell>
        </row>
        <row r="20907">
          <cell r="C20907" t="str">
            <v>Trail CreekMO</v>
          </cell>
          <cell r="D20907" t="str">
            <v>29</v>
          </cell>
          <cell r="E20907" t="str">
            <v>081</v>
          </cell>
          <cell r="F20907" t="str">
            <v>73744</v>
          </cell>
        </row>
        <row r="20908">
          <cell r="C20908" t="str">
            <v>TrentonMO</v>
          </cell>
          <cell r="D20908" t="str">
            <v>29</v>
          </cell>
          <cell r="E20908" t="str">
            <v>079</v>
          </cell>
          <cell r="F20908" t="str">
            <v>73834</v>
          </cell>
        </row>
        <row r="20909">
          <cell r="C20909" t="str">
            <v>TriplettMO</v>
          </cell>
          <cell r="D20909" t="str">
            <v>29</v>
          </cell>
          <cell r="E20909" t="str">
            <v>041</v>
          </cell>
          <cell r="F20909" t="str">
            <v>73888</v>
          </cell>
        </row>
        <row r="20910">
          <cell r="C20910" t="str">
            <v>TrotterMO</v>
          </cell>
          <cell r="D20910" t="str">
            <v>29</v>
          </cell>
          <cell r="E20910" t="str">
            <v>033</v>
          </cell>
          <cell r="F20910" t="str">
            <v>73906</v>
          </cell>
        </row>
        <row r="20911">
          <cell r="C20911" t="str">
            <v>UnionMO</v>
          </cell>
          <cell r="D20911" t="str">
            <v>29</v>
          </cell>
          <cell r="E20911" t="str">
            <v>011</v>
          </cell>
          <cell r="F20911" t="str">
            <v>74482</v>
          </cell>
        </row>
        <row r="20912">
          <cell r="C20912" t="str">
            <v>UnionMO</v>
          </cell>
          <cell r="D20912" t="str">
            <v>29</v>
          </cell>
          <cell r="E20912" t="str">
            <v>061</v>
          </cell>
          <cell r="F20912" t="str">
            <v>74590</v>
          </cell>
        </row>
        <row r="20913">
          <cell r="C20913" t="str">
            <v>UnionMO</v>
          </cell>
          <cell r="D20913" t="str">
            <v>29</v>
          </cell>
          <cell r="E20913" t="str">
            <v>069</v>
          </cell>
          <cell r="F20913" t="str">
            <v>74608</v>
          </cell>
        </row>
        <row r="20914">
          <cell r="C20914" t="str">
            <v>UnionMO</v>
          </cell>
          <cell r="D20914" t="str">
            <v>29</v>
          </cell>
          <cell r="E20914" t="str">
            <v>081</v>
          </cell>
          <cell r="F20914" t="str">
            <v>74662</v>
          </cell>
        </row>
        <row r="20915">
          <cell r="C20915" t="str">
            <v>UnionMO</v>
          </cell>
          <cell r="D20915" t="str">
            <v>29</v>
          </cell>
          <cell r="E20915" t="str">
            <v>147</v>
          </cell>
          <cell r="F20915" t="str">
            <v>74824</v>
          </cell>
        </row>
        <row r="20916">
          <cell r="C20916" t="str">
            <v>UnionMO</v>
          </cell>
          <cell r="D20916" t="str">
            <v>29</v>
          </cell>
          <cell r="E20916" t="str">
            <v>171</v>
          </cell>
          <cell r="F20916" t="str">
            <v>74896</v>
          </cell>
        </row>
        <row r="20917">
          <cell r="C20917" t="str">
            <v>UnionMO</v>
          </cell>
          <cell r="D20917" t="str">
            <v>29</v>
          </cell>
          <cell r="E20917" t="str">
            <v>211</v>
          </cell>
          <cell r="F20917" t="str">
            <v>75022</v>
          </cell>
        </row>
        <row r="20918">
          <cell r="C20918" t="str">
            <v>UptonMO</v>
          </cell>
          <cell r="D20918" t="str">
            <v>29</v>
          </cell>
          <cell r="E20918" t="str">
            <v>215</v>
          </cell>
          <cell r="F20918" t="str">
            <v>75292</v>
          </cell>
        </row>
        <row r="20919">
          <cell r="C20919" t="str">
            <v>Van HornMO</v>
          </cell>
          <cell r="D20919" t="str">
            <v>29</v>
          </cell>
          <cell r="E20919" t="str">
            <v>033</v>
          </cell>
          <cell r="F20919" t="str">
            <v>75742</v>
          </cell>
        </row>
        <row r="20920">
          <cell r="C20920" t="str">
            <v>VirgilMO</v>
          </cell>
          <cell r="D20920" t="str">
            <v>29</v>
          </cell>
          <cell r="E20920" t="str">
            <v>217</v>
          </cell>
          <cell r="F20920" t="str">
            <v>76318</v>
          </cell>
        </row>
        <row r="20921">
          <cell r="C20921" t="str">
            <v>WakendaMO</v>
          </cell>
          <cell r="D20921" t="str">
            <v>29</v>
          </cell>
          <cell r="E20921" t="str">
            <v>033</v>
          </cell>
          <cell r="F20921" t="str">
            <v>76552</v>
          </cell>
        </row>
        <row r="20922">
          <cell r="C20922" t="str">
            <v>WalkerMO</v>
          </cell>
          <cell r="D20922" t="str">
            <v>29</v>
          </cell>
          <cell r="E20922" t="str">
            <v>083</v>
          </cell>
          <cell r="F20922" t="str">
            <v>76624</v>
          </cell>
        </row>
        <row r="20923">
          <cell r="C20923" t="str">
            <v>WalkerMO</v>
          </cell>
          <cell r="D20923" t="str">
            <v>29</v>
          </cell>
          <cell r="E20923" t="str">
            <v>217</v>
          </cell>
          <cell r="F20923" t="str">
            <v>76678</v>
          </cell>
        </row>
        <row r="20924">
          <cell r="C20924" t="str">
            <v>WalnutMO</v>
          </cell>
          <cell r="D20924" t="str">
            <v>29</v>
          </cell>
          <cell r="E20924" t="str">
            <v>013</v>
          </cell>
          <cell r="F20924" t="str">
            <v>76804</v>
          </cell>
        </row>
        <row r="20925">
          <cell r="C20925" t="str">
            <v>WashingtonMO</v>
          </cell>
          <cell r="D20925" t="str">
            <v>29</v>
          </cell>
          <cell r="E20925" t="str">
            <v>033</v>
          </cell>
          <cell r="F20925" t="str">
            <v>77254</v>
          </cell>
        </row>
        <row r="20926">
          <cell r="C20926" t="str">
            <v>WashingtonMO</v>
          </cell>
          <cell r="D20926" t="str">
            <v>29</v>
          </cell>
          <cell r="E20926" t="str">
            <v>057</v>
          </cell>
          <cell r="F20926" t="str">
            <v>77326</v>
          </cell>
        </row>
        <row r="20927">
          <cell r="C20927" t="str">
            <v>WashingtonMO</v>
          </cell>
          <cell r="D20927" t="str">
            <v>29</v>
          </cell>
          <cell r="E20927" t="str">
            <v>061</v>
          </cell>
          <cell r="F20927" t="str">
            <v>77362</v>
          </cell>
        </row>
        <row r="20928">
          <cell r="C20928" t="str">
            <v>WashingtonMO</v>
          </cell>
          <cell r="D20928" t="str">
            <v>29</v>
          </cell>
          <cell r="E20928" t="str">
            <v>063</v>
          </cell>
          <cell r="F20928" t="str">
            <v>77380</v>
          </cell>
        </row>
        <row r="20929">
          <cell r="C20929" t="str">
            <v>WashingtonMO</v>
          </cell>
          <cell r="D20929" t="str">
            <v>29</v>
          </cell>
          <cell r="E20929" t="str">
            <v>079</v>
          </cell>
          <cell r="F20929" t="str">
            <v>77470</v>
          </cell>
        </row>
        <row r="20930">
          <cell r="C20930" t="str">
            <v>WashingtonMO</v>
          </cell>
          <cell r="D20930" t="str">
            <v>29</v>
          </cell>
          <cell r="E20930" t="str">
            <v>081</v>
          </cell>
          <cell r="F20930" t="str">
            <v>77488</v>
          </cell>
        </row>
        <row r="20931">
          <cell r="C20931" t="str">
            <v>WashingtonMO</v>
          </cell>
          <cell r="D20931" t="str">
            <v>29</v>
          </cell>
          <cell r="E20931" t="str">
            <v>129</v>
          </cell>
          <cell r="F20931" t="str">
            <v>77578</v>
          </cell>
        </row>
        <row r="20932">
          <cell r="C20932" t="str">
            <v>WashingtonMO</v>
          </cell>
          <cell r="D20932" t="str">
            <v>29</v>
          </cell>
          <cell r="E20932" t="str">
            <v>147</v>
          </cell>
          <cell r="F20932" t="str">
            <v>77614</v>
          </cell>
        </row>
        <row r="20933">
          <cell r="C20933" t="str">
            <v>WashingtonMO</v>
          </cell>
          <cell r="D20933" t="str">
            <v>29</v>
          </cell>
          <cell r="E20933" t="str">
            <v>217</v>
          </cell>
          <cell r="F20933" t="str">
            <v>77740</v>
          </cell>
        </row>
        <row r="20934">
          <cell r="C20934" t="str">
            <v>WaylandMO</v>
          </cell>
          <cell r="D20934" t="str">
            <v>29</v>
          </cell>
          <cell r="E20934" t="str">
            <v>041</v>
          </cell>
          <cell r="F20934" t="str">
            <v>77902</v>
          </cell>
        </row>
        <row r="20935">
          <cell r="C20935" t="str">
            <v>West BooneMO</v>
          </cell>
          <cell r="D20935" t="str">
            <v>29</v>
          </cell>
          <cell r="E20935" t="str">
            <v>013</v>
          </cell>
          <cell r="F20935" t="str">
            <v>78604</v>
          </cell>
        </row>
        <row r="20936">
          <cell r="C20936" t="str">
            <v>West PointMO</v>
          </cell>
          <cell r="D20936" t="str">
            <v>29</v>
          </cell>
          <cell r="E20936" t="str">
            <v>013</v>
          </cell>
          <cell r="F20936" t="str">
            <v>78946</v>
          </cell>
        </row>
        <row r="20937">
          <cell r="C20937" t="str">
            <v>WheelingMO</v>
          </cell>
          <cell r="D20937" t="str">
            <v>29</v>
          </cell>
          <cell r="E20937" t="str">
            <v>117</v>
          </cell>
          <cell r="F20937" t="str">
            <v>79198</v>
          </cell>
        </row>
        <row r="20938">
          <cell r="C20938" t="str">
            <v>White CloudMO</v>
          </cell>
          <cell r="D20938" t="str">
            <v>29</v>
          </cell>
          <cell r="E20938" t="str">
            <v>147</v>
          </cell>
          <cell r="F20938" t="str">
            <v>79342</v>
          </cell>
        </row>
        <row r="20939">
          <cell r="C20939" t="str">
            <v>White OakMO</v>
          </cell>
          <cell r="D20939" t="str">
            <v>29</v>
          </cell>
          <cell r="E20939" t="str">
            <v>081</v>
          </cell>
          <cell r="F20939" t="str">
            <v>79486</v>
          </cell>
        </row>
        <row r="20940">
          <cell r="C20940" t="str">
            <v>White OakMO</v>
          </cell>
          <cell r="D20940" t="str">
            <v>29</v>
          </cell>
          <cell r="E20940" t="str">
            <v>083</v>
          </cell>
          <cell r="F20940" t="str">
            <v>79504</v>
          </cell>
        </row>
        <row r="20941">
          <cell r="C20941" t="str">
            <v>WilsonMO</v>
          </cell>
          <cell r="D20941" t="str">
            <v>29</v>
          </cell>
          <cell r="E20941" t="str">
            <v>075</v>
          </cell>
          <cell r="F20941" t="str">
            <v>80188</v>
          </cell>
        </row>
        <row r="20942">
          <cell r="C20942" t="str">
            <v>WilsonMO</v>
          </cell>
          <cell r="D20942" t="str">
            <v>29</v>
          </cell>
          <cell r="E20942" t="str">
            <v>079</v>
          </cell>
          <cell r="F20942" t="str">
            <v>80224</v>
          </cell>
        </row>
        <row r="20943">
          <cell r="C20943" t="str">
            <v>WilsonMO</v>
          </cell>
          <cell r="D20943" t="str">
            <v>29</v>
          </cell>
          <cell r="E20943" t="str">
            <v>171</v>
          </cell>
          <cell r="F20943" t="str">
            <v>80242</v>
          </cell>
        </row>
        <row r="20944">
          <cell r="C20944" t="str">
            <v>WindsorMO</v>
          </cell>
          <cell r="D20944" t="str">
            <v>29</v>
          </cell>
          <cell r="E20944" t="str">
            <v>083</v>
          </cell>
          <cell r="F20944" t="str">
            <v>80368</v>
          </cell>
        </row>
        <row r="20945">
          <cell r="C20945" t="str">
            <v>Yellow CreekMO</v>
          </cell>
          <cell r="D20945" t="str">
            <v>29</v>
          </cell>
          <cell r="E20945" t="str">
            <v>041</v>
          </cell>
          <cell r="F20945" t="str">
            <v>81286</v>
          </cell>
        </row>
        <row r="20946">
          <cell r="C20946" t="str">
            <v>Yellow CreekMO</v>
          </cell>
          <cell r="D20946" t="str">
            <v>29</v>
          </cell>
          <cell r="E20946" t="str">
            <v>115</v>
          </cell>
          <cell r="F20946" t="str">
            <v>81304</v>
          </cell>
        </row>
        <row r="20947">
          <cell r="C20947" t="str">
            <v>YorkMO</v>
          </cell>
          <cell r="D20947" t="str">
            <v>29</v>
          </cell>
          <cell r="E20947" t="str">
            <v>171</v>
          </cell>
          <cell r="F20947" t="str">
            <v>81340</v>
          </cell>
        </row>
        <row r="20948">
          <cell r="C20948" t="str">
            <v>AgencyMO</v>
          </cell>
          <cell r="D20948" t="str">
            <v>29</v>
          </cell>
          <cell r="E20948" t="str">
            <v>021</v>
          </cell>
          <cell r="F20948" t="str">
            <v>00298</v>
          </cell>
        </row>
        <row r="20949">
          <cell r="C20949" t="str">
            <v>Airport DriveMO</v>
          </cell>
          <cell r="D20949" t="str">
            <v>29</v>
          </cell>
          <cell r="E20949" t="str">
            <v>097</v>
          </cell>
          <cell r="F20949" t="str">
            <v>00424</v>
          </cell>
        </row>
        <row r="20950">
          <cell r="C20950" t="str">
            <v>AldrichMO</v>
          </cell>
          <cell r="D20950" t="str">
            <v>29</v>
          </cell>
          <cell r="E20950" t="str">
            <v>167</v>
          </cell>
          <cell r="F20950" t="str">
            <v>00568</v>
          </cell>
        </row>
        <row r="20951">
          <cell r="C20951" t="str">
            <v>AllendaleMO</v>
          </cell>
          <cell r="D20951" t="str">
            <v>29</v>
          </cell>
          <cell r="E20951" t="str">
            <v>227</v>
          </cell>
          <cell r="F20951" t="str">
            <v>00712</v>
          </cell>
        </row>
        <row r="20952">
          <cell r="C20952" t="str">
            <v>AllenvilleMO</v>
          </cell>
          <cell r="D20952" t="str">
            <v>29</v>
          </cell>
          <cell r="E20952" t="str">
            <v>031</v>
          </cell>
          <cell r="F20952" t="str">
            <v>00748</v>
          </cell>
        </row>
        <row r="20953">
          <cell r="C20953" t="str">
            <v>AltamontMO</v>
          </cell>
          <cell r="D20953" t="str">
            <v>29</v>
          </cell>
          <cell r="E20953" t="str">
            <v>061</v>
          </cell>
          <cell r="F20953" t="str">
            <v>00910</v>
          </cell>
        </row>
        <row r="20954">
          <cell r="C20954" t="str">
            <v>AmazoniaMO</v>
          </cell>
          <cell r="D20954" t="str">
            <v>29</v>
          </cell>
          <cell r="E20954" t="str">
            <v>003</v>
          </cell>
          <cell r="F20954" t="str">
            <v>01018</v>
          </cell>
        </row>
        <row r="20955">
          <cell r="C20955" t="str">
            <v>AnnadaMO</v>
          </cell>
          <cell r="D20955" t="str">
            <v>29</v>
          </cell>
          <cell r="E20955" t="str">
            <v>163</v>
          </cell>
          <cell r="F20955" t="str">
            <v>01252</v>
          </cell>
        </row>
        <row r="20956">
          <cell r="C20956" t="str">
            <v>ArcolaMO</v>
          </cell>
          <cell r="D20956" t="str">
            <v>29</v>
          </cell>
          <cell r="E20956" t="str">
            <v>057</v>
          </cell>
          <cell r="F20956" t="str">
            <v>01720</v>
          </cell>
        </row>
        <row r="20957">
          <cell r="C20957" t="str">
            <v>Arrow PointMO</v>
          </cell>
          <cell r="D20957" t="str">
            <v>29</v>
          </cell>
          <cell r="E20957" t="str">
            <v>009</v>
          </cell>
          <cell r="F20957" t="str">
            <v>02034</v>
          </cell>
        </row>
        <row r="20958">
          <cell r="C20958" t="str">
            <v>AullvilleMO</v>
          </cell>
          <cell r="D20958" t="str">
            <v>29</v>
          </cell>
          <cell r="E20958" t="str">
            <v>107</v>
          </cell>
          <cell r="F20958" t="str">
            <v>02530</v>
          </cell>
        </row>
        <row r="20959">
          <cell r="C20959" t="str">
            <v>BakersfieldMO</v>
          </cell>
          <cell r="D20959" t="str">
            <v>29</v>
          </cell>
          <cell r="E20959" t="str">
            <v>153</v>
          </cell>
          <cell r="F20959" t="str">
            <v>03052</v>
          </cell>
        </row>
        <row r="20960">
          <cell r="C20960" t="str">
            <v>Baldwin ParkMO</v>
          </cell>
          <cell r="D20960" t="str">
            <v>29</v>
          </cell>
          <cell r="E20960" t="str">
            <v>037</v>
          </cell>
          <cell r="F20960" t="str">
            <v>03124</v>
          </cell>
        </row>
        <row r="20961">
          <cell r="C20961" t="str">
            <v>BelleriveMO</v>
          </cell>
          <cell r="D20961" t="str">
            <v>29</v>
          </cell>
          <cell r="E20961" t="str">
            <v>189</v>
          </cell>
          <cell r="F20961" t="str">
            <v>04240</v>
          </cell>
        </row>
        <row r="20962">
          <cell r="C20962" t="str">
            <v>Bel-NorMO</v>
          </cell>
          <cell r="D20962" t="str">
            <v>29</v>
          </cell>
          <cell r="E20962" t="str">
            <v>189</v>
          </cell>
          <cell r="F20962" t="str">
            <v>04348</v>
          </cell>
        </row>
        <row r="20963">
          <cell r="C20963" t="str">
            <v>Bel-RidgeMO</v>
          </cell>
          <cell r="D20963" t="str">
            <v>29</v>
          </cell>
          <cell r="E20963" t="str">
            <v>189</v>
          </cell>
          <cell r="F20963" t="str">
            <v>04366</v>
          </cell>
        </row>
        <row r="20964">
          <cell r="C20964" t="str">
            <v>Benton CityMO</v>
          </cell>
          <cell r="D20964" t="str">
            <v>29</v>
          </cell>
          <cell r="E20964" t="str">
            <v>007</v>
          </cell>
          <cell r="F20964" t="str">
            <v>04834</v>
          </cell>
        </row>
        <row r="20965">
          <cell r="C20965" t="str">
            <v>BethelMO</v>
          </cell>
          <cell r="D20965" t="str">
            <v>29</v>
          </cell>
          <cell r="E20965" t="str">
            <v>205</v>
          </cell>
          <cell r="F20965" t="str">
            <v>05104</v>
          </cell>
        </row>
        <row r="20966">
          <cell r="C20966" t="str">
            <v>Big LakeMO</v>
          </cell>
          <cell r="D20966" t="str">
            <v>29</v>
          </cell>
          <cell r="E20966" t="str">
            <v>087</v>
          </cell>
          <cell r="F20966" t="str">
            <v>05495</v>
          </cell>
        </row>
        <row r="20967">
          <cell r="C20967" t="str">
            <v>BigelowMO</v>
          </cell>
          <cell r="D20967" t="str">
            <v>29</v>
          </cell>
          <cell r="E20967" t="str">
            <v>087</v>
          </cell>
          <cell r="F20967" t="str">
            <v>05464</v>
          </cell>
        </row>
        <row r="20968">
          <cell r="C20968" t="str">
            <v>BirminghamMO</v>
          </cell>
          <cell r="D20968" t="str">
            <v>29</v>
          </cell>
          <cell r="E20968" t="str">
            <v>047</v>
          </cell>
          <cell r="F20968" t="str">
            <v>05824</v>
          </cell>
        </row>
        <row r="20969">
          <cell r="C20969" t="str">
            <v>BlodgettMO</v>
          </cell>
          <cell r="D20969" t="str">
            <v>29</v>
          </cell>
          <cell r="E20969" t="str">
            <v>201</v>
          </cell>
          <cell r="F20969" t="str">
            <v>06346</v>
          </cell>
        </row>
        <row r="20970">
          <cell r="C20970" t="str">
            <v>BlythedaleMO</v>
          </cell>
          <cell r="D20970" t="str">
            <v>29</v>
          </cell>
          <cell r="E20970" t="str">
            <v>081</v>
          </cell>
          <cell r="F20970" t="str">
            <v>06742</v>
          </cell>
        </row>
        <row r="20971">
          <cell r="C20971" t="str">
            <v>BrimsonMO</v>
          </cell>
          <cell r="D20971" t="str">
            <v>29</v>
          </cell>
          <cell r="E20971" t="str">
            <v>079</v>
          </cell>
          <cell r="F20971" t="str">
            <v>08470</v>
          </cell>
        </row>
        <row r="20972">
          <cell r="C20972" t="str">
            <v>Bull CreekMO</v>
          </cell>
          <cell r="D20972" t="str">
            <v>29</v>
          </cell>
          <cell r="E20972" t="str">
            <v>213</v>
          </cell>
          <cell r="F20972" t="str">
            <v>09642</v>
          </cell>
        </row>
        <row r="20973">
          <cell r="C20973" t="str">
            <v>ButterfieldMO</v>
          </cell>
          <cell r="D20973" t="str">
            <v>29</v>
          </cell>
          <cell r="E20973" t="str">
            <v>009</v>
          </cell>
          <cell r="F20973" t="str">
            <v>10144</v>
          </cell>
        </row>
        <row r="20974">
          <cell r="C20974" t="str">
            <v>CairoMO</v>
          </cell>
          <cell r="D20974" t="str">
            <v>29</v>
          </cell>
          <cell r="E20974" t="str">
            <v>175</v>
          </cell>
          <cell r="F20974" t="str">
            <v>10360</v>
          </cell>
        </row>
        <row r="20975">
          <cell r="C20975" t="str">
            <v>CaledoniaMO</v>
          </cell>
          <cell r="D20975" t="str">
            <v>29</v>
          </cell>
          <cell r="E20975" t="str">
            <v>221</v>
          </cell>
          <cell r="F20975" t="str">
            <v>10432</v>
          </cell>
        </row>
        <row r="20976">
          <cell r="C20976" t="str">
            <v>Calverton ParkMO</v>
          </cell>
          <cell r="D20976" t="str">
            <v>29</v>
          </cell>
          <cell r="E20976" t="str">
            <v>189</v>
          </cell>
          <cell r="F20976" t="str">
            <v>10612</v>
          </cell>
        </row>
        <row r="20977">
          <cell r="C20977" t="str">
            <v>Cedar Hill LakesMO</v>
          </cell>
          <cell r="D20977" t="str">
            <v>29</v>
          </cell>
          <cell r="E20977" t="str">
            <v>099</v>
          </cell>
          <cell r="F20977" t="str">
            <v>12376</v>
          </cell>
        </row>
        <row r="20978">
          <cell r="C20978" t="str">
            <v>Chain of RocksMO</v>
          </cell>
          <cell r="D20978" t="str">
            <v>29</v>
          </cell>
          <cell r="E20978" t="str">
            <v>113</v>
          </cell>
          <cell r="F20978" t="str">
            <v>13006</v>
          </cell>
        </row>
        <row r="20979">
          <cell r="C20979" t="str">
            <v>Chain-O-LakesMO</v>
          </cell>
          <cell r="D20979" t="str">
            <v>29</v>
          </cell>
          <cell r="E20979" t="str">
            <v>009</v>
          </cell>
          <cell r="F20979" t="str">
            <v>13015</v>
          </cell>
        </row>
        <row r="20980">
          <cell r="C20980" t="str">
            <v>ChampMO</v>
          </cell>
          <cell r="D20980" t="str">
            <v>29</v>
          </cell>
          <cell r="E20980" t="str">
            <v>189</v>
          </cell>
          <cell r="F20980" t="str">
            <v>13078</v>
          </cell>
        </row>
        <row r="20981">
          <cell r="C20981" t="str">
            <v>ClaycomoMO</v>
          </cell>
          <cell r="D20981" t="str">
            <v>29</v>
          </cell>
          <cell r="E20981" t="str">
            <v>047</v>
          </cell>
          <cell r="F20981" t="str">
            <v>14554</v>
          </cell>
        </row>
        <row r="20982">
          <cell r="C20982" t="str">
            <v>Cliff VillageMO</v>
          </cell>
          <cell r="D20982" t="str">
            <v>29</v>
          </cell>
          <cell r="E20982" t="str">
            <v>145</v>
          </cell>
          <cell r="F20982" t="str">
            <v>14806</v>
          </cell>
        </row>
        <row r="20983">
          <cell r="C20983" t="str">
            <v>Climax SpringsMO</v>
          </cell>
          <cell r="D20983" t="str">
            <v>29</v>
          </cell>
          <cell r="E20983" t="str">
            <v>015</v>
          </cell>
          <cell r="F20983" t="str">
            <v>14914</v>
          </cell>
        </row>
        <row r="20984">
          <cell r="C20984" t="str">
            <v>Climax SpringsMO</v>
          </cell>
          <cell r="D20984" t="str">
            <v>29</v>
          </cell>
          <cell r="E20984" t="str">
            <v>029</v>
          </cell>
          <cell r="F20984" t="str">
            <v>14914</v>
          </cell>
        </row>
        <row r="20985">
          <cell r="C20985" t="str">
            <v>ClydeMO</v>
          </cell>
          <cell r="D20985" t="str">
            <v>29</v>
          </cell>
          <cell r="E20985" t="str">
            <v>147</v>
          </cell>
          <cell r="F20985" t="str">
            <v>15130</v>
          </cell>
        </row>
        <row r="20986">
          <cell r="C20986" t="str">
            <v>CobaltMO</v>
          </cell>
          <cell r="D20986" t="str">
            <v>29</v>
          </cell>
          <cell r="E20986" t="str">
            <v>123</v>
          </cell>
          <cell r="F20986" t="str">
            <v>15220</v>
          </cell>
        </row>
        <row r="20987">
          <cell r="C20987" t="str">
            <v>CollinsMO</v>
          </cell>
          <cell r="D20987" t="str">
            <v>29</v>
          </cell>
          <cell r="E20987" t="str">
            <v>185</v>
          </cell>
          <cell r="F20987" t="str">
            <v>15562</v>
          </cell>
        </row>
        <row r="20988">
          <cell r="C20988" t="str">
            <v>CommerceMO</v>
          </cell>
          <cell r="D20988" t="str">
            <v>29</v>
          </cell>
          <cell r="E20988" t="str">
            <v>201</v>
          </cell>
          <cell r="F20988" t="str">
            <v>15760</v>
          </cell>
        </row>
        <row r="20989">
          <cell r="C20989" t="str">
            <v>Coney IslandMO</v>
          </cell>
          <cell r="D20989" t="str">
            <v>29</v>
          </cell>
          <cell r="E20989" t="str">
            <v>209</v>
          </cell>
          <cell r="F20989" t="str">
            <v>16115</v>
          </cell>
        </row>
        <row r="20990">
          <cell r="C20990" t="str">
            <v>CosbyMO</v>
          </cell>
          <cell r="D20990" t="str">
            <v>29</v>
          </cell>
          <cell r="E20990" t="str">
            <v>003</v>
          </cell>
          <cell r="F20990" t="str">
            <v>16588</v>
          </cell>
        </row>
        <row r="20991">
          <cell r="C20991" t="str">
            <v>Country ClubMO</v>
          </cell>
          <cell r="D20991" t="str">
            <v>29</v>
          </cell>
          <cell r="E20991" t="str">
            <v>003</v>
          </cell>
          <cell r="F20991" t="str">
            <v>16802</v>
          </cell>
        </row>
        <row r="20992">
          <cell r="C20992" t="str">
            <v>Country Life AcresMO</v>
          </cell>
          <cell r="D20992" t="str">
            <v>29</v>
          </cell>
          <cell r="E20992" t="str">
            <v>189</v>
          </cell>
          <cell r="F20992" t="str">
            <v>16876</v>
          </cell>
        </row>
        <row r="20993">
          <cell r="C20993" t="str">
            <v>DadevilleMO</v>
          </cell>
          <cell r="D20993" t="str">
            <v>29</v>
          </cell>
          <cell r="E20993" t="str">
            <v>057</v>
          </cell>
          <cell r="F20993" t="str">
            <v>17992</v>
          </cell>
        </row>
        <row r="20994">
          <cell r="C20994" t="str">
            <v>DarlingtonMO</v>
          </cell>
          <cell r="D20994" t="str">
            <v>29</v>
          </cell>
          <cell r="E20994" t="str">
            <v>075</v>
          </cell>
          <cell r="F20994" t="str">
            <v>18316</v>
          </cell>
        </row>
        <row r="20995">
          <cell r="C20995" t="str">
            <v>DeerfieldMO</v>
          </cell>
          <cell r="D20995" t="str">
            <v>29</v>
          </cell>
          <cell r="E20995" t="str">
            <v>217</v>
          </cell>
          <cell r="F20995" t="str">
            <v>18802</v>
          </cell>
        </row>
        <row r="20996">
          <cell r="C20996" t="str">
            <v>Dennis AcresMO</v>
          </cell>
          <cell r="D20996" t="str">
            <v>29</v>
          </cell>
          <cell r="E20996" t="str">
            <v>145</v>
          </cell>
          <cell r="F20996" t="str">
            <v>19090</v>
          </cell>
        </row>
        <row r="20997">
          <cell r="C20997" t="str">
            <v>DenverMO</v>
          </cell>
          <cell r="D20997" t="str">
            <v>29</v>
          </cell>
          <cell r="E20997" t="str">
            <v>227</v>
          </cell>
          <cell r="F20997" t="str">
            <v>19162</v>
          </cell>
        </row>
        <row r="20998">
          <cell r="C20998" t="str">
            <v>Des ArcMO</v>
          </cell>
          <cell r="D20998" t="str">
            <v>29</v>
          </cell>
          <cell r="E20998" t="str">
            <v>093</v>
          </cell>
          <cell r="F20998" t="str">
            <v>19198</v>
          </cell>
        </row>
        <row r="20999">
          <cell r="C20999" t="str">
            <v>DiehlstadtMO</v>
          </cell>
          <cell r="D20999" t="str">
            <v>29</v>
          </cell>
          <cell r="E20999" t="str">
            <v>201</v>
          </cell>
          <cell r="F20999" t="str">
            <v>19486</v>
          </cell>
        </row>
        <row r="21000">
          <cell r="C21000" t="str">
            <v>DigginsMO</v>
          </cell>
          <cell r="D21000" t="str">
            <v>29</v>
          </cell>
          <cell r="E21000" t="str">
            <v>225</v>
          </cell>
          <cell r="F21000" t="str">
            <v>19504</v>
          </cell>
        </row>
        <row r="21001">
          <cell r="C21001" t="str">
            <v>DuquesneMO</v>
          </cell>
          <cell r="D21001" t="str">
            <v>29</v>
          </cell>
          <cell r="E21001" t="str">
            <v>097</v>
          </cell>
          <cell r="F21001" t="str">
            <v>20512</v>
          </cell>
        </row>
        <row r="21002">
          <cell r="C21002" t="str">
            <v>DutchtownMO</v>
          </cell>
          <cell r="D21002" t="str">
            <v>29</v>
          </cell>
          <cell r="E21002" t="str">
            <v>031</v>
          </cell>
          <cell r="F21002" t="str">
            <v>20566</v>
          </cell>
        </row>
        <row r="21003">
          <cell r="C21003" t="str">
            <v>ElmiraMO</v>
          </cell>
          <cell r="D21003" t="str">
            <v>29</v>
          </cell>
          <cell r="E21003" t="str">
            <v>177</v>
          </cell>
          <cell r="F21003" t="str">
            <v>22006</v>
          </cell>
        </row>
        <row r="21004">
          <cell r="C21004" t="str">
            <v>Emerald BeachMO</v>
          </cell>
          <cell r="D21004" t="str">
            <v>29</v>
          </cell>
          <cell r="E21004" t="str">
            <v>009</v>
          </cell>
          <cell r="F21004" t="str">
            <v>22250</v>
          </cell>
        </row>
        <row r="21005">
          <cell r="C21005" t="str">
            <v>EoliaMO</v>
          </cell>
          <cell r="D21005" t="str">
            <v>29</v>
          </cell>
          <cell r="E21005" t="str">
            <v>163</v>
          </cell>
          <cell r="F21005" t="str">
            <v>22474</v>
          </cell>
        </row>
        <row r="21006">
          <cell r="C21006" t="str">
            <v>EvergreenMO</v>
          </cell>
          <cell r="D21006" t="str">
            <v>29</v>
          </cell>
          <cell r="E21006" t="str">
            <v>105</v>
          </cell>
          <cell r="F21006" t="str">
            <v>22951</v>
          </cell>
        </row>
        <row r="21007">
          <cell r="C21007" t="str">
            <v>Excelsior EstatesMO</v>
          </cell>
          <cell r="D21007" t="str">
            <v>29</v>
          </cell>
          <cell r="E21007" t="str">
            <v>047</v>
          </cell>
          <cell r="F21007" t="str">
            <v>23077</v>
          </cell>
        </row>
        <row r="21008">
          <cell r="C21008" t="str">
            <v>Excelsior EstatesMO</v>
          </cell>
          <cell r="D21008" t="str">
            <v>29</v>
          </cell>
          <cell r="E21008" t="str">
            <v>177</v>
          </cell>
          <cell r="F21008" t="str">
            <v>23077</v>
          </cell>
        </row>
        <row r="21009">
          <cell r="C21009" t="str">
            <v>FarleyMO</v>
          </cell>
          <cell r="D21009" t="str">
            <v>29</v>
          </cell>
          <cell r="E21009" t="str">
            <v>165</v>
          </cell>
          <cell r="F21009" t="str">
            <v>23698</v>
          </cell>
        </row>
        <row r="21010">
          <cell r="C21010" t="str">
            <v>FerrelviewMO</v>
          </cell>
          <cell r="D21010" t="str">
            <v>29</v>
          </cell>
          <cell r="E21010" t="str">
            <v>165</v>
          </cell>
          <cell r="F21010" t="str">
            <v>24058</v>
          </cell>
        </row>
        <row r="21011">
          <cell r="C21011" t="str">
            <v>FlemingtonMO</v>
          </cell>
          <cell r="D21011" t="str">
            <v>29</v>
          </cell>
          <cell r="E21011" t="str">
            <v>167</v>
          </cell>
          <cell r="F21011" t="str">
            <v>24580</v>
          </cell>
        </row>
        <row r="21012">
          <cell r="C21012" t="str">
            <v>FosterMO</v>
          </cell>
          <cell r="D21012" t="str">
            <v>29</v>
          </cell>
          <cell r="E21012" t="str">
            <v>013</v>
          </cell>
          <cell r="F21012" t="str">
            <v>25372</v>
          </cell>
        </row>
        <row r="21013">
          <cell r="C21013" t="str">
            <v>Fountain N' LakesMO</v>
          </cell>
          <cell r="D21013" t="str">
            <v>29</v>
          </cell>
          <cell r="E21013" t="str">
            <v>113</v>
          </cell>
          <cell r="F21013" t="str">
            <v>25411</v>
          </cell>
        </row>
        <row r="21014">
          <cell r="C21014" t="str">
            <v>FreeburgMO</v>
          </cell>
          <cell r="D21014" t="str">
            <v>29</v>
          </cell>
          <cell r="E21014" t="str">
            <v>151</v>
          </cell>
          <cell r="F21014" t="str">
            <v>25822</v>
          </cell>
        </row>
        <row r="21015">
          <cell r="C21015" t="str">
            <v>FreistattMO</v>
          </cell>
          <cell r="D21015" t="str">
            <v>29</v>
          </cell>
          <cell r="E21015" t="str">
            <v>109</v>
          </cell>
          <cell r="F21015" t="str">
            <v>25912</v>
          </cell>
        </row>
        <row r="21016">
          <cell r="C21016" t="str">
            <v>GentryMO</v>
          </cell>
          <cell r="D21016" t="str">
            <v>29</v>
          </cell>
          <cell r="E21016" t="str">
            <v>075</v>
          </cell>
          <cell r="F21016" t="str">
            <v>26776</v>
          </cell>
        </row>
        <row r="21017">
          <cell r="C21017" t="str">
            <v>GibbsMO</v>
          </cell>
          <cell r="D21017" t="str">
            <v>29</v>
          </cell>
          <cell r="E21017" t="str">
            <v>001</v>
          </cell>
          <cell r="F21017" t="str">
            <v>26920</v>
          </cell>
        </row>
        <row r="21018">
          <cell r="C21018" t="str">
            <v>Ginger BlueMO</v>
          </cell>
          <cell r="D21018" t="str">
            <v>29</v>
          </cell>
          <cell r="E21018" t="str">
            <v>119</v>
          </cell>
          <cell r="F21018" t="str">
            <v>27100</v>
          </cell>
        </row>
        <row r="21019">
          <cell r="C21019" t="str">
            <v>Glen Echo ParkMO</v>
          </cell>
          <cell r="D21019" t="str">
            <v>29</v>
          </cell>
          <cell r="E21019" t="str">
            <v>189</v>
          </cell>
          <cell r="F21019" t="str">
            <v>27370</v>
          </cell>
        </row>
        <row r="21020">
          <cell r="C21020" t="str">
            <v>GlenwoodMO</v>
          </cell>
          <cell r="D21020" t="str">
            <v>29</v>
          </cell>
          <cell r="E21020" t="str">
            <v>197</v>
          </cell>
          <cell r="F21020" t="str">
            <v>27514</v>
          </cell>
        </row>
        <row r="21021">
          <cell r="C21021" t="str">
            <v>GoodnightMO</v>
          </cell>
          <cell r="D21021" t="str">
            <v>29</v>
          </cell>
          <cell r="E21021" t="str">
            <v>167</v>
          </cell>
          <cell r="F21021" t="str">
            <v>27900</v>
          </cell>
        </row>
        <row r="21022">
          <cell r="C21022" t="str">
            <v>GordonvilleMO</v>
          </cell>
          <cell r="D21022" t="str">
            <v>29</v>
          </cell>
          <cell r="E21022" t="str">
            <v>031</v>
          </cell>
          <cell r="F21022" t="str">
            <v>27928</v>
          </cell>
        </row>
        <row r="21023">
          <cell r="C21023" t="str">
            <v>Grand PassMO</v>
          </cell>
          <cell r="D21023" t="str">
            <v>29</v>
          </cell>
          <cell r="E21023" t="str">
            <v>195</v>
          </cell>
          <cell r="F21023" t="str">
            <v>28198</v>
          </cell>
        </row>
        <row r="21024">
          <cell r="C21024" t="str">
            <v>GrangerMO</v>
          </cell>
          <cell r="D21024" t="str">
            <v>29</v>
          </cell>
          <cell r="E21024" t="str">
            <v>199</v>
          </cell>
          <cell r="F21024" t="str">
            <v>28360</v>
          </cell>
        </row>
        <row r="21025">
          <cell r="C21025" t="str">
            <v>Gunn CityMO</v>
          </cell>
          <cell r="D21025" t="str">
            <v>29</v>
          </cell>
          <cell r="E21025" t="str">
            <v>037</v>
          </cell>
          <cell r="F21025" t="str">
            <v>29764</v>
          </cell>
        </row>
        <row r="21026">
          <cell r="C21026" t="str">
            <v>HalfwayMO</v>
          </cell>
          <cell r="D21026" t="str">
            <v>29</v>
          </cell>
          <cell r="E21026" t="str">
            <v>167</v>
          </cell>
          <cell r="F21026" t="str">
            <v>29962</v>
          </cell>
        </row>
        <row r="21027">
          <cell r="C21027" t="str">
            <v>HalltownMO</v>
          </cell>
          <cell r="D21027" t="str">
            <v>29</v>
          </cell>
          <cell r="E21027" t="str">
            <v>109</v>
          </cell>
          <cell r="F21027" t="str">
            <v>30016</v>
          </cell>
        </row>
        <row r="21028">
          <cell r="C21028" t="str">
            <v>Hanley HillsMO</v>
          </cell>
          <cell r="D21028" t="str">
            <v>29</v>
          </cell>
          <cell r="E21028" t="str">
            <v>189</v>
          </cell>
          <cell r="F21028" t="str">
            <v>30196</v>
          </cell>
        </row>
        <row r="21029">
          <cell r="C21029" t="str">
            <v>HarwoodMO</v>
          </cell>
          <cell r="D21029" t="str">
            <v>29</v>
          </cell>
          <cell r="E21029" t="str">
            <v>217</v>
          </cell>
          <cell r="F21029" t="str">
            <v>30862</v>
          </cell>
        </row>
        <row r="21030">
          <cell r="C21030" t="str">
            <v>Haywood CityMO</v>
          </cell>
          <cell r="D21030" t="str">
            <v>29</v>
          </cell>
          <cell r="E21030" t="str">
            <v>201</v>
          </cell>
          <cell r="F21030" t="str">
            <v>31204</v>
          </cell>
        </row>
        <row r="21031">
          <cell r="C21031" t="str">
            <v>HillsdaleMO</v>
          </cell>
          <cell r="D21031" t="str">
            <v>29</v>
          </cell>
          <cell r="E21031" t="str">
            <v>189</v>
          </cell>
          <cell r="F21031" t="str">
            <v>32266</v>
          </cell>
        </row>
        <row r="21032">
          <cell r="C21032" t="str">
            <v>HobergMO</v>
          </cell>
          <cell r="D21032" t="str">
            <v>29</v>
          </cell>
          <cell r="E21032" t="str">
            <v>109</v>
          </cell>
          <cell r="F21032" t="str">
            <v>32410</v>
          </cell>
        </row>
        <row r="21033">
          <cell r="C21033" t="str">
            <v>HollidayMO</v>
          </cell>
          <cell r="D21033" t="str">
            <v>29</v>
          </cell>
          <cell r="E21033" t="str">
            <v>137</v>
          </cell>
          <cell r="F21033" t="str">
            <v>32626</v>
          </cell>
        </row>
        <row r="21034">
          <cell r="C21034" t="str">
            <v>HomesteadMO</v>
          </cell>
          <cell r="D21034" t="str">
            <v>29</v>
          </cell>
          <cell r="E21034" t="str">
            <v>177</v>
          </cell>
          <cell r="F21034" t="str">
            <v>32806</v>
          </cell>
        </row>
        <row r="21035">
          <cell r="C21035" t="str">
            <v>HughesvilleMO</v>
          </cell>
          <cell r="D21035" t="str">
            <v>29</v>
          </cell>
          <cell r="E21035" t="str">
            <v>159</v>
          </cell>
          <cell r="F21035" t="str">
            <v>33652</v>
          </cell>
        </row>
        <row r="21036">
          <cell r="C21036" t="str">
            <v>HumphreysMO</v>
          </cell>
          <cell r="D21036" t="str">
            <v>29</v>
          </cell>
          <cell r="E21036" t="str">
            <v>211</v>
          </cell>
          <cell r="F21036" t="str">
            <v>33742</v>
          </cell>
        </row>
        <row r="21037">
          <cell r="C21037" t="str">
            <v>IatanMO</v>
          </cell>
          <cell r="D21037" t="str">
            <v>29</v>
          </cell>
          <cell r="E21037" t="str">
            <v>165</v>
          </cell>
          <cell r="F21037" t="str">
            <v>34210</v>
          </cell>
        </row>
        <row r="21038">
          <cell r="C21038" t="str">
            <v>Indian PointMO</v>
          </cell>
          <cell r="D21038" t="str">
            <v>29</v>
          </cell>
          <cell r="E21038" t="str">
            <v>209</v>
          </cell>
          <cell r="F21038" t="str">
            <v>35186</v>
          </cell>
        </row>
        <row r="21039">
          <cell r="C21039" t="str">
            <v>InnsbrookMO</v>
          </cell>
          <cell r="D21039" t="str">
            <v>29</v>
          </cell>
          <cell r="E21039" t="str">
            <v>219</v>
          </cell>
          <cell r="F21039" t="str">
            <v>35240</v>
          </cell>
        </row>
        <row r="21040">
          <cell r="C21040" t="str">
            <v>IrenaMO</v>
          </cell>
          <cell r="D21040" t="str">
            <v>29</v>
          </cell>
          <cell r="E21040" t="str">
            <v>227</v>
          </cell>
          <cell r="F21040" t="str">
            <v>35324</v>
          </cell>
        </row>
        <row r="21041">
          <cell r="C21041" t="str">
            <v>JacksonvilleMO</v>
          </cell>
          <cell r="D21041" t="str">
            <v>29</v>
          </cell>
          <cell r="E21041" t="str">
            <v>175</v>
          </cell>
          <cell r="F21041" t="str">
            <v>36224</v>
          </cell>
        </row>
        <row r="21042">
          <cell r="C21042" t="str">
            <v>Jerico SpringsMO</v>
          </cell>
          <cell r="D21042" t="str">
            <v>29</v>
          </cell>
          <cell r="E21042" t="str">
            <v>039</v>
          </cell>
          <cell r="F21042" t="str">
            <v>37214</v>
          </cell>
        </row>
        <row r="21043">
          <cell r="C21043" t="str">
            <v>JosephvilleMO</v>
          </cell>
          <cell r="D21043" t="str">
            <v>29</v>
          </cell>
          <cell r="E21043" t="str">
            <v>183</v>
          </cell>
          <cell r="F21043" t="str">
            <v>37700</v>
          </cell>
        </row>
        <row r="21044">
          <cell r="C21044" t="str">
            <v>Junction CityMO</v>
          </cell>
          <cell r="D21044" t="str">
            <v>29</v>
          </cell>
          <cell r="E21044" t="str">
            <v>123</v>
          </cell>
          <cell r="F21044" t="str">
            <v>37736</v>
          </cell>
        </row>
        <row r="21045">
          <cell r="C21045" t="str">
            <v>KelsoMO</v>
          </cell>
          <cell r="D21045" t="str">
            <v>29</v>
          </cell>
          <cell r="E21045" t="str">
            <v>201</v>
          </cell>
          <cell r="F21045" t="str">
            <v>38216</v>
          </cell>
        </row>
        <row r="21046">
          <cell r="C21046" t="str">
            <v>Kingdom CityMO</v>
          </cell>
          <cell r="D21046" t="str">
            <v>29</v>
          </cell>
          <cell r="E21046" t="str">
            <v>027</v>
          </cell>
          <cell r="F21046" t="str">
            <v>38792</v>
          </cell>
        </row>
        <row r="21047">
          <cell r="C21047" t="str">
            <v>KirbyvilleMO</v>
          </cell>
          <cell r="D21047" t="str">
            <v>29</v>
          </cell>
          <cell r="E21047" t="str">
            <v>213</v>
          </cell>
          <cell r="F21047" t="str">
            <v>39008</v>
          </cell>
        </row>
        <row r="21048">
          <cell r="C21048" t="str">
            <v>Lake Mykee TownMO</v>
          </cell>
          <cell r="D21048" t="str">
            <v>29</v>
          </cell>
          <cell r="E21048" t="str">
            <v>027</v>
          </cell>
          <cell r="F21048" t="str">
            <v>39990</v>
          </cell>
        </row>
        <row r="21049">
          <cell r="C21049" t="str">
            <v>Lake TekakwithaMO</v>
          </cell>
          <cell r="D21049" t="str">
            <v>29</v>
          </cell>
          <cell r="E21049" t="str">
            <v>099</v>
          </cell>
          <cell r="F21049" t="str">
            <v>40214</v>
          </cell>
        </row>
        <row r="21050">
          <cell r="C21050" t="str">
            <v>LeasburgMO</v>
          </cell>
          <cell r="D21050" t="str">
            <v>29</v>
          </cell>
          <cell r="E21050" t="str">
            <v>055</v>
          </cell>
          <cell r="F21050" t="str">
            <v>41114</v>
          </cell>
        </row>
        <row r="21051">
          <cell r="C21051" t="str">
            <v>LeawoodMO</v>
          </cell>
          <cell r="D21051" t="str">
            <v>29</v>
          </cell>
          <cell r="E21051" t="str">
            <v>145</v>
          </cell>
          <cell r="F21051" t="str">
            <v>41132</v>
          </cell>
        </row>
        <row r="21052">
          <cell r="C21052" t="str">
            <v>LeonardMO</v>
          </cell>
          <cell r="D21052" t="str">
            <v>29</v>
          </cell>
          <cell r="E21052" t="str">
            <v>205</v>
          </cell>
          <cell r="F21052" t="str">
            <v>41546</v>
          </cell>
        </row>
        <row r="21053">
          <cell r="C21053" t="str">
            <v>LeslieMO</v>
          </cell>
          <cell r="D21053" t="str">
            <v>29</v>
          </cell>
          <cell r="E21053" t="str">
            <v>071</v>
          </cell>
          <cell r="F21053" t="str">
            <v>41690</v>
          </cell>
        </row>
        <row r="21054">
          <cell r="C21054" t="str">
            <v>LivoniaMO</v>
          </cell>
          <cell r="D21054" t="str">
            <v>29</v>
          </cell>
          <cell r="E21054" t="str">
            <v>171</v>
          </cell>
          <cell r="F21054" t="str">
            <v>43454</v>
          </cell>
        </row>
        <row r="21055">
          <cell r="C21055" t="str">
            <v>Loch LloydMO</v>
          </cell>
          <cell r="D21055" t="str">
            <v>29</v>
          </cell>
          <cell r="E21055" t="str">
            <v>037</v>
          </cell>
          <cell r="F21055" t="str">
            <v>43468</v>
          </cell>
        </row>
        <row r="21056">
          <cell r="C21056" t="str">
            <v>Lock SpringsMO</v>
          </cell>
          <cell r="D21056" t="str">
            <v>29</v>
          </cell>
          <cell r="E21056" t="str">
            <v>061</v>
          </cell>
          <cell r="F21056" t="str">
            <v>43472</v>
          </cell>
        </row>
        <row r="21057">
          <cell r="C21057" t="str">
            <v>LouisburgMO</v>
          </cell>
          <cell r="D21057" t="str">
            <v>29</v>
          </cell>
          <cell r="E21057" t="str">
            <v>059</v>
          </cell>
          <cell r="F21057" t="str">
            <v>44156</v>
          </cell>
        </row>
        <row r="21058">
          <cell r="C21058" t="str">
            <v>LucerneMO</v>
          </cell>
          <cell r="D21058" t="str">
            <v>29</v>
          </cell>
          <cell r="E21058" t="str">
            <v>171</v>
          </cell>
          <cell r="F21058" t="str">
            <v>44372</v>
          </cell>
        </row>
        <row r="21059">
          <cell r="C21059" t="str">
            <v>LurayMO</v>
          </cell>
          <cell r="D21059" t="str">
            <v>29</v>
          </cell>
          <cell r="E21059" t="str">
            <v>045</v>
          </cell>
          <cell r="F21059" t="str">
            <v>44516</v>
          </cell>
        </row>
        <row r="21060">
          <cell r="C21060" t="str">
            <v>MackenzieMO</v>
          </cell>
          <cell r="D21060" t="str">
            <v>29</v>
          </cell>
          <cell r="E21060" t="str">
            <v>189</v>
          </cell>
          <cell r="F21060" t="str">
            <v>45110</v>
          </cell>
        </row>
        <row r="21061">
          <cell r="C21061" t="str">
            <v>MarlboroughMO</v>
          </cell>
          <cell r="D21061" t="str">
            <v>29</v>
          </cell>
          <cell r="E21061" t="str">
            <v>189</v>
          </cell>
          <cell r="F21061" t="str">
            <v>46208</v>
          </cell>
        </row>
        <row r="21062">
          <cell r="C21062" t="str">
            <v>McCord BendMO</v>
          </cell>
          <cell r="D21062" t="str">
            <v>29</v>
          </cell>
          <cell r="E21062" t="str">
            <v>209</v>
          </cell>
          <cell r="F21062" t="str">
            <v>44829</v>
          </cell>
        </row>
        <row r="21063">
          <cell r="C21063" t="str">
            <v>Merriam WoodsMO</v>
          </cell>
          <cell r="D21063" t="str">
            <v>29</v>
          </cell>
          <cell r="E21063" t="str">
            <v>213</v>
          </cell>
          <cell r="F21063" t="str">
            <v>47520</v>
          </cell>
        </row>
        <row r="21064">
          <cell r="C21064" t="str">
            <v>MerwinMO</v>
          </cell>
          <cell r="D21064" t="str">
            <v>29</v>
          </cell>
          <cell r="E21064" t="str">
            <v>013</v>
          </cell>
          <cell r="F21064" t="str">
            <v>47540</v>
          </cell>
        </row>
        <row r="21065">
          <cell r="C21065" t="str">
            <v>MilfordMO</v>
          </cell>
          <cell r="D21065" t="str">
            <v>29</v>
          </cell>
          <cell r="E21065" t="str">
            <v>011</v>
          </cell>
          <cell r="F21065" t="str">
            <v>48098</v>
          </cell>
        </row>
        <row r="21066">
          <cell r="C21066" t="str">
            <v>Mill SpringMO</v>
          </cell>
          <cell r="D21066" t="str">
            <v>29</v>
          </cell>
          <cell r="E21066" t="str">
            <v>223</v>
          </cell>
          <cell r="F21066" t="str">
            <v>48386</v>
          </cell>
        </row>
        <row r="21067">
          <cell r="C21067" t="str">
            <v>MillardMO</v>
          </cell>
          <cell r="D21067" t="str">
            <v>29</v>
          </cell>
          <cell r="E21067" t="str">
            <v>001</v>
          </cell>
          <cell r="F21067" t="str">
            <v>48134</v>
          </cell>
        </row>
        <row r="21068">
          <cell r="C21068" t="str">
            <v>MiloMO</v>
          </cell>
          <cell r="D21068" t="str">
            <v>29</v>
          </cell>
          <cell r="E21068" t="str">
            <v>217</v>
          </cell>
          <cell r="F21068" t="str">
            <v>48476</v>
          </cell>
        </row>
        <row r="21069">
          <cell r="C21069" t="str">
            <v>Miramiguoa ParkMO</v>
          </cell>
          <cell r="D21069" t="str">
            <v>29</v>
          </cell>
          <cell r="E21069" t="str">
            <v>071</v>
          </cell>
          <cell r="F21069" t="str">
            <v>48880</v>
          </cell>
        </row>
        <row r="21070">
          <cell r="C21070" t="str">
            <v>MonticelloMO</v>
          </cell>
          <cell r="D21070" t="str">
            <v>29</v>
          </cell>
          <cell r="E21070" t="str">
            <v>111</v>
          </cell>
          <cell r="F21070" t="str">
            <v>49592</v>
          </cell>
        </row>
        <row r="21071">
          <cell r="C21071" t="str">
            <v>MooresvilleMO</v>
          </cell>
          <cell r="D21071" t="str">
            <v>29</v>
          </cell>
          <cell r="E21071" t="str">
            <v>117</v>
          </cell>
          <cell r="F21071" t="str">
            <v>49790</v>
          </cell>
        </row>
        <row r="21072">
          <cell r="C21072" t="str">
            <v>NewarkMO</v>
          </cell>
          <cell r="D21072" t="str">
            <v>29</v>
          </cell>
          <cell r="E21072" t="str">
            <v>103</v>
          </cell>
          <cell r="F21072" t="str">
            <v>51662</v>
          </cell>
        </row>
        <row r="21073">
          <cell r="C21073" t="str">
            <v>North LilbournMO</v>
          </cell>
          <cell r="D21073" t="str">
            <v>29</v>
          </cell>
          <cell r="E21073" t="str">
            <v>143</v>
          </cell>
          <cell r="F21073" t="str">
            <v>53138</v>
          </cell>
        </row>
        <row r="21074">
          <cell r="C21074" t="str">
            <v>NoveltyMO</v>
          </cell>
          <cell r="D21074" t="str">
            <v>29</v>
          </cell>
          <cell r="E21074" t="str">
            <v>103</v>
          </cell>
          <cell r="F21074" t="str">
            <v>53516</v>
          </cell>
        </row>
        <row r="21075">
          <cell r="C21075" t="str">
            <v>Oak Grove VillageMO</v>
          </cell>
          <cell r="D21075" t="str">
            <v>29</v>
          </cell>
          <cell r="E21075" t="str">
            <v>071</v>
          </cell>
          <cell r="F21075" t="str">
            <v>53650</v>
          </cell>
        </row>
        <row r="21076">
          <cell r="C21076" t="str">
            <v>OaksMO</v>
          </cell>
          <cell r="D21076" t="str">
            <v>29</v>
          </cell>
          <cell r="E21076" t="str">
            <v>047</v>
          </cell>
          <cell r="F21076" t="str">
            <v>53804</v>
          </cell>
        </row>
        <row r="21077">
          <cell r="C21077" t="str">
            <v>OakviewMO</v>
          </cell>
          <cell r="D21077" t="str">
            <v>29</v>
          </cell>
          <cell r="E21077" t="str">
            <v>047</v>
          </cell>
          <cell r="F21077" t="str">
            <v>53858</v>
          </cell>
        </row>
        <row r="21078">
          <cell r="C21078" t="str">
            <v>OakwoodMO</v>
          </cell>
          <cell r="D21078" t="str">
            <v>29</v>
          </cell>
          <cell r="E21078" t="str">
            <v>047</v>
          </cell>
          <cell r="F21078" t="str">
            <v>53894</v>
          </cell>
        </row>
        <row r="21079">
          <cell r="C21079" t="str">
            <v>Oakwood ParkMO</v>
          </cell>
          <cell r="D21079" t="str">
            <v>29</v>
          </cell>
          <cell r="E21079" t="str">
            <v>047</v>
          </cell>
          <cell r="F21079" t="str">
            <v>53948</v>
          </cell>
        </row>
        <row r="21080">
          <cell r="C21080" t="str">
            <v>OsgoodMO</v>
          </cell>
          <cell r="D21080" t="str">
            <v>29</v>
          </cell>
          <cell r="E21080" t="str">
            <v>211</v>
          </cell>
          <cell r="F21080" t="str">
            <v>55424</v>
          </cell>
        </row>
        <row r="21081">
          <cell r="C21081" t="str">
            <v>ParkdaleMO</v>
          </cell>
          <cell r="D21081" t="str">
            <v>29</v>
          </cell>
          <cell r="E21081" t="str">
            <v>099</v>
          </cell>
          <cell r="F21081" t="str">
            <v>56226</v>
          </cell>
        </row>
        <row r="21082">
          <cell r="C21082" t="str">
            <v>ParkwayMO</v>
          </cell>
          <cell r="D21082" t="str">
            <v>29</v>
          </cell>
          <cell r="E21082" t="str">
            <v>071</v>
          </cell>
          <cell r="F21082" t="str">
            <v>56306</v>
          </cell>
        </row>
        <row r="21083">
          <cell r="C21083" t="str">
            <v>Pasadena ParkMO</v>
          </cell>
          <cell r="D21083" t="str">
            <v>29</v>
          </cell>
          <cell r="E21083" t="str">
            <v>189</v>
          </cell>
          <cell r="F21083" t="str">
            <v>56414</v>
          </cell>
        </row>
        <row r="21084">
          <cell r="C21084" t="str">
            <v>PascolaMO</v>
          </cell>
          <cell r="D21084" t="str">
            <v>29</v>
          </cell>
          <cell r="E21084" t="str">
            <v>155</v>
          </cell>
          <cell r="F21084" t="str">
            <v>56432</v>
          </cell>
        </row>
        <row r="21085">
          <cell r="C21085" t="str">
            <v>PaynesvilleMO</v>
          </cell>
          <cell r="D21085" t="str">
            <v>29</v>
          </cell>
          <cell r="E21085" t="str">
            <v>163</v>
          </cell>
          <cell r="F21085" t="str">
            <v>56612</v>
          </cell>
        </row>
        <row r="21086">
          <cell r="C21086" t="str">
            <v>Peaceful VillageMO</v>
          </cell>
          <cell r="D21086" t="str">
            <v>29</v>
          </cell>
          <cell r="E21086" t="str">
            <v>099</v>
          </cell>
          <cell r="F21086" t="str">
            <v>56620</v>
          </cell>
        </row>
        <row r="21087">
          <cell r="C21087" t="str">
            <v>PendletonMO</v>
          </cell>
          <cell r="D21087" t="str">
            <v>29</v>
          </cell>
          <cell r="E21087" t="str">
            <v>219</v>
          </cell>
          <cell r="F21087" t="str">
            <v>56882</v>
          </cell>
        </row>
        <row r="21088">
          <cell r="C21088" t="str">
            <v>PenermonMO</v>
          </cell>
          <cell r="D21088" t="str">
            <v>29</v>
          </cell>
          <cell r="E21088" t="str">
            <v>207</v>
          </cell>
          <cell r="F21088" t="str">
            <v>56900</v>
          </cell>
        </row>
        <row r="21089">
          <cell r="C21089" t="str">
            <v>PhillipsburgMO</v>
          </cell>
          <cell r="D21089" t="str">
            <v>29</v>
          </cell>
          <cell r="E21089" t="str">
            <v>105</v>
          </cell>
          <cell r="F21089" t="str">
            <v>57368</v>
          </cell>
        </row>
        <row r="21090">
          <cell r="C21090" t="str">
            <v>PierpontMO</v>
          </cell>
          <cell r="D21090" t="str">
            <v>29</v>
          </cell>
          <cell r="E21090" t="str">
            <v>019</v>
          </cell>
          <cell r="F21090" t="str">
            <v>57512</v>
          </cell>
        </row>
        <row r="21091">
          <cell r="C21091" t="str">
            <v>PinhookMO</v>
          </cell>
          <cell r="D21091" t="str">
            <v>29</v>
          </cell>
          <cell r="E21091" t="str">
            <v>133</v>
          </cell>
          <cell r="F21091" t="str">
            <v>57926</v>
          </cell>
        </row>
        <row r="21092">
          <cell r="C21092" t="str">
            <v>PlatoMO</v>
          </cell>
          <cell r="D21092" t="str">
            <v>29</v>
          </cell>
          <cell r="E21092" t="str">
            <v>215</v>
          </cell>
          <cell r="F21092" t="str">
            <v>58088</v>
          </cell>
        </row>
        <row r="21093">
          <cell r="C21093" t="str">
            <v>PollockMO</v>
          </cell>
          <cell r="D21093" t="str">
            <v>29</v>
          </cell>
          <cell r="E21093" t="str">
            <v>211</v>
          </cell>
          <cell r="F21093" t="str">
            <v>58898</v>
          </cell>
        </row>
        <row r="21094">
          <cell r="C21094" t="str">
            <v>PowersvilleMO</v>
          </cell>
          <cell r="D21094" t="str">
            <v>29</v>
          </cell>
          <cell r="E21094" t="str">
            <v>171</v>
          </cell>
          <cell r="F21094" t="str">
            <v>59420</v>
          </cell>
        </row>
        <row r="21095">
          <cell r="C21095" t="str">
            <v>PrathersvilleMO</v>
          </cell>
          <cell r="D21095" t="str">
            <v>29</v>
          </cell>
          <cell r="E21095" t="str">
            <v>047</v>
          </cell>
          <cell r="F21095" t="str">
            <v>59816</v>
          </cell>
        </row>
        <row r="21096">
          <cell r="C21096" t="str">
            <v>PrestonMO</v>
          </cell>
          <cell r="D21096" t="str">
            <v>29</v>
          </cell>
          <cell r="E21096" t="str">
            <v>085</v>
          </cell>
          <cell r="F21096" t="str">
            <v>59870</v>
          </cell>
        </row>
        <row r="21097">
          <cell r="C21097" t="str">
            <v>RandolphMO</v>
          </cell>
          <cell r="D21097" t="str">
            <v>29</v>
          </cell>
          <cell r="E21097" t="str">
            <v>047</v>
          </cell>
          <cell r="F21097" t="str">
            <v>60590</v>
          </cell>
        </row>
        <row r="21098">
          <cell r="C21098" t="str">
            <v>RayvilleMO</v>
          </cell>
          <cell r="D21098" t="str">
            <v>29</v>
          </cell>
          <cell r="E21098" t="str">
            <v>177</v>
          </cell>
          <cell r="F21098" t="str">
            <v>60824</v>
          </cell>
        </row>
        <row r="21099">
          <cell r="C21099" t="str">
            <v>Redings MillMO</v>
          </cell>
          <cell r="D21099" t="str">
            <v>29</v>
          </cell>
          <cell r="E21099" t="str">
            <v>145</v>
          </cell>
          <cell r="F21099" t="str">
            <v>60986</v>
          </cell>
        </row>
        <row r="21100">
          <cell r="C21100" t="str">
            <v>RenickMO</v>
          </cell>
          <cell r="D21100" t="str">
            <v>29</v>
          </cell>
          <cell r="E21100" t="str">
            <v>175</v>
          </cell>
          <cell r="F21100" t="str">
            <v>61166</v>
          </cell>
        </row>
        <row r="21101">
          <cell r="C21101" t="str">
            <v>RensselaerMO</v>
          </cell>
          <cell r="D21101" t="str">
            <v>29</v>
          </cell>
          <cell r="E21101" t="str">
            <v>173</v>
          </cell>
          <cell r="F21101" t="str">
            <v>61184</v>
          </cell>
        </row>
        <row r="21102">
          <cell r="C21102" t="str">
            <v>RidgelyMO</v>
          </cell>
          <cell r="D21102" t="str">
            <v>29</v>
          </cell>
          <cell r="E21102" t="str">
            <v>165</v>
          </cell>
          <cell r="F21102" t="str">
            <v>61886</v>
          </cell>
        </row>
        <row r="21103">
          <cell r="C21103" t="str">
            <v>River BendMO</v>
          </cell>
          <cell r="D21103" t="str">
            <v>29</v>
          </cell>
          <cell r="E21103" t="str">
            <v>095</v>
          </cell>
          <cell r="F21103" t="str">
            <v>62056</v>
          </cell>
        </row>
        <row r="21104">
          <cell r="C21104" t="str">
            <v>RiverviewMO</v>
          </cell>
          <cell r="D21104" t="str">
            <v>29</v>
          </cell>
          <cell r="E21104" t="str">
            <v>189</v>
          </cell>
          <cell r="F21104" t="str">
            <v>62192</v>
          </cell>
        </row>
        <row r="21105">
          <cell r="C21105" t="str">
            <v>Riverview EstatesMO</v>
          </cell>
          <cell r="D21105" t="str">
            <v>29</v>
          </cell>
          <cell r="E21105" t="str">
            <v>037</v>
          </cell>
          <cell r="F21105" t="str">
            <v>62210</v>
          </cell>
        </row>
        <row r="21106">
          <cell r="C21106" t="str">
            <v>RoscoeMO</v>
          </cell>
          <cell r="D21106" t="str">
            <v>29</v>
          </cell>
          <cell r="E21106" t="str">
            <v>185</v>
          </cell>
          <cell r="F21106" t="str">
            <v>63074</v>
          </cell>
        </row>
        <row r="21107">
          <cell r="C21107" t="str">
            <v>RothvilleMO</v>
          </cell>
          <cell r="D21107" t="str">
            <v>29</v>
          </cell>
          <cell r="E21107" t="str">
            <v>041</v>
          </cell>
          <cell r="F21107" t="str">
            <v>63236</v>
          </cell>
        </row>
        <row r="21108">
          <cell r="C21108" t="str">
            <v>Rush HillMO</v>
          </cell>
          <cell r="D21108" t="str">
            <v>29</v>
          </cell>
          <cell r="E21108" t="str">
            <v>007</v>
          </cell>
          <cell r="F21108" t="str">
            <v>63560</v>
          </cell>
        </row>
        <row r="21109">
          <cell r="C21109" t="str">
            <v>SaddlebrookeMO</v>
          </cell>
          <cell r="D21109" t="str">
            <v>29</v>
          </cell>
          <cell r="E21109" t="str">
            <v>043</v>
          </cell>
          <cell r="F21109" t="str">
            <v>63857</v>
          </cell>
        </row>
        <row r="21110">
          <cell r="C21110" t="str">
            <v>SaddlebrookeMO</v>
          </cell>
          <cell r="D21110" t="str">
            <v>29</v>
          </cell>
          <cell r="E21110" t="str">
            <v>213</v>
          </cell>
          <cell r="F21110" t="str">
            <v>63857</v>
          </cell>
        </row>
        <row r="21111">
          <cell r="C21111" t="str">
            <v>SaginawMO</v>
          </cell>
          <cell r="D21111" t="str">
            <v>29</v>
          </cell>
          <cell r="E21111" t="str">
            <v>145</v>
          </cell>
          <cell r="F21111" t="str">
            <v>63902</v>
          </cell>
        </row>
        <row r="21112">
          <cell r="C21112" t="str">
            <v>SedgewickvilleMO</v>
          </cell>
          <cell r="D21112" t="str">
            <v>29</v>
          </cell>
          <cell r="E21112" t="str">
            <v>017</v>
          </cell>
          <cell r="F21112" t="str">
            <v>66476</v>
          </cell>
        </row>
        <row r="21113">
          <cell r="C21113" t="str">
            <v>Shoal Creek DriveMO</v>
          </cell>
          <cell r="D21113" t="str">
            <v>29</v>
          </cell>
          <cell r="E21113" t="str">
            <v>145</v>
          </cell>
          <cell r="F21113" t="str">
            <v>67628</v>
          </cell>
        </row>
        <row r="21114">
          <cell r="C21114" t="str">
            <v>Shoal Creek EstatesMO</v>
          </cell>
          <cell r="D21114" t="str">
            <v>29</v>
          </cell>
          <cell r="E21114" t="str">
            <v>145</v>
          </cell>
          <cell r="F21114" t="str">
            <v>67632</v>
          </cell>
        </row>
        <row r="21115">
          <cell r="C21115" t="str">
            <v>SibleyMO</v>
          </cell>
          <cell r="D21115" t="str">
            <v>29</v>
          </cell>
          <cell r="E21115" t="str">
            <v>095</v>
          </cell>
          <cell r="F21115" t="str">
            <v>67718</v>
          </cell>
        </row>
        <row r="21116">
          <cell r="C21116" t="str">
            <v>SilexMO</v>
          </cell>
          <cell r="D21116" t="str">
            <v>29</v>
          </cell>
          <cell r="E21116" t="str">
            <v>113</v>
          </cell>
          <cell r="F21116" t="str">
            <v>67808</v>
          </cell>
        </row>
        <row r="21117">
          <cell r="C21117" t="str">
            <v>Silver CreekMO</v>
          </cell>
          <cell r="D21117" t="str">
            <v>29</v>
          </cell>
          <cell r="E21117" t="str">
            <v>145</v>
          </cell>
          <cell r="F21117" t="str">
            <v>67880</v>
          </cell>
        </row>
        <row r="21118">
          <cell r="C21118" t="str">
            <v>South GiffordMO</v>
          </cell>
          <cell r="D21118" t="str">
            <v>29</v>
          </cell>
          <cell r="E21118" t="str">
            <v>121</v>
          </cell>
          <cell r="F21118" t="str">
            <v>68852</v>
          </cell>
        </row>
        <row r="21119">
          <cell r="C21119" t="str">
            <v>South GreenfieldMO</v>
          </cell>
          <cell r="D21119" t="str">
            <v>29</v>
          </cell>
          <cell r="E21119" t="str">
            <v>057</v>
          </cell>
          <cell r="F21119" t="str">
            <v>68888</v>
          </cell>
        </row>
        <row r="21120">
          <cell r="C21120" t="str">
            <v>St. CloudMO</v>
          </cell>
          <cell r="D21120" t="str">
            <v>29</v>
          </cell>
          <cell r="E21120" t="str">
            <v>055</v>
          </cell>
          <cell r="F21120" t="str">
            <v>64172</v>
          </cell>
        </row>
        <row r="21121">
          <cell r="C21121" t="str">
            <v>St. ElizabethMO</v>
          </cell>
          <cell r="D21121" t="str">
            <v>29</v>
          </cell>
          <cell r="E21121" t="str">
            <v>131</v>
          </cell>
          <cell r="F21121" t="str">
            <v>64190</v>
          </cell>
        </row>
        <row r="21122">
          <cell r="C21122" t="str">
            <v>StoutsvilleMO</v>
          </cell>
          <cell r="D21122" t="str">
            <v>29</v>
          </cell>
          <cell r="E21122" t="str">
            <v>137</v>
          </cell>
          <cell r="F21122" t="str">
            <v>71026</v>
          </cell>
        </row>
        <row r="21123">
          <cell r="C21123" t="str">
            <v>Sunrise BeachMO</v>
          </cell>
          <cell r="D21123" t="str">
            <v>29</v>
          </cell>
          <cell r="E21123" t="str">
            <v>029</v>
          </cell>
          <cell r="F21123" t="str">
            <v>71728</v>
          </cell>
        </row>
        <row r="21124">
          <cell r="C21124" t="str">
            <v>Sunrise BeachMO</v>
          </cell>
          <cell r="D21124" t="str">
            <v>29</v>
          </cell>
          <cell r="E21124" t="str">
            <v>141</v>
          </cell>
          <cell r="F21124" t="str">
            <v>71728</v>
          </cell>
        </row>
        <row r="21125">
          <cell r="C21125" t="str">
            <v>Sycamore HillsMO</v>
          </cell>
          <cell r="D21125" t="str">
            <v>29</v>
          </cell>
          <cell r="E21125" t="str">
            <v>189</v>
          </cell>
          <cell r="F21125" t="str">
            <v>72034</v>
          </cell>
        </row>
        <row r="21126">
          <cell r="C21126" t="str">
            <v>TaneyvilleMO</v>
          </cell>
          <cell r="D21126" t="str">
            <v>29</v>
          </cell>
          <cell r="E21126" t="str">
            <v>213</v>
          </cell>
          <cell r="F21126" t="str">
            <v>72232</v>
          </cell>
        </row>
        <row r="21127">
          <cell r="C21127" t="str">
            <v>TheodosiaMO</v>
          </cell>
          <cell r="D21127" t="str">
            <v>29</v>
          </cell>
          <cell r="E21127" t="str">
            <v>153</v>
          </cell>
          <cell r="F21127" t="str">
            <v>72898</v>
          </cell>
        </row>
        <row r="21128">
          <cell r="C21128" t="str">
            <v>Three CreeksMO</v>
          </cell>
          <cell r="D21128" t="str">
            <v>29</v>
          </cell>
          <cell r="E21128" t="str">
            <v>219</v>
          </cell>
          <cell r="F21128" t="str">
            <v>73127</v>
          </cell>
        </row>
        <row r="21129">
          <cell r="C21129" t="str">
            <v>TightwadMO</v>
          </cell>
          <cell r="D21129" t="str">
            <v>29</v>
          </cell>
          <cell r="E21129" t="str">
            <v>083</v>
          </cell>
          <cell r="F21129" t="str">
            <v>73240</v>
          </cell>
        </row>
        <row r="21130">
          <cell r="C21130" t="str">
            <v>TinaMO</v>
          </cell>
          <cell r="D21130" t="str">
            <v>29</v>
          </cell>
          <cell r="E21130" t="str">
            <v>033</v>
          </cell>
          <cell r="F21130" t="str">
            <v>73330</v>
          </cell>
        </row>
        <row r="21131">
          <cell r="C21131" t="str">
            <v>TruxtonMO</v>
          </cell>
          <cell r="D21131" t="str">
            <v>29</v>
          </cell>
          <cell r="E21131" t="str">
            <v>113</v>
          </cell>
          <cell r="F21131" t="str">
            <v>74014</v>
          </cell>
        </row>
        <row r="21132">
          <cell r="C21132" t="str">
            <v>TurneyMO</v>
          </cell>
          <cell r="D21132" t="str">
            <v>29</v>
          </cell>
          <cell r="E21132" t="str">
            <v>049</v>
          </cell>
          <cell r="F21132" t="str">
            <v>74176</v>
          </cell>
        </row>
        <row r="21133">
          <cell r="C21133" t="str">
            <v>Twin OaksMO</v>
          </cell>
          <cell r="D21133" t="str">
            <v>29</v>
          </cell>
          <cell r="E21133" t="str">
            <v>189</v>
          </cell>
          <cell r="F21133" t="str">
            <v>74284</v>
          </cell>
        </row>
        <row r="21134">
          <cell r="C21134" t="str">
            <v>Umber View HeightsMO</v>
          </cell>
          <cell r="D21134" t="str">
            <v>29</v>
          </cell>
          <cell r="E21134" t="str">
            <v>039</v>
          </cell>
          <cell r="F21134" t="str">
            <v>74473</v>
          </cell>
        </row>
        <row r="21135">
          <cell r="C21135" t="str">
            <v>Unity VillageMO</v>
          </cell>
          <cell r="D21135" t="str">
            <v>29</v>
          </cell>
          <cell r="E21135" t="str">
            <v>095</v>
          </cell>
          <cell r="F21135" t="str">
            <v>75202</v>
          </cell>
        </row>
        <row r="21136">
          <cell r="C21136" t="str">
            <v>Uplands ParkMO</v>
          </cell>
          <cell r="D21136" t="str">
            <v>29</v>
          </cell>
          <cell r="E21136" t="str">
            <v>189</v>
          </cell>
          <cell r="F21136" t="str">
            <v>75238</v>
          </cell>
        </row>
        <row r="21137">
          <cell r="C21137" t="str">
            <v>UticaMO</v>
          </cell>
          <cell r="D21137" t="str">
            <v>29</v>
          </cell>
          <cell r="E21137" t="str">
            <v>117</v>
          </cell>
          <cell r="F21137" t="str">
            <v>75364</v>
          </cell>
        </row>
        <row r="21138">
          <cell r="C21138" t="str">
            <v>VandiverMO</v>
          </cell>
          <cell r="D21138" t="str">
            <v>29</v>
          </cell>
          <cell r="E21138" t="str">
            <v>007</v>
          </cell>
          <cell r="F21138" t="str">
            <v>75706</v>
          </cell>
        </row>
        <row r="21139">
          <cell r="C21139" t="str">
            <v>VanduserMO</v>
          </cell>
          <cell r="D21139" t="str">
            <v>29</v>
          </cell>
          <cell r="E21139" t="str">
            <v>201</v>
          </cell>
          <cell r="F21139" t="str">
            <v>75724</v>
          </cell>
        </row>
        <row r="21140">
          <cell r="C21140" t="str">
            <v>Velda Village HillsMO</v>
          </cell>
          <cell r="D21140" t="str">
            <v>29</v>
          </cell>
          <cell r="E21140" t="str">
            <v>189</v>
          </cell>
          <cell r="F21140" t="str">
            <v>75814</v>
          </cell>
        </row>
        <row r="21141">
          <cell r="C21141" t="str">
            <v>Village of Four SeasonsMO</v>
          </cell>
          <cell r="D21141" t="str">
            <v>29</v>
          </cell>
          <cell r="E21141" t="str">
            <v>029</v>
          </cell>
          <cell r="F21141" t="str">
            <v>76157</v>
          </cell>
        </row>
        <row r="21142">
          <cell r="C21142" t="str">
            <v>Vinita TerraceMO</v>
          </cell>
          <cell r="D21142" t="str">
            <v>29</v>
          </cell>
          <cell r="E21142" t="str">
            <v>189</v>
          </cell>
          <cell r="F21142" t="str">
            <v>76264</v>
          </cell>
        </row>
        <row r="21143">
          <cell r="C21143" t="str">
            <v>VistaMO</v>
          </cell>
          <cell r="D21143" t="str">
            <v>29</v>
          </cell>
          <cell r="E21143" t="str">
            <v>185</v>
          </cell>
          <cell r="F21143" t="str">
            <v>76390</v>
          </cell>
        </row>
        <row r="21144">
          <cell r="C21144" t="str">
            <v>WardsvilleMO</v>
          </cell>
          <cell r="D21144" t="str">
            <v>29</v>
          </cell>
          <cell r="E21144" t="str">
            <v>051</v>
          </cell>
          <cell r="F21144" t="str">
            <v>77002</v>
          </cell>
        </row>
        <row r="21145">
          <cell r="C21145" t="str">
            <v>WatsonMO</v>
          </cell>
          <cell r="D21145" t="str">
            <v>29</v>
          </cell>
          <cell r="E21145" t="str">
            <v>005</v>
          </cell>
          <cell r="F21145" t="str">
            <v>77848</v>
          </cell>
        </row>
        <row r="21146">
          <cell r="C21146" t="str">
            <v>WentworthMO</v>
          </cell>
          <cell r="D21146" t="str">
            <v>29</v>
          </cell>
          <cell r="E21146" t="str">
            <v>145</v>
          </cell>
          <cell r="F21146" t="str">
            <v>78424</v>
          </cell>
        </row>
        <row r="21147">
          <cell r="C21147" t="str">
            <v>West LineMO</v>
          </cell>
          <cell r="D21147" t="str">
            <v>29</v>
          </cell>
          <cell r="E21147" t="str">
            <v>037</v>
          </cell>
          <cell r="F21147" t="str">
            <v>78838</v>
          </cell>
        </row>
        <row r="21148">
          <cell r="C21148" t="str">
            <v>WestwoodMO</v>
          </cell>
          <cell r="D21148" t="str">
            <v>29</v>
          </cell>
          <cell r="E21148" t="str">
            <v>189</v>
          </cell>
          <cell r="F21148" t="str">
            <v>79054</v>
          </cell>
        </row>
        <row r="21149">
          <cell r="C21149" t="str">
            <v>WhitesideMO</v>
          </cell>
          <cell r="D21149" t="str">
            <v>29</v>
          </cell>
          <cell r="E21149" t="str">
            <v>113</v>
          </cell>
          <cell r="F21149" t="str">
            <v>79558</v>
          </cell>
        </row>
        <row r="21150">
          <cell r="C21150" t="str">
            <v>Wilbur ParkMO</v>
          </cell>
          <cell r="D21150" t="str">
            <v>29</v>
          </cell>
          <cell r="E21150" t="str">
            <v>189</v>
          </cell>
          <cell r="F21150" t="str">
            <v>79756</v>
          </cell>
        </row>
        <row r="21151">
          <cell r="C21151" t="str">
            <v>Wilson CityMO</v>
          </cell>
          <cell r="D21151" t="str">
            <v>29</v>
          </cell>
          <cell r="E21151" t="str">
            <v>133</v>
          </cell>
          <cell r="F21151" t="str">
            <v>80260</v>
          </cell>
        </row>
        <row r="21152">
          <cell r="C21152" t="str">
            <v>Windsor PlaceMO</v>
          </cell>
          <cell r="D21152" t="str">
            <v>29</v>
          </cell>
          <cell r="E21152" t="str">
            <v>053</v>
          </cell>
          <cell r="F21152" t="str">
            <v>80380</v>
          </cell>
        </row>
        <row r="21153">
          <cell r="C21153" t="str">
            <v>WinstonMO</v>
          </cell>
          <cell r="D21153" t="str">
            <v>29</v>
          </cell>
          <cell r="E21153" t="str">
            <v>061</v>
          </cell>
          <cell r="F21153" t="str">
            <v>80548</v>
          </cell>
        </row>
        <row r="21154">
          <cell r="C21154" t="str">
            <v>WooldridgeMO</v>
          </cell>
          <cell r="D21154" t="str">
            <v>29</v>
          </cell>
          <cell r="E21154" t="str">
            <v>053</v>
          </cell>
          <cell r="F21154" t="str">
            <v>81016</v>
          </cell>
        </row>
        <row r="21155">
          <cell r="C21155" t="str">
            <v>WorthMO</v>
          </cell>
          <cell r="D21155" t="str">
            <v>29</v>
          </cell>
          <cell r="E21155" t="str">
            <v>227</v>
          </cell>
          <cell r="F21155" t="str">
            <v>81070</v>
          </cell>
        </row>
        <row r="21156">
          <cell r="C21156" t="str">
            <v>WorthingtonMO</v>
          </cell>
          <cell r="D21156" t="str">
            <v>29</v>
          </cell>
          <cell r="E21156" t="str">
            <v>171</v>
          </cell>
          <cell r="F21156" t="str">
            <v>81106</v>
          </cell>
        </row>
        <row r="21157">
          <cell r="C21157" t="str">
            <v>ZalmaMO</v>
          </cell>
          <cell r="D21157" t="str">
            <v>29</v>
          </cell>
          <cell r="E21157" t="str">
            <v>017</v>
          </cell>
          <cell r="F21157" t="str">
            <v>81430</v>
          </cell>
        </row>
        <row r="21158">
          <cell r="C21158" t="str">
            <v>MissouriMO</v>
          </cell>
          <cell r="D21158" t="str">
            <v>29</v>
          </cell>
          <cell r="E21158" t="str">
            <v>000</v>
          </cell>
          <cell r="F21158" t="str">
            <v>00000</v>
          </cell>
        </row>
        <row r="21159">
          <cell r="C21159" t="str">
            <v>BakerMT</v>
          </cell>
          <cell r="D21159" t="str">
            <v>30</v>
          </cell>
          <cell r="E21159" t="str">
            <v>025</v>
          </cell>
          <cell r="F21159" t="str">
            <v>03475</v>
          </cell>
        </row>
        <row r="21160">
          <cell r="C21160" t="str">
            <v>BelgradeMT</v>
          </cell>
          <cell r="D21160" t="str">
            <v>30</v>
          </cell>
          <cell r="E21160" t="str">
            <v>031</v>
          </cell>
          <cell r="F21160" t="str">
            <v>04975</v>
          </cell>
        </row>
        <row r="21161">
          <cell r="C21161" t="str">
            <v>Big TimberMT</v>
          </cell>
          <cell r="D21161" t="str">
            <v>30</v>
          </cell>
          <cell r="E21161" t="str">
            <v>097</v>
          </cell>
          <cell r="F21161" t="str">
            <v>06475</v>
          </cell>
        </row>
        <row r="21162">
          <cell r="C21162" t="str">
            <v>BillingsMT</v>
          </cell>
          <cell r="D21162" t="str">
            <v>30</v>
          </cell>
          <cell r="E21162" t="str">
            <v>111</v>
          </cell>
          <cell r="F21162" t="str">
            <v>06550</v>
          </cell>
        </row>
        <row r="21163">
          <cell r="C21163" t="str">
            <v>BoulderMT</v>
          </cell>
          <cell r="D21163" t="str">
            <v>30</v>
          </cell>
          <cell r="E21163" t="str">
            <v>043</v>
          </cell>
          <cell r="F21163" t="str">
            <v>08575</v>
          </cell>
        </row>
        <row r="21164">
          <cell r="C21164" t="str">
            <v>BozemanMT</v>
          </cell>
          <cell r="D21164" t="str">
            <v>30</v>
          </cell>
          <cell r="E21164" t="str">
            <v>031</v>
          </cell>
          <cell r="F21164" t="str">
            <v>08950</v>
          </cell>
        </row>
        <row r="21165">
          <cell r="C21165" t="str">
            <v>ChinookMT</v>
          </cell>
          <cell r="D21165" t="str">
            <v>30</v>
          </cell>
          <cell r="E21165" t="str">
            <v>005</v>
          </cell>
          <cell r="F21165" t="str">
            <v>14575</v>
          </cell>
        </row>
        <row r="21166">
          <cell r="C21166" t="str">
            <v>ChoteauMT</v>
          </cell>
          <cell r="D21166" t="str">
            <v>30</v>
          </cell>
          <cell r="E21166" t="str">
            <v>099</v>
          </cell>
          <cell r="F21166" t="str">
            <v>14650</v>
          </cell>
        </row>
        <row r="21167">
          <cell r="C21167" t="str">
            <v>ColstripMT</v>
          </cell>
          <cell r="D21167" t="str">
            <v>30</v>
          </cell>
          <cell r="E21167" t="str">
            <v>087</v>
          </cell>
          <cell r="F21167" t="str">
            <v>16525</v>
          </cell>
        </row>
        <row r="21168">
          <cell r="C21168" t="str">
            <v>Columbia FallsMT</v>
          </cell>
          <cell r="D21168" t="str">
            <v>30</v>
          </cell>
          <cell r="E21168" t="str">
            <v>029</v>
          </cell>
          <cell r="F21168" t="str">
            <v>16600</v>
          </cell>
        </row>
        <row r="21169">
          <cell r="C21169" t="str">
            <v>ConradMT</v>
          </cell>
          <cell r="D21169" t="str">
            <v>30</v>
          </cell>
          <cell r="E21169" t="str">
            <v>073</v>
          </cell>
          <cell r="F21169" t="str">
            <v>17275</v>
          </cell>
        </row>
        <row r="21170">
          <cell r="C21170" t="str">
            <v>Cut BankMT</v>
          </cell>
          <cell r="D21170" t="str">
            <v>30</v>
          </cell>
          <cell r="E21170" t="str">
            <v>035</v>
          </cell>
          <cell r="F21170" t="str">
            <v>18775</v>
          </cell>
        </row>
        <row r="21171">
          <cell r="C21171" t="str">
            <v>Deer LodgeMT</v>
          </cell>
          <cell r="D21171" t="str">
            <v>30</v>
          </cell>
          <cell r="E21171" t="str">
            <v>077</v>
          </cell>
          <cell r="F21171" t="str">
            <v>19825</v>
          </cell>
        </row>
        <row r="21172">
          <cell r="C21172" t="str">
            <v>DillonMT</v>
          </cell>
          <cell r="D21172" t="str">
            <v>30</v>
          </cell>
          <cell r="E21172" t="str">
            <v>001</v>
          </cell>
          <cell r="F21172" t="str">
            <v>20800</v>
          </cell>
        </row>
        <row r="21173">
          <cell r="C21173" t="str">
            <v>East HelenaMT</v>
          </cell>
          <cell r="D21173" t="str">
            <v>30</v>
          </cell>
          <cell r="E21173" t="str">
            <v>049</v>
          </cell>
          <cell r="F21173" t="str">
            <v>23125</v>
          </cell>
        </row>
        <row r="21174">
          <cell r="C21174" t="str">
            <v>ForsythMT</v>
          </cell>
          <cell r="D21174" t="str">
            <v>30</v>
          </cell>
          <cell r="E21174" t="str">
            <v>087</v>
          </cell>
          <cell r="F21174" t="str">
            <v>27700</v>
          </cell>
        </row>
        <row r="21175">
          <cell r="C21175" t="str">
            <v>Fort BentonMT</v>
          </cell>
          <cell r="D21175" t="str">
            <v>30</v>
          </cell>
          <cell r="E21175" t="str">
            <v>015</v>
          </cell>
          <cell r="F21175" t="str">
            <v>28000</v>
          </cell>
        </row>
        <row r="21176">
          <cell r="C21176" t="str">
            <v>GlasgowMT</v>
          </cell>
          <cell r="D21176" t="str">
            <v>30</v>
          </cell>
          <cell r="E21176" t="str">
            <v>105</v>
          </cell>
          <cell r="F21176" t="str">
            <v>31075</v>
          </cell>
        </row>
        <row r="21177">
          <cell r="C21177" t="str">
            <v>GlendiveMT</v>
          </cell>
          <cell r="D21177" t="str">
            <v>30</v>
          </cell>
          <cell r="E21177" t="str">
            <v>021</v>
          </cell>
          <cell r="F21177" t="str">
            <v>31450</v>
          </cell>
        </row>
        <row r="21178">
          <cell r="C21178" t="str">
            <v>Great FallsMT</v>
          </cell>
          <cell r="D21178" t="str">
            <v>30</v>
          </cell>
          <cell r="E21178" t="str">
            <v>013</v>
          </cell>
          <cell r="F21178" t="str">
            <v>32800</v>
          </cell>
        </row>
        <row r="21179">
          <cell r="C21179" t="str">
            <v>HamiltonMT</v>
          </cell>
          <cell r="D21179" t="str">
            <v>30</v>
          </cell>
          <cell r="E21179" t="str">
            <v>081</v>
          </cell>
          <cell r="F21179" t="str">
            <v>33775</v>
          </cell>
        </row>
        <row r="21180">
          <cell r="C21180" t="str">
            <v>HardinMT</v>
          </cell>
          <cell r="D21180" t="str">
            <v>30</v>
          </cell>
          <cell r="E21180" t="str">
            <v>003</v>
          </cell>
          <cell r="F21180" t="str">
            <v>34225</v>
          </cell>
        </row>
        <row r="21181">
          <cell r="C21181" t="str">
            <v>HarlemMT</v>
          </cell>
          <cell r="D21181" t="str">
            <v>30</v>
          </cell>
          <cell r="E21181" t="str">
            <v>005</v>
          </cell>
          <cell r="F21181" t="str">
            <v>34375</v>
          </cell>
        </row>
        <row r="21182">
          <cell r="C21182" t="str">
            <v>HarlowtonMT</v>
          </cell>
          <cell r="D21182" t="str">
            <v>30</v>
          </cell>
          <cell r="E21182" t="str">
            <v>107</v>
          </cell>
          <cell r="F21182" t="str">
            <v>34450</v>
          </cell>
        </row>
        <row r="21183">
          <cell r="C21183" t="str">
            <v>HavreMT</v>
          </cell>
          <cell r="D21183" t="str">
            <v>30</v>
          </cell>
          <cell r="E21183" t="str">
            <v>041</v>
          </cell>
          <cell r="F21183" t="str">
            <v>35050</v>
          </cell>
        </row>
        <row r="21184">
          <cell r="C21184" t="str">
            <v>HelenaMT</v>
          </cell>
          <cell r="D21184" t="str">
            <v>30</v>
          </cell>
          <cell r="E21184" t="str">
            <v>049</v>
          </cell>
          <cell r="F21184" t="str">
            <v>35600</v>
          </cell>
        </row>
        <row r="21185">
          <cell r="C21185" t="str">
            <v>HobsonMT</v>
          </cell>
          <cell r="D21185" t="str">
            <v>30</v>
          </cell>
          <cell r="E21185" t="str">
            <v>045</v>
          </cell>
          <cell r="F21185" t="str">
            <v>36700</v>
          </cell>
        </row>
        <row r="21186">
          <cell r="C21186" t="str">
            <v>Judith GapMT</v>
          </cell>
          <cell r="D21186" t="str">
            <v>30</v>
          </cell>
          <cell r="E21186" t="str">
            <v>107</v>
          </cell>
          <cell r="F21186" t="str">
            <v>40000</v>
          </cell>
        </row>
        <row r="21187">
          <cell r="C21187" t="str">
            <v>KalispellMT</v>
          </cell>
          <cell r="D21187" t="str">
            <v>30</v>
          </cell>
          <cell r="E21187" t="str">
            <v>029</v>
          </cell>
          <cell r="F21187" t="str">
            <v>40075</v>
          </cell>
        </row>
        <row r="21188">
          <cell r="C21188" t="str">
            <v>LaurelMT</v>
          </cell>
          <cell r="D21188" t="str">
            <v>30</v>
          </cell>
          <cell r="E21188" t="str">
            <v>111</v>
          </cell>
          <cell r="F21188" t="str">
            <v>42700</v>
          </cell>
        </row>
        <row r="21189">
          <cell r="C21189" t="str">
            <v>LewistownMT</v>
          </cell>
          <cell r="D21189" t="str">
            <v>30</v>
          </cell>
          <cell r="E21189" t="str">
            <v>027</v>
          </cell>
          <cell r="F21189" t="str">
            <v>43375</v>
          </cell>
        </row>
        <row r="21190">
          <cell r="C21190" t="str">
            <v>LibbyMT</v>
          </cell>
          <cell r="D21190" t="str">
            <v>30</v>
          </cell>
          <cell r="E21190" t="str">
            <v>053</v>
          </cell>
          <cell r="F21190" t="str">
            <v>43450</v>
          </cell>
        </row>
        <row r="21191">
          <cell r="C21191" t="str">
            <v>LivingstonMT</v>
          </cell>
          <cell r="D21191" t="str">
            <v>30</v>
          </cell>
          <cell r="E21191" t="str">
            <v>067</v>
          </cell>
          <cell r="F21191" t="str">
            <v>43975</v>
          </cell>
        </row>
        <row r="21192">
          <cell r="C21192" t="str">
            <v>MaltaMT</v>
          </cell>
          <cell r="D21192" t="str">
            <v>30</v>
          </cell>
          <cell r="E21192" t="str">
            <v>071</v>
          </cell>
          <cell r="F21192" t="str">
            <v>47425</v>
          </cell>
        </row>
        <row r="21193">
          <cell r="C21193" t="str">
            <v>Miles CityMT</v>
          </cell>
          <cell r="D21193" t="str">
            <v>30</v>
          </cell>
          <cell r="E21193" t="str">
            <v>017</v>
          </cell>
          <cell r="F21193" t="str">
            <v>49525</v>
          </cell>
        </row>
        <row r="21194">
          <cell r="C21194" t="str">
            <v>MissoulaMT</v>
          </cell>
          <cell r="D21194" t="str">
            <v>30</v>
          </cell>
          <cell r="E21194" t="str">
            <v>063</v>
          </cell>
          <cell r="F21194" t="str">
            <v>50200</v>
          </cell>
        </row>
        <row r="21195">
          <cell r="C21195" t="str">
            <v>PlentywoodMT</v>
          </cell>
          <cell r="D21195" t="str">
            <v>30</v>
          </cell>
          <cell r="E21195" t="str">
            <v>091</v>
          </cell>
          <cell r="F21195" t="str">
            <v>58375</v>
          </cell>
        </row>
        <row r="21196">
          <cell r="C21196" t="str">
            <v>PolsonMT</v>
          </cell>
          <cell r="D21196" t="str">
            <v>30</v>
          </cell>
          <cell r="E21196" t="str">
            <v>047</v>
          </cell>
          <cell r="F21196" t="str">
            <v>58750</v>
          </cell>
        </row>
        <row r="21197">
          <cell r="C21197" t="str">
            <v>PoplarMT</v>
          </cell>
          <cell r="D21197" t="str">
            <v>30</v>
          </cell>
          <cell r="E21197" t="str">
            <v>085</v>
          </cell>
          <cell r="F21197" t="str">
            <v>58975</v>
          </cell>
        </row>
        <row r="21198">
          <cell r="C21198" t="str">
            <v>Red LodgeMT</v>
          </cell>
          <cell r="D21198" t="str">
            <v>30</v>
          </cell>
          <cell r="E21198" t="str">
            <v>009</v>
          </cell>
          <cell r="F21198" t="str">
            <v>61525</v>
          </cell>
        </row>
        <row r="21199">
          <cell r="C21199" t="str">
            <v>RonanMT</v>
          </cell>
          <cell r="D21199" t="str">
            <v>30</v>
          </cell>
          <cell r="E21199" t="str">
            <v>047</v>
          </cell>
          <cell r="F21199" t="str">
            <v>64150</v>
          </cell>
        </row>
        <row r="21200">
          <cell r="C21200" t="str">
            <v>RoundupMT</v>
          </cell>
          <cell r="D21200" t="str">
            <v>30</v>
          </cell>
          <cell r="E21200" t="str">
            <v>065</v>
          </cell>
          <cell r="F21200" t="str">
            <v>64525</v>
          </cell>
        </row>
        <row r="21201">
          <cell r="C21201" t="str">
            <v>ScobeyMT</v>
          </cell>
          <cell r="D21201" t="str">
            <v>30</v>
          </cell>
          <cell r="E21201" t="str">
            <v>019</v>
          </cell>
          <cell r="F21201" t="str">
            <v>66925</v>
          </cell>
        </row>
        <row r="21202">
          <cell r="C21202" t="str">
            <v>ShelbyMT</v>
          </cell>
          <cell r="D21202" t="str">
            <v>30</v>
          </cell>
          <cell r="E21202" t="str">
            <v>101</v>
          </cell>
          <cell r="F21202" t="str">
            <v>67450</v>
          </cell>
        </row>
        <row r="21203">
          <cell r="C21203" t="str">
            <v>SidneyMT</v>
          </cell>
          <cell r="D21203" t="str">
            <v>30</v>
          </cell>
          <cell r="E21203" t="str">
            <v>083</v>
          </cell>
          <cell r="F21203" t="str">
            <v>67900</v>
          </cell>
        </row>
        <row r="21204">
          <cell r="C21204" t="str">
            <v>Thompson FallsMT</v>
          </cell>
          <cell r="D21204" t="str">
            <v>30</v>
          </cell>
          <cell r="E21204" t="str">
            <v>089</v>
          </cell>
          <cell r="F21204" t="str">
            <v>73825</v>
          </cell>
        </row>
        <row r="21205">
          <cell r="C21205" t="str">
            <v>Three ForksMT</v>
          </cell>
          <cell r="D21205" t="str">
            <v>30</v>
          </cell>
          <cell r="E21205" t="str">
            <v>031</v>
          </cell>
          <cell r="F21205" t="str">
            <v>73975</v>
          </cell>
        </row>
        <row r="21206">
          <cell r="C21206" t="str">
            <v>TownsendMT</v>
          </cell>
          <cell r="D21206" t="str">
            <v>30</v>
          </cell>
          <cell r="E21206" t="str">
            <v>007</v>
          </cell>
          <cell r="F21206" t="str">
            <v>74575</v>
          </cell>
        </row>
        <row r="21207">
          <cell r="C21207" t="str">
            <v>TroyMT</v>
          </cell>
          <cell r="D21207" t="str">
            <v>30</v>
          </cell>
          <cell r="E21207" t="str">
            <v>053</v>
          </cell>
          <cell r="F21207" t="str">
            <v>75025</v>
          </cell>
        </row>
        <row r="21208">
          <cell r="C21208" t="str">
            <v>White Sulphur SpringsMT</v>
          </cell>
          <cell r="D21208" t="str">
            <v>30</v>
          </cell>
          <cell r="E21208" t="str">
            <v>059</v>
          </cell>
          <cell r="F21208" t="str">
            <v>80050</v>
          </cell>
        </row>
        <row r="21209">
          <cell r="C21209" t="str">
            <v>WhitefishMT</v>
          </cell>
          <cell r="D21209" t="str">
            <v>30</v>
          </cell>
          <cell r="E21209" t="str">
            <v>029</v>
          </cell>
          <cell r="F21209" t="str">
            <v>79825</v>
          </cell>
        </row>
        <row r="21210">
          <cell r="C21210" t="str">
            <v>Wolf PointMT</v>
          </cell>
          <cell r="D21210" t="str">
            <v>30</v>
          </cell>
          <cell r="E21210" t="str">
            <v>085</v>
          </cell>
          <cell r="F21210" t="str">
            <v>81475</v>
          </cell>
        </row>
        <row r="21211">
          <cell r="C21211" t="str">
            <v>BeaverheadMT</v>
          </cell>
          <cell r="D21211" t="str">
            <v>30</v>
          </cell>
          <cell r="E21211" t="str">
            <v>001</v>
          </cell>
          <cell r="F21211" t="str">
            <v>00000</v>
          </cell>
        </row>
        <row r="21212">
          <cell r="C21212" t="str">
            <v>Big HornMT</v>
          </cell>
          <cell r="D21212" t="str">
            <v>30</v>
          </cell>
          <cell r="E21212" t="str">
            <v>003</v>
          </cell>
          <cell r="F21212" t="str">
            <v>00000</v>
          </cell>
        </row>
        <row r="21213">
          <cell r="C21213" t="str">
            <v>BlaineMT</v>
          </cell>
          <cell r="D21213" t="str">
            <v>30</v>
          </cell>
          <cell r="E21213" t="str">
            <v>005</v>
          </cell>
          <cell r="F21213" t="str">
            <v>00000</v>
          </cell>
        </row>
        <row r="21214">
          <cell r="C21214" t="str">
            <v>BroadwaterMT</v>
          </cell>
          <cell r="D21214" t="str">
            <v>30</v>
          </cell>
          <cell r="E21214" t="str">
            <v>007</v>
          </cell>
          <cell r="F21214" t="str">
            <v>00000</v>
          </cell>
        </row>
        <row r="21215">
          <cell r="C21215" t="str">
            <v>CarbonMT</v>
          </cell>
          <cell r="D21215" t="str">
            <v>30</v>
          </cell>
          <cell r="E21215" t="str">
            <v>009</v>
          </cell>
          <cell r="F21215" t="str">
            <v>00000</v>
          </cell>
        </row>
        <row r="21216">
          <cell r="C21216" t="str">
            <v>CarterMT</v>
          </cell>
          <cell r="D21216" t="str">
            <v>30</v>
          </cell>
          <cell r="E21216" t="str">
            <v>011</v>
          </cell>
          <cell r="F21216" t="str">
            <v>00000</v>
          </cell>
        </row>
        <row r="21217">
          <cell r="C21217" t="str">
            <v>CascadeMT</v>
          </cell>
          <cell r="D21217" t="str">
            <v>30</v>
          </cell>
          <cell r="E21217" t="str">
            <v>013</v>
          </cell>
          <cell r="F21217" t="str">
            <v>00000</v>
          </cell>
        </row>
        <row r="21218">
          <cell r="C21218" t="str">
            <v>ChouteauMT</v>
          </cell>
          <cell r="D21218" t="str">
            <v>30</v>
          </cell>
          <cell r="E21218" t="str">
            <v>015</v>
          </cell>
          <cell r="F21218" t="str">
            <v>00000</v>
          </cell>
        </row>
        <row r="21219">
          <cell r="C21219" t="str">
            <v>CusterMT</v>
          </cell>
          <cell r="D21219" t="str">
            <v>30</v>
          </cell>
          <cell r="E21219" t="str">
            <v>017</v>
          </cell>
          <cell r="F21219" t="str">
            <v>00000</v>
          </cell>
        </row>
        <row r="21220">
          <cell r="C21220" t="str">
            <v>DanielsMT</v>
          </cell>
          <cell r="D21220" t="str">
            <v>30</v>
          </cell>
          <cell r="E21220" t="str">
            <v>019</v>
          </cell>
          <cell r="F21220" t="str">
            <v>00000</v>
          </cell>
        </row>
        <row r="21221">
          <cell r="C21221" t="str">
            <v>DawsonMT</v>
          </cell>
          <cell r="D21221" t="str">
            <v>30</v>
          </cell>
          <cell r="E21221" t="str">
            <v>021</v>
          </cell>
          <cell r="F21221" t="str">
            <v>00000</v>
          </cell>
        </row>
        <row r="21222">
          <cell r="C21222" t="str">
            <v>FallonMT</v>
          </cell>
          <cell r="D21222" t="str">
            <v>30</v>
          </cell>
          <cell r="E21222" t="str">
            <v>025</v>
          </cell>
          <cell r="F21222" t="str">
            <v>00000</v>
          </cell>
        </row>
        <row r="21223">
          <cell r="C21223" t="str">
            <v>FergusMT</v>
          </cell>
          <cell r="D21223" t="str">
            <v>30</v>
          </cell>
          <cell r="E21223" t="str">
            <v>027</v>
          </cell>
          <cell r="F21223" t="str">
            <v>00000</v>
          </cell>
        </row>
        <row r="21224">
          <cell r="C21224" t="str">
            <v>FlatheadMT</v>
          </cell>
          <cell r="D21224" t="str">
            <v>30</v>
          </cell>
          <cell r="E21224" t="str">
            <v>029</v>
          </cell>
          <cell r="F21224" t="str">
            <v>00000</v>
          </cell>
        </row>
        <row r="21225">
          <cell r="C21225" t="str">
            <v>GallatinMT</v>
          </cell>
          <cell r="D21225" t="str">
            <v>30</v>
          </cell>
          <cell r="E21225" t="str">
            <v>031</v>
          </cell>
          <cell r="F21225" t="str">
            <v>00000</v>
          </cell>
        </row>
        <row r="21226">
          <cell r="C21226" t="str">
            <v>GarfieldMT</v>
          </cell>
          <cell r="D21226" t="str">
            <v>30</v>
          </cell>
          <cell r="E21226" t="str">
            <v>033</v>
          </cell>
          <cell r="F21226" t="str">
            <v>00000</v>
          </cell>
        </row>
        <row r="21227">
          <cell r="C21227" t="str">
            <v>GlacierMT</v>
          </cell>
          <cell r="D21227" t="str">
            <v>30</v>
          </cell>
          <cell r="E21227" t="str">
            <v>035</v>
          </cell>
          <cell r="F21227" t="str">
            <v>00000</v>
          </cell>
        </row>
        <row r="21228">
          <cell r="C21228" t="str">
            <v>Golden ValleyMT</v>
          </cell>
          <cell r="D21228" t="str">
            <v>30</v>
          </cell>
          <cell r="E21228" t="str">
            <v>037</v>
          </cell>
          <cell r="F21228" t="str">
            <v>00000</v>
          </cell>
        </row>
        <row r="21229">
          <cell r="C21229" t="str">
            <v>GraniteMT</v>
          </cell>
          <cell r="D21229" t="str">
            <v>30</v>
          </cell>
          <cell r="E21229" t="str">
            <v>039</v>
          </cell>
          <cell r="F21229" t="str">
            <v>00000</v>
          </cell>
        </row>
        <row r="21230">
          <cell r="C21230" t="str">
            <v>HillMT</v>
          </cell>
          <cell r="D21230" t="str">
            <v>30</v>
          </cell>
          <cell r="E21230" t="str">
            <v>041</v>
          </cell>
          <cell r="F21230" t="str">
            <v>00000</v>
          </cell>
        </row>
        <row r="21231">
          <cell r="C21231" t="str">
            <v>JeffersonMT</v>
          </cell>
          <cell r="D21231" t="str">
            <v>30</v>
          </cell>
          <cell r="E21231" t="str">
            <v>043</v>
          </cell>
          <cell r="F21231" t="str">
            <v>00000</v>
          </cell>
        </row>
        <row r="21232">
          <cell r="C21232" t="str">
            <v>Judith BasinMT</v>
          </cell>
          <cell r="D21232" t="str">
            <v>30</v>
          </cell>
          <cell r="E21232" t="str">
            <v>045</v>
          </cell>
          <cell r="F21232" t="str">
            <v>00000</v>
          </cell>
        </row>
        <row r="21233">
          <cell r="C21233" t="str">
            <v>LakeMT</v>
          </cell>
          <cell r="D21233" t="str">
            <v>30</v>
          </cell>
          <cell r="E21233" t="str">
            <v>047</v>
          </cell>
          <cell r="F21233" t="str">
            <v>00000</v>
          </cell>
        </row>
        <row r="21234">
          <cell r="C21234" t="str">
            <v>Lewis and ClarkMT</v>
          </cell>
          <cell r="D21234" t="str">
            <v>30</v>
          </cell>
          <cell r="E21234" t="str">
            <v>049</v>
          </cell>
          <cell r="F21234" t="str">
            <v>00000</v>
          </cell>
        </row>
        <row r="21235">
          <cell r="C21235" t="str">
            <v>LibertyMT</v>
          </cell>
          <cell r="D21235" t="str">
            <v>30</v>
          </cell>
          <cell r="E21235" t="str">
            <v>051</v>
          </cell>
          <cell r="F21235" t="str">
            <v>00000</v>
          </cell>
        </row>
        <row r="21236">
          <cell r="C21236" t="str">
            <v>LincolnMT</v>
          </cell>
          <cell r="D21236" t="str">
            <v>30</v>
          </cell>
          <cell r="E21236" t="str">
            <v>053</v>
          </cell>
          <cell r="F21236" t="str">
            <v>00000</v>
          </cell>
        </row>
        <row r="21237">
          <cell r="C21237" t="str">
            <v>MadisonMT</v>
          </cell>
          <cell r="D21237" t="str">
            <v>30</v>
          </cell>
          <cell r="E21237" t="str">
            <v>057</v>
          </cell>
          <cell r="F21237" t="str">
            <v>00000</v>
          </cell>
        </row>
        <row r="21238">
          <cell r="C21238" t="str">
            <v>McConeMT</v>
          </cell>
          <cell r="D21238" t="str">
            <v>30</v>
          </cell>
          <cell r="E21238" t="str">
            <v>055</v>
          </cell>
          <cell r="F21238" t="str">
            <v>00000</v>
          </cell>
        </row>
        <row r="21239">
          <cell r="C21239" t="str">
            <v>MeagherMT</v>
          </cell>
          <cell r="D21239" t="str">
            <v>30</v>
          </cell>
          <cell r="E21239" t="str">
            <v>059</v>
          </cell>
          <cell r="F21239" t="str">
            <v>00000</v>
          </cell>
        </row>
        <row r="21240">
          <cell r="C21240" t="str">
            <v>MineralMT</v>
          </cell>
          <cell r="D21240" t="str">
            <v>30</v>
          </cell>
          <cell r="E21240" t="str">
            <v>061</v>
          </cell>
          <cell r="F21240" t="str">
            <v>00000</v>
          </cell>
        </row>
        <row r="21241">
          <cell r="C21241" t="str">
            <v>MissoulaMT</v>
          </cell>
          <cell r="D21241" t="str">
            <v>30</v>
          </cell>
          <cell r="E21241" t="str">
            <v>063</v>
          </cell>
          <cell r="F21241" t="str">
            <v>00000</v>
          </cell>
        </row>
        <row r="21242">
          <cell r="C21242" t="str">
            <v>MusselshellMT</v>
          </cell>
          <cell r="D21242" t="str">
            <v>30</v>
          </cell>
          <cell r="E21242" t="str">
            <v>065</v>
          </cell>
          <cell r="F21242" t="str">
            <v>00000</v>
          </cell>
        </row>
        <row r="21243">
          <cell r="C21243" t="str">
            <v>ParkMT</v>
          </cell>
          <cell r="D21243" t="str">
            <v>30</v>
          </cell>
          <cell r="E21243" t="str">
            <v>067</v>
          </cell>
          <cell r="F21243" t="str">
            <v>00000</v>
          </cell>
        </row>
        <row r="21244">
          <cell r="C21244" t="str">
            <v>PetroleumMT</v>
          </cell>
          <cell r="D21244" t="str">
            <v>30</v>
          </cell>
          <cell r="E21244" t="str">
            <v>069</v>
          </cell>
          <cell r="F21244" t="str">
            <v>00000</v>
          </cell>
        </row>
        <row r="21245">
          <cell r="C21245" t="str">
            <v>PhillipsMT</v>
          </cell>
          <cell r="D21245" t="str">
            <v>30</v>
          </cell>
          <cell r="E21245" t="str">
            <v>071</v>
          </cell>
          <cell r="F21245" t="str">
            <v>00000</v>
          </cell>
        </row>
        <row r="21246">
          <cell r="C21246" t="str">
            <v>PonderaMT</v>
          </cell>
          <cell r="D21246" t="str">
            <v>30</v>
          </cell>
          <cell r="E21246" t="str">
            <v>073</v>
          </cell>
          <cell r="F21246" t="str">
            <v>00000</v>
          </cell>
        </row>
        <row r="21247">
          <cell r="C21247" t="str">
            <v>Powder RiverMT</v>
          </cell>
          <cell r="D21247" t="str">
            <v>30</v>
          </cell>
          <cell r="E21247" t="str">
            <v>075</v>
          </cell>
          <cell r="F21247" t="str">
            <v>00000</v>
          </cell>
        </row>
        <row r="21248">
          <cell r="C21248" t="str">
            <v>PowellMT</v>
          </cell>
          <cell r="D21248" t="str">
            <v>30</v>
          </cell>
          <cell r="E21248" t="str">
            <v>077</v>
          </cell>
          <cell r="F21248" t="str">
            <v>00000</v>
          </cell>
        </row>
        <row r="21249">
          <cell r="C21249" t="str">
            <v>PrairieMT</v>
          </cell>
          <cell r="D21249" t="str">
            <v>30</v>
          </cell>
          <cell r="E21249" t="str">
            <v>079</v>
          </cell>
          <cell r="F21249" t="str">
            <v>00000</v>
          </cell>
        </row>
        <row r="21250">
          <cell r="C21250" t="str">
            <v>RavalliMT</v>
          </cell>
          <cell r="D21250" t="str">
            <v>30</v>
          </cell>
          <cell r="E21250" t="str">
            <v>081</v>
          </cell>
          <cell r="F21250" t="str">
            <v>00000</v>
          </cell>
        </row>
        <row r="21251">
          <cell r="C21251" t="str">
            <v>RichlandMT</v>
          </cell>
          <cell r="D21251" t="str">
            <v>30</v>
          </cell>
          <cell r="E21251" t="str">
            <v>083</v>
          </cell>
          <cell r="F21251" t="str">
            <v>00000</v>
          </cell>
        </row>
        <row r="21252">
          <cell r="C21252" t="str">
            <v>RooseveltMT</v>
          </cell>
          <cell r="D21252" t="str">
            <v>30</v>
          </cell>
          <cell r="E21252" t="str">
            <v>085</v>
          </cell>
          <cell r="F21252" t="str">
            <v>00000</v>
          </cell>
        </row>
        <row r="21253">
          <cell r="C21253" t="str">
            <v>RosebudMT</v>
          </cell>
          <cell r="D21253" t="str">
            <v>30</v>
          </cell>
          <cell r="E21253" t="str">
            <v>087</v>
          </cell>
          <cell r="F21253" t="str">
            <v>00000</v>
          </cell>
        </row>
        <row r="21254">
          <cell r="C21254" t="str">
            <v>SandersMT</v>
          </cell>
          <cell r="D21254" t="str">
            <v>30</v>
          </cell>
          <cell r="E21254" t="str">
            <v>089</v>
          </cell>
          <cell r="F21254" t="str">
            <v>00000</v>
          </cell>
        </row>
        <row r="21255">
          <cell r="C21255" t="str">
            <v>SheridanMT</v>
          </cell>
          <cell r="D21255" t="str">
            <v>30</v>
          </cell>
          <cell r="E21255" t="str">
            <v>091</v>
          </cell>
          <cell r="F21255" t="str">
            <v>00000</v>
          </cell>
        </row>
        <row r="21256">
          <cell r="C21256" t="str">
            <v>StillwaterMT</v>
          </cell>
          <cell r="D21256" t="str">
            <v>30</v>
          </cell>
          <cell r="E21256" t="str">
            <v>095</v>
          </cell>
          <cell r="F21256" t="str">
            <v>00000</v>
          </cell>
        </row>
        <row r="21257">
          <cell r="C21257" t="str">
            <v>Sweet GrassMT</v>
          </cell>
          <cell r="D21257" t="str">
            <v>30</v>
          </cell>
          <cell r="E21257" t="str">
            <v>097</v>
          </cell>
          <cell r="F21257" t="str">
            <v>00000</v>
          </cell>
        </row>
        <row r="21258">
          <cell r="C21258" t="str">
            <v>TetonMT</v>
          </cell>
          <cell r="D21258" t="str">
            <v>30</v>
          </cell>
          <cell r="E21258" t="str">
            <v>099</v>
          </cell>
          <cell r="F21258" t="str">
            <v>00000</v>
          </cell>
        </row>
        <row r="21259">
          <cell r="C21259" t="str">
            <v>TooleMT</v>
          </cell>
          <cell r="D21259" t="str">
            <v>30</v>
          </cell>
          <cell r="E21259" t="str">
            <v>101</v>
          </cell>
          <cell r="F21259" t="str">
            <v>00000</v>
          </cell>
        </row>
        <row r="21260">
          <cell r="C21260" t="str">
            <v>TreasureMT</v>
          </cell>
          <cell r="D21260" t="str">
            <v>30</v>
          </cell>
          <cell r="E21260" t="str">
            <v>103</v>
          </cell>
          <cell r="F21260" t="str">
            <v>00000</v>
          </cell>
        </row>
        <row r="21261">
          <cell r="C21261" t="str">
            <v>ValleyMT</v>
          </cell>
          <cell r="D21261" t="str">
            <v>30</v>
          </cell>
          <cell r="E21261" t="str">
            <v>105</v>
          </cell>
          <cell r="F21261" t="str">
            <v>00000</v>
          </cell>
        </row>
        <row r="21262">
          <cell r="C21262" t="str">
            <v>WheatlandMT</v>
          </cell>
          <cell r="D21262" t="str">
            <v>30</v>
          </cell>
          <cell r="E21262" t="str">
            <v>107</v>
          </cell>
          <cell r="F21262" t="str">
            <v>00000</v>
          </cell>
        </row>
        <row r="21263">
          <cell r="C21263" t="str">
            <v>WibauxMT</v>
          </cell>
          <cell r="D21263" t="str">
            <v>30</v>
          </cell>
          <cell r="E21263" t="str">
            <v>109</v>
          </cell>
          <cell r="F21263" t="str">
            <v>00000</v>
          </cell>
        </row>
        <row r="21264">
          <cell r="C21264" t="str">
            <v>YellowstoneMT</v>
          </cell>
          <cell r="D21264" t="str">
            <v>30</v>
          </cell>
          <cell r="E21264" t="str">
            <v>111</v>
          </cell>
          <cell r="F21264" t="str">
            <v>00000</v>
          </cell>
        </row>
        <row r="21265">
          <cell r="C21265" t="str">
            <v>BlackfeetMT</v>
          </cell>
          <cell r="D21265" t="str">
            <v>30</v>
          </cell>
          <cell r="E21265" t="str">
            <v>035</v>
          </cell>
          <cell r="F21265" t="str">
            <v>0305</v>
          </cell>
        </row>
        <row r="21266">
          <cell r="C21266" t="str">
            <v>BlackfeetMT</v>
          </cell>
          <cell r="D21266" t="str">
            <v>30</v>
          </cell>
          <cell r="E21266" t="str">
            <v>073</v>
          </cell>
          <cell r="F21266" t="str">
            <v>0305</v>
          </cell>
        </row>
        <row r="21267">
          <cell r="C21267" t="str">
            <v>Fort PeckMT</v>
          </cell>
          <cell r="D21267" t="str">
            <v>30</v>
          </cell>
          <cell r="E21267" t="str">
            <v>019</v>
          </cell>
          <cell r="F21267" t="str">
            <v>1250</v>
          </cell>
        </row>
        <row r="21268">
          <cell r="C21268" t="str">
            <v>Fort PeckMT</v>
          </cell>
          <cell r="D21268" t="str">
            <v>30</v>
          </cell>
          <cell r="E21268" t="str">
            <v>085</v>
          </cell>
          <cell r="F21268" t="str">
            <v>1250</v>
          </cell>
        </row>
        <row r="21269">
          <cell r="C21269" t="str">
            <v>Fort PeckMT</v>
          </cell>
          <cell r="D21269" t="str">
            <v>30</v>
          </cell>
          <cell r="E21269" t="str">
            <v>091</v>
          </cell>
          <cell r="F21269" t="str">
            <v>1250</v>
          </cell>
        </row>
        <row r="21270">
          <cell r="C21270" t="str">
            <v>Fort PeckMT</v>
          </cell>
          <cell r="D21270" t="str">
            <v>30</v>
          </cell>
          <cell r="E21270" t="str">
            <v>105</v>
          </cell>
          <cell r="F21270" t="str">
            <v>1250</v>
          </cell>
        </row>
        <row r="21271">
          <cell r="C21271" t="str">
            <v>Northern CheyenneMT</v>
          </cell>
          <cell r="D21271" t="str">
            <v>30</v>
          </cell>
          <cell r="E21271" t="str">
            <v>003</v>
          </cell>
          <cell r="F21271" t="str">
            <v>2490</v>
          </cell>
        </row>
        <row r="21272">
          <cell r="C21272" t="str">
            <v>Northern CheyenneMT</v>
          </cell>
          <cell r="D21272" t="str">
            <v>30</v>
          </cell>
          <cell r="E21272" t="str">
            <v>087</v>
          </cell>
          <cell r="F21272" t="str">
            <v>2490</v>
          </cell>
        </row>
        <row r="21273">
          <cell r="C21273" t="str">
            <v>CrowMT</v>
          </cell>
          <cell r="D21273" t="str">
            <v>30</v>
          </cell>
          <cell r="E21273" t="str">
            <v>003</v>
          </cell>
          <cell r="F21273" t="str">
            <v>0845</v>
          </cell>
        </row>
        <row r="21274">
          <cell r="C21274" t="str">
            <v>CrowMT</v>
          </cell>
          <cell r="D21274" t="str">
            <v>30</v>
          </cell>
          <cell r="E21274" t="str">
            <v>103</v>
          </cell>
          <cell r="F21274" t="str">
            <v>0845</v>
          </cell>
        </row>
        <row r="21275">
          <cell r="C21275" t="str">
            <v>CrowMT</v>
          </cell>
          <cell r="D21275" t="str">
            <v>30</v>
          </cell>
          <cell r="E21275" t="str">
            <v>111</v>
          </cell>
          <cell r="F21275" t="str">
            <v>0845</v>
          </cell>
        </row>
        <row r="21276">
          <cell r="C21276" t="str">
            <v>FlatheadMT</v>
          </cell>
          <cell r="D21276" t="str">
            <v>30</v>
          </cell>
          <cell r="E21276" t="str">
            <v>029</v>
          </cell>
          <cell r="F21276" t="str">
            <v>1110</v>
          </cell>
        </row>
        <row r="21277">
          <cell r="C21277" t="str">
            <v>FlatheadMT</v>
          </cell>
          <cell r="D21277" t="str">
            <v>30</v>
          </cell>
          <cell r="E21277" t="str">
            <v>047</v>
          </cell>
          <cell r="F21277" t="str">
            <v>1110</v>
          </cell>
        </row>
        <row r="21278">
          <cell r="C21278" t="str">
            <v>FlatheadMT</v>
          </cell>
          <cell r="D21278" t="str">
            <v>30</v>
          </cell>
          <cell r="E21278" t="str">
            <v>063</v>
          </cell>
          <cell r="F21278" t="str">
            <v>1110</v>
          </cell>
        </row>
        <row r="21279">
          <cell r="C21279" t="str">
            <v>FlatheadMT</v>
          </cell>
          <cell r="D21279" t="str">
            <v>30</v>
          </cell>
          <cell r="E21279" t="str">
            <v>089</v>
          </cell>
          <cell r="F21279" t="str">
            <v>1110</v>
          </cell>
        </row>
        <row r="21280">
          <cell r="C21280" t="str">
            <v>Fort BelknapMT</v>
          </cell>
          <cell r="D21280" t="str">
            <v>30</v>
          </cell>
          <cell r="E21280" t="str">
            <v>005</v>
          </cell>
          <cell r="F21280" t="str">
            <v>1150</v>
          </cell>
        </row>
        <row r="21281">
          <cell r="C21281" t="str">
            <v>Fort BelknapMT</v>
          </cell>
          <cell r="D21281" t="str">
            <v>30</v>
          </cell>
          <cell r="E21281" t="str">
            <v>071</v>
          </cell>
          <cell r="F21281" t="str">
            <v>1150</v>
          </cell>
        </row>
        <row r="21282">
          <cell r="C21282" t="str">
            <v>Rocky Boy'sMT</v>
          </cell>
          <cell r="D21282" t="str">
            <v>30</v>
          </cell>
          <cell r="E21282" t="str">
            <v>015</v>
          </cell>
          <cell r="F21282" t="str">
            <v>3205</v>
          </cell>
        </row>
        <row r="21283">
          <cell r="C21283" t="str">
            <v>Rocky Boy'sMT</v>
          </cell>
          <cell r="D21283" t="str">
            <v>30</v>
          </cell>
          <cell r="E21283" t="str">
            <v>041</v>
          </cell>
          <cell r="F21283" t="str">
            <v>3205</v>
          </cell>
        </row>
        <row r="21284">
          <cell r="C21284" t="str">
            <v>Turtle MountainMT</v>
          </cell>
          <cell r="D21284" t="str">
            <v>30</v>
          </cell>
          <cell r="E21284" t="str">
            <v>005</v>
          </cell>
          <cell r="F21284" t="str">
            <v>4345</v>
          </cell>
        </row>
        <row r="21285">
          <cell r="C21285" t="str">
            <v>Turtle MountainMT</v>
          </cell>
          <cell r="D21285" t="str">
            <v>30</v>
          </cell>
          <cell r="E21285" t="str">
            <v>011</v>
          </cell>
          <cell r="F21285" t="str">
            <v>4345</v>
          </cell>
        </row>
        <row r="21286">
          <cell r="C21286" t="str">
            <v>Turtle MountainMT</v>
          </cell>
          <cell r="D21286" t="str">
            <v>30</v>
          </cell>
          <cell r="E21286" t="str">
            <v>015</v>
          </cell>
          <cell r="F21286" t="str">
            <v>4345</v>
          </cell>
        </row>
        <row r="21287">
          <cell r="C21287" t="str">
            <v>Turtle MountainMT</v>
          </cell>
          <cell r="D21287" t="str">
            <v>30</v>
          </cell>
          <cell r="E21287" t="str">
            <v>071</v>
          </cell>
          <cell r="F21287" t="str">
            <v>4345</v>
          </cell>
        </row>
        <row r="21288">
          <cell r="C21288" t="str">
            <v>Turtle MountainMT</v>
          </cell>
          <cell r="D21288" t="str">
            <v>30</v>
          </cell>
          <cell r="E21288" t="str">
            <v>085</v>
          </cell>
          <cell r="F21288" t="str">
            <v>4345</v>
          </cell>
        </row>
        <row r="21289">
          <cell r="C21289" t="str">
            <v>Turtle MountainMT</v>
          </cell>
          <cell r="D21289" t="str">
            <v>30</v>
          </cell>
          <cell r="E21289" t="str">
            <v>091</v>
          </cell>
          <cell r="F21289" t="str">
            <v>4345</v>
          </cell>
        </row>
        <row r="21290">
          <cell r="C21290" t="str">
            <v>AlbertonMT</v>
          </cell>
          <cell r="D21290" t="str">
            <v>30</v>
          </cell>
          <cell r="E21290" t="str">
            <v>061</v>
          </cell>
          <cell r="F21290" t="str">
            <v>00700</v>
          </cell>
        </row>
        <row r="21291">
          <cell r="C21291" t="str">
            <v>BainvilleMT</v>
          </cell>
          <cell r="D21291" t="str">
            <v>30</v>
          </cell>
          <cell r="E21291" t="str">
            <v>085</v>
          </cell>
          <cell r="F21291" t="str">
            <v>03400</v>
          </cell>
        </row>
        <row r="21292">
          <cell r="C21292" t="str">
            <v>BearcreekMT</v>
          </cell>
          <cell r="D21292" t="str">
            <v>30</v>
          </cell>
          <cell r="E21292" t="str">
            <v>009</v>
          </cell>
          <cell r="F21292" t="str">
            <v>04300</v>
          </cell>
        </row>
        <row r="21293">
          <cell r="C21293" t="str">
            <v>BeltMT</v>
          </cell>
          <cell r="D21293" t="str">
            <v>30</v>
          </cell>
          <cell r="E21293" t="str">
            <v>013</v>
          </cell>
          <cell r="F21293" t="str">
            <v>05275</v>
          </cell>
        </row>
        <row r="21294">
          <cell r="C21294" t="str">
            <v>Big SandyMT</v>
          </cell>
          <cell r="D21294" t="str">
            <v>30</v>
          </cell>
          <cell r="E21294" t="str">
            <v>015</v>
          </cell>
          <cell r="F21294" t="str">
            <v>06250</v>
          </cell>
        </row>
        <row r="21295">
          <cell r="C21295" t="str">
            <v>BridgerMT</v>
          </cell>
          <cell r="D21295" t="str">
            <v>30</v>
          </cell>
          <cell r="E21295" t="str">
            <v>009</v>
          </cell>
          <cell r="F21295" t="str">
            <v>09475</v>
          </cell>
        </row>
        <row r="21296">
          <cell r="C21296" t="str">
            <v>BroadusMT</v>
          </cell>
          <cell r="D21296" t="str">
            <v>30</v>
          </cell>
          <cell r="E21296" t="str">
            <v>075</v>
          </cell>
          <cell r="F21296" t="str">
            <v>09700</v>
          </cell>
        </row>
        <row r="21297">
          <cell r="C21297" t="str">
            <v>BroadviewMT</v>
          </cell>
          <cell r="D21297" t="str">
            <v>30</v>
          </cell>
          <cell r="E21297" t="str">
            <v>111</v>
          </cell>
          <cell r="F21297" t="str">
            <v>09775</v>
          </cell>
        </row>
        <row r="21298">
          <cell r="C21298" t="str">
            <v>BrocktonMT</v>
          </cell>
          <cell r="D21298" t="str">
            <v>30</v>
          </cell>
          <cell r="E21298" t="str">
            <v>085</v>
          </cell>
          <cell r="F21298" t="str">
            <v>10000</v>
          </cell>
        </row>
        <row r="21299">
          <cell r="C21299" t="str">
            <v>BrowningMT</v>
          </cell>
          <cell r="D21299" t="str">
            <v>30</v>
          </cell>
          <cell r="E21299" t="str">
            <v>035</v>
          </cell>
          <cell r="F21299" t="str">
            <v>10375</v>
          </cell>
        </row>
        <row r="21300">
          <cell r="C21300" t="str">
            <v>CascadeMT</v>
          </cell>
          <cell r="D21300" t="str">
            <v>30</v>
          </cell>
          <cell r="E21300" t="str">
            <v>013</v>
          </cell>
          <cell r="F21300" t="str">
            <v>12775</v>
          </cell>
        </row>
        <row r="21301">
          <cell r="C21301" t="str">
            <v>ChesterMT</v>
          </cell>
          <cell r="D21301" t="str">
            <v>30</v>
          </cell>
          <cell r="E21301" t="str">
            <v>051</v>
          </cell>
          <cell r="F21301" t="str">
            <v>14200</v>
          </cell>
        </row>
        <row r="21302">
          <cell r="C21302" t="str">
            <v>CircleMT</v>
          </cell>
          <cell r="D21302" t="str">
            <v>30</v>
          </cell>
          <cell r="E21302" t="str">
            <v>055</v>
          </cell>
          <cell r="F21302" t="str">
            <v>14950</v>
          </cell>
        </row>
        <row r="21303">
          <cell r="C21303" t="str">
            <v>Clyde ParkMT</v>
          </cell>
          <cell r="D21303" t="str">
            <v>30</v>
          </cell>
          <cell r="E21303" t="str">
            <v>067</v>
          </cell>
          <cell r="F21303" t="str">
            <v>15550</v>
          </cell>
        </row>
        <row r="21304">
          <cell r="C21304" t="str">
            <v>ColumbusMT</v>
          </cell>
          <cell r="D21304" t="str">
            <v>30</v>
          </cell>
          <cell r="E21304" t="str">
            <v>095</v>
          </cell>
          <cell r="F21304" t="str">
            <v>16825</v>
          </cell>
        </row>
        <row r="21305">
          <cell r="C21305" t="str">
            <v>CulbertsonMT</v>
          </cell>
          <cell r="D21305" t="str">
            <v>30</v>
          </cell>
          <cell r="E21305" t="str">
            <v>085</v>
          </cell>
          <cell r="F21305" t="str">
            <v>18475</v>
          </cell>
        </row>
        <row r="21306">
          <cell r="C21306" t="str">
            <v>DarbyMT</v>
          </cell>
          <cell r="D21306" t="str">
            <v>30</v>
          </cell>
          <cell r="E21306" t="str">
            <v>081</v>
          </cell>
          <cell r="F21306" t="str">
            <v>19300</v>
          </cell>
        </row>
        <row r="21307">
          <cell r="C21307" t="str">
            <v>DentonMT</v>
          </cell>
          <cell r="D21307" t="str">
            <v>30</v>
          </cell>
          <cell r="E21307" t="str">
            <v>027</v>
          </cell>
          <cell r="F21307" t="str">
            <v>20425</v>
          </cell>
        </row>
        <row r="21308">
          <cell r="C21308" t="str">
            <v>DodsonMT</v>
          </cell>
          <cell r="D21308" t="str">
            <v>30</v>
          </cell>
          <cell r="E21308" t="str">
            <v>071</v>
          </cell>
          <cell r="F21308" t="str">
            <v>21025</v>
          </cell>
        </row>
        <row r="21309">
          <cell r="C21309" t="str">
            <v>DrummondMT</v>
          </cell>
          <cell r="D21309" t="str">
            <v>30</v>
          </cell>
          <cell r="E21309" t="str">
            <v>039</v>
          </cell>
          <cell r="F21309" t="str">
            <v>21850</v>
          </cell>
        </row>
        <row r="21310">
          <cell r="C21310" t="str">
            <v>DuttonMT</v>
          </cell>
          <cell r="D21310" t="str">
            <v>30</v>
          </cell>
          <cell r="E21310" t="str">
            <v>099</v>
          </cell>
          <cell r="F21310" t="str">
            <v>22600</v>
          </cell>
        </row>
        <row r="21311">
          <cell r="C21311" t="str">
            <v>EkalakaMT</v>
          </cell>
          <cell r="D21311" t="str">
            <v>30</v>
          </cell>
          <cell r="E21311" t="str">
            <v>011</v>
          </cell>
          <cell r="F21311" t="str">
            <v>23650</v>
          </cell>
        </row>
        <row r="21312">
          <cell r="C21312" t="str">
            <v>EnnisMT</v>
          </cell>
          <cell r="D21312" t="str">
            <v>30</v>
          </cell>
          <cell r="E21312" t="str">
            <v>057</v>
          </cell>
          <cell r="F21312" t="str">
            <v>24475</v>
          </cell>
        </row>
        <row r="21313">
          <cell r="C21313" t="str">
            <v>EurekaMT</v>
          </cell>
          <cell r="D21313" t="str">
            <v>30</v>
          </cell>
          <cell r="E21313" t="str">
            <v>053</v>
          </cell>
          <cell r="F21313" t="str">
            <v>24850</v>
          </cell>
        </row>
        <row r="21314">
          <cell r="C21314" t="str">
            <v>FairfieldMT</v>
          </cell>
          <cell r="D21314" t="str">
            <v>30</v>
          </cell>
          <cell r="E21314" t="str">
            <v>099</v>
          </cell>
          <cell r="F21314" t="str">
            <v>25225</v>
          </cell>
        </row>
        <row r="21315">
          <cell r="C21315" t="str">
            <v>FairviewMT</v>
          </cell>
          <cell r="D21315" t="str">
            <v>30</v>
          </cell>
          <cell r="E21315" t="str">
            <v>083</v>
          </cell>
          <cell r="F21315" t="str">
            <v>25300</v>
          </cell>
        </row>
        <row r="21316">
          <cell r="C21316" t="str">
            <v>FlaxvilleMT</v>
          </cell>
          <cell r="D21316" t="str">
            <v>30</v>
          </cell>
          <cell r="E21316" t="str">
            <v>019</v>
          </cell>
          <cell r="F21316" t="str">
            <v>26800</v>
          </cell>
        </row>
        <row r="21317">
          <cell r="C21317" t="str">
            <v>Fort PeckMT</v>
          </cell>
          <cell r="D21317" t="str">
            <v>30</v>
          </cell>
          <cell r="E21317" t="str">
            <v>105</v>
          </cell>
          <cell r="F21317" t="str">
            <v>28450</v>
          </cell>
        </row>
        <row r="21318">
          <cell r="C21318" t="str">
            <v>FroidMT</v>
          </cell>
          <cell r="D21318" t="str">
            <v>30</v>
          </cell>
          <cell r="E21318" t="str">
            <v>085</v>
          </cell>
          <cell r="F21318" t="str">
            <v>29500</v>
          </cell>
        </row>
        <row r="21319">
          <cell r="C21319" t="str">
            <v>FrombergMT</v>
          </cell>
          <cell r="D21319" t="str">
            <v>30</v>
          </cell>
          <cell r="E21319" t="str">
            <v>009</v>
          </cell>
          <cell r="F21319" t="str">
            <v>29575</v>
          </cell>
        </row>
        <row r="21320">
          <cell r="C21320" t="str">
            <v>GeraldineMT</v>
          </cell>
          <cell r="D21320" t="str">
            <v>30</v>
          </cell>
          <cell r="E21320" t="str">
            <v>015</v>
          </cell>
          <cell r="F21320" t="str">
            <v>30400</v>
          </cell>
        </row>
        <row r="21321">
          <cell r="C21321" t="str">
            <v>Grass RangeMT</v>
          </cell>
          <cell r="D21321" t="str">
            <v>30</v>
          </cell>
          <cell r="E21321" t="str">
            <v>027</v>
          </cell>
          <cell r="F21321" t="str">
            <v>32575</v>
          </cell>
        </row>
        <row r="21322">
          <cell r="C21322" t="str">
            <v>HinghamMT</v>
          </cell>
          <cell r="D21322" t="str">
            <v>30</v>
          </cell>
          <cell r="E21322" t="str">
            <v>041</v>
          </cell>
          <cell r="F21322" t="str">
            <v>36400</v>
          </cell>
        </row>
        <row r="21323">
          <cell r="C21323" t="str">
            <v>Hot SpringsMT</v>
          </cell>
          <cell r="D21323" t="str">
            <v>30</v>
          </cell>
          <cell r="E21323" t="str">
            <v>089</v>
          </cell>
          <cell r="F21323" t="str">
            <v>37825</v>
          </cell>
        </row>
        <row r="21324">
          <cell r="C21324" t="str">
            <v>HyshamMT</v>
          </cell>
          <cell r="D21324" t="str">
            <v>30</v>
          </cell>
          <cell r="E21324" t="str">
            <v>103</v>
          </cell>
          <cell r="F21324" t="str">
            <v>38350</v>
          </cell>
        </row>
        <row r="21325">
          <cell r="C21325" t="str">
            <v>IsmayMT</v>
          </cell>
          <cell r="D21325" t="str">
            <v>30</v>
          </cell>
          <cell r="E21325" t="str">
            <v>017</v>
          </cell>
          <cell r="F21325" t="str">
            <v>38950</v>
          </cell>
        </row>
        <row r="21326">
          <cell r="C21326" t="str">
            <v>JolietMT</v>
          </cell>
          <cell r="D21326" t="str">
            <v>30</v>
          </cell>
          <cell r="E21326" t="str">
            <v>009</v>
          </cell>
          <cell r="F21326" t="str">
            <v>39700</v>
          </cell>
        </row>
        <row r="21327">
          <cell r="C21327" t="str">
            <v>JordanMT</v>
          </cell>
          <cell r="D21327" t="str">
            <v>30</v>
          </cell>
          <cell r="E21327" t="str">
            <v>033</v>
          </cell>
          <cell r="F21327" t="str">
            <v>39925</v>
          </cell>
        </row>
        <row r="21328">
          <cell r="C21328" t="str">
            <v>KevinMT</v>
          </cell>
          <cell r="D21328" t="str">
            <v>30</v>
          </cell>
          <cell r="E21328" t="str">
            <v>101</v>
          </cell>
          <cell r="F21328" t="str">
            <v>40525</v>
          </cell>
        </row>
        <row r="21329">
          <cell r="C21329" t="str">
            <v>LavinaMT</v>
          </cell>
          <cell r="D21329" t="str">
            <v>30</v>
          </cell>
          <cell r="E21329" t="str">
            <v>037</v>
          </cell>
          <cell r="F21329" t="str">
            <v>42850</v>
          </cell>
        </row>
        <row r="21330">
          <cell r="C21330" t="str">
            <v>LimaMT</v>
          </cell>
          <cell r="D21330" t="str">
            <v>30</v>
          </cell>
          <cell r="E21330" t="str">
            <v>001</v>
          </cell>
          <cell r="F21330" t="str">
            <v>43525</v>
          </cell>
        </row>
        <row r="21331">
          <cell r="C21331" t="str">
            <v>Lodge GrassMT</v>
          </cell>
          <cell r="D21331" t="str">
            <v>30</v>
          </cell>
          <cell r="E21331" t="str">
            <v>003</v>
          </cell>
          <cell r="F21331" t="str">
            <v>44275</v>
          </cell>
        </row>
        <row r="21332">
          <cell r="C21332" t="str">
            <v>ManhattanMT</v>
          </cell>
          <cell r="D21332" t="str">
            <v>30</v>
          </cell>
          <cell r="E21332" t="str">
            <v>031</v>
          </cell>
          <cell r="F21332" t="str">
            <v>47575</v>
          </cell>
        </row>
        <row r="21333">
          <cell r="C21333" t="str">
            <v>Medicine LakeMT</v>
          </cell>
          <cell r="D21333" t="str">
            <v>30</v>
          </cell>
          <cell r="E21333" t="str">
            <v>091</v>
          </cell>
          <cell r="F21333" t="str">
            <v>48775</v>
          </cell>
        </row>
        <row r="21334">
          <cell r="C21334" t="str">
            <v>MelstoneMT</v>
          </cell>
          <cell r="D21334" t="str">
            <v>30</v>
          </cell>
          <cell r="E21334" t="str">
            <v>065</v>
          </cell>
          <cell r="F21334" t="str">
            <v>49000</v>
          </cell>
        </row>
        <row r="21335">
          <cell r="C21335" t="str">
            <v>MooreMT</v>
          </cell>
          <cell r="D21335" t="str">
            <v>30</v>
          </cell>
          <cell r="E21335" t="str">
            <v>027</v>
          </cell>
          <cell r="F21335" t="str">
            <v>51550</v>
          </cell>
        </row>
        <row r="21336">
          <cell r="C21336" t="str">
            <v>NashuaMT</v>
          </cell>
          <cell r="D21336" t="str">
            <v>30</v>
          </cell>
          <cell r="E21336" t="str">
            <v>105</v>
          </cell>
          <cell r="F21336" t="str">
            <v>52900</v>
          </cell>
        </row>
        <row r="21337">
          <cell r="C21337" t="str">
            <v>NeihartMT</v>
          </cell>
          <cell r="D21337" t="str">
            <v>30</v>
          </cell>
          <cell r="E21337" t="str">
            <v>013</v>
          </cell>
          <cell r="F21337" t="str">
            <v>53200</v>
          </cell>
        </row>
        <row r="21338">
          <cell r="C21338" t="str">
            <v>OpheimMT</v>
          </cell>
          <cell r="D21338" t="str">
            <v>30</v>
          </cell>
          <cell r="E21338" t="str">
            <v>105</v>
          </cell>
          <cell r="F21338" t="str">
            <v>55525</v>
          </cell>
        </row>
        <row r="21339">
          <cell r="C21339" t="str">
            <v>OutlookMT</v>
          </cell>
          <cell r="D21339" t="str">
            <v>30</v>
          </cell>
          <cell r="E21339" t="str">
            <v>091</v>
          </cell>
          <cell r="F21339" t="str">
            <v>56050</v>
          </cell>
        </row>
        <row r="21340">
          <cell r="C21340" t="str">
            <v>PhilipsburgMT</v>
          </cell>
          <cell r="D21340" t="str">
            <v>30</v>
          </cell>
          <cell r="E21340" t="str">
            <v>039</v>
          </cell>
          <cell r="F21340" t="str">
            <v>57175</v>
          </cell>
        </row>
        <row r="21341">
          <cell r="C21341" t="str">
            <v>PinesdaleMT</v>
          </cell>
          <cell r="D21341" t="str">
            <v>30</v>
          </cell>
          <cell r="E21341" t="str">
            <v>081</v>
          </cell>
          <cell r="F21341" t="str">
            <v>57700</v>
          </cell>
        </row>
        <row r="21342">
          <cell r="C21342" t="str">
            <v>PlainsMT</v>
          </cell>
          <cell r="D21342" t="str">
            <v>30</v>
          </cell>
          <cell r="E21342" t="str">
            <v>089</v>
          </cell>
          <cell r="F21342" t="str">
            <v>58150</v>
          </cell>
        </row>
        <row r="21343">
          <cell r="C21343" t="str">
            <v>PlevnaMT</v>
          </cell>
          <cell r="D21343" t="str">
            <v>30</v>
          </cell>
          <cell r="E21343" t="str">
            <v>025</v>
          </cell>
          <cell r="F21343" t="str">
            <v>58450</v>
          </cell>
        </row>
        <row r="21344">
          <cell r="C21344" t="str">
            <v>RexfordMT</v>
          </cell>
          <cell r="D21344" t="str">
            <v>30</v>
          </cell>
          <cell r="E21344" t="str">
            <v>053</v>
          </cell>
          <cell r="F21344" t="str">
            <v>62200</v>
          </cell>
        </row>
        <row r="21345">
          <cell r="C21345" t="str">
            <v>RicheyMT</v>
          </cell>
          <cell r="D21345" t="str">
            <v>30</v>
          </cell>
          <cell r="E21345" t="str">
            <v>021</v>
          </cell>
          <cell r="F21345" t="str">
            <v>62275</v>
          </cell>
        </row>
        <row r="21346">
          <cell r="C21346" t="str">
            <v>RyegateMT</v>
          </cell>
          <cell r="D21346" t="str">
            <v>30</v>
          </cell>
          <cell r="E21346" t="str">
            <v>037</v>
          </cell>
          <cell r="F21346" t="str">
            <v>64975</v>
          </cell>
        </row>
        <row r="21347">
          <cell r="C21347" t="str">
            <v>SacoMT</v>
          </cell>
          <cell r="D21347" t="str">
            <v>30</v>
          </cell>
          <cell r="E21347" t="str">
            <v>071</v>
          </cell>
          <cell r="F21347" t="str">
            <v>65050</v>
          </cell>
        </row>
        <row r="21348">
          <cell r="C21348" t="str">
            <v>SheridanMT</v>
          </cell>
          <cell r="D21348" t="str">
            <v>30</v>
          </cell>
          <cell r="E21348" t="str">
            <v>057</v>
          </cell>
          <cell r="F21348" t="str">
            <v>67600</v>
          </cell>
        </row>
        <row r="21349">
          <cell r="C21349" t="str">
            <v>St. IgnatiusMT</v>
          </cell>
          <cell r="D21349" t="str">
            <v>30</v>
          </cell>
          <cell r="E21349" t="str">
            <v>047</v>
          </cell>
          <cell r="F21349" t="str">
            <v>65275</v>
          </cell>
        </row>
        <row r="21350">
          <cell r="C21350" t="str">
            <v>StanfordMT</v>
          </cell>
          <cell r="D21350" t="str">
            <v>30</v>
          </cell>
          <cell r="E21350" t="str">
            <v>045</v>
          </cell>
          <cell r="F21350" t="str">
            <v>70675</v>
          </cell>
        </row>
        <row r="21351">
          <cell r="C21351" t="str">
            <v>StevensvilleMT</v>
          </cell>
          <cell r="D21351" t="str">
            <v>30</v>
          </cell>
          <cell r="E21351" t="str">
            <v>081</v>
          </cell>
          <cell r="F21351" t="str">
            <v>71200</v>
          </cell>
        </row>
        <row r="21352">
          <cell r="C21352" t="str">
            <v>SunburstMT</v>
          </cell>
          <cell r="D21352" t="str">
            <v>30</v>
          </cell>
          <cell r="E21352" t="str">
            <v>101</v>
          </cell>
          <cell r="F21352" t="str">
            <v>72175</v>
          </cell>
        </row>
        <row r="21353">
          <cell r="C21353" t="str">
            <v>SuperiorMT</v>
          </cell>
          <cell r="D21353" t="str">
            <v>30</v>
          </cell>
          <cell r="E21353" t="str">
            <v>061</v>
          </cell>
          <cell r="F21353" t="str">
            <v>72625</v>
          </cell>
        </row>
        <row r="21354">
          <cell r="C21354" t="str">
            <v>TerryMT</v>
          </cell>
          <cell r="D21354" t="str">
            <v>30</v>
          </cell>
          <cell r="E21354" t="str">
            <v>079</v>
          </cell>
          <cell r="F21354" t="str">
            <v>73675</v>
          </cell>
        </row>
        <row r="21355">
          <cell r="C21355" t="str">
            <v>Twin BridgesMT</v>
          </cell>
          <cell r="D21355" t="str">
            <v>30</v>
          </cell>
          <cell r="E21355" t="str">
            <v>057</v>
          </cell>
          <cell r="F21355" t="str">
            <v>75475</v>
          </cell>
        </row>
        <row r="21356">
          <cell r="C21356" t="str">
            <v>ValierMT</v>
          </cell>
          <cell r="D21356" t="str">
            <v>30</v>
          </cell>
          <cell r="E21356" t="str">
            <v>073</v>
          </cell>
          <cell r="F21356" t="str">
            <v>76225</v>
          </cell>
        </row>
        <row r="21357">
          <cell r="C21357" t="str">
            <v>Virginia CityMT</v>
          </cell>
          <cell r="D21357" t="str">
            <v>30</v>
          </cell>
          <cell r="E21357" t="str">
            <v>057</v>
          </cell>
          <cell r="F21357" t="str">
            <v>77125</v>
          </cell>
        </row>
        <row r="21358">
          <cell r="C21358" t="str">
            <v>WalkervilleMT</v>
          </cell>
          <cell r="D21358" t="str">
            <v>30</v>
          </cell>
          <cell r="E21358" t="str">
            <v>093</v>
          </cell>
          <cell r="F21358" t="str">
            <v>77650</v>
          </cell>
        </row>
        <row r="21359">
          <cell r="C21359" t="str">
            <v>West YellowstoneMT</v>
          </cell>
          <cell r="D21359" t="str">
            <v>30</v>
          </cell>
          <cell r="E21359" t="str">
            <v>031</v>
          </cell>
          <cell r="F21359" t="str">
            <v>79525</v>
          </cell>
        </row>
        <row r="21360">
          <cell r="C21360" t="str">
            <v>WestbyMT</v>
          </cell>
          <cell r="D21360" t="str">
            <v>30</v>
          </cell>
          <cell r="E21360" t="str">
            <v>091</v>
          </cell>
          <cell r="F21360" t="str">
            <v>78925</v>
          </cell>
        </row>
        <row r="21361">
          <cell r="C21361" t="str">
            <v>WhitehallMT</v>
          </cell>
          <cell r="D21361" t="str">
            <v>30</v>
          </cell>
          <cell r="E21361" t="str">
            <v>043</v>
          </cell>
          <cell r="F21361" t="str">
            <v>79900</v>
          </cell>
        </row>
        <row r="21362">
          <cell r="C21362" t="str">
            <v>WibauxMT</v>
          </cell>
          <cell r="D21362" t="str">
            <v>30</v>
          </cell>
          <cell r="E21362" t="str">
            <v>109</v>
          </cell>
          <cell r="F21362" t="str">
            <v>80350</v>
          </cell>
        </row>
        <row r="21363">
          <cell r="C21363" t="str">
            <v>WinifredMT</v>
          </cell>
          <cell r="D21363" t="str">
            <v>30</v>
          </cell>
          <cell r="E21363" t="str">
            <v>027</v>
          </cell>
          <cell r="F21363" t="str">
            <v>81025</v>
          </cell>
        </row>
        <row r="21364">
          <cell r="C21364" t="str">
            <v>WinnettMT</v>
          </cell>
          <cell r="D21364" t="str">
            <v>30</v>
          </cell>
          <cell r="E21364" t="str">
            <v>069</v>
          </cell>
          <cell r="F21364" t="str">
            <v>81100</v>
          </cell>
        </row>
        <row r="21365">
          <cell r="C21365" t="str">
            <v>Anaconda-Deer Lodge CountyMT</v>
          </cell>
          <cell r="D21365" t="str">
            <v>30</v>
          </cell>
          <cell r="E21365" t="str">
            <v>023</v>
          </cell>
          <cell r="F21365" t="str">
            <v>01675</v>
          </cell>
        </row>
        <row r="21366">
          <cell r="C21366" t="str">
            <v>Butte-Silver BowMT</v>
          </cell>
          <cell r="D21366" t="str">
            <v>30</v>
          </cell>
          <cell r="E21366" t="str">
            <v>093</v>
          </cell>
          <cell r="F21366" t="str">
            <v>11390</v>
          </cell>
        </row>
        <row r="21367">
          <cell r="C21367" t="str">
            <v>MontanaMT</v>
          </cell>
          <cell r="D21367" t="str">
            <v>30</v>
          </cell>
          <cell r="E21367" t="str">
            <v>000</v>
          </cell>
          <cell r="F21367" t="str">
            <v>00000</v>
          </cell>
        </row>
        <row r="21368">
          <cell r="C21368" t="str">
            <v>AinsworthNE</v>
          </cell>
          <cell r="D21368" t="str">
            <v>31</v>
          </cell>
          <cell r="E21368" t="str">
            <v>017</v>
          </cell>
          <cell r="F21368" t="str">
            <v>00415</v>
          </cell>
        </row>
        <row r="21369">
          <cell r="C21369" t="str">
            <v>AlbionNE</v>
          </cell>
          <cell r="D21369" t="str">
            <v>31</v>
          </cell>
          <cell r="E21369" t="str">
            <v>011</v>
          </cell>
          <cell r="F21369" t="str">
            <v>00555</v>
          </cell>
        </row>
        <row r="21370">
          <cell r="C21370" t="str">
            <v>AllianceNE</v>
          </cell>
          <cell r="D21370" t="str">
            <v>31</v>
          </cell>
          <cell r="E21370" t="str">
            <v>013</v>
          </cell>
          <cell r="F21370" t="str">
            <v>00905</v>
          </cell>
        </row>
        <row r="21371">
          <cell r="C21371" t="str">
            <v>AlmaNE</v>
          </cell>
          <cell r="D21371" t="str">
            <v>31</v>
          </cell>
          <cell r="E21371" t="str">
            <v>083</v>
          </cell>
          <cell r="F21371" t="str">
            <v>00975</v>
          </cell>
        </row>
        <row r="21372">
          <cell r="C21372" t="str">
            <v>ArapahoeNE</v>
          </cell>
          <cell r="D21372" t="str">
            <v>31</v>
          </cell>
          <cell r="E21372" t="str">
            <v>065</v>
          </cell>
          <cell r="F21372" t="str">
            <v>01780</v>
          </cell>
        </row>
        <row r="21373">
          <cell r="C21373" t="str">
            <v>AshlandNE</v>
          </cell>
          <cell r="D21373" t="str">
            <v>31</v>
          </cell>
          <cell r="E21373" t="str">
            <v>155</v>
          </cell>
          <cell r="F21373" t="str">
            <v>02305</v>
          </cell>
        </row>
        <row r="21374">
          <cell r="C21374" t="str">
            <v>AtkinsonNE</v>
          </cell>
          <cell r="D21374" t="str">
            <v>31</v>
          </cell>
          <cell r="E21374" t="str">
            <v>089</v>
          </cell>
          <cell r="F21374" t="str">
            <v>02550</v>
          </cell>
        </row>
        <row r="21375">
          <cell r="C21375" t="str">
            <v>AuburnNE</v>
          </cell>
          <cell r="D21375" t="str">
            <v>31</v>
          </cell>
          <cell r="E21375" t="str">
            <v>127</v>
          </cell>
          <cell r="F21375" t="str">
            <v>02655</v>
          </cell>
        </row>
        <row r="21376">
          <cell r="C21376" t="str">
            <v>AuroraNE</v>
          </cell>
          <cell r="D21376" t="str">
            <v>31</v>
          </cell>
          <cell r="E21376" t="str">
            <v>081</v>
          </cell>
          <cell r="F21376" t="str">
            <v>02690</v>
          </cell>
        </row>
        <row r="21377">
          <cell r="C21377" t="str">
            <v>BassettNE</v>
          </cell>
          <cell r="D21377" t="str">
            <v>31</v>
          </cell>
          <cell r="E21377" t="str">
            <v>149</v>
          </cell>
          <cell r="F21377" t="str">
            <v>03215</v>
          </cell>
        </row>
        <row r="21378">
          <cell r="C21378" t="str">
            <v>Battle CreekNE</v>
          </cell>
          <cell r="D21378" t="str">
            <v>31</v>
          </cell>
          <cell r="E21378" t="str">
            <v>119</v>
          </cell>
          <cell r="F21378" t="str">
            <v>03250</v>
          </cell>
        </row>
        <row r="21379">
          <cell r="C21379" t="str">
            <v>BayardNE</v>
          </cell>
          <cell r="D21379" t="str">
            <v>31</v>
          </cell>
          <cell r="E21379" t="str">
            <v>123</v>
          </cell>
          <cell r="F21379" t="str">
            <v>03285</v>
          </cell>
        </row>
        <row r="21380">
          <cell r="C21380" t="str">
            <v>BeatriceNE</v>
          </cell>
          <cell r="D21380" t="str">
            <v>31</v>
          </cell>
          <cell r="E21380" t="str">
            <v>067</v>
          </cell>
          <cell r="F21380" t="str">
            <v>03390</v>
          </cell>
        </row>
        <row r="21381">
          <cell r="C21381" t="str">
            <v>Beaver CityNE</v>
          </cell>
          <cell r="D21381" t="str">
            <v>31</v>
          </cell>
          <cell r="E21381" t="str">
            <v>065</v>
          </cell>
          <cell r="F21381" t="str">
            <v>03495</v>
          </cell>
        </row>
        <row r="21382">
          <cell r="C21382" t="str">
            <v>BellevueNE</v>
          </cell>
          <cell r="D21382" t="str">
            <v>31</v>
          </cell>
          <cell r="E21382" t="str">
            <v>153</v>
          </cell>
          <cell r="F21382" t="str">
            <v>03950</v>
          </cell>
        </row>
        <row r="21383">
          <cell r="C21383" t="str">
            <v>BenkelmanNE</v>
          </cell>
          <cell r="D21383" t="str">
            <v>31</v>
          </cell>
          <cell r="E21383" t="str">
            <v>057</v>
          </cell>
          <cell r="F21383" t="str">
            <v>04230</v>
          </cell>
        </row>
        <row r="21384">
          <cell r="C21384" t="str">
            <v>BenningtonNE</v>
          </cell>
          <cell r="D21384" t="str">
            <v>31</v>
          </cell>
          <cell r="E21384" t="str">
            <v>055</v>
          </cell>
          <cell r="F21384" t="str">
            <v>04405</v>
          </cell>
        </row>
        <row r="21385">
          <cell r="C21385" t="str">
            <v>BlairNE</v>
          </cell>
          <cell r="D21385" t="str">
            <v>31</v>
          </cell>
          <cell r="E21385" t="str">
            <v>177</v>
          </cell>
          <cell r="F21385" t="str">
            <v>05350</v>
          </cell>
        </row>
        <row r="21386">
          <cell r="C21386" t="str">
            <v>BloomfieldNE</v>
          </cell>
          <cell r="D21386" t="str">
            <v>31</v>
          </cell>
          <cell r="E21386" t="str">
            <v>107</v>
          </cell>
          <cell r="F21386" t="str">
            <v>05455</v>
          </cell>
        </row>
        <row r="21387">
          <cell r="C21387" t="str">
            <v>Blue HillNE</v>
          </cell>
          <cell r="D21387" t="str">
            <v>31</v>
          </cell>
          <cell r="E21387" t="str">
            <v>181</v>
          </cell>
          <cell r="F21387" t="str">
            <v>05560</v>
          </cell>
        </row>
        <row r="21388">
          <cell r="C21388" t="str">
            <v>Blue SpringsNE</v>
          </cell>
          <cell r="D21388" t="str">
            <v>31</v>
          </cell>
          <cell r="E21388" t="str">
            <v>067</v>
          </cell>
          <cell r="F21388" t="str">
            <v>05630</v>
          </cell>
        </row>
        <row r="21389">
          <cell r="C21389" t="str">
            <v>BridgeportNE</v>
          </cell>
          <cell r="D21389" t="str">
            <v>31</v>
          </cell>
          <cell r="E21389" t="str">
            <v>123</v>
          </cell>
          <cell r="F21389" t="str">
            <v>06295</v>
          </cell>
        </row>
        <row r="21390">
          <cell r="C21390" t="str">
            <v>Broken BowNE</v>
          </cell>
          <cell r="D21390" t="str">
            <v>31</v>
          </cell>
          <cell r="E21390" t="str">
            <v>041</v>
          </cell>
          <cell r="F21390" t="str">
            <v>06610</v>
          </cell>
        </row>
        <row r="21391">
          <cell r="C21391" t="str">
            <v>BurwellNE</v>
          </cell>
          <cell r="D21391" t="str">
            <v>31</v>
          </cell>
          <cell r="E21391" t="str">
            <v>071</v>
          </cell>
          <cell r="F21391" t="str">
            <v>07345</v>
          </cell>
        </row>
        <row r="21392">
          <cell r="C21392" t="str">
            <v>CambridgeNE</v>
          </cell>
          <cell r="D21392" t="str">
            <v>31</v>
          </cell>
          <cell r="E21392" t="str">
            <v>065</v>
          </cell>
          <cell r="F21392" t="str">
            <v>07730</v>
          </cell>
        </row>
        <row r="21393">
          <cell r="C21393" t="str">
            <v>Central CityNE</v>
          </cell>
          <cell r="D21393" t="str">
            <v>31</v>
          </cell>
          <cell r="E21393" t="str">
            <v>121</v>
          </cell>
          <cell r="F21393" t="str">
            <v>08535</v>
          </cell>
        </row>
        <row r="21394">
          <cell r="C21394" t="str">
            <v>ChadronNE</v>
          </cell>
          <cell r="D21394" t="str">
            <v>31</v>
          </cell>
          <cell r="E21394" t="str">
            <v>045</v>
          </cell>
          <cell r="F21394" t="str">
            <v>08605</v>
          </cell>
        </row>
        <row r="21395">
          <cell r="C21395" t="str">
            <v>ChappellNE</v>
          </cell>
          <cell r="D21395" t="str">
            <v>31</v>
          </cell>
          <cell r="E21395" t="str">
            <v>049</v>
          </cell>
          <cell r="F21395" t="str">
            <v>08885</v>
          </cell>
        </row>
        <row r="21396">
          <cell r="C21396" t="str">
            <v>ClarksonNE</v>
          </cell>
          <cell r="D21396" t="str">
            <v>31</v>
          </cell>
          <cell r="E21396" t="str">
            <v>037</v>
          </cell>
          <cell r="F21396" t="str">
            <v>09200</v>
          </cell>
        </row>
        <row r="21397">
          <cell r="C21397" t="str">
            <v>Clay CenterNE</v>
          </cell>
          <cell r="D21397" t="str">
            <v>31</v>
          </cell>
          <cell r="E21397" t="str">
            <v>035</v>
          </cell>
          <cell r="F21397" t="str">
            <v>09375</v>
          </cell>
        </row>
        <row r="21398">
          <cell r="C21398" t="str">
            <v>ColumbusNE</v>
          </cell>
          <cell r="D21398" t="str">
            <v>31</v>
          </cell>
          <cell r="E21398" t="str">
            <v>141</v>
          </cell>
          <cell r="F21398" t="str">
            <v>10110</v>
          </cell>
        </row>
        <row r="21399">
          <cell r="C21399" t="str">
            <v>CozadNE</v>
          </cell>
          <cell r="D21399" t="str">
            <v>31</v>
          </cell>
          <cell r="E21399" t="str">
            <v>047</v>
          </cell>
          <cell r="F21399" t="str">
            <v>11020</v>
          </cell>
        </row>
        <row r="21400">
          <cell r="C21400" t="str">
            <v>CrawfordNE</v>
          </cell>
          <cell r="D21400" t="str">
            <v>31</v>
          </cell>
          <cell r="E21400" t="str">
            <v>045</v>
          </cell>
          <cell r="F21400" t="str">
            <v>11195</v>
          </cell>
        </row>
        <row r="21401">
          <cell r="C21401" t="str">
            <v>CreightonNE</v>
          </cell>
          <cell r="D21401" t="str">
            <v>31</v>
          </cell>
          <cell r="E21401" t="str">
            <v>107</v>
          </cell>
          <cell r="F21401" t="str">
            <v>11230</v>
          </cell>
        </row>
        <row r="21402">
          <cell r="C21402" t="str">
            <v>CreteNE</v>
          </cell>
          <cell r="D21402" t="str">
            <v>31</v>
          </cell>
          <cell r="E21402" t="str">
            <v>151</v>
          </cell>
          <cell r="F21402" t="str">
            <v>11370</v>
          </cell>
        </row>
        <row r="21403">
          <cell r="C21403" t="str">
            <v>CroftonNE</v>
          </cell>
          <cell r="D21403" t="str">
            <v>31</v>
          </cell>
          <cell r="E21403" t="str">
            <v>107</v>
          </cell>
          <cell r="F21403" t="str">
            <v>11440</v>
          </cell>
        </row>
        <row r="21404">
          <cell r="C21404" t="str">
            <v>CurtisNE</v>
          </cell>
          <cell r="D21404" t="str">
            <v>31</v>
          </cell>
          <cell r="E21404" t="str">
            <v>063</v>
          </cell>
          <cell r="F21404" t="str">
            <v>11825</v>
          </cell>
        </row>
        <row r="21405">
          <cell r="C21405" t="str">
            <v>Dakota CityNE</v>
          </cell>
          <cell r="D21405" t="str">
            <v>31</v>
          </cell>
          <cell r="E21405" t="str">
            <v>043</v>
          </cell>
          <cell r="F21405" t="str">
            <v>12000</v>
          </cell>
        </row>
        <row r="21406">
          <cell r="C21406" t="str">
            <v>David CityNE</v>
          </cell>
          <cell r="D21406" t="str">
            <v>31</v>
          </cell>
          <cell r="E21406" t="str">
            <v>023</v>
          </cell>
          <cell r="F21406" t="str">
            <v>12315</v>
          </cell>
        </row>
        <row r="21407">
          <cell r="C21407" t="str">
            <v>DeshlerNE</v>
          </cell>
          <cell r="D21407" t="str">
            <v>31</v>
          </cell>
          <cell r="E21407" t="str">
            <v>169</v>
          </cell>
          <cell r="F21407" t="str">
            <v>12840</v>
          </cell>
        </row>
        <row r="21408">
          <cell r="C21408" t="str">
            <v>EdgarNE</v>
          </cell>
          <cell r="D21408" t="str">
            <v>31</v>
          </cell>
          <cell r="E21408" t="str">
            <v>035</v>
          </cell>
          <cell r="F21408" t="str">
            <v>14450</v>
          </cell>
        </row>
        <row r="21409">
          <cell r="C21409" t="str">
            <v>ElginNE</v>
          </cell>
          <cell r="D21409" t="str">
            <v>31</v>
          </cell>
          <cell r="E21409" t="str">
            <v>003</v>
          </cell>
          <cell r="F21409" t="str">
            <v>14730</v>
          </cell>
        </row>
        <row r="21410">
          <cell r="C21410" t="str">
            <v>FairburyNE</v>
          </cell>
          <cell r="D21410" t="str">
            <v>31</v>
          </cell>
          <cell r="E21410" t="str">
            <v>095</v>
          </cell>
          <cell r="F21410" t="str">
            <v>16410</v>
          </cell>
        </row>
        <row r="21411">
          <cell r="C21411" t="str">
            <v>FairfieldNE</v>
          </cell>
          <cell r="D21411" t="str">
            <v>31</v>
          </cell>
          <cell r="E21411" t="str">
            <v>035</v>
          </cell>
          <cell r="F21411" t="str">
            <v>16445</v>
          </cell>
        </row>
        <row r="21412">
          <cell r="C21412" t="str">
            <v>Falls CityNE</v>
          </cell>
          <cell r="D21412" t="str">
            <v>31</v>
          </cell>
          <cell r="E21412" t="str">
            <v>147</v>
          </cell>
          <cell r="F21412" t="str">
            <v>16655</v>
          </cell>
        </row>
        <row r="21413">
          <cell r="C21413" t="str">
            <v>Fort CalhounNE</v>
          </cell>
          <cell r="D21413" t="str">
            <v>31</v>
          </cell>
          <cell r="E21413" t="str">
            <v>177</v>
          </cell>
          <cell r="F21413" t="str">
            <v>17145</v>
          </cell>
        </row>
        <row r="21414">
          <cell r="C21414" t="str">
            <v>FranklinNE</v>
          </cell>
          <cell r="D21414" t="str">
            <v>31</v>
          </cell>
          <cell r="E21414" t="str">
            <v>061</v>
          </cell>
          <cell r="F21414" t="str">
            <v>17530</v>
          </cell>
        </row>
        <row r="21415">
          <cell r="C21415" t="str">
            <v>FremontNE</v>
          </cell>
          <cell r="D21415" t="str">
            <v>31</v>
          </cell>
          <cell r="E21415" t="str">
            <v>053</v>
          </cell>
          <cell r="F21415" t="str">
            <v>17670</v>
          </cell>
        </row>
        <row r="21416">
          <cell r="C21416" t="str">
            <v>FriendNE</v>
          </cell>
          <cell r="D21416" t="str">
            <v>31</v>
          </cell>
          <cell r="E21416" t="str">
            <v>151</v>
          </cell>
          <cell r="F21416" t="str">
            <v>17775</v>
          </cell>
        </row>
        <row r="21417">
          <cell r="C21417" t="str">
            <v>FullertonNE</v>
          </cell>
          <cell r="D21417" t="str">
            <v>31</v>
          </cell>
          <cell r="E21417" t="str">
            <v>125</v>
          </cell>
          <cell r="F21417" t="str">
            <v>17810</v>
          </cell>
        </row>
        <row r="21418">
          <cell r="C21418" t="str">
            <v>GenevaNE</v>
          </cell>
          <cell r="D21418" t="str">
            <v>31</v>
          </cell>
          <cell r="E21418" t="str">
            <v>059</v>
          </cell>
          <cell r="F21418" t="str">
            <v>18405</v>
          </cell>
        </row>
        <row r="21419">
          <cell r="C21419" t="str">
            <v>GenoaNE</v>
          </cell>
          <cell r="D21419" t="str">
            <v>31</v>
          </cell>
          <cell r="E21419" t="str">
            <v>125</v>
          </cell>
          <cell r="F21419" t="str">
            <v>18475</v>
          </cell>
        </row>
        <row r="21420">
          <cell r="C21420" t="str">
            <v>GeringNE</v>
          </cell>
          <cell r="D21420" t="str">
            <v>31</v>
          </cell>
          <cell r="E21420" t="str">
            <v>157</v>
          </cell>
          <cell r="F21420" t="str">
            <v>18580</v>
          </cell>
        </row>
        <row r="21421">
          <cell r="C21421" t="str">
            <v>GibbonNE</v>
          </cell>
          <cell r="D21421" t="str">
            <v>31</v>
          </cell>
          <cell r="E21421" t="str">
            <v>019</v>
          </cell>
          <cell r="F21421" t="str">
            <v>18615</v>
          </cell>
        </row>
        <row r="21422">
          <cell r="C21422" t="str">
            <v>GordonNE</v>
          </cell>
          <cell r="D21422" t="str">
            <v>31</v>
          </cell>
          <cell r="E21422" t="str">
            <v>161</v>
          </cell>
          <cell r="F21422" t="str">
            <v>19350</v>
          </cell>
        </row>
        <row r="21423">
          <cell r="C21423" t="str">
            <v>GothenburgNE</v>
          </cell>
          <cell r="D21423" t="str">
            <v>31</v>
          </cell>
          <cell r="E21423" t="str">
            <v>047</v>
          </cell>
          <cell r="F21423" t="str">
            <v>19385</v>
          </cell>
        </row>
        <row r="21424">
          <cell r="C21424" t="str">
            <v>Grand IslandNE</v>
          </cell>
          <cell r="D21424" t="str">
            <v>31</v>
          </cell>
          <cell r="E21424" t="str">
            <v>079</v>
          </cell>
          <cell r="F21424" t="str">
            <v>19595</v>
          </cell>
        </row>
        <row r="21425">
          <cell r="C21425" t="str">
            <v>GrantNE</v>
          </cell>
          <cell r="D21425" t="str">
            <v>31</v>
          </cell>
          <cell r="E21425" t="str">
            <v>135</v>
          </cell>
          <cell r="F21425" t="str">
            <v>19910</v>
          </cell>
        </row>
        <row r="21426">
          <cell r="C21426" t="str">
            <v>GretnaNE</v>
          </cell>
          <cell r="D21426" t="str">
            <v>31</v>
          </cell>
          <cell r="E21426" t="str">
            <v>153</v>
          </cell>
          <cell r="F21426" t="str">
            <v>20260</v>
          </cell>
        </row>
        <row r="21427">
          <cell r="C21427" t="str">
            <v>HartingtonNE</v>
          </cell>
          <cell r="D21427" t="str">
            <v>31</v>
          </cell>
          <cell r="E21427" t="str">
            <v>027</v>
          </cell>
          <cell r="F21427" t="str">
            <v>21275</v>
          </cell>
        </row>
        <row r="21428">
          <cell r="C21428" t="str">
            <v>HarvardNE</v>
          </cell>
          <cell r="D21428" t="str">
            <v>31</v>
          </cell>
          <cell r="E21428" t="str">
            <v>035</v>
          </cell>
          <cell r="F21428" t="str">
            <v>21345</v>
          </cell>
        </row>
        <row r="21429">
          <cell r="C21429" t="str">
            <v>HastingsNE</v>
          </cell>
          <cell r="D21429" t="str">
            <v>31</v>
          </cell>
          <cell r="E21429" t="str">
            <v>001</v>
          </cell>
          <cell r="F21429" t="str">
            <v>21415</v>
          </cell>
        </row>
        <row r="21430">
          <cell r="C21430" t="str">
            <v>HebronNE</v>
          </cell>
          <cell r="D21430" t="str">
            <v>31</v>
          </cell>
          <cell r="E21430" t="str">
            <v>169</v>
          </cell>
          <cell r="F21430" t="str">
            <v>21905</v>
          </cell>
        </row>
        <row r="21431">
          <cell r="C21431" t="str">
            <v>HendersonNE</v>
          </cell>
          <cell r="D21431" t="str">
            <v>31</v>
          </cell>
          <cell r="E21431" t="str">
            <v>185</v>
          </cell>
          <cell r="F21431" t="str">
            <v>22080</v>
          </cell>
        </row>
        <row r="21432">
          <cell r="C21432" t="str">
            <v>HickmanNE</v>
          </cell>
          <cell r="D21432" t="str">
            <v>31</v>
          </cell>
          <cell r="E21432" t="str">
            <v>109</v>
          </cell>
          <cell r="F21432" t="str">
            <v>22325</v>
          </cell>
        </row>
        <row r="21433">
          <cell r="C21433" t="str">
            <v>HoldregeNE</v>
          </cell>
          <cell r="D21433" t="str">
            <v>31</v>
          </cell>
          <cell r="E21433" t="str">
            <v>137</v>
          </cell>
          <cell r="F21433" t="str">
            <v>22640</v>
          </cell>
        </row>
        <row r="21434">
          <cell r="C21434" t="str">
            <v>HooperNE</v>
          </cell>
          <cell r="D21434" t="str">
            <v>31</v>
          </cell>
          <cell r="E21434" t="str">
            <v>053</v>
          </cell>
          <cell r="F21434" t="str">
            <v>23025</v>
          </cell>
        </row>
        <row r="21435">
          <cell r="C21435" t="str">
            <v>HumboldtNE</v>
          </cell>
          <cell r="D21435" t="str">
            <v>31</v>
          </cell>
          <cell r="E21435" t="str">
            <v>147</v>
          </cell>
          <cell r="F21435" t="str">
            <v>23445</v>
          </cell>
        </row>
        <row r="21436">
          <cell r="C21436" t="str">
            <v>HumphreyNE</v>
          </cell>
          <cell r="D21436" t="str">
            <v>31</v>
          </cell>
          <cell r="E21436" t="str">
            <v>141</v>
          </cell>
          <cell r="F21436" t="str">
            <v>23480</v>
          </cell>
        </row>
        <row r="21437">
          <cell r="C21437" t="str">
            <v>ImperialNE</v>
          </cell>
          <cell r="D21437" t="str">
            <v>31</v>
          </cell>
          <cell r="E21437" t="str">
            <v>029</v>
          </cell>
          <cell r="F21437" t="str">
            <v>23690</v>
          </cell>
        </row>
        <row r="21438">
          <cell r="C21438" t="str">
            <v>IndianolaNE</v>
          </cell>
          <cell r="D21438" t="str">
            <v>31</v>
          </cell>
          <cell r="E21438" t="str">
            <v>145</v>
          </cell>
          <cell r="F21438" t="str">
            <v>23830</v>
          </cell>
        </row>
        <row r="21439">
          <cell r="C21439" t="str">
            <v>KearneyNE</v>
          </cell>
          <cell r="D21439" t="str">
            <v>31</v>
          </cell>
          <cell r="E21439" t="str">
            <v>019</v>
          </cell>
          <cell r="F21439" t="str">
            <v>25055</v>
          </cell>
        </row>
        <row r="21440">
          <cell r="C21440" t="str">
            <v>KimballNE</v>
          </cell>
          <cell r="D21440" t="str">
            <v>31</v>
          </cell>
          <cell r="E21440" t="str">
            <v>105</v>
          </cell>
          <cell r="F21440" t="str">
            <v>25475</v>
          </cell>
        </row>
        <row r="21441">
          <cell r="C21441" t="str">
            <v>La VistaNE</v>
          </cell>
          <cell r="D21441" t="str">
            <v>31</v>
          </cell>
          <cell r="E21441" t="str">
            <v>153</v>
          </cell>
          <cell r="F21441" t="str">
            <v>26385</v>
          </cell>
        </row>
        <row r="21442">
          <cell r="C21442" t="str">
            <v>LaurelNE</v>
          </cell>
          <cell r="D21442" t="str">
            <v>31</v>
          </cell>
          <cell r="E21442" t="str">
            <v>027</v>
          </cell>
          <cell r="F21442" t="str">
            <v>26350</v>
          </cell>
        </row>
        <row r="21443">
          <cell r="C21443" t="str">
            <v>LexingtonNE</v>
          </cell>
          <cell r="D21443" t="str">
            <v>31</v>
          </cell>
          <cell r="E21443" t="str">
            <v>047</v>
          </cell>
          <cell r="F21443" t="str">
            <v>26910</v>
          </cell>
        </row>
        <row r="21444">
          <cell r="C21444" t="str">
            <v>LincolnNE</v>
          </cell>
          <cell r="D21444" t="str">
            <v>31</v>
          </cell>
          <cell r="E21444" t="str">
            <v>109</v>
          </cell>
          <cell r="F21444" t="str">
            <v>28000</v>
          </cell>
        </row>
        <row r="21445">
          <cell r="C21445" t="str">
            <v>Long PineNE</v>
          </cell>
          <cell r="D21445" t="str">
            <v>31</v>
          </cell>
          <cell r="E21445" t="str">
            <v>017</v>
          </cell>
          <cell r="F21445" t="str">
            <v>29050</v>
          </cell>
        </row>
        <row r="21446">
          <cell r="C21446" t="str">
            <v>LouisvilleNE</v>
          </cell>
          <cell r="D21446" t="str">
            <v>31</v>
          </cell>
          <cell r="E21446" t="str">
            <v>025</v>
          </cell>
          <cell r="F21446" t="str">
            <v>29260</v>
          </cell>
        </row>
        <row r="21447">
          <cell r="C21447" t="str">
            <v>Loup CityNE</v>
          </cell>
          <cell r="D21447" t="str">
            <v>31</v>
          </cell>
          <cell r="E21447" t="str">
            <v>163</v>
          </cell>
          <cell r="F21447" t="str">
            <v>29470</v>
          </cell>
        </row>
        <row r="21448">
          <cell r="C21448" t="str">
            <v>LyonsNE</v>
          </cell>
          <cell r="D21448" t="str">
            <v>31</v>
          </cell>
          <cell r="E21448" t="str">
            <v>021</v>
          </cell>
          <cell r="F21448" t="str">
            <v>29855</v>
          </cell>
        </row>
        <row r="21449">
          <cell r="C21449" t="str">
            <v>MadisonNE</v>
          </cell>
          <cell r="D21449" t="str">
            <v>31</v>
          </cell>
          <cell r="E21449" t="str">
            <v>119</v>
          </cell>
          <cell r="F21449" t="str">
            <v>30240</v>
          </cell>
        </row>
        <row r="21450">
          <cell r="C21450" t="str">
            <v>McCookNE</v>
          </cell>
          <cell r="D21450" t="str">
            <v>31</v>
          </cell>
          <cell r="E21450" t="str">
            <v>145</v>
          </cell>
          <cell r="F21450" t="str">
            <v>29925</v>
          </cell>
        </row>
        <row r="21451">
          <cell r="C21451" t="str">
            <v>MilfordNE</v>
          </cell>
          <cell r="D21451" t="str">
            <v>31</v>
          </cell>
          <cell r="E21451" t="str">
            <v>159</v>
          </cell>
          <cell r="F21451" t="str">
            <v>32060</v>
          </cell>
        </row>
        <row r="21452">
          <cell r="C21452" t="str">
            <v>MinatareNE</v>
          </cell>
          <cell r="D21452" t="str">
            <v>31</v>
          </cell>
          <cell r="E21452" t="str">
            <v>157</v>
          </cell>
          <cell r="F21452" t="str">
            <v>32305</v>
          </cell>
        </row>
        <row r="21453">
          <cell r="C21453" t="str">
            <v>MindenNE</v>
          </cell>
          <cell r="D21453" t="str">
            <v>31</v>
          </cell>
          <cell r="E21453" t="str">
            <v>099</v>
          </cell>
          <cell r="F21453" t="str">
            <v>32340</v>
          </cell>
        </row>
        <row r="21454">
          <cell r="C21454" t="str">
            <v>MitchellNE</v>
          </cell>
          <cell r="D21454" t="str">
            <v>31</v>
          </cell>
          <cell r="E21454" t="str">
            <v>157</v>
          </cell>
          <cell r="F21454" t="str">
            <v>32410</v>
          </cell>
        </row>
        <row r="21455">
          <cell r="C21455" t="str">
            <v>Nebraska CityNE</v>
          </cell>
          <cell r="D21455" t="str">
            <v>31</v>
          </cell>
          <cell r="E21455" t="str">
            <v>131</v>
          </cell>
          <cell r="F21455" t="str">
            <v>33705</v>
          </cell>
        </row>
        <row r="21456">
          <cell r="C21456" t="str">
            <v>NelighNE</v>
          </cell>
          <cell r="D21456" t="str">
            <v>31</v>
          </cell>
          <cell r="E21456" t="str">
            <v>003</v>
          </cell>
          <cell r="F21456" t="str">
            <v>33775</v>
          </cell>
        </row>
        <row r="21457">
          <cell r="C21457" t="str">
            <v>NelsonNE</v>
          </cell>
          <cell r="D21457" t="str">
            <v>31</v>
          </cell>
          <cell r="E21457" t="str">
            <v>129</v>
          </cell>
          <cell r="F21457" t="str">
            <v>33880</v>
          </cell>
        </row>
        <row r="21458">
          <cell r="C21458" t="str">
            <v>Newman GroveNE</v>
          </cell>
          <cell r="D21458" t="str">
            <v>31</v>
          </cell>
          <cell r="E21458" t="str">
            <v>119</v>
          </cell>
          <cell r="F21458" t="str">
            <v>34230</v>
          </cell>
        </row>
        <row r="21459">
          <cell r="C21459" t="str">
            <v>Newman GroveNE</v>
          </cell>
          <cell r="D21459" t="str">
            <v>31</v>
          </cell>
          <cell r="E21459" t="str">
            <v>141</v>
          </cell>
          <cell r="F21459" t="str">
            <v>34230</v>
          </cell>
        </row>
        <row r="21460">
          <cell r="C21460" t="str">
            <v>NorfolkNE</v>
          </cell>
          <cell r="D21460" t="str">
            <v>31</v>
          </cell>
          <cell r="E21460" t="str">
            <v>119</v>
          </cell>
          <cell r="F21460" t="str">
            <v>34615</v>
          </cell>
        </row>
        <row r="21461">
          <cell r="C21461" t="str">
            <v>North BendNE</v>
          </cell>
          <cell r="D21461" t="str">
            <v>31</v>
          </cell>
          <cell r="E21461" t="str">
            <v>053</v>
          </cell>
          <cell r="F21461" t="str">
            <v>34720</v>
          </cell>
        </row>
        <row r="21462">
          <cell r="C21462" t="str">
            <v>North PlatteNE</v>
          </cell>
          <cell r="D21462" t="str">
            <v>31</v>
          </cell>
          <cell r="E21462" t="str">
            <v>111</v>
          </cell>
          <cell r="F21462" t="str">
            <v>35000</v>
          </cell>
        </row>
        <row r="21463">
          <cell r="C21463" t="str">
            <v>OaklandNE</v>
          </cell>
          <cell r="D21463" t="str">
            <v>31</v>
          </cell>
          <cell r="E21463" t="str">
            <v>021</v>
          </cell>
          <cell r="F21463" t="str">
            <v>35490</v>
          </cell>
        </row>
        <row r="21464">
          <cell r="C21464" t="str">
            <v>OgallalaNE</v>
          </cell>
          <cell r="D21464" t="str">
            <v>31</v>
          </cell>
          <cell r="E21464" t="str">
            <v>101</v>
          </cell>
          <cell r="F21464" t="str">
            <v>35980</v>
          </cell>
        </row>
        <row r="21465">
          <cell r="C21465" t="str">
            <v>OmahaNE</v>
          </cell>
          <cell r="D21465" t="str">
            <v>31</v>
          </cell>
          <cell r="E21465" t="str">
            <v>055</v>
          </cell>
          <cell r="F21465" t="str">
            <v>37000</v>
          </cell>
        </row>
        <row r="21466">
          <cell r="C21466" t="str">
            <v>O'NeillNE</v>
          </cell>
          <cell r="D21466" t="str">
            <v>31</v>
          </cell>
          <cell r="E21466" t="str">
            <v>089</v>
          </cell>
          <cell r="F21466" t="str">
            <v>37105</v>
          </cell>
        </row>
        <row r="21467">
          <cell r="C21467" t="str">
            <v>OrdNE</v>
          </cell>
          <cell r="D21467" t="str">
            <v>31</v>
          </cell>
          <cell r="E21467" t="str">
            <v>175</v>
          </cell>
          <cell r="F21467" t="str">
            <v>37280</v>
          </cell>
        </row>
        <row r="21468">
          <cell r="C21468" t="str">
            <v>OsceolaNE</v>
          </cell>
          <cell r="D21468" t="str">
            <v>31</v>
          </cell>
          <cell r="E21468" t="str">
            <v>143</v>
          </cell>
          <cell r="F21468" t="str">
            <v>37525</v>
          </cell>
        </row>
        <row r="21469">
          <cell r="C21469" t="str">
            <v>OshkoshNE</v>
          </cell>
          <cell r="D21469" t="str">
            <v>31</v>
          </cell>
          <cell r="E21469" t="str">
            <v>069</v>
          </cell>
          <cell r="F21469" t="str">
            <v>37560</v>
          </cell>
        </row>
        <row r="21470">
          <cell r="C21470" t="str">
            <v>OsmondNE</v>
          </cell>
          <cell r="D21470" t="str">
            <v>31</v>
          </cell>
          <cell r="E21470" t="str">
            <v>139</v>
          </cell>
          <cell r="F21470" t="str">
            <v>37595</v>
          </cell>
        </row>
        <row r="21471">
          <cell r="C21471" t="str">
            <v>PapillionNE</v>
          </cell>
          <cell r="D21471" t="str">
            <v>31</v>
          </cell>
          <cell r="E21471" t="str">
            <v>153</v>
          </cell>
          <cell r="F21471" t="str">
            <v>38295</v>
          </cell>
        </row>
        <row r="21472">
          <cell r="C21472" t="str">
            <v>Pawnee CityNE</v>
          </cell>
          <cell r="D21472" t="str">
            <v>31</v>
          </cell>
          <cell r="E21472" t="str">
            <v>133</v>
          </cell>
          <cell r="F21472" t="str">
            <v>38575</v>
          </cell>
        </row>
        <row r="21473">
          <cell r="C21473" t="str">
            <v>PeruNE</v>
          </cell>
          <cell r="D21473" t="str">
            <v>31</v>
          </cell>
          <cell r="E21473" t="str">
            <v>127</v>
          </cell>
          <cell r="F21473" t="str">
            <v>38960</v>
          </cell>
        </row>
        <row r="21474">
          <cell r="C21474" t="str">
            <v>PierceNE</v>
          </cell>
          <cell r="D21474" t="str">
            <v>31</v>
          </cell>
          <cell r="E21474" t="str">
            <v>139</v>
          </cell>
          <cell r="F21474" t="str">
            <v>39100</v>
          </cell>
        </row>
        <row r="21475">
          <cell r="C21475" t="str">
            <v>PlainviewNE</v>
          </cell>
          <cell r="D21475" t="str">
            <v>31</v>
          </cell>
          <cell r="E21475" t="str">
            <v>139</v>
          </cell>
          <cell r="F21475" t="str">
            <v>39170</v>
          </cell>
        </row>
        <row r="21476">
          <cell r="C21476" t="str">
            <v>PlattsmouthNE</v>
          </cell>
          <cell r="D21476" t="str">
            <v>31</v>
          </cell>
          <cell r="E21476" t="str">
            <v>025</v>
          </cell>
          <cell r="F21476" t="str">
            <v>39345</v>
          </cell>
        </row>
        <row r="21477">
          <cell r="C21477" t="str">
            <v>PoncaNE</v>
          </cell>
          <cell r="D21477" t="str">
            <v>31</v>
          </cell>
          <cell r="E21477" t="str">
            <v>051</v>
          </cell>
          <cell r="F21477" t="str">
            <v>39695</v>
          </cell>
        </row>
        <row r="21478">
          <cell r="C21478" t="str">
            <v>RalstonNE</v>
          </cell>
          <cell r="D21478" t="str">
            <v>31</v>
          </cell>
          <cell r="E21478" t="str">
            <v>055</v>
          </cell>
          <cell r="F21478" t="str">
            <v>40605</v>
          </cell>
        </row>
        <row r="21479">
          <cell r="C21479" t="str">
            <v>RandolphNE</v>
          </cell>
          <cell r="D21479" t="str">
            <v>31</v>
          </cell>
          <cell r="E21479" t="str">
            <v>027</v>
          </cell>
          <cell r="F21479" t="str">
            <v>40675</v>
          </cell>
        </row>
        <row r="21480">
          <cell r="C21480" t="str">
            <v>RavennaNE</v>
          </cell>
          <cell r="D21480" t="str">
            <v>31</v>
          </cell>
          <cell r="E21480" t="str">
            <v>019</v>
          </cell>
          <cell r="F21480" t="str">
            <v>40710</v>
          </cell>
        </row>
        <row r="21481">
          <cell r="C21481" t="str">
            <v>Red CloudNE</v>
          </cell>
          <cell r="D21481" t="str">
            <v>31</v>
          </cell>
          <cell r="E21481" t="str">
            <v>181</v>
          </cell>
          <cell r="F21481" t="str">
            <v>40920</v>
          </cell>
        </row>
        <row r="21482">
          <cell r="C21482" t="str">
            <v>RushvilleNE</v>
          </cell>
          <cell r="D21482" t="str">
            <v>31</v>
          </cell>
          <cell r="E21482" t="str">
            <v>161</v>
          </cell>
          <cell r="F21482" t="str">
            <v>42775</v>
          </cell>
        </row>
        <row r="21483">
          <cell r="C21483" t="str">
            <v>SargentNE</v>
          </cell>
          <cell r="D21483" t="str">
            <v>31</v>
          </cell>
          <cell r="E21483" t="str">
            <v>041</v>
          </cell>
          <cell r="F21483" t="str">
            <v>43685</v>
          </cell>
        </row>
        <row r="21484">
          <cell r="C21484" t="str">
            <v>SchuylerNE</v>
          </cell>
          <cell r="D21484" t="str">
            <v>31</v>
          </cell>
          <cell r="E21484" t="str">
            <v>037</v>
          </cell>
          <cell r="F21484" t="str">
            <v>44035</v>
          </cell>
        </row>
        <row r="21485">
          <cell r="C21485" t="str">
            <v>ScottsbluffNE</v>
          </cell>
          <cell r="D21485" t="str">
            <v>31</v>
          </cell>
          <cell r="E21485" t="str">
            <v>157</v>
          </cell>
          <cell r="F21485" t="str">
            <v>44245</v>
          </cell>
        </row>
        <row r="21486">
          <cell r="C21486" t="str">
            <v>ScribnerNE</v>
          </cell>
          <cell r="D21486" t="str">
            <v>31</v>
          </cell>
          <cell r="E21486" t="str">
            <v>053</v>
          </cell>
          <cell r="F21486" t="str">
            <v>44280</v>
          </cell>
        </row>
        <row r="21487">
          <cell r="C21487" t="str">
            <v>SewardNE</v>
          </cell>
          <cell r="D21487" t="str">
            <v>31</v>
          </cell>
          <cell r="E21487" t="str">
            <v>159</v>
          </cell>
          <cell r="F21487" t="str">
            <v>44420</v>
          </cell>
        </row>
        <row r="21488">
          <cell r="C21488" t="str">
            <v>SidneyNE</v>
          </cell>
          <cell r="D21488" t="str">
            <v>31</v>
          </cell>
          <cell r="E21488" t="str">
            <v>033</v>
          </cell>
          <cell r="F21488" t="str">
            <v>45295</v>
          </cell>
        </row>
        <row r="21489">
          <cell r="C21489" t="str">
            <v>South Sioux CityNE</v>
          </cell>
          <cell r="D21489" t="str">
            <v>31</v>
          </cell>
          <cell r="E21489" t="str">
            <v>043</v>
          </cell>
          <cell r="F21489" t="str">
            <v>46030</v>
          </cell>
        </row>
        <row r="21490">
          <cell r="C21490" t="str">
            <v>SpringfieldNE</v>
          </cell>
          <cell r="D21490" t="str">
            <v>31</v>
          </cell>
          <cell r="E21490" t="str">
            <v>153</v>
          </cell>
          <cell r="F21490" t="str">
            <v>46520</v>
          </cell>
        </row>
        <row r="21491">
          <cell r="C21491" t="str">
            <v>St. EdwardNE</v>
          </cell>
          <cell r="D21491" t="str">
            <v>31</v>
          </cell>
          <cell r="E21491" t="str">
            <v>011</v>
          </cell>
          <cell r="F21491" t="str">
            <v>43055</v>
          </cell>
        </row>
        <row r="21492">
          <cell r="C21492" t="str">
            <v>St. PaulNE</v>
          </cell>
          <cell r="D21492" t="str">
            <v>31</v>
          </cell>
          <cell r="E21492" t="str">
            <v>093</v>
          </cell>
          <cell r="F21492" t="str">
            <v>43265</v>
          </cell>
        </row>
        <row r="21493">
          <cell r="C21493" t="str">
            <v>StantonNE</v>
          </cell>
          <cell r="D21493" t="str">
            <v>31</v>
          </cell>
          <cell r="E21493" t="str">
            <v>167</v>
          </cell>
          <cell r="F21493" t="str">
            <v>46800</v>
          </cell>
        </row>
        <row r="21494">
          <cell r="C21494" t="str">
            <v>StromsburgNE</v>
          </cell>
          <cell r="D21494" t="str">
            <v>31</v>
          </cell>
          <cell r="E21494" t="str">
            <v>143</v>
          </cell>
          <cell r="F21494" t="str">
            <v>47465</v>
          </cell>
        </row>
        <row r="21495">
          <cell r="C21495" t="str">
            <v>SuperiorNE</v>
          </cell>
          <cell r="D21495" t="str">
            <v>31</v>
          </cell>
          <cell r="E21495" t="str">
            <v>129</v>
          </cell>
          <cell r="F21495" t="str">
            <v>47815</v>
          </cell>
        </row>
        <row r="21496">
          <cell r="C21496" t="str">
            <v>SuttonNE</v>
          </cell>
          <cell r="D21496" t="str">
            <v>31</v>
          </cell>
          <cell r="E21496" t="str">
            <v>035</v>
          </cell>
          <cell r="F21496" t="str">
            <v>47955</v>
          </cell>
        </row>
        <row r="21497">
          <cell r="C21497" t="str">
            <v>SyracuseNE</v>
          </cell>
          <cell r="D21497" t="str">
            <v>31</v>
          </cell>
          <cell r="E21497" t="str">
            <v>131</v>
          </cell>
          <cell r="F21497" t="str">
            <v>48235</v>
          </cell>
        </row>
        <row r="21498">
          <cell r="C21498" t="str">
            <v>TecumsehNE</v>
          </cell>
          <cell r="D21498" t="str">
            <v>31</v>
          </cell>
          <cell r="E21498" t="str">
            <v>097</v>
          </cell>
          <cell r="F21498" t="str">
            <v>48480</v>
          </cell>
        </row>
        <row r="21499">
          <cell r="C21499" t="str">
            <v>TekamahNE</v>
          </cell>
          <cell r="D21499" t="str">
            <v>31</v>
          </cell>
          <cell r="E21499" t="str">
            <v>021</v>
          </cell>
          <cell r="F21499" t="str">
            <v>48515</v>
          </cell>
        </row>
        <row r="21500">
          <cell r="C21500" t="str">
            <v>TerrytownNE</v>
          </cell>
          <cell r="D21500" t="str">
            <v>31</v>
          </cell>
          <cell r="E21500" t="str">
            <v>157</v>
          </cell>
          <cell r="F21500" t="str">
            <v>48585</v>
          </cell>
        </row>
        <row r="21501">
          <cell r="C21501" t="str">
            <v>TildenNE</v>
          </cell>
          <cell r="D21501" t="str">
            <v>31</v>
          </cell>
          <cell r="E21501" t="str">
            <v>003</v>
          </cell>
          <cell r="F21501" t="str">
            <v>48935</v>
          </cell>
        </row>
        <row r="21502">
          <cell r="C21502" t="str">
            <v>TildenNE</v>
          </cell>
          <cell r="D21502" t="str">
            <v>31</v>
          </cell>
          <cell r="E21502" t="str">
            <v>119</v>
          </cell>
          <cell r="F21502" t="str">
            <v>48935</v>
          </cell>
        </row>
        <row r="21503">
          <cell r="C21503" t="str">
            <v>ValentineNE</v>
          </cell>
          <cell r="D21503" t="str">
            <v>31</v>
          </cell>
          <cell r="E21503" t="str">
            <v>031</v>
          </cell>
          <cell r="F21503" t="str">
            <v>49950</v>
          </cell>
        </row>
        <row r="21504">
          <cell r="C21504" t="str">
            <v>ValleyNE</v>
          </cell>
          <cell r="D21504" t="str">
            <v>31</v>
          </cell>
          <cell r="E21504" t="str">
            <v>055</v>
          </cell>
          <cell r="F21504" t="str">
            <v>50020</v>
          </cell>
        </row>
        <row r="21505">
          <cell r="C21505" t="str">
            <v>WahooNE</v>
          </cell>
          <cell r="D21505" t="str">
            <v>31</v>
          </cell>
          <cell r="E21505" t="str">
            <v>155</v>
          </cell>
          <cell r="F21505" t="str">
            <v>50965</v>
          </cell>
        </row>
        <row r="21506">
          <cell r="C21506" t="str">
            <v>WakefieldNE</v>
          </cell>
          <cell r="D21506" t="str">
            <v>31</v>
          </cell>
          <cell r="E21506" t="str">
            <v>051</v>
          </cell>
          <cell r="F21506" t="str">
            <v>51070</v>
          </cell>
        </row>
        <row r="21507">
          <cell r="C21507" t="str">
            <v>WakefieldNE</v>
          </cell>
          <cell r="D21507" t="str">
            <v>31</v>
          </cell>
          <cell r="E21507" t="str">
            <v>179</v>
          </cell>
          <cell r="F21507" t="str">
            <v>51070</v>
          </cell>
        </row>
        <row r="21508">
          <cell r="C21508" t="str">
            <v>WaverlyNE</v>
          </cell>
          <cell r="D21508" t="str">
            <v>31</v>
          </cell>
          <cell r="E21508" t="str">
            <v>109</v>
          </cell>
          <cell r="F21508" t="str">
            <v>51770</v>
          </cell>
        </row>
        <row r="21509">
          <cell r="C21509" t="str">
            <v>WayneNE</v>
          </cell>
          <cell r="D21509" t="str">
            <v>31</v>
          </cell>
          <cell r="E21509" t="str">
            <v>179</v>
          </cell>
          <cell r="F21509" t="str">
            <v>51840</v>
          </cell>
        </row>
        <row r="21510">
          <cell r="C21510" t="str">
            <v>Weeping WaterNE</v>
          </cell>
          <cell r="D21510" t="str">
            <v>31</v>
          </cell>
          <cell r="E21510" t="str">
            <v>025</v>
          </cell>
          <cell r="F21510" t="str">
            <v>52015</v>
          </cell>
        </row>
        <row r="21511">
          <cell r="C21511" t="str">
            <v>West PointNE</v>
          </cell>
          <cell r="D21511" t="str">
            <v>31</v>
          </cell>
          <cell r="E21511" t="str">
            <v>039</v>
          </cell>
          <cell r="F21511" t="str">
            <v>52575</v>
          </cell>
        </row>
        <row r="21512">
          <cell r="C21512" t="str">
            <v>WilberNE</v>
          </cell>
          <cell r="D21512" t="str">
            <v>31</v>
          </cell>
          <cell r="E21512" t="str">
            <v>151</v>
          </cell>
          <cell r="F21512" t="str">
            <v>52960</v>
          </cell>
        </row>
        <row r="21513">
          <cell r="C21513" t="str">
            <v>WisnerNE</v>
          </cell>
          <cell r="D21513" t="str">
            <v>31</v>
          </cell>
          <cell r="E21513" t="str">
            <v>039</v>
          </cell>
          <cell r="F21513" t="str">
            <v>53450</v>
          </cell>
        </row>
        <row r="21514">
          <cell r="C21514" t="str">
            <v>Wood RiverNE</v>
          </cell>
          <cell r="D21514" t="str">
            <v>31</v>
          </cell>
          <cell r="E21514" t="str">
            <v>079</v>
          </cell>
          <cell r="F21514" t="str">
            <v>53660</v>
          </cell>
        </row>
        <row r="21515">
          <cell r="C21515" t="str">
            <v>WymoreNE</v>
          </cell>
          <cell r="D21515" t="str">
            <v>31</v>
          </cell>
          <cell r="E21515" t="str">
            <v>067</v>
          </cell>
          <cell r="F21515" t="str">
            <v>53835</v>
          </cell>
        </row>
        <row r="21516">
          <cell r="C21516" t="str">
            <v>YorkNE</v>
          </cell>
          <cell r="D21516" t="str">
            <v>31</v>
          </cell>
          <cell r="E21516" t="str">
            <v>185</v>
          </cell>
          <cell r="F21516" t="str">
            <v>54045</v>
          </cell>
        </row>
        <row r="21517">
          <cell r="C21517" t="str">
            <v>YutanNE</v>
          </cell>
          <cell r="D21517" t="str">
            <v>31</v>
          </cell>
          <cell r="E21517" t="str">
            <v>155</v>
          </cell>
          <cell r="F21517" t="str">
            <v>54115</v>
          </cell>
        </row>
        <row r="21518">
          <cell r="C21518" t="str">
            <v>AdamsNE</v>
          </cell>
          <cell r="D21518" t="str">
            <v>31</v>
          </cell>
          <cell r="E21518" t="str">
            <v>001</v>
          </cell>
          <cell r="F21518" t="str">
            <v>00000</v>
          </cell>
        </row>
        <row r="21519">
          <cell r="C21519" t="str">
            <v>AntelopeNE</v>
          </cell>
          <cell r="D21519" t="str">
            <v>31</v>
          </cell>
          <cell r="E21519" t="str">
            <v>003</v>
          </cell>
          <cell r="F21519" t="str">
            <v>00000</v>
          </cell>
        </row>
        <row r="21520">
          <cell r="C21520" t="str">
            <v>ArthurNE</v>
          </cell>
          <cell r="D21520" t="str">
            <v>31</v>
          </cell>
          <cell r="E21520" t="str">
            <v>005</v>
          </cell>
          <cell r="F21520" t="str">
            <v>00000</v>
          </cell>
        </row>
        <row r="21521">
          <cell r="C21521" t="str">
            <v>BannerNE</v>
          </cell>
          <cell r="D21521" t="str">
            <v>31</v>
          </cell>
          <cell r="E21521" t="str">
            <v>007</v>
          </cell>
          <cell r="F21521" t="str">
            <v>00000</v>
          </cell>
        </row>
        <row r="21522">
          <cell r="C21522" t="str">
            <v>BlaineNE</v>
          </cell>
          <cell r="D21522" t="str">
            <v>31</v>
          </cell>
          <cell r="E21522" t="str">
            <v>009</v>
          </cell>
          <cell r="F21522" t="str">
            <v>00000</v>
          </cell>
        </row>
        <row r="21523">
          <cell r="C21523" t="str">
            <v>BooneNE</v>
          </cell>
          <cell r="D21523" t="str">
            <v>31</v>
          </cell>
          <cell r="E21523" t="str">
            <v>011</v>
          </cell>
          <cell r="F21523" t="str">
            <v>00000</v>
          </cell>
        </row>
        <row r="21524">
          <cell r="C21524" t="str">
            <v>Box ButteNE</v>
          </cell>
          <cell r="D21524" t="str">
            <v>31</v>
          </cell>
          <cell r="E21524" t="str">
            <v>013</v>
          </cell>
          <cell r="F21524" t="str">
            <v>00000</v>
          </cell>
        </row>
        <row r="21525">
          <cell r="C21525" t="str">
            <v>BoydNE</v>
          </cell>
          <cell r="D21525" t="str">
            <v>31</v>
          </cell>
          <cell r="E21525" t="str">
            <v>015</v>
          </cell>
          <cell r="F21525" t="str">
            <v>00000</v>
          </cell>
        </row>
        <row r="21526">
          <cell r="C21526" t="str">
            <v>BrownNE</v>
          </cell>
          <cell r="D21526" t="str">
            <v>31</v>
          </cell>
          <cell r="E21526" t="str">
            <v>017</v>
          </cell>
          <cell r="F21526" t="str">
            <v>00000</v>
          </cell>
        </row>
        <row r="21527">
          <cell r="C21527" t="str">
            <v>BuffaloNE</v>
          </cell>
          <cell r="D21527" t="str">
            <v>31</v>
          </cell>
          <cell r="E21527" t="str">
            <v>019</v>
          </cell>
          <cell r="F21527" t="str">
            <v>00000</v>
          </cell>
        </row>
        <row r="21528">
          <cell r="C21528" t="str">
            <v>BurtNE</v>
          </cell>
          <cell r="D21528" t="str">
            <v>31</v>
          </cell>
          <cell r="E21528" t="str">
            <v>021</v>
          </cell>
          <cell r="F21528" t="str">
            <v>00000</v>
          </cell>
        </row>
        <row r="21529">
          <cell r="C21529" t="str">
            <v>ButlerNE</v>
          </cell>
          <cell r="D21529" t="str">
            <v>31</v>
          </cell>
          <cell r="E21529" t="str">
            <v>023</v>
          </cell>
          <cell r="F21529" t="str">
            <v>00000</v>
          </cell>
        </row>
        <row r="21530">
          <cell r="C21530" t="str">
            <v>CassNE</v>
          </cell>
          <cell r="D21530" t="str">
            <v>31</v>
          </cell>
          <cell r="E21530" t="str">
            <v>025</v>
          </cell>
          <cell r="F21530" t="str">
            <v>00000</v>
          </cell>
        </row>
        <row r="21531">
          <cell r="C21531" t="str">
            <v>CedarNE</v>
          </cell>
          <cell r="D21531" t="str">
            <v>31</v>
          </cell>
          <cell r="E21531" t="str">
            <v>027</v>
          </cell>
          <cell r="F21531" t="str">
            <v>00000</v>
          </cell>
        </row>
        <row r="21532">
          <cell r="C21532" t="str">
            <v>ChaseNE</v>
          </cell>
          <cell r="D21532" t="str">
            <v>31</v>
          </cell>
          <cell r="E21532" t="str">
            <v>029</v>
          </cell>
          <cell r="F21532" t="str">
            <v>00000</v>
          </cell>
        </row>
        <row r="21533">
          <cell r="C21533" t="str">
            <v>CherryNE</v>
          </cell>
          <cell r="D21533" t="str">
            <v>31</v>
          </cell>
          <cell r="E21533" t="str">
            <v>031</v>
          </cell>
          <cell r="F21533" t="str">
            <v>00000</v>
          </cell>
        </row>
        <row r="21534">
          <cell r="C21534" t="str">
            <v>CheyenneNE</v>
          </cell>
          <cell r="D21534" t="str">
            <v>31</v>
          </cell>
          <cell r="E21534" t="str">
            <v>033</v>
          </cell>
          <cell r="F21534" t="str">
            <v>00000</v>
          </cell>
        </row>
        <row r="21535">
          <cell r="C21535" t="str">
            <v>ClayNE</v>
          </cell>
          <cell r="D21535" t="str">
            <v>31</v>
          </cell>
          <cell r="E21535" t="str">
            <v>035</v>
          </cell>
          <cell r="F21535" t="str">
            <v>00000</v>
          </cell>
        </row>
        <row r="21536">
          <cell r="C21536" t="str">
            <v>ColfaxNE</v>
          </cell>
          <cell r="D21536" t="str">
            <v>31</v>
          </cell>
          <cell r="E21536" t="str">
            <v>037</v>
          </cell>
          <cell r="F21536" t="str">
            <v>00000</v>
          </cell>
        </row>
        <row r="21537">
          <cell r="C21537" t="str">
            <v>CumingNE</v>
          </cell>
          <cell r="D21537" t="str">
            <v>31</v>
          </cell>
          <cell r="E21537" t="str">
            <v>039</v>
          </cell>
          <cell r="F21537" t="str">
            <v>00000</v>
          </cell>
        </row>
        <row r="21538">
          <cell r="C21538" t="str">
            <v>CusterNE</v>
          </cell>
          <cell r="D21538" t="str">
            <v>31</v>
          </cell>
          <cell r="E21538" t="str">
            <v>041</v>
          </cell>
          <cell r="F21538" t="str">
            <v>00000</v>
          </cell>
        </row>
        <row r="21539">
          <cell r="C21539" t="str">
            <v>DakotaNE</v>
          </cell>
          <cell r="D21539" t="str">
            <v>31</v>
          </cell>
          <cell r="E21539" t="str">
            <v>043</v>
          </cell>
          <cell r="F21539" t="str">
            <v>00000</v>
          </cell>
        </row>
        <row r="21540">
          <cell r="C21540" t="str">
            <v>DawesNE</v>
          </cell>
          <cell r="D21540" t="str">
            <v>31</v>
          </cell>
          <cell r="E21540" t="str">
            <v>045</v>
          </cell>
          <cell r="F21540" t="str">
            <v>00000</v>
          </cell>
        </row>
        <row r="21541">
          <cell r="C21541" t="str">
            <v>DawsonNE</v>
          </cell>
          <cell r="D21541" t="str">
            <v>31</v>
          </cell>
          <cell r="E21541" t="str">
            <v>047</v>
          </cell>
          <cell r="F21541" t="str">
            <v>00000</v>
          </cell>
        </row>
        <row r="21542">
          <cell r="C21542" t="str">
            <v>DeuelNE</v>
          </cell>
          <cell r="D21542" t="str">
            <v>31</v>
          </cell>
          <cell r="E21542" t="str">
            <v>049</v>
          </cell>
          <cell r="F21542" t="str">
            <v>00000</v>
          </cell>
        </row>
        <row r="21543">
          <cell r="C21543" t="str">
            <v>DixonNE</v>
          </cell>
          <cell r="D21543" t="str">
            <v>31</v>
          </cell>
          <cell r="E21543" t="str">
            <v>051</v>
          </cell>
          <cell r="F21543" t="str">
            <v>00000</v>
          </cell>
        </row>
        <row r="21544">
          <cell r="C21544" t="str">
            <v>DodgeNE</v>
          </cell>
          <cell r="D21544" t="str">
            <v>31</v>
          </cell>
          <cell r="E21544" t="str">
            <v>053</v>
          </cell>
          <cell r="F21544" t="str">
            <v>00000</v>
          </cell>
        </row>
        <row r="21545">
          <cell r="C21545" t="str">
            <v>DouglasNE</v>
          </cell>
          <cell r="D21545" t="str">
            <v>31</v>
          </cell>
          <cell r="E21545" t="str">
            <v>055</v>
          </cell>
          <cell r="F21545" t="str">
            <v>00000</v>
          </cell>
        </row>
        <row r="21546">
          <cell r="C21546" t="str">
            <v>DundyNE</v>
          </cell>
          <cell r="D21546" t="str">
            <v>31</v>
          </cell>
          <cell r="E21546" t="str">
            <v>057</v>
          </cell>
          <cell r="F21546" t="str">
            <v>00000</v>
          </cell>
        </row>
        <row r="21547">
          <cell r="C21547" t="str">
            <v>FillmoreNE</v>
          </cell>
          <cell r="D21547" t="str">
            <v>31</v>
          </cell>
          <cell r="E21547" t="str">
            <v>059</v>
          </cell>
          <cell r="F21547" t="str">
            <v>00000</v>
          </cell>
        </row>
        <row r="21548">
          <cell r="C21548" t="str">
            <v>FranklinNE</v>
          </cell>
          <cell r="D21548" t="str">
            <v>31</v>
          </cell>
          <cell r="E21548" t="str">
            <v>061</v>
          </cell>
          <cell r="F21548" t="str">
            <v>00000</v>
          </cell>
        </row>
        <row r="21549">
          <cell r="C21549" t="str">
            <v>FrontierNE</v>
          </cell>
          <cell r="D21549" t="str">
            <v>31</v>
          </cell>
          <cell r="E21549" t="str">
            <v>063</v>
          </cell>
          <cell r="F21549" t="str">
            <v>00000</v>
          </cell>
        </row>
        <row r="21550">
          <cell r="C21550" t="str">
            <v>FurnasNE</v>
          </cell>
          <cell r="D21550" t="str">
            <v>31</v>
          </cell>
          <cell r="E21550" t="str">
            <v>065</v>
          </cell>
          <cell r="F21550" t="str">
            <v>00000</v>
          </cell>
        </row>
        <row r="21551">
          <cell r="C21551" t="str">
            <v>GageNE</v>
          </cell>
          <cell r="D21551" t="str">
            <v>31</v>
          </cell>
          <cell r="E21551" t="str">
            <v>067</v>
          </cell>
          <cell r="F21551" t="str">
            <v>00000</v>
          </cell>
        </row>
        <row r="21552">
          <cell r="C21552" t="str">
            <v>GardenNE</v>
          </cell>
          <cell r="D21552" t="str">
            <v>31</v>
          </cell>
          <cell r="E21552" t="str">
            <v>069</v>
          </cell>
          <cell r="F21552" t="str">
            <v>00000</v>
          </cell>
        </row>
        <row r="21553">
          <cell r="C21553" t="str">
            <v>GarfieldNE</v>
          </cell>
          <cell r="D21553" t="str">
            <v>31</v>
          </cell>
          <cell r="E21553" t="str">
            <v>071</v>
          </cell>
          <cell r="F21553" t="str">
            <v>00000</v>
          </cell>
        </row>
        <row r="21554">
          <cell r="C21554" t="str">
            <v>GosperNE</v>
          </cell>
          <cell r="D21554" t="str">
            <v>31</v>
          </cell>
          <cell r="E21554" t="str">
            <v>073</v>
          </cell>
          <cell r="F21554" t="str">
            <v>00000</v>
          </cell>
        </row>
        <row r="21555">
          <cell r="C21555" t="str">
            <v>GrantNE</v>
          </cell>
          <cell r="D21555" t="str">
            <v>31</v>
          </cell>
          <cell r="E21555" t="str">
            <v>075</v>
          </cell>
          <cell r="F21555" t="str">
            <v>00000</v>
          </cell>
        </row>
        <row r="21556">
          <cell r="C21556" t="str">
            <v>GreeleyNE</v>
          </cell>
          <cell r="D21556" t="str">
            <v>31</v>
          </cell>
          <cell r="E21556" t="str">
            <v>077</v>
          </cell>
          <cell r="F21556" t="str">
            <v>00000</v>
          </cell>
        </row>
        <row r="21557">
          <cell r="C21557" t="str">
            <v>HallNE</v>
          </cell>
          <cell r="D21557" t="str">
            <v>31</v>
          </cell>
          <cell r="E21557" t="str">
            <v>079</v>
          </cell>
          <cell r="F21557" t="str">
            <v>00000</v>
          </cell>
        </row>
        <row r="21558">
          <cell r="C21558" t="str">
            <v>HamiltonNE</v>
          </cell>
          <cell r="D21558" t="str">
            <v>31</v>
          </cell>
          <cell r="E21558" t="str">
            <v>081</v>
          </cell>
          <cell r="F21558" t="str">
            <v>00000</v>
          </cell>
        </row>
        <row r="21559">
          <cell r="C21559" t="str">
            <v>HarlanNE</v>
          </cell>
          <cell r="D21559" t="str">
            <v>31</v>
          </cell>
          <cell r="E21559" t="str">
            <v>083</v>
          </cell>
          <cell r="F21559" t="str">
            <v>00000</v>
          </cell>
        </row>
        <row r="21560">
          <cell r="C21560" t="str">
            <v>HayesNE</v>
          </cell>
          <cell r="D21560" t="str">
            <v>31</v>
          </cell>
          <cell r="E21560" t="str">
            <v>085</v>
          </cell>
          <cell r="F21560" t="str">
            <v>00000</v>
          </cell>
        </row>
        <row r="21561">
          <cell r="C21561" t="str">
            <v>HitchcockNE</v>
          </cell>
          <cell r="D21561" t="str">
            <v>31</v>
          </cell>
          <cell r="E21561" t="str">
            <v>087</v>
          </cell>
          <cell r="F21561" t="str">
            <v>00000</v>
          </cell>
        </row>
        <row r="21562">
          <cell r="C21562" t="str">
            <v>HoltNE</v>
          </cell>
          <cell r="D21562" t="str">
            <v>31</v>
          </cell>
          <cell r="E21562" t="str">
            <v>089</v>
          </cell>
          <cell r="F21562" t="str">
            <v>00000</v>
          </cell>
        </row>
        <row r="21563">
          <cell r="C21563" t="str">
            <v>HookerNE</v>
          </cell>
          <cell r="D21563" t="str">
            <v>31</v>
          </cell>
          <cell r="E21563" t="str">
            <v>091</v>
          </cell>
          <cell r="F21563" t="str">
            <v>00000</v>
          </cell>
        </row>
        <row r="21564">
          <cell r="C21564" t="str">
            <v>HowardNE</v>
          </cell>
          <cell r="D21564" t="str">
            <v>31</v>
          </cell>
          <cell r="E21564" t="str">
            <v>093</v>
          </cell>
          <cell r="F21564" t="str">
            <v>00000</v>
          </cell>
        </row>
        <row r="21565">
          <cell r="C21565" t="str">
            <v>JeffersonNE</v>
          </cell>
          <cell r="D21565" t="str">
            <v>31</v>
          </cell>
          <cell r="E21565" t="str">
            <v>095</v>
          </cell>
          <cell r="F21565" t="str">
            <v>00000</v>
          </cell>
        </row>
        <row r="21566">
          <cell r="C21566" t="str">
            <v>JohnsonNE</v>
          </cell>
          <cell r="D21566" t="str">
            <v>31</v>
          </cell>
          <cell r="E21566" t="str">
            <v>097</v>
          </cell>
          <cell r="F21566" t="str">
            <v>00000</v>
          </cell>
        </row>
        <row r="21567">
          <cell r="C21567" t="str">
            <v>KearneyNE</v>
          </cell>
          <cell r="D21567" t="str">
            <v>31</v>
          </cell>
          <cell r="E21567" t="str">
            <v>099</v>
          </cell>
          <cell r="F21567" t="str">
            <v>00000</v>
          </cell>
        </row>
        <row r="21568">
          <cell r="C21568" t="str">
            <v>KeithNE</v>
          </cell>
          <cell r="D21568" t="str">
            <v>31</v>
          </cell>
          <cell r="E21568" t="str">
            <v>101</v>
          </cell>
          <cell r="F21568" t="str">
            <v>00000</v>
          </cell>
        </row>
        <row r="21569">
          <cell r="C21569" t="str">
            <v>Keya PahaNE</v>
          </cell>
          <cell r="D21569" t="str">
            <v>31</v>
          </cell>
          <cell r="E21569" t="str">
            <v>103</v>
          </cell>
          <cell r="F21569" t="str">
            <v>00000</v>
          </cell>
        </row>
        <row r="21570">
          <cell r="C21570" t="str">
            <v>KimballNE</v>
          </cell>
          <cell r="D21570" t="str">
            <v>31</v>
          </cell>
          <cell r="E21570" t="str">
            <v>105</v>
          </cell>
          <cell r="F21570" t="str">
            <v>00000</v>
          </cell>
        </row>
        <row r="21571">
          <cell r="C21571" t="str">
            <v>KnoxNE</v>
          </cell>
          <cell r="D21571" t="str">
            <v>31</v>
          </cell>
          <cell r="E21571" t="str">
            <v>107</v>
          </cell>
          <cell r="F21571" t="str">
            <v>00000</v>
          </cell>
        </row>
        <row r="21572">
          <cell r="C21572" t="str">
            <v>LancasterNE</v>
          </cell>
          <cell r="D21572" t="str">
            <v>31</v>
          </cell>
          <cell r="E21572" t="str">
            <v>109</v>
          </cell>
          <cell r="F21572" t="str">
            <v>00000</v>
          </cell>
        </row>
        <row r="21573">
          <cell r="C21573" t="str">
            <v>LincolnNE</v>
          </cell>
          <cell r="D21573" t="str">
            <v>31</v>
          </cell>
          <cell r="E21573" t="str">
            <v>111</v>
          </cell>
          <cell r="F21573" t="str">
            <v>00000</v>
          </cell>
        </row>
        <row r="21574">
          <cell r="C21574" t="str">
            <v>LoganNE</v>
          </cell>
          <cell r="D21574" t="str">
            <v>31</v>
          </cell>
          <cell r="E21574" t="str">
            <v>113</v>
          </cell>
          <cell r="F21574" t="str">
            <v>00000</v>
          </cell>
        </row>
        <row r="21575">
          <cell r="C21575" t="str">
            <v>LoupNE</v>
          </cell>
          <cell r="D21575" t="str">
            <v>31</v>
          </cell>
          <cell r="E21575" t="str">
            <v>115</v>
          </cell>
          <cell r="F21575" t="str">
            <v>00000</v>
          </cell>
        </row>
        <row r="21576">
          <cell r="C21576" t="str">
            <v>MadisonNE</v>
          </cell>
          <cell r="D21576" t="str">
            <v>31</v>
          </cell>
          <cell r="E21576" t="str">
            <v>119</v>
          </cell>
          <cell r="F21576" t="str">
            <v>00000</v>
          </cell>
        </row>
        <row r="21577">
          <cell r="C21577" t="str">
            <v>McPhersonNE</v>
          </cell>
          <cell r="D21577" t="str">
            <v>31</v>
          </cell>
          <cell r="E21577" t="str">
            <v>117</v>
          </cell>
          <cell r="F21577" t="str">
            <v>00000</v>
          </cell>
        </row>
        <row r="21578">
          <cell r="C21578" t="str">
            <v>MerrickNE</v>
          </cell>
          <cell r="D21578" t="str">
            <v>31</v>
          </cell>
          <cell r="E21578" t="str">
            <v>121</v>
          </cell>
          <cell r="F21578" t="str">
            <v>00000</v>
          </cell>
        </row>
        <row r="21579">
          <cell r="C21579" t="str">
            <v>MorrillNE</v>
          </cell>
          <cell r="D21579" t="str">
            <v>31</v>
          </cell>
          <cell r="E21579" t="str">
            <v>123</v>
          </cell>
          <cell r="F21579" t="str">
            <v>00000</v>
          </cell>
        </row>
        <row r="21580">
          <cell r="C21580" t="str">
            <v>NanceNE</v>
          </cell>
          <cell r="D21580" t="str">
            <v>31</v>
          </cell>
          <cell r="E21580" t="str">
            <v>125</v>
          </cell>
          <cell r="F21580" t="str">
            <v>00000</v>
          </cell>
        </row>
        <row r="21581">
          <cell r="C21581" t="str">
            <v>NemahaNE</v>
          </cell>
          <cell r="D21581" t="str">
            <v>31</v>
          </cell>
          <cell r="E21581" t="str">
            <v>127</v>
          </cell>
          <cell r="F21581" t="str">
            <v>00000</v>
          </cell>
        </row>
        <row r="21582">
          <cell r="C21582" t="str">
            <v>NuckollsNE</v>
          </cell>
          <cell r="D21582" t="str">
            <v>31</v>
          </cell>
          <cell r="E21582" t="str">
            <v>129</v>
          </cell>
          <cell r="F21582" t="str">
            <v>00000</v>
          </cell>
        </row>
        <row r="21583">
          <cell r="C21583" t="str">
            <v>OtoeNE</v>
          </cell>
          <cell r="D21583" t="str">
            <v>31</v>
          </cell>
          <cell r="E21583" t="str">
            <v>131</v>
          </cell>
          <cell r="F21583" t="str">
            <v>00000</v>
          </cell>
        </row>
        <row r="21584">
          <cell r="C21584" t="str">
            <v>PawneeNE</v>
          </cell>
          <cell r="D21584" t="str">
            <v>31</v>
          </cell>
          <cell r="E21584" t="str">
            <v>133</v>
          </cell>
          <cell r="F21584" t="str">
            <v>00000</v>
          </cell>
        </row>
        <row r="21585">
          <cell r="C21585" t="str">
            <v>PerkinsNE</v>
          </cell>
          <cell r="D21585" t="str">
            <v>31</v>
          </cell>
          <cell r="E21585" t="str">
            <v>135</v>
          </cell>
          <cell r="F21585" t="str">
            <v>00000</v>
          </cell>
        </row>
        <row r="21586">
          <cell r="C21586" t="str">
            <v>PhelpsNE</v>
          </cell>
          <cell r="D21586" t="str">
            <v>31</v>
          </cell>
          <cell r="E21586" t="str">
            <v>137</v>
          </cell>
          <cell r="F21586" t="str">
            <v>00000</v>
          </cell>
        </row>
        <row r="21587">
          <cell r="C21587" t="str">
            <v>PierceNE</v>
          </cell>
          <cell r="D21587" t="str">
            <v>31</v>
          </cell>
          <cell r="E21587" t="str">
            <v>139</v>
          </cell>
          <cell r="F21587" t="str">
            <v>00000</v>
          </cell>
        </row>
        <row r="21588">
          <cell r="C21588" t="str">
            <v>PlatteNE</v>
          </cell>
          <cell r="D21588" t="str">
            <v>31</v>
          </cell>
          <cell r="E21588" t="str">
            <v>141</v>
          </cell>
          <cell r="F21588" t="str">
            <v>00000</v>
          </cell>
        </row>
        <row r="21589">
          <cell r="C21589" t="str">
            <v>PolkNE</v>
          </cell>
          <cell r="D21589" t="str">
            <v>31</v>
          </cell>
          <cell r="E21589" t="str">
            <v>143</v>
          </cell>
          <cell r="F21589" t="str">
            <v>00000</v>
          </cell>
        </row>
        <row r="21590">
          <cell r="C21590" t="str">
            <v>Red WillowNE</v>
          </cell>
          <cell r="D21590" t="str">
            <v>31</v>
          </cell>
          <cell r="E21590" t="str">
            <v>145</v>
          </cell>
          <cell r="F21590" t="str">
            <v>00000</v>
          </cell>
        </row>
        <row r="21591">
          <cell r="C21591" t="str">
            <v>RichardsonNE</v>
          </cell>
          <cell r="D21591" t="str">
            <v>31</v>
          </cell>
          <cell r="E21591" t="str">
            <v>147</v>
          </cell>
          <cell r="F21591" t="str">
            <v>00000</v>
          </cell>
        </row>
        <row r="21592">
          <cell r="C21592" t="str">
            <v>RockNE</v>
          </cell>
          <cell r="D21592" t="str">
            <v>31</v>
          </cell>
          <cell r="E21592" t="str">
            <v>149</v>
          </cell>
          <cell r="F21592" t="str">
            <v>00000</v>
          </cell>
        </row>
        <row r="21593">
          <cell r="C21593" t="str">
            <v>SalineNE</v>
          </cell>
          <cell r="D21593" t="str">
            <v>31</v>
          </cell>
          <cell r="E21593" t="str">
            <v>151</v>
          </cell>
          <cell r="F21593" t="str">
            <v>00000</v>
          </cell>
        </row>
        <row r="21594">
          <cell r="C21594" t="str">
            <v>SarpyNE</v>
          </cell>
          <cell r="D21594" t="str">
            <v>31</v>
          </cell>
          <cell r="E21594" t="str">
            <v>153</v>
          </cell>
          <cell r="F21594" t="str">
            <v>00000</v>
          </cell>
        </row>
        <row r="21595">
          <cell r="C21595" t="str">
            <v>SaundersNE</v>
          </cell>
          <cell r="D21595" t="str">
            <v>31</v>
          </cell>
          <cell r="E21595" t="str">
            <v>155</v>
          </cell>
          <cell r="F21595" t="str">
            <v>00000</v>
          </cell>
        </row>
        <row r="21596">
          <cell r="C21596" t="str">
            <v>Scotts BluffNE</v>
          </cell>
          <cell r="D21596" t="str">
            <v>31</v>
          </cell>
          <cell r="E21596" t="str">
            <v>157</v>
          </cell>
          <cell r="F21596" t="str">
            <v>00000</v>
          </cell>
        </row>
        <row r="21597">
          <cell r="C21597" t="str">
            <v>SewardNE</v>
          </cell>
          <cell r="D21597" t="str">
            <v>31</v>
          </cell>
          <cell r="E21597" t="str">
            <v>159</v>
          </cell>
          <cell r="F21597" t="str">
            <v>00000</v>
          </cell>
        </row>
        <row r="21598">
          <cell r="C21598" t="str">
            <v>SheridanNE</v>
          </cell>
          <cell r="D21598" t="str">
            <v>31</v>
          </cell>
          <cell r="E21598" t="str">
            <v>161</v>
          </cell>
          <cell r="F21598" t="str">
            <v>00000</v>
          </cell>
        </row>
        <row r="21599">
          <cell r="C21599" t="str">
            <v>ShermanNE</v>
          </cell>
          <cell r="D21599" t="str">
            <v>31</v>
          </cell>
          <cell r="E21599" t="str">
            <v>163</v>
          </cell>
          <cell r="F21599" t="str">
            <v>00000</v>
          </cell>
        </row>
        <row r="21600">
          <cell r="C21600" t="str">
            <v>SiouxNE</v>
          </cell>
          <cell r="D21600" t="str">
            <v>31</v>
          </cell>
          <cell r="E21600" t="str">
            <v>165</v>
          </cell>
          <cell r="F21600" t="str">
            <v>00000</v>
          </cell>
        </row>
        <row r="21601">
          <cell r="C21601" t="str">
            <v>StantonNE</v>
          </cell>
          <cell r="D21601" t="str">
            <v>31</v>
          </cell>
          <cell r="E21601" t="str">
            <v>167</v>
          </cell>
          <cell r="F21601" t="str">
            <v>00000</v>
          </cell>
        </row>
        <row r="21602">
          <cell r="C21602" t="str">
            <v>ThayerNE</v>
          </cell>
          <cell r="D21602" t="str">
            <v>31</v>
          </cell>
          <cell r="E21602" t="str">
            <v>169</v>
          </cell>
          <cell r="F21602" t="str">
            <v>00000</v>
          </cell>
        </row>
        <row r="21603">
          <cell r="C21603" t="str">
            <v>ThomasNE</v>
          </cell>
          <cell r="D21603" t="str">
            <v>31</v>
          </cell>
          <cell r="E21603" t="str">
            <v>171</v>
          </cell>
          <cell r="F21603" t="str">
            <v>00000</v>
          </cell>
        </row>
        <row r="21604">
          <cell r="C21604" t="str">
            <v>ThurstonNE</v>
          </cell>
          <cell r="D21604" t="str">
            <v>31</v>
          </cell>
          <cell r="E21604" t="str">
            <v>173</v>
          </cell>
          <cell r="F21604" t="str">
            <v>00000</v>
          </cell>
        </row>
        <row r="21605">
          <cell r="C21605" t="str">
            <v>ValleyNE</v>
          </cell>
          <cell r="D21605" t="str">
            <v>31</v>
          </cell>
          <cell r="E21605" t="str">
            <v>175</v>
          </cell>
          <cell r="F21605" t="str">
            <v>00000</v>
          </cell>
        </row>
        <row r="21606">
          <cell r="C21606" t="str">
            <v>WashingtonNE</v>
          </cell>
          <cell r="D21606" t="str">
            <v>31</v>
          </cell>
          <cell r="E21606" t="str">
            <v>177</v>
          </cell>
          <cell r="F21606" t="str">
            <v>00000</v>
          </cell>
        </row>
        <row r="21607">
          <cell r="C21607" t="str">
            <v>WayneNE</v>
          </cell>
          <cell r="D21607" t="str">
            <v>31</v>
          </cell>
          <cell r="E21607" t="str">
            <v>179</v>
          </cell>
          <cell r="F21607" t="str">
            <v>00000</v>
          </cell>
        </row>
        <row r="21608">
          <cell r="C21608" t="str">
            <v>WebsterNE</v>
          </cell>
          <cell r="D21608" t="str">
            <v>31</v>
          </cell>
          <cell r="E21608" t="str">
            <v>181</v>
          </cell>
          <cell r="F21608" t="str">
            <v>00000</v>
          </cell>
        </row>
        <row r="21609">
          <cell r="C21609" t="str">
            <v>WheelerNE</v>
          </cell>
          <cell r="D21609" t="str">
            <v>31</v>
          </cell>
          <cell r="E21609" t="str">
            <v>183</v>
          </cell>
          <cell r="F21609" t="str">
            <v>00000</v>
          </cell>
        </row>
        <row r="21610">
          <cell r="C21610" t="str">
            <v>YorkNE</v>
          </cell>
          <cell r="D21610" t="str">
            <v>31</v>
          </cell>
          <cell r="E21610" t="str">
            <v>185</v>
          </cell>
          <cell r="F21610" t="str">
            <v>00000</v>
          </cell>
        </row>
        <row r="21611">
          <cell r="C21611" t="str">
            <v>Iowa (KS-NE)NE</v>
          </cell>
          <cell r="D21611" t="str">
            <v>31</v>
          </cell>
          <cell r="E21611" t="str">
            <v>147</v>
          </cell>
          <cell r="F21611" t="str">
            <v>1590</v>
          </cell>
        </row>
        <row r="21612">
          <cell r="C21612" t="str">
            <v>OmahaNE</v>
          </cell>
          <cell r="D21612" t="str">
            <v>31</v>
          </cell>
          <cell r="E21612" t="str">
            <v>021</v>
          </cell>
          <cell r="F21612" t="str">
            <v>2550</v>
          </cell>
        </row>
        <row r="21613">
          <cell r="C21613" t="str">
            <v>OmahaNE</v>
          </cell>
          <cell r="D21613" t="str">
            <v>31</v>
          </cell>
          <cell r="E21613" t="str">
            <v>039</v>
          </cell>
          <cell r="F21613" t="str">
            <v>2550</v>
          </cell>
        </row>
        <row r="21614">
          <cell r="C21614" t="str">
            <v>OmahaNE</v>
          </cell>
          <cell r="D21614" t="str">
            <v>31</v>
          </cell>
          <cell r="E21614" t="str">
            <v>173</v>
          </cell>
          <cell r="F21614" t="str">
            <v>2550</v>
          </cell>
        </row>
        <row r="21615">
          <cell r="C21615" t="str">
            <v>Pine RidgeNE</v>
          </cell>
          <cell r="D21615" t="str">
            <v>31</v>
          </cell>
          <cell r="E21615" t="str">
            <v>161</v>
          </cell>
          <cell r="F21615" t="str">
            <v>2810</v>
          </cell>
        </row>
        <row r="21616">
          <cell r="C21616" t="str">
            <v>Sac and Fox NationNE</v>
          </cell>
          <cell r="D21616" t="str">
            <v>31</v>
          </cell>
          <cell r="E21616" t="str">
            <v>147</v>
          </cell>
          <cell r="F21616" t="str">
            <v>3285</v>
          </cell>
        </row>
        <row r="21617">
          <cell r="C21617" t="str">
            <v>SanteeNE</v>
          </cell>
          <cell r="D21617" t="str">
            <v>31</v>
          </cell>
          <cell r="E21617" t="str">
            <v>107</v>
          </cell>
          <cell r="F21617" t="str">
            <v>3565</v>
          </cell>
        </row>
        <row r="21618">
          <cell r="C21618" t="str">
            <v>WinnebagoNE</v>
          </cell>
          <cell r="D21618" t="str">
            <v>31</v>
          </cell>
          <cell r="E21618" t="str">
            <v>021</v>
          </cell>
          <cell r="F21618" t="str">
            <v>4625</v>
          </cell>
        </row>
        <row r="21619">
          <cell r="C21619" t="str">
            <v>WinnebagoNE</v>
          </cell>
          <cell r="D21619" t="str">
            <v>31</v>
          </cell>
          <cell r="E21619" t="str">
            <v>051</v>
          </cell>
          <cell r="F21619" t="str">
            <v>4625</v>
          </cell>
        </row>
        <row r="21620">
          <cell r="C21620" t="str">
            <v>WinnebagoNE</v>
          </cell>
          <cell r="D21620" t="str">
            <v>31</v>
          </cell>
          <cell r="E21620" t="str">
            <v>173</v>
          </cell>
          <cell r="F21620" t="str">
            <v>4625</v>
          </cell>
        </row>
        <row r="21621">
          <cell r="C21621" t="str">
            <v>1NE</v>
          </cell>
          <cell r="D21621" t="str">
            <v>31</v>
          </cell>
          <cell r="E21621" t="str">
            <v>177</v>
          </cell>
          <cell r="F21621" t="str">
            <v>49125</v>
          </cell>
        </row>
        <row r="21622">
          <cell r="C21622" t="str">
            <v>2NE</v>
          </cell>
          <cell r="D21622" t="str">
            <v>31</v>
          </cell>
          <cell r="E21622" t="str">
            <v>177</v>
          </cell>
          <cell r="F21622" t="str">
            <v>49126</v>
          </cell>
        </row>
        <row r="21623">
          <cell r="C21623" t="str">
            <v>5NE</v>
          </cell>
          <cell r="D21623" t="str">
            <v>31</v>
          </cell>
          <cell r="E21623" t="str">
            <v>177</v>
          </cell>
          <cell r="F21623" t="str">
            <v>49129</v>
          </cell>
        </row>
        <row r="21624">
          <cell r="C21624" t="str">
            <v>6NE</v>
          </cell>
          <cell r="D21624" t="str">
            <v>31</v>
          </cell>
          <cell r="E21624" t="str">
            <v>177</v>
          </cell>
          <cell r="F21624" t="str">
            <v>49130</v>
          </cell>
        </row>
        <row r="21625">
          <cell r="C21625" t="str">
            <v>7NE</v>
          </cell>
          <cell r="D21625" t="str">
            <v>31</v>
          </cell>
          <cell r="E21625" t="str">
            <v>177</v>
          </cell>
          <cell r="F21625" t="str">
            <v>49131</v>
          </cell>
        </row>
        <row r="21626">
          <cell r="C21626" t="str">
            <v>AdamsNE</v>
          </cell>
          <cell r="D21626" t="str">
            <v>31</v>
          </cell>
          <cell r="E21626" t="str">
            <v>067</v>
          </cell>
          <cell r="F21626" t="str">
            <v>00275</v>
          </cell>
        </row>
        <row r="21627">
          <cell r="C21627" t="str">
            <v>AddisonNE</v>
          </cell>
          <cell r="D21627" t="str">
            <v>31</v>
          </cell>
          <cell r="E21627" t="str">
            <v>107</v>
          </cell>
          <cell r="F21627" t="str">
            <v>00310</v>
          </cell>
        </row>
        <row r="21628">
          <cell r="C21628" t="str">
            <v>AlbanyNE</v>
          </cell>
          <cell r="D21628" t="str">
            <v>31</v>
          </cell>
          <cell r="E21628" t="str">
            <v>083</v>
          </cell>
          <cell r="F21628" t="str">
            <v>00520</v>
          </cell>
        </row>
        <row r="21629">
          <cell r="C21629" t="str">
            <v>AlexisNE</v>
          </cell>
          <cell r="D21629" t="str">
            <v>31</v>
          </cell>
          <cell r="E21629" t="str">
            <v>023</v>
          </cell>
          <cell r="F21629" t="str">
            <v>00765</v>
          </cell>
        </row>
        <row r="21630">
          <cell r="C21630" t="str">
            <v>AlgernonNE</v>
          </cell>
          <cell r="D21630" t="str">
            <v>31</v>
          </cell>
          <cell r="E21630" t="str">
            <v>041</v>
          </cell>
          <cell r="F21630" t="str">
            <v>00835</v>
          </cell>
        </row>
        <row r="21631">
          <cell r="C21631" t="str">
            <v>AlmaNE</v>
          </cell>
          <cell r="D21631" t="str">
            <v>31</v>
          </cell>
          <cell r="E21631" t="str">
            <v>083</v>
          </cell>
          <cell r="F21631" t="str">
            <v>01010</v>
          </cell>
        </row>
        <row r="21632">
          <cell r="C21632" t="str">
            <v>AndersonNE</v>
          </cell>
          <cell r="D21632" t="str">
            <v>31</v>
          </cell>
          <cell r="E21632" t="str">
            <v>137</v>
          </cell>
          <cell r="F21632" t="str">
            <v>01360</v>
          </cell>
        </row>
        <row r="21633">
          <cell r="C21633" t="str">
            <v>AndersonNE</v>
          </cell>
          <cell r="D21633" t="str">
            <v>31</v>
          </cell>
          <cell r="E21633" t="str">
            <v>173</v>
          </cell>
          <cell r="F21633" t="str">
            <v>01377</v>
          </cell>
        </row>
        <row r="21634">
          <cell r="C21634" t="str">
            <v>AnsleyNE</v>
          </cell>
          <cell r="D21634" t="str">
            <v>31</v>
          </cell>
          <cell r="E21634" t="str">
            <v>041</v>
          </cell>
          <cell r="F21634" t="str">
            <v>01570</v>
          </cell>
        </row>
        <row r="21635">
          <cell r="C21635" t="str">
            <v>AntelopeNE</v>
          </cell>
          <cell r="D21635" t="str">
            <v>31</v>
          </cell>
          <cell r="E21635" t="str">
            <v>061</v>
          </cell>
          <cell r="F21635" t="str">
            <v>01605</v>
          </cell>
        </row>
        <row r="21636">
          <cell r="C21636" t="str">
            <v>AntelopeNE</v>
          </cell>
          <cell r="D21636" t="str">
            <v>31</v>
          </cell>
          <cell r="E21636" t="str">
            <v>083</v>
          </cell>
          <cell r="F21636" t="str">
            <v>01640</v>
          </cell>
        </row>
        <row r="21637">
          <cell r="C21637" t="str">
            <v>AntelopeNE</v>
          </cell>
          <cell r="D21637" t="str">
            <v>31</v>
          </cell>
          <cell r="E21637" t="str">
            <v>089</v>
          </cell>
          <cell r="F21637" t="str">
            <v>01675</v>
          </cell>
        </row>
        <row r="21638">
          <cell r="C21638" t="str">
            <v>ArcadiaNE</v>
          </cell>
          <cell r="D21638" t="str">
            <v>31</v>
          </cell>
          <cell r="E21638" t="str">
            <v>175</v>
          </cell>
          <cell r="F21638" t="str">
            <v>01885</v>
          </cell>
        </row>
        <row r="21639">
          <cell r="C21639" t="str">
            <v>ArmadaNE</v>
          </cell>
          <cell r="D21639" t="str">
            <v>31</v>
          </cell>
          <cell r="E21639" t="str">
            <v>019</v>
          </cell>
          <cell r="F21639" t="str">
            <v>02060</v>
          </cell>
        </row>
        <row r="21640">
          <cell r="C21640" t="str">
            <v>ArnoldNE</v>
          </cell>
          <cell r="D21640" t="str">
            <v>31</v>
          </cell>
          <cell r="E21640" t="str">
            <v>041</v>
          </cell>
          <cell r="F21640" t="str">
            <v>02130</v>
          </cell>
        </row>
        <row r="21641">
          <cell r="C21641" t="str">
            <v>Ash GroveNE</v>
          </cell>
          <cell r="D21641" t="str">
            <v>31</v>
          </cell>
          <cell r="E21641" t="str">
            <v>061</v>
          </cell>
          <cell r="F21641" t="str">
            <v>02270</v>
          </cell>
        </row>
        <row r="21642">
          <cell r="C21642" t="str">
            <v>AshlandNE</v>
          </cell>
          <cell r="D21642" t="str">
            <v>31</v>
          </cell>
          <cell r="E21642" t="str">
            <v>155</v>
          </cell>
          <cell r="F21642" t="str">
            <v>02340</v>
          </cell>
        </row>
        <row r="21643">
          <cell r="C21643" t="str">
            <v>AtkinsonNE</v>
          </cell>
          <cell r="D21643" t="str">
            <v>31</v>
          </cell>
          <cell r="E21643" t="str">
            <v>089</v>
          </cell>
          <cell r="F21643" t="str">
            <v>02585</v>
          </cell>
        </row>
        <row r="21644">
          <cell r="C21644" t="str">
            <v>AyrNE</v>
          </cell>
          <cell r="D21644" t="str">
            <v>31</v>
          </cell>
          <cell r="E21644" t="str">
            <v>001</v>
          </cell>
          <cell r="F21644" t="str">
            <v>02900</v>
          </cell>
        </row>
        <row r="21645">
          <cell r="C21645" t="str">
            <v>BancroftNE</v>
          </cell>
          <cell r="D21645" t="str">
            <v>31</v>
          </cell>
          <cell r="E21645" t="str">
            <v>039</v>
          </cell>
          <cell r="F21645" t="str">
            <v>03022</v>
          </cell>
        </row>
        <row r="21646">
          <cell r="C21646" t="str">
            <v>BarnestonNE</v>
          </cell>
          <cell r="D21646" t="str">
            <v>31</v>
          </cell>
          <cell r="E21646" t="str">
            <v>067</v>
          </cell>
          <cell r="F21646" t="str">
            <v>03110</v>
          </cell>
        </row>
        <row r="21647">
          <cell r="C21647" t="str">
            <v>BasinNE</v>
          </cell>
          <cell r="D21647" t="str">
            <v>31</v>
          </cell>
          <cell r="E21647" t="str">
            <v>015</v>
          </cell>
          <cell r="F21647" t="str">
            <v>03197</v>
          </cell>
        </row>
        <row r="21648">
          <cell r="C21648" t="str">
            <v>BazileNE</v>
          </cell>
          <cell r="D21648" t="str">
            <v>31</v>
          </cell>
          <cell r="E21648" t="str">
            <v>003</v>
          </cell>
          <cell r="F21648" t="str">
            <v>03320</v>
          </cell>
        </row>
        <row r="21649">
          <cell r="C21649" t="str">
            <v>BeaverNE</v>
          </cell>
          <cell r="D21649" t="str">
            <v>31</v>
          </cell>
          <cell r="E21649" t="str">
            <v>019</v>
          </cell>
          <cell r="F21649" t="str">
            <v>03425</v>
          </cell>
        </row>
        <row r="21650">
          <cell r="C21650" t="str">
            <v>BeaverNE</v>
          </cell>
          <cell r="D21650" t="str">
            <v>31</v>
          </cell>
          <cell r="E21650" t="str">
            <v>125</v>
          </cell>
          <cell r="F21650" t="str">
            <v>03460</v>
          </cell>
        </row>
        <row r="21651">
          <cell r="C21651" t="str">
            <v>BeemerNE</v>
          </cell>
          <cell r="D21651" t="str">
            <v>31</v>
          </cell>
          <cell r="E21651" t="str">
            <v>039</v>
          </cell>
          <cell r="F21651" t="str">
            <v>03670</v>
          </cell>
        </row>
        <row r="21652">
          <cell r="C21652" t="str">
            <v>Bell CreekNE</v>
          </cell>
          <cell r="D21652" t="str">
            <v>31</v>
          </cell>
          <cell r="E21652" t="str">
            <v>021</v>
          </cell>
          <cell r="F21652" t="str">
            <v>03845</v>
          </cell>
        </row>
        <row r="21653">
          <cell r="C21653" t="str">
            <v>BelleNE</v>
          </cell>
          <cell r="D21653" t="str">
            <v>31</v>
          </cell>
          <cell r="E21653" t="str">
            <v>089</v>
          </cell>
          <cell r="F21653" t="str">
            <v>03880</v>
          </cell>
        </row>
        <row r="21654">
          <cell r="C21654" t="str">
            <v>Belle PrairieNE</v>
          </cell>
          <cell r="D21654" t="str">
            <v>31</v>
          </cell>
          <cell r="E21654" t="str">
            <v>059</v>
          </cell>
          <cell r="F21654" t="str">
            <v>03915</v>
          </cell>
        </row>
        <row r="21655">
          <cell r="C21655" t="str">
            <v>BennettNE</v>
          </cell>
          <cell r="D21655" t="str">
            <v>31</v>
          </cell>
          <cell r="E21655" t="str">
            <v>059</v>
          </cell>
          <cell r="F21655" t="str">
            <v>04335</v>
          </cell>
        </row>
        <row r="21656">
          <cell r="C21656" t="str">
            <v>BerwynNE</v>
          </cell>
          <cell r="D21656" t="str">
            <v>31</v>
          </cell>
          <cell r="E21656" t="str">
            <v>041</v>
          </cell>
          <cell r="F21656" t="str">
            <v>04685</v>
          </cell>
        </row>
        <row r="21657">
          <cell r="C21657" t="str">
            <v>BismarkNE</v>
          </cell>
          <cell r="D21657" t="str">
            <v>31</v>
          </cell>
          <cell r="E21657" t="str">
            <v>039</v>
          </cell>
          <cell r="F21657" t="str">
            <v>05063</v>
          </cell>
        </row>
        <row r="21658">
          <cell r="C21658" t="str">
            <v>BismarkNE</v>
          </cell>
          <cell r="D21658" t="str">
            <v>31</v>
          </cell>
          <cell r="E21658" t="str">
            <v>141</v>
          </cell>
          <cell r="F21658" t="str">
            <v>05070</v>
          </cell>
        </row>
        <row r="21659">
          <cell r="C21659" t="str">
            <v>BlackbirdNE</v>
          </cell>
          <cell r="D21659" t="str">
            <v>31</v>
          </cell>
          <cell r="E21659" t="str">
            <v>173</v>
          </cell>
          <cell r="F21659" t="str">
            <v>05122</v>
          </cell>
        </row>
        <row r="21660">
          <cell r="C21660" t="str">
            <v>BlaineNE</v>
          </cell>
          <cell r="D21660" t="str">
            <v>31</v>
          </cell>
          <cell r="E21660" t="str">
            <v>001</v>
          </cell>
          <cell r="F21660" t="str">
            <v>05210</v>
          </cell>
        </row>
        <row r="21661">
          <cell r="C21661" t="str">
            <v>BlaineNE</v>
          </cell>
          <cell r="D21661" t="str">
            <v>31</v>
          </cell>
          <cell r="E21661" t="str">
            <v>003</v>
          </cell>
          <cell r="F21661" t="str">
            <v>05245</v>
          </cell>
        </row>
        <row r="21662">
          <cell r="C21662" t="str">
            <v>BlaineNE</v>
          </cell>
          <cell r="D21662" t="str">
            <v>31</v>
          </cell>
          <cell r="E21662" t="str">
            <v>039</v>
          </cell>
          <cell r="F21662" t="str">
            <v>05280</v>
          </cell>
        </row>
        <row r="21663">
          <cell r="C21663" t="str">
            <v>BlaineNE</v>
          </cell>
          <cell r="D21663" t="str">
            <v>31</v>
          </cell>
          <cell r="E21663" t="str">
            <v>099</v>
          </cell>
          <cell r="F21663" t="str">
            <v>05315</v>
          </cell>
        </row>
        <row r="21664">
          <cell r="C21664" t="str">
            <v>BlakelyNE</v>
          </cell>
          <cell r="D21664" t="str">
            <v>31</v>
          </cell>
          <cell r="E21664" t="str">
            <v>067</v>
          </cell>
          <cell r="F21664" t="str">
            <v>05420</v>
          </cell>
        </row>
        <row r="21665">
          <cell r="C21665" t="str">
            <v>Blue Springs-WymoreNE</v>
          </cell>
          <cell r="D21665" t="str">
            <v>31</v>
          </cell>
          <cell r="E21665" t="str">
            <v>067</v>
          </cell>
          <cell r="F21665" t="str">
            <v>05682</v>
          </cell>
        </row>
        <row r="21666">
          <cell r="C21666" t="str">
            <v>BohemiaNE</v>
          </cell>
          <cell r="D21666" t="str">
            <v>31</v>
          </cell>
          <cell r="E21666" t="str">
            <v>107</v>
          </cell>
          <cell r="F21666" t="str">
            <v>05735</v>
          </cell>
        </row>
        <row r="21667">
          <cell r="C21667" t="str">
            <v>BohemiaNE</v>
          </cell>
          <cell r="D21667" t="str">
            <v>31</v>
          </cell>
          <cell r="E21667" t="str">
            <v>155</v>
          </cell>
          <cell r="F21667" t="str">
            <v>05770</v>
          </cell>
        </row>
        <row r="21668">
          <cell r="C21668" t="str">
            <v>Bone CreekNE</v>
          </cell>
          <cell r="D21668" t="str">
            <v>31</v>
          </cell>
          <cell r="E21668" t="str">
            <v>023</v>
          </cell>
          <cell r="F21668" t="str">
            <v>05805</v>
          </cell>
        </row>
        <row r="21669">
          <cell r="C21669" t="str">
            <v>BristowNE</v>
          </cell>
          <cell r="D21669" t="str">
            <v>31</v>
          </cell>
          <cell r="E21669" t="str">
            <v>015</v>
          </cell>
          <cell r="F21669" t="str">
            <v>06435</v>
          </cell>
        </row>
        <row r="21670">
          <cell r="C21670" t="str">
            <v>Broken BowNE</v>
          </cell>
          <cell r="D21670" t="str">
            <v>31</v>
          </cell>
          <cell r="E21670" t="str">
            <v>041</v>
          </cell>
          <cell r="F21670" t="str">
            <v>06645</v>
          </cell>
        </row>
        <row r="21671">
          <cell r="C21671" t="str">
            <v>BryanNE</v>
          </cell>
          <cell r="D21671" t="str">
            <v>31</v>
          </cell>
          <cell r="E21671" t="str">
            <v>173</v>
          </cell>
          <cell r="F21671" t="str">
            <v>06907</v>
          </cell>
        </row>
        <row r="21672">
          <cell r="C21672" t="str">
            <v>BryantNE</v>
          </cell>
          <cell r="D21672" t="str">
            <v>31</v>
          </cell>
          <cell r="E21672" t="str">
            <v>059</v>
          </cell>
          <cell r="F21672" t="str">
            <v>06925</v>
          </cell>
        </row>
        <row r="21673">
          <cell r="C21673" t="str">
            <v>BurnettNE</v>
          </cell>
          <cell r="D21673" t="str">
            <v>31</v>
          </cell>
          <cell r="E21673" t="str">
            <v>003</v>
          </cell>
          <cell r="F21673" t="str">
            <v>07170</v>
          </cell>
        </row>
        <row r="21674">
          <cell r="C21674" t="str">
            <v>BurrowsNE</v>
          </cell>
          <cell r="D21674" t="str">
            <v>31</v>
          </cell>
          <cell r="E21674" t="str">
            <v>141</v>
          </cell>
          <cell r="F21674" t="str">
            <v>07275</v>
          </cell>
        </row>
        <row r="21675">
          <cell r="C21675" t="str">
            <v>BushNE</v>
          </cell>
          <cell r="D21675" t="str">
            <v>31</v>
          </cell>
          <cell r="E21675" t="str">
            <v>015</v>
          </cell>
          <cell r="F21675" t="str">
            <v>07380</v>
          </cell>
        </row>
        <row r="21676">
          <cell r="C21676" t="str">
            <v>ButlerNE</v>
          </cell>
          <cell r="D21676" t="str">
            <v>31</v>
          </cell>
          <cell r="E21676" t="str">
            <v>141</v>
          </cell>
          <cell r="F21676" t="str">
            <v>07450</v>
          </cell>
        </row>
        <row r="21677">
          <cell r="C21677" t="str">
            <v>ButteNE</v>
          </cell>
          <cell r="D21677" t="str">
            <v>31</v>
          </cell>
          <cell r="E21677" t="str">
            <v>015</v>
          </cell>
          <cell r="F21677" t="str">
            <v>07520</v>
          </cell>
        </row>
        <row r="21678">
          <cell r="C21678" t="str">
            <v>CedarNE</v>
          </cell>
          <cell r="D21678" t="str">
            <v>31</v>
          </cell>
          <cell r="E21678" t="str">
            <v>003</v>
          </cell>
          <cell r="F21678" t="str">
            <v>08045</v>
          </cell>
        </row>
        <row r="21679">
          <cell r="C21679" t="str">
            <v>CedarNE</v>
          </cell>
          <cell r="D21679" t="str">
            <v>31</v>
          </cell>
          <cell r="E21679" t="str">
            <v>019</v>
          </cell>
          <cell r="F21679" t="str">
            <v>08080</v>
          </cell>
        </row>
        <row r="21680">
          <cell r="C21680" t="str">
            <v>CedarNE</v>
          </cell>
          <cell r="D21680" t="str">
            <v>31</v>
          </cell>
          <cell r="E21680" t="str">
            <v>125</v>
          </cell>
          <cell r="F21680" t="str">
            <v>08115</v>
          </cell>
        </row>
        <row r="21681">
          <cell r="C21681" t="str">
            <v>CenterNE</v>
          </cell>
          <cell r="D21681" t="str">
            <v>31</v>
          </cell>
          <cell r="E21681" t="str">
            <v>019</v>
          </cell>
          <cell r="F21681" t="str">
            <v>08255</v>
          </cell>
        </row>
        <row r="21682">
          <cell r="C21682" t="str">
            <v>CenterNE</v>
          </cell>
          <cell r="D21682" t="str">
            <v>31</v>
          </cell>
          <cell r="E21682" t="str">
            <v>023</v>
          </cell>
          <cell r="F21682" t="str">
            <v>08290</v>
          </cell>
        </row>
        <row r="21683">
          <cell r="C21683" t="str">
            <v>CenterNE</v>
          </cell>
          <cell r="D21683" t="str">
            <v>31</v>
          </cell>
          <cell r="E21683" t="str">
            <v>137</v>
          </cell>
          <cell r="F21683" t="str">
            <v>08395</v>
          </cell>
        </row>
        <row r="21684">
          <cell r="C21684" t="str">
            <v>CenterNE</v>
          </cell>
          <cell r="D21684" t="str">
            <v>31</v>
          </cell>
          <cell r="E21684" t="str">
            <v>155</v>
          </cell>
          <cell r="F21684" t="str">
            <v>08430</v>
          </cell>
        </row>
        <row r="21685">
          <cell r="C21685" t="str">
            <v>CentralNE</v>
          </cell>
          <cell r="D21685" t="str">
            <v>31</v>
          </cell>
          <cell r="E21685" t="str">
            <v>107</v>
          </cell>
          <cell r="F21685" t="str">
            <v>08465</v>
          </cell>
        </row>
        <row r="21686">
          <cell r="C21686" t="str">
            <v>CentralNE</v>
          </cell>
          <cell r="D21686" t="str">
            <v>31</v>
          </cell>
          <cell r="E21686" t="str">
            <v>121</v>
          </cell>
          <cell r="F21686" t="str">
            <v>08500</v>
          </cell>
        </row>
        <row r="21687">
          <cell r="C21687" t="str">
            <v>ChambersNE</v>
          </cell>
          <cell r="D21687" t="str">
            <v>31</v>
          </cell>
          <cell r="E21687" t="str">
            <v>089</v>
          </cell>
          <cell r="F21687" t="str">
            <v>08710</v>
          </cell>
        </row>
        <row r="21688">
          <cell r="C21688" t="str">
            <v>ChapmanNE</v>
          </cell>
          <cell r="D21688" t="str">
            <v>31</v>
          </cell>
          <cell r="E21688" t="str">
            <v>121</v>
          </cell>
          <cell r="F21688" t="str">
            <v>08815</v>
          </cell>
        </row>
        <row r="21689">
          <cell r="C21689" t="str">
            <v>ChapmanNE</v>
          </cell>
          <cell r="D21689" t="str">
            <v>31</v>
          </cell>
          <cell r="E21689" t="str">
            <v>155</v>
          </cell>
          <cell r="F21689" t="str">
            <v>08850</v>
          </cell>
        </row>
        <row r="21690">
          <cell r="C21690" t="str">
            <v>ChelseaNE</v>
          </cell>
          <cell r="D21690" t="str">
            <v>31</v>
          </cell>
          <cell r="E21690" t="str">
            <v>059</v>
          </cell>
          <cell r="F21690" t="str">
            <v>08955</v>
          </cell>
        </row>
        <row r="21691">
          <cell r="C21691" t="str">
            <v>Cherry CreekNE</v>
          </cell>
          <cell r="D21691" t="str">
            <v>31</v>
          </cell>
          <cell r="E21691" t="str">
            <v>019</v>
          </cell>
          <cell r="F21691" t="str">
            <v>09025</v>
          </cell>
        </row>
        <row r="21692">
          <cell r="C21692" t="str">
            <v>ChesterNE</v>
          </cell>
          <cell r="D21692" t="str">
            <v>31</v>
          </cell>
          <cell r="E21692" t="str">
            <v>155</v>
          </cell>
          <cell r="F21692" t="str">
            <v>09060</v>
          </cell>
        </row>
        <row r="21693">
          <cell r="C21693" t="str">
            <v>ClarkNE</v>
          </cell>
          <cell r="D21693" t="str">
            <v>31</v>
          </cell>
          <cell r="E21693" t="str">
            <v>051</v>
          </cell>
          <cell r="F21693" t="str">
            <v>09130</v>
          </cell>
        </row>
        <row r="21694">
          <cell r="C21694" t="str">
            <v>ClarksvilleNE</v>
          </cell>
          <cell r="D21694" t="str">
            <v>31</v>
          </cell>
          <cell r="E21694" t="str">
            <v>121</v>
          </cell>
          <cell r="F21694" t="str">
            <v>09235</v>
          </cell>
        </row>
        <row r="21695">
          <cell r="C21695" t="str">
            <v>ClatoniaNE</v>
          </cell>
          <cell r="D21695" t="str">
            <v>31</v>
          </cell>
          <cell r="E21695" t="str">
            <v>067</v>
          </cell>
          <cell r="F21695" t="str">
            <v>09305</v>
          </cell>
        </row>
        <row r="21696">
          <cell r="C21696" t="str">
            <v>Clear CreekNE</v>
          </cell>
          <cell r="D21696" t="str">
            <v>31</v>
          </cell>
          <cell r="E21696" t="str">
            <v>155</v>
          </cell>
          <cell r="F21696" t="str">
            <v>09410</v>
          </cell>
        </row>
        <row r="21697">
          <cell r="C21697" t="str">
            <v>ClearwaterNE</v>
          </cell>
          <cell r="D21697" t="str">
            <v>31</v>
          </cell>
          <cell r="E21697" t="str">
            <v>003</v>
          </cell>
          <cell r="F21697" t="str">
            <v>09480</v>
          </cell>
        </row>
        <row r="21698">
          <cell r="C21698" t="str">
            <v>ClevelandNE</v>
          </cell>
          <cell r="D21698" t="str">
            <v>31</v>
          </cell>
          <cell r="E21698" t="str">
            <v>039</v>
          </cell>
          <cell r="F21698" t="str">
            <v>09515</v>
          </cell>
        </row>
        <row r="21699">
          <cell r="C21699" t="str">
            <v>ClevelandNE</v>
          </cell>
          <cell r="D21699" t="str">
            <v>31</v>
          </cell>
          <cell r="E21699" t="str">
            <v>089</v>
          </cell>
          <cell r="F21699" t="str">
            <v>09550</v>
          </cell>
        </row>
        <row r="21700">
          <cell r="C21700" t="str">
            <v>ClevelandNE</v>
          </cell>
          <cell r="D21700" t="str">
            <v>31</v>
          </cell>
          <cell r="E21700" t="str">
            <v>107</v>
          </cell>
          <cell r="F21700" t="str">
            <v>09585</v>
          </cell>
        </row>
        <row r="21701">
          <cell r="C21701" t="str">
            <v>CliffNE</v>
          </cell>
          <cell r="D21701" t="str">
            <v>31</v>
          </cell>
          <cell r="E21701" t="str">
            <v>041</v>
          </cell>
          <cell r="F21701" t="str">
            <v>09620</v>
          </cell>
        </row>
        <row r="21702">
          <cell r="C21702" t="str">
            <v>ColemanNE</v>
          </cell>
          <cell r="D21702" t="str">
            <v>31</v>
          </cell>
          <cell r="E21702" t="str">
            <v>089</v>
          </cell>
          <cell r="F21702" t="str">
            <v>09830</v>
          </cell>
        </row>
        <row r="21703">
          <cell r="C21703" t="str">
            <v>CollinsNE</v>
          </cell>
          <cell r="D21703" t="str">
            <v>31</v>
          </cell>
          <cell r="E21703" t="str">
            <v>019</v>
          </cell>
          <cell r="F21703" t="str">
            <v>09970</v>
          </cell>
        </row>
        <row r="21704">
          <cell r="C21704" t="str">
            <v>ColumbiaNE</v>
          </cell>
          <cell r="D21704" t="str">
            <v>31</v>
          </cell>
          <cell r="E21704" t="str">
            <v>107</v>
          </cell>
          <cell r="F21704" t="str">
            <v>10075</v>
          </cell>
        </row>
        <row r="21705">
          <cell r="C21705" t="str">
            <v>ColumbusNE</v>
          </cell>
          <cell r="D21705" t="str">
            <v>31</v>
          </cell>
          <cell r="E21705" t="str">
            <v>141</v>
          </cell>
          <cell r="F21705" t="str">
            <v>10145</v>
          </cell>
        </row>
        <row r="21706">
          <cell r="C21706" t="str">
            <v>ComstockNE</v>
          </cell>
          <cell r="D21706" t="str">
            <v>31</v>
          </cell>
          <cell r="E21706" t="str">
            <v>041</v>
          </cell>
          <cell r="F21706" t="str">
            <v>10215</v>
          </cell>
        </row>
        <row r="21707">
          <cell r="C21707" t="str">
            <v>ConcordNE</v>
          </cell>
          <cell r="D21707" t="str">
            <v>31</v>
          </cell>
          <cell r="E21707" t="str">
            <v>051</v>
          </cell>
          <cell r="F21707" t="str">
            <v>10285</v>
          </cell>
        </row>
        <row r="21708">
          <cell r="C21708" t="str">
            <v>ConleyNE</v>
          </cell>
          <cell r="D21708" t="str">
            <v>31</v>
          </cell>
          <cell r="E21708" t="str">
            <v>089</v>
          </cell>
          <cell r="F21708" t="str">
            <v>10320</v>
          </cell>
        </row>
        <row r="21709">
          <cell r="C21709" t="str">
            <v>CornerNE</v>
          </cell>
          <cell r="D21709" t="str">
            <v>31</v>
          </cell>
          <cell r="E21709" t="str">
            <v>041</v>
          </cell>
          <cell r="F21709" t="str">
            <v>10530</v>
          </cell>
        </row>
        <row r="21710">
          <cell r="C21710" t="str">
            <v>CosmoNE</v>
          </cell>
          <cell r="D21710" t="str">
            <v>31</v>
          </cell>
          <cell r="E21710" t="str">
            <v>099</v>
          </cell>
          <cell r="F21710" t="str">
            <v>10670</v>
          </cell>
        </row>
        <row r="21711">
          <cell r="C21711" t="str">
            <v>CotterellNE</v>
          </cell>
          <cell r="D21711" t="str">
            <v>31</v>
          </cell>
          <cell r="E21711" t="str">
            <v>053</v>
          </cell>
          <cell r="F21711" t="str">
            <v>10775</v>
          </cell>
        </row>
        <row r="21712">
          <cell r="C21712" t="str">
            <v>CottonwoodNE</v>
          </cell>
          <cell r="D21712" t="str">
            <v>31</v>
          </cell>
          <cell r="E21712" t="str">
            <v>001</v>
          </cell>
          <cell r="F21712" t="str">
            <v>10810</v>
          </cell>
        </row>
        <row r="21713">
          <cell r="C21713" t="str">
            <v>CottonwoodNE</v>
          </cell>
          <cell r="D21713" t="str">
            <v>31</v>
          </cell>
          <cell r="E21713" t="str">
            <v>125</v>
          </cell>
          <cell r="F21713" t="str">
            <v>10845</v>
          </cell>
        </row>
        <row r="21714">
          <cell r="C21714" t="str">
            <v>CottonwoodNE</v>
          </cell>
          <cell r="D21714" t="str">
            <v>31</v>
          </cell>
          <cell r="E21714" t="str">
            <v>137</v>
          </cell>
          <cell r="F21714" t="str">
            <v>10880</v>
          </cell>
        </row>
        <row r="21715">
          <cell r="C21715" t="str">
            <v>Council CreekNE</v>
          </cell>
          <cell r="D21715" t="str">
            <v>31</v>
          </cell>
          <cell r="E21715" t="str">
            <v>125</v>
          </cell>
          <cell r="F21715" t="str">
            <v>10915</v>
          </cell>
        </row>
        <row r="21716">
          <cell r="C21716" t="str">
            <v>CrawfordNE</v>
          </cell>
          <cell r="D21716" t="str">
            <v>31</v>
          </cell>
          <cell r="E21716" t="str">
            <v>003</v>
          </cell>
          <cell r="F21716" t="str">
            <v>11160</v>
          </cell>
        </row>
        <row r="21717">
          <cell r="C21717" t="str">
            <v>CreightonNE</v>
          </cell>
          <cell r="D21717" t="str">
            <v>31</v>
          </cell>
          <cell r="E21717" t="str">
            <v>107</v>
          </cell>
          <cell r="F21717" t="str">
            <v>11265</v>
          </cell>
        </row>
        <row r="21718">
          <cell r="C21718" t="str">
            <v>CrestonNE</v>
          </cell>
          <cell r="D21718" t="str">
            <v>31</v>
          </cell>
          <cell r="E21718" t="str">
            <v>141</v>
          </cell>
          <cell r="F21718" t="str">
            <v>11335</v>
          </cell>
        </row>
        <row r="21719">
          <cell r="C21719" t="str">
            <v>CumingNE</v>
          </cell>
          <cell r="D21719" t="str">
            <v>31</v>
          </cell>
          <cell r="E21719" t="str">
            <v>039</v>
          </cell>
          <cell r="F21719" t="str">
            <v>11685</v>
          </cell>
        </row>
        <row r="21720">
          <cell r="C21720" t="str">
            <v>CumingNE</v>
          </cell>
          <cell r="D21720" t="str">
            <v>31</v>
          </cell>
          <cell r="E21720" t="str">
            <v>053</v>
          </cell>
          <cell r="F21720" t="str">
            <v>11720</v>
          </cell>
        </row>
        <row r="21721">
          <cell r="C21721" t="str">
            <v>CusterNE</v>
          </cell>
          <cell r="D21721" t="str">
            <v>31</v>
          </cell>
          <cell r="E21721" t="str">
            <v>003</v>
          </cell>
          <cell r="F21721" t="str">
            <v>11895</v>
          </cell>
        </row>
        <row r="21722">
          <cell r="C21722" t="str">
            <v>CusterNE</v>
          </cell>
          <cell r="D21722" t="str">
            <v>31</v>
          </cell>
          <cell r="E21722" t="str">
            <v>041</v>
          </cell>
          <cell r="F21722" t="str">
            <v>11930</v>
          </cell>
        </row>
        <row r="21723">
          <cell r="C21723" t="str">
            <v>DailyNE</v>
          </cell>
          <cell r="D21723" t="str">
            <v>31</v>
          </cell>
          <cell r="E21723" t="str">
            <v>051</v>
          </cell>
          <cell r="F21723" t="str">
            <v>11965</v>
          </cell>
        </row>
        <row r="21724">
          <cell r="C21724" t="str">
            <v>DawesNE</v>
          </cell>
          <cell r="D21724" t="str">
            <v>31</v>
          </cell>
          <cell r="E21724" t="str">
            <v>173</v>
          </cell>
          <cell r="F21724" t="str">
            <v>12402</v>
          </cell>
        </row>
        <row r="21725">
          <cell r="C21725" t="str">
            <v>DelightNE</v>
          </cell>
          <cell r="D21725" t="str">
            <v>31</v>
          </cell>
          <cell r="E21725" t="str">
            <v>041</v>
          </cell>
          <cell r="F21725" t="str">
            <v>12630</v>
          </cell>
        </row>
        <row r="21726">
          <cell r="C21726" t="str">
            <v>DeloitNE</v>
          </cell>
          <cell r="D21726" t="str">
            <v>31</v>
          </cell>
          <cell r="E21726" t="str">
            <v>089</v>
          </cell>
          <cell r="F21726" t="str">
            <v>12700</v>
          </cell>
        </row>
        <row r="21727">
          <cell r="C21727" t="str">
            <v>DenverNE</v>
          </cell>
          <cell r="D21727" t="str">
            <v>31</v>
          </cell>
          <cell r="E21727" t="str">
            <v>001</v>
          </cell>
          <cell r="F21727" t="str">
            <v>12805</v>
          </cell>
        </row>
        <row r="21728">
          <cell r="C21728" t="str">
            <v>DivideNE</v>
          </cell>
          <cell r="D21728" t="str">
            <v>31</v>
          </cell>
          <cell r="E21728" t="str">
            <v>019</v>
          </cell>
          <cell r="F21728" t="str">
            <v>13120</v>
          </cell>
        </row>
        <row r="21729">
          <cell r="C21729" t="str">
            <v>DivideNE</v>
          </cell>
          <cell r="D21729" t="str">
            <v>31</v>
          </cell>
          <cell r="E21729" t="str">
            <v>137</v>
          </cell>
          <cell r="F21729" t="str">
            <v>13155</v>
          </cell>
        </row>
        <row r="21730">
          <cell r="C21730" t="str">
            <v>DolphinNE</v>
          </cell>
          <cell r="D21730" t="str">
            <v>31</v>
          </cell>
          <cell r="E21730" t="str">
            <v>107</v>
          </cell>
          <cell r="F21730" t="str">
            <v>13330</v>
          </cell>
        </row>
        <row r="21731">
          <cell r="C21731" t="str">
            <v>DouglasNE</v>
          </cell>
          <cell r="D21731" t="str">
            <v>31</v>
          </cell>
          <cell r="E21731" t="str">
            <v>155</v>
          </cell>
          <cell r="F21731" t="str">
            <v>13540</v>
          </cell>
        </row>
        <row r="21732">
          <cell r="C21732" t="str">
            <v>Douglas GroveNE</v>
          </cell>
          <cell r="D21732" t="str">
            <v>31</v>
          </cell>
          <cell r="E21732" t="str">
            <v>041</v>
          </cell>
          <cell r="F21732" t="str">
            <v>13575</v>
          </cell>
        </row>
        <row r="21733">
          <cell r="C21733" t="str">
            <v>DowlingNE</v>
          </cell>
          <cell r="D21733" t="str">
            <v>31</v>
          </cell>
          <cell r="E21733" t="str">
            <v>107</v>
          </cell>
          <cell r="F21733" t="str">
            <v>13645</v>
          </cell>
        </row>
        <row r="21734">
          <cell r="C21734" t="str">
            <v>DustinNE</v>
          </cell>
          <cell r="D21734" t="str">
            <v>31</v>
          </cell>
          <cell r="E21734" t="str">
            <v>089</v>
          </cell>
          <cell r="F21734" t="str">
            <v>14030</v>
          </cell>
        </row>
        <row r="21735">
          <cell r="C21735" t="str">
            <v>East BloomingtonNE</v>
          </cell>
          <cell r="D21735" t="str">
            <v>31</v>
          </cell>
          <cell r="E21735" t="str">
            <v>061</v>
          </cell>
          <cell r="F21735" t="str">
            <v>14145</v>
          </cell>
        </row>
        <row r="21736">
          <cell r="C21736" t="str">
            <v>East CusterNE</v>
          </cell>
          <cell r="D21736" t="str">
            <v>31</v>
          </cell>
          <cell r="E21736" t="str">
            <v>041</v>
          </cell>
          <cell r="F21736" t="str">
            <v>14170</v>
          </cell>
        </row>
        <row r="21737">
          <cell r="C21737" t="str">
            <v>East NewmanNE</v>
          </cell>
          <cell r="D21737" t="str">
            <v>31</v>
          </cell>
          <cell r="E21737" t="str">
            <v>125</v>
          </cell>
          <cell r="F21737" t="str">
            <v>14240</v>
          </cell>
        </row>
        <row r="21738">
          <cell r="C21738" t="str">
            <v>EasternNE</v>
          </cell>
          <cell r="D21738" t="str">
            <v>31</v>
          </cell>
          <cell r="E21738" t="str">
            <v>107</v>
          </cell>
          <cell r="F21738" t="str">
            <v>14205</v>
          </cell>
        </row>
        <row r="21739">
          <cell r="C21739" t="str">
            <v>EatonNE</v>
          </cell>
          <cell r="D21739" t="str">
            <v>31</v>
          </cell>
          <cell r="E21739" t="str">
            <v>099</v>
          </cell>
          <cell r="F21739" t="str">
            <v>14345</v>
          </cell>
        </row>
        <row r="21740">
          <cell r="C21740" t="str">
            <v>EdenNE</v>
          </cell>
          <cell r="D21740" t="str">
            <v>31</v>
          </cell>
          <cell r="E21740" t="str">
            <v>003</v>
          </cell>
          <cell r="F21740" t="str">
            <v>14415</v>
          </cell>
        </row>
        <row r="21741">
          <cell r="C21741" t="str">
            <v>EdgarNE</v>
          </cell>
          <cell r="D21741" t="str">
            <v>31</v>
          </cell>
          <cell r="E21741" t="str">
            <v>035</v>
          </cell>
          <cell r="F21741" t="str">
            <v>14485</v>
          </cell>
        </row>
        <row r="21742">
          <cell r="C21742" t="str">
            <v>EldoradoNE</v>
          </cell>
          <cell r="D21742" t="str">
            <v>31</v>
          </cell>
          <cell r="E21742" t="str">
            <v>035</v>
          </cell>
          <cell r="F21742" t="str">
            <v>14660</v>
          </cell>
        </row>
        <row r="21743">
          <cell r="C21743" t="str">
            <v>EldoradoNE</v>
          </cell>
          <cell r="D21743" t="str">
            <v>31</v>
          </cell>
          <cell r="E21743" t="str">
            <v>083</v>
          </cell>
          <cell r="F21743" t="str">
            <v>14695</v>
          </cell>
        </row>
        <row r="21744">
          <cell r="C21744" t="str">
            <v>ElginNE</v>
          </cell>
          <cell r="D21744" t="str">
            <v>31</v>
          </cell>
          <cell r="E21744" t="str">
            <v>003</v>
          </cell>
          <cell r="F21744" t="str">
            <v>14765</v>
          </cell>
        </row>
        <row r="21745">
          <cell r="C21745" t="str">
            <v>ElimNE</v>
          </cell>
          <cell r="D21745" t="str">
            <v>31</v>
          </cell>
          <cell r="E21745" t="str">
            <v>041</v>
          </cell>
          <cell r="F21745" t="str">
            <v>14835</v>
          </cell>
        </row>
        <row r="21746">
          <cell r="C21746" t="str">
            <v>ElkNE</v>
          </cell>
          <cell r="D21746" t="str">
            <v>31</v>
          </cell>
          <cell r="E21746" t="str">
            <v>155</v>
          </cell>
          <cell r="F21746" t="str">
            <v>14870</v>
          </cell>
        </row>
        <row r="21747">
          <cell r="C21747" t="str">
            <v>Elk CreekNE</v>
          </cell>
          <cell r="D21747" t="str">
            <v>31</v>
          </cell>
          <cell r="E21747" t="str">
            <v>041</v>
          </cell>
          <cell r="F21747" t="str">
            <v>14940</v>
          </cell>
        </row>
        <row r="21748">
          <cell r="C21748" t="str">
            <v>ElkhornNE</v>
          </cell>
          <cell r="D21748" t="str">
            <v>31</v>
          </cell>
          <cell r="E21748" t="str">
            <v>039</v>
          </cell>
          <cell r="F21748" t="str">
            <v>15010</v>
          </cell>
        </row>
        <row r="21749">
          <cell r="C21749" t="str">
            <v>ElkhornNE</v>
          </cell>
          <cell r="D21749" t="str">
            <v>31</v>
          </cell>
          <cell r="E21749" t="str">
            <v>053</v>
          </cell>
          <cell r="F21749" t="str">
            <v>15045</v>
          </cell>
        </row>
        <row r="21750">
          <cell r="C21750" t="str">
            <v>EllsworthNE</v>
          </cell>
          <cell r="D21750" t="str">
            <v>31</v>
          </cell>
          <cell r="E21750" t="str">
            <v>003</v>
          </cell>
          <cell r="F21750" t="str">
            <v>15185</v>
          </cell>
        </row>
        <row r="21751">
          <cell r="C21751" t="str">
            <v>ElmNE</v>
          </cell>
          <cell r="D21751" t="str">
            <v>31</v>
          </cell>
          <cell r="E21751" t="str">
            <v>003</v>
          </cell>
          <cell r="F21751" t="str">
            <v>15255</v>
          </cell>
        </row>
        <row r="21752">
          <cell r="C21752" t="str">
            <v>ElmNE</v>
          </cell>
          <cell r="D21752" t="str">
            <v>31</v>
          </cell>
          <cell r="E21752" t="str">
            <v>067</v>
          </cell>
          <cell r="F21752" t="str">
            <v>15290</v>
          </cell>
        </row>
        <row r="21753">
          <cell r="C21753" t="str">
            <v>Elm CreekNE</v>
          </cell>
          <cell r="D21753" t="str">
            <v>31</v>
          </cell>
          <cell r="E21753" t="str">
            <v>019</v>
          </cell>
          <cell r="F21753" t="str">
            <v>15395</v>
          </cell>
        </row>
        <row r="21754">
          <cell r="C21754" t="str">
            <v>EmersonNE</v>
          </cell>
          <cell r="D21754" t="str">
            <v>31</v>
          </cell>
          <cell r="E21754" t="str">
            <v>051</v>
          </cell>
          <cell r="F21754" t="str">
            <v>15745</v>
          </cell>
        </row>
        <row r="21755">
          <cell r="C21755" t="str">
            <v>EmersonNE</v>
          </cell>
          <cell r="D21755" t="str">
            <v>31</v>
          </cell>
          <cell r="E21755" t="str">
            <v>083</v>
          </cell>
          <cell r="F21755" t="str">
            <v>15780</v>
          </cell>
        </row>
        <row r="21756">
          <cell r="C21756" t="str">
            <v>EmmetNE</v>
          </cell>
          <cell r="D21756" t="str">
            <v>31</v>
          </cell>
          <cell r="E21756" t="str">
            <v>089</v>
          </cell>
          <cell r="F21756" t="str">
            <v>15850</v>
          </cell>
        </row>
        <row r="21757">
          <cell r="C21757" t="str">
            <v>EverettNE</v>
          </cell>
          <cell r="D21757" t="str">
            <v>31</v>
          </cell>
          <cell r="E21757" t="str">
            <v>021</v>
          </cell>
          <cell r="F21757" t="str">
            <v>16200</v>
          </cell>
        </row>
        <row r="21758">
          <cell r="C21758" t="str">
            <v>EverettNE</v>
          </cell>
          <cell r="D21758" t="str">
            <v>31</v>
          </cell>
          <cell r="E21758" t="str">
            <v>053</v>
          </cell>
          <cell r="F21758" t="str">
            <v>16235</v>
          </cell>
        </row>
        <row r="21759">
          <cell r="C21759" t="str">
            <v>EwingNE</v>
          </cell>
          <cell r="D21759" t="str">
            <v>31</v>
          </cell>
          <cell r="E21759" t="str">
            <v>089</v>
          </cell>
          <cell r="F21759" t="str">
            <v>16305</v>
          </cell>
        </row>
        <row r="21760">
          <cell r="C21760" t="str">
            <v>Exeter-Fairmont ConsolidatedNE</v>
          </cell>
          <cell r="D21760" t="str">
            <v>31</v>
          </cell>
          <cell r="E21760" t="str">
            <v>059</v>
          </cell>
          <cell r="F21760" t="str">
            <v>16395</v>
          </cell>
        </row>
        <row r="21761">
          <cell r="C21761" t="str">
            <v>FairfieldNE</v>
          </cell>
          <cell r="D21761" t="str">
            <v>31</v>
          </cell>
          <cell r="E21761" t="str">
            <v>035</v>
          </cell>
          <cell r="F21761" t="str">
            <v>16480</v>
          </cell>
        </row>
        <row r="21762">
          <cell r="C21762" t="str">
            <v>FairfieldNE</v>
          </cell>
          <cell r="D21762" t="str">
            <v>31</v>
          </cell>
          <cell r="E21762" t="str">
            <v>083</v>
          </cell>
          <cell r="F21762" t="str">
            <v>16515</v>
          </cell>
        </row>
        <row r="21763">
          <cell r="C21763" t="str">
            <v>FairviewNE</v>
          </cell>
          <cell r="D21763" t="str">
            <v>31</v>
          </cell>
          <cell r="E21763" t="str">
            <v>089</v>
          </cell>
          <cell r="F21763" t="str">
            <v>16620</v>
          </cell>
        </row>
        <row r="21764">
          <cell r="C21764" t="str">
            <v>FilleyNE</v>
          </cell>
          <cell r="D21764" t="str">
            <v>31</v>
          </cell>
          <cell r="E21764" t="str">
            <v>067</v>
          </cell>
          <cell r="F21764" t="str">
            <v>16865</v>
          </cell>
        </row>
        <row r="21765">
          <cell r="C21765" t="str">
            <v>FlournoyNE</v>
          </cell>
          <cell r="D21765" t="str">
            <v>31</v>
          </cell>
          <cell r="E21765" t="str">
            <v>173</v>
          </cell>
          <cell r="F21765" t="str">
            <v>17022</v>
          </cell>
        </row>
        <row r="21766">
          <cell r="C21766" t="str">
            <v>FrancisNE</v>
          </cell>
          <cell r="D21766" t="str">
            <v>31</v>
          </cell>
          <cell r="E21766" t="str">
            <v>089</v>
          </cell>
          <cell r="F21766" t="str">
            <v>17390</v>
          </cell>
        </row>
        <row r="21767">
          <cell r="C21767" t="str">
            <v>FrankfortNE</v>
          </cell>
          <cell r="D21767" t="str">
            <v>31</v>
          </cell>
          <cell r="E21767" t="str">
            <v>107</v>
          </cell>
          <cell r="F21767" t="str">
            <v>17425</v>
          </cell>
        </row>
        <row r="21768">
          <cell r="C21768" t="str">
            <v>FranklinNE</v>
          </cell>
          <cell r="D21768" t="str">
            <v>31</v>
          </cell>
          <cell r="E21768" t="str">
            <v>023</v>
          </cell>
          <cell r="F21768" t="str">
            <v>17460</v>
          </cell>
        </row>
        <row r="21769">
          <cell r="C21769" t="str">
            <v>FranklinNE</v>
          </cell>
          <cell r="D21769" t="str">
            <v>31</v>
          </cell>
          <cell r="E21769" t="str">
            <v>059</v>
          </cell>
          <cell r="F21769" t="str">
            <v>17495</v>
          </cell>
        </row>
        <row r="21770">
          <cell r="C21770" t="str">
            <v>FrenchtownNE</v>
          </cell>
          <cell r="D21770" t="str">
            <v>31</v>
          </cell>
          <cell r="E21770" t="str">
            <v>003</v>
          </cell>
          <cell r="F21770" t="str">
            <v>17740</v>
          </cell>
        </row>
        <row r="21771">
          <cell r="C21771" t="str">
            <v>FullertonNE</v>
          </cell>
          <cell r="D21771" t="str">
            <v>31</v>
          </cell>
          <cell r="E21771" t="str">
            <v>125</v>
          </cell>
          <cell r="F21771" t="str">
            <v>17845</v>
          </cell>
        </row>
        <row r="21772">
          <cell r="C21772" t="str">
            <v>GalenaNE</v>
          </cell>
          <cell r="D21772" t="str">
            <v>31</v>
          </cell>
          <cell r="E21772" t="str">
            <v>051</v>
          </cell>
          <cell r="F21772" t="str">
            <v>17915</v>
          </cell>
        </row>
        <row r="21773">
          <cell r="C21773" t="str">
            <v>GardnerNE</v>
          </cell>
          <cell r="D21773" t="str">
            <v>31</v>
          </cell>
          <cell r="E21773" t="str">
            <v>019</v>
          </cell>
          <cell r="F21773" t="str">
            <v>18020</v>
          </cell>
        </row>
        <row r="21774">
          <cell r="C21774" t="str">
            <v>GarfieldNE</v>
          </cell>
          <cell r="D21774" t="str">
            <v>31</v>
          </cell>
          <cell r="E21774" t="str">
            <v>003</v>
          </cell>
          <cell r="F21774" t="str">
            <v>18055</v>
          </cell>
        </row>
        <row r="21775">
          <cell r="C21775" t="str">
            <v>GarfieldNE</v>
          </cell>
          <cell r="D21775" t="str">
            <v>31</v>
          </cell>
          <cell r="E21775" t="str">
            <v>019</v>
          </cell>
          <cell r="F21775" t="str">
            <v>18090</v>
          </cell>
        </row>
        <row r="21776">
          <cell r="C21776" t="str">
            <v>GarfieldNE</v>
          </cell>
          <cell r="D21776" t="str">
            <v>31</v>
          </cell>
          <cell r="E21776" t="str">
            <v>039</v>
          </cell>
          <cell r="F21776" t="str">
            <v>18125</v>
          </cell>
        </row>
        <row r="21777">
          <cell r="C21777" t="str">
            <v>GarfieldNE</v>
          </cell>
          <cell r="D21777" t="str">
            <v>31</v>
          </cell>
          <cell r="E21777" t="str">
            <v>041</v>
          </cell>
          <cell r="F21777" t="str">
            <v>18160</v>
          </cell>
        </row>
        <row r="21778">
          <cell r="C21778" t="str">
            <v>GarfieldNE</v>
          </cell>
          <cell r="D21778" t="str">
            <v>31</v>
          </cell>
          <cell r="E21778" t="str">
            <v>137</v>
          </cell>
          <cell r="F21778" t="str">
            <v>18195</v>
          </cell>
        </row>
        <row r="21779">
          <cell r="C21779" t="str">
            <v>GenevaNE</v>
          </cell>
          <cell r="D21779" t="str">
            <v>31</v>
          </cell>
          <cell r="E21779" t="str">
            <v>059</v>
          </cell>
          <cell r="F21779" t="str">
            <v>18440</v>
          </cell>
        </row>
        <row r="21780">
          <cell r="C21780" t="str">
            <v>GenoaNE</v>
          </cell>
          <cell r="D21780" t="str">
            <v>31</v>
          </cell>
          <cell r="E21780" t="str">
            <v>125</v>
          </cell>
          <cell r="F21780" t="str">
            <v>18510</v>
          </cell>
        </row>
        <row r="21781">
          <cell r="C21781" t="str">
            <v>GibbonNE</v>
          </cell>
          <cell r="D21781" t="str">
            <v>31</v>
          </cell>
          <cell r="E21781" t="str">
            <v>019</v>
          </cell>
          <cell r="F21781" t="str">
            <v>18650</v>
          </cell>
        </row>
        <row r="21782">
          <cell r="C21782" t="str">
            <v>GlengaryNE</v>
          </cell>
          <cell r="D21782" t="str">
            <v>31</v>
          </cell>
          <cell r="E21782" t="str">
            <v>059</v>
          </cell>
          <cell r="F21782" t="str">
            <v>18965</v>
          </cell>
        </row>
        <row r="21783">
          <cell r="C21783" t="str">
            <v>GlenvilNE</v>
          </cell>
          <cell r="D21783" t="str">
            <v>31</v>
          </cell>
          <cell r="E21783" t="str">
            <v>035</v>
          </cell>
          <cell r="F21783" t="str">
            <v>19105</v>
          </cell>
        </row>
        <row r="21784">
          <cell r="C21784" t="str">
            <v>GlenwoodNE</v>
          </cell>
          <cell r="D21784" t="str">
            <v>31</v>
          </cell>
          <cell r="E21784" t="str">
            <v>067</v>
          </cell>
          <cell r="F21784" t="str">
            <v>19175</v>
          </cell>
        </row>
        <row r="21785">
          <cell r="C21785" t="str">
            <v>GoldenNE</v>
          </cell>
          <cell r="D21785" t="str">
            <v>31</v>
          </cell>
          <cell r="E21785" t="str">
            <v>089</v>
          </cell>
          <cell r="F21785" t="str">
            <v>19280</v>
          </cell>
        </row>
        <row r="21786">
          <cell r="C21786" t="str">
            <v>GraftonNE</v>
          </cell>
          <cell r="D21786" t="str">
            <v>31</v>
          </cell>
          <cell r="E21786" t="str">
            <v>059</v>
          </cell>
          <cell r="F21786" t="str">
            <v>19490</v>
          </cell>
        </row>
        <row r="21787">
          <cell r="C21787" t="str">
            <v>Grand PrairieNE</v>
          </cell>
          <cell r="D21787" t="str">
            <v>31</v>
          </cell>
          <cell r="E21787" t="str">
            <v>141</v>
          </cell>
          <cell r="F21787" t="str">
            <v>19630</v>
          </cell>
        </row>
        <row r="21788">
          <cell r="C21788" t="str">
            <v>GrantNE</v>
          </cell>
          <cell r="D21788" t="str">
            <v>31</v>
          </cell>
          <cell r="E21788" t="str">
            <v>003</v>
          </cell>
          <cell r="F21788" t="str">
            <v>19665</v>
          </cell>
        </row>
        <row r="21789">
          <cell r="C21789" t="str">
            <v>GrantNE</v>
          </cell>
          <cell r="D21789" t="str">
            <v>31</v>
          </cell>
          <cell r="E21789" t="str">
            <v>019</v>
          </cell>
          <cell r="F21789" t="str">
            <v>19700</v>
          </cell>
        </row>
        <row r="21790">
          <cell r="C21790" t="str">
            <v>GrantNE</v>
          </cell>
          <cell r="D21790" t="str">
            <v>31</v>
          </cell>
          <cell r="E21790" t="str">
            <v>039</v>
          </cell>
          <cell r="F21790" t="str">
            <v>19735</v>
          </cell>
        </row>
        <row r="21791">
          <cell r="C21791" t="str">
            <v>GrantNE</v>
          </cell>
          <cell r="D21791" t="str">
            <v>31</v>
          </cell>
          <cell r="E21791" t="str">
            <v>041</v>
          </cell>
          <cell r="F21791" t="str">
            <v>19770</v>
          </cell>
        </row>
        <row r="21792">
          <cell r="C21792" t="str">
            <v>GrantNE</v>
          </cell>
          <cell r="D21792" t="str">
            <v>31</v>
          </cell>
          <cell r="E21792" t="str">
            <v>061</v>
          </cell>
          <cell r="F21792" t="str">
            <v>19805</v>
          </cell>
        </row>
        <row r="21793">
          <cell r="C21793" t="str">
            <v>GrantNE</v>
          </cell>
          <cell r="D21793" t="str">
            <v>31</v>
          </cell>
          <cell r="E21793" t="str">
            <v>067</v>
          </cell>
          <cell r="F21793" t="str">
            <v>19840</v>
          </cell>
        </row>
        <row r="21794">
          <cell r="C21794" t="str">
            <v>GrantNE</v>
          </cell>
          <cell r="D21794" t="str">
            <v>31</v>
          </cell>
          <cell r="E21794" t="str">
            <v>099</v>
          </cell>
          <cell r="F21794" t="str">
            <v>19875</v>
          </cell>
        </row>
        <row r="21795">
          <cell r="C21795" t="str">
            <v>GranvilleNE</v>
          </cell>
          <cell r="D21795" t="str">
            <v>31</v>
          </cell>
          <cell r="E21795" t="str">
            <v>141</v>
          </cell>
          <cell r="F21795" t="str">
            <v>19945</v>
          </cell>
        </row>
        <row r="21796">
          <cell r="C21796" t="str">
            <v>GrattanNE</v>
          </cell>
          <cell r="D21796" t="str">
            <v>31</v>
          </cell>
          <cell r="E21796" t="str">
            <v>089</v>
          </cell>
          <cell r="F21796" t="str">
            <v>19980</v>
          </cell>
        </row>
        <row r="21797">
          <cell r="C21797" t="str">
            <v>GreenNE</v>
          </cell>
          <cell r="D21797" t="str">
            <v>31</v>
          </cell>
          <cell r="E21797" t="str">
            <v>155</v>
          </cell>
          <cell r="F21797" t="str">
            <v>20085</v>
          </cell>
        </row>
        <row r="21798">
          <cell r="C21798" t="str">
            <v>Green ValleyNE</v>
          </cell>
          <cell r="D21798" t="str">
            <v>31</v>
          </cell>
          <cell r="E21798" t="str">
            <v>089</v>
          </cell>
          <cell r="F21798" t="str">
            <v>20155</v>
          </cell>
        </row>
        <row r="21799">
          <cell r="C21799" t="str">
            <v>HamiltonNE</v>
          </cell>
          <cell r="D21799" t="str">
            <v>31</v>
          </cell>
          <cell r="E21799" t="str">
            <v>059</v>
          </cell>
          <cell r="F21799" t="str">
            <v>20715</v>
          </cell>
        </row>
        <row r="21800">
          <cell r="C21800" t="str">
            <v>HanoverNE</v>
          </cell>
          <cell r="D21800" t="str">
            <v>31</v>
          </cell>
          <cell r="E21800" t="str">
            <v>001</v>
          </cell>
          <cell r="F21800" t="str">
            <v>20855</v>
          </cell>
        </row>
        <row r="21801">
          <cell r="C21801" t="str">
            <v>HanoverNE</v>
          </cell>
          <cell r="D21801" t="str">
            <v>31</v>
          </cell>
          <cell r="E21801" t="str">
            <v>067</v>
          </cell>
          <cell r="F21801" t="str">
            <v>20890</v>
          </cell>
        </row>
        <row r="21802">
          <cell r="C21802" t="str">
            <v>HarrisonNE</v>
          </cell>
          <cell r="D21802" t="str">
            <v>31</v>
          </cell>
          <cell r="E21802" t="str">
            <v>019</v>
          </cell>
          <cell r="F21802" t="str">
            <v>21065</v>
          </cell>
        </row>
        <row r="21803">
          <cell r="C21803" t="str">
            <v>HarrisonNE</v>
          </cell>
          <cell r="D21803" t="str">
            <v>31</v>
          </cell>
          <cell r="E21803" t="str">
            <v>107</v>
          </cell>
          <cell r="F21803" t="str">
            <v>21170</v>
          </cell>
        </row>
        <row r="21804">
          <cell r="C21804" t="str">
            <v>HarvardNE</v>
          </cell>
          <cell r="D21804" t="str">
            <v>31</v>
          </cell>
          <cell r="E21804" t="str">
            <v>035</v>
          </cell>
          <cell r="F21804" t="str">
            <v>21380</v>
          </cell>
        </row>
        <row r="21805">
          <cell r="C21805" t="str">
            <v>HayesNE</v>
          </cell>
          <cell r="D21805" t="str">
            <v>31</v>
          </cell>
          <cell r="E21805" t="str">
            <v>041</v>
          </cell>
          <cell r="F21805" t="str">
            <v>21590</v>
          </cell>
        </row>
        <row r="21806">
          <cell r="C21806" t="str">
            <v>HayesNE</v>
          </cell>
          <cell r="D21806" t="str">
            <v>31</v>
          </cell>
          <cell r="E21806" t="str">
            <v>099</v>
          </cell>
          <cell r="F21806" t="str">
            <v>21625</v>
          </cell>
        </row>
        <row r="21807">
          <cell r="C21807" t="str">
            <v>HerrickNE</v>
          </cell>
          <cell r="D21807" t="str">
            <v>31</v>
          </cell>
          <cell r="E21807" t="str">
            <v>107</v>
          </cell>
          <cell r="F21807" t="str">
            <v>22255</v>
          </cell>
        </row>
        <row r="21808">
          <cell r="C21808" t="str">
            <v>HighlandNE</v>
          </cell>
          <cell r="D21808" t="str">
            <v>31</v>
          </cell>
          <cell r="E21808" t="str">
            <v>001</v>
          </cell>
          <cell r="F21808" t="str">
            <v>22360</v>
          </cell>
        </row>
        <row r="21809">
          <cell r="C21809" t="str">
            <v>HighlandNE</v>
          </cell>
          <cell r="D21809" t="str">
            <v>31</v>
          </cell>
          <cell r="E21809" t="str">
            <v>067</v>
          </cell>
          <cell r="F21809" t="str">
            <v>22395</v>
          </cell>
        </row>
        <row r="21810">
          <cell r="C21810" t="str">
            <v>HillNE</v>
          </cell>
          <cell r="D21810" t="str">
            <v>31</v>
          </cell>
          <cell r="E21810" t="str">
            <v>107</v>
          </cell>
          <cell r="F21810" t="str">
            <v>22465</v>
          </cell>
        </row>
        <row r="21811">
          <cell r="C21811" t="str">
            <v>HoltNE</v>
          </cell>
          <cell r="D21811" t="str">
            <v>31</v>
          </cell>
          <cell r="E21811" t="str">
            <v>067</v>
          </cell>
          <cell r="F21811" t="str">
            <v>22850</v>
          </cell>
        </row>
        <row r="21812">
          <cell r="C21812" t="str">
            <v>Holt CreekNE</v>
          </cell>
          <cell r="D21812" t="str">
            <v>31</v>
          </cell>
          <cell r="E21812" t="str">
            <v>089</v>
          </cell>
          <cell r="F21812" t="str">
            <v>22885</v>
          </cell>
        </row>
        <row r="21813">
          <cell r="C21813" t="str">
            <v>HookerNE</v>
          </cell>
          <cell r="D21813" t="str">
            <v>31</v>
          </cell>
          <cell r="E21813" t="str">
            <v>051</v>
          </cell>
          <cell r="F21813" t="str">
            <v>22955</v>
          </cell>
        </row>
        <row r="21814">
          <cell r="C21814" t="str">
            <v>HookerNE</v>
          </cell>
          <cell r="D21814" t="str">
            <v>31</v>
          </cell>
          <cell r="E21814" t="str">
            <v>067</v>
          </cell>
          <cell r="F21814" t="str">
            <v>22990</v>
          </cell>
        </row>
        <row r="21815">
          <cell r="C21815" t="str">
            <v>HooperNE</v>
          </cell>
          <cell r="D21815" t="str">
            <v>31</v>
          </cell>
          <cell r="E21815" t="str">
            <v>053</v>
          </cell>
          <cell r="F21815" t="str">
            <v>23060</v>
          </cell>
        </row>
        <row r="21816">
          <cell r="C21816" t="str">
            <v>HumphreyNE</v>
          </cell>
          <cell r="D21816" t="str">
            <v>31</v>
          </cell>
          <cell r="E21816" t="str">
            <v>141</v>
          </cell>
          <cell r="F21816" t="str">
            <v>23515</v>
          </cell>
        </row>
        <row r="21817">
          <cell r="C21817" t="str">
            <v>Industry-Rock FallsNE</v>
          </cell>
          <cell r="D21817" t="str">
            <v>31</v>
          </cell>
          <cell r="E21817" t="str">
            <v>137</v>
          </cell>
          <cell r="F21817" t="str">
            <v>23900</v>
          </cell>
        </row>
        <row r="21818">
          <cell r="C21818" t="str">
            <v>InlandNE</v>
          </cell>
          <cell r="D21818" t="str">
            <v>31</v>
          </cell>
          <cell r="E21818" t="str">
            <v>035</v>
          </cell>
          <cell r="F21818" t="str">
            <v>24040</v>
          </cell>
        </row>
        <row r="21819">
          <cell r="C21819" t="str">
            <v>InmanNE</v>
          </cell>
          <cell r="D21819" t="str">
            <v>31</v>
          </cell>
          <cell r="E21819" t="str">
            <v>089</v>
          </cell>
          <cell r="F21819" t="str">
            <v>24110</v>
          </cell>
        </row>
        <row r="21820">
          <cell r="C21820" t="str">
            <v>IowaNE</v>
          </cell>
          <cell r="D21820" t="str">
            <v>31</v>
          </cell>
          <cell r="E21820" t="str">
            <v>089</v>
          </cell>
          <cell r="F21820" t="str">
            <v>24145</v>
          </cell>
        </row>
        <row r="21821">
          <cell r="C21821" t="str">
            <v>Island GroveNE</v>
          </cell>
          <cell r="D21821" t="str">
            <v>31</v>
          </cell>
          <cell r="E21821" t="str">
            <v>067</v>
          </cell>
          <cell r="F21821" t="str">
            <v>24250</v>
          </cell>
        </row>
        <row r="21822">
          <cell r="C21822" t="str">
            <v>JeffersonNE</v>
          </cell>
          <cell r="D21822" t="str">
            <v>31</v>
          </cell>
          <cell r="E21822" t="str">
            <v>107</v>
          </cell>
          <cell r="F21822" t="str">
            <v>24600</v>
          </cell>
        </row>
        <row r="21823">
          <cell r="C21823" t="str">
            <v>JolietNE</v>
          </cell>
          <cell r="D21823" t="str">
            <v>31</v>
          </cell>
          <cell r="E21823" t="str">
            <v>141</v>
          </cell>
          <cell r="F21823" t="str">
            <v>24775</v>
          </cell>
        </row>
        <row r="21824">
          <cell r="C21824" t="str">
            <v>JosieNE</v>
          </cell>
          <cell r="D21824" t="str">
            <v>31</v>
          </cell>
          <cell r="E21824" t="str">
            <v>089</v>
          </cell>
          <cell r="F21824" t="str">
            <v>24810</v>
          </cell>
        </row>
        <row r="21825">
          <cell r="C21825" t="str">
            <v>JuniataNE</v>
          </cell>
          <cell r="D21825" t="str">
            <v>31</v>
          </cell>
          <cell r="E21825" t="str">
            <v>001</v>
          </cell>
          <cell r="F21825" t="str">
            <v>24985</v>
          </cell>
        </row>
        <row r="21826">
          <cell r="C21826" t="str">
            <v>KenesawNE</v>
          </cell>
          <cell r="D21826" t="str">
            <v>31</v>
          </cell>
          <cell r="E21826" t="str">
            <v>001</v>
          </cell>
          <cell r="F21826" t="str">
            <v>25195</v>
          </cell>
        </row>
        <row r="21827">
          <cell r="C21827" t="str">
            <v>KilfoilNE</v>
          </cell>
          <cell r="D21827" t="str">
            <v>31</v>
          </cell>
          <cell r="E21827" t="str">
            <v>041</v>
          </cell>
          <cell r="F21827" t="str">
            <v>25370</v>
          </cell>
        </row>
        <row r="21828">
          <cell r="C21828" t="str">
            <v>LairdNE</v>
          </cell>
          <cell r="D21828" t="str">
            <v>31</v>
          </cell>
          <cell r="E21828" t="str">
            <v>137</v>
          </cell>
          <cell r="F21828" t="str">
            <v>25895</v>
          </cell>
        </row>
        <row r="21829">
          <cell r="C21829" t="str">
            <v>LakeNE</v>
          </cell>
          <cell r="D21829" t="str">
            <v>31</v>
          </cell>
          <cell r="E21829" t="str">
            <v>089</v>
          </cell>
          <cell r="F21829" t="str">
            <v>25965</v>
          </cell>
        </row>
        <row r="21830">
          <cell r="C21830" t="str">
            <v>LakeNE</v>
          </cell>
          <cell r="D21830" t="str">
            <v>31</v>
          </cell>
          <cell r="E21830" t="str">
            <v>137</v>
          </cell>
          <cell r="F21830" t="str">
            <v>26000</v>
          </cell>
        </row>
        <row r="21831">
          <cell r="C21831" t="str">
            <v>LeicesterNE</v>
          </cell>
          <cell r="D21831" t="str">
            <v>31</v>
          </cell>
          <cell r="E21831" t="str">
            <v>035</v>
          </cell>
          <cell r="F21831" t="str">
            <v>26525</v>
          </cell>
        </row>
        <row r="21832">
          <cell r="C21832" t="str">
            <v>LesharaNE</v>
          </cell>
          <cell r="D21832" t="str">
            <v>31</v>
          </cell>
          <cell r="E21832" t="str">
            <v>155</v>
          </cell>
          <cell r="F21832" t="str">
            <v>26665</v>
          </cell>
        </row>
        <row r="21833">
          <cell r="C21833" t="str">
            <v>LewisNE</v>
          </cell>
          <cell r="D21833" t="str">
            <v>31</v>
          </cell>
          <cell r="E21833" t="str">
            <v>035</v>
          </cell>
          <cell r="F21833" t="str">
            <v>26840</v>
          </cell>
        </row>
        <row r="21834">
          <cell r="C21834" t="str">
            <v>LibertyNE</v>
          </cell>
          <cell r="D21834" t="str">
            <v>31</v>
          </cell>
          <cell r="E21834" t="str">
            <v>059</v>
          </cell>
          <cell r="F21834" t="str">
            <v>26945</v>
          </cell>
        </row>
        <row r="21835">
          <cell r="C21835" t="str">
            <v>LibertyNE</v>
          </cell>
          <cell r="D21835" t="str">
            <v>31</v>
          </cell>
          <cell r="E21835" t="str">
            <v>067</v>
          </cell>
          <cell r="F21835" t="str">
            <v>27015</v>
          </cell>
        </row>
        <row r="21836">
          <cell r="C21836" t="str">
            <v>LibertyNE</v>
          </cell>
          <cell r="D21836" t="str">
            <v>31</v>
          </cell>
          <cell r="E21836" t="str">
            <v>099</v>
          </cell>
          <cell r="F21836" t="str">
            <v>27050</v>
          </cell>
        </row>
        <row r="21837">
          <cell r="C21837" t="str">
            <v>LillianNE</v>
          </cell>
          <cell r="D21837" t="str">
            <v>31</v>
          </cell>
          <cell r="E21837" t="str">
            <v>041</v>
          </cell>
          <cell r="F21837" t="str">
            <v>27120</v>
          </cell>
        </row>
        <row r="21838">
          <cell r="C21838" t="str">
            <v>LincolnNE</v>
          </cell>
          <cell r="D21838" t="str">
            <v>31</v>
          </cell>
          <cell r="E21838" t="str">
            <v>003</v>
          </cell>
          <cell r="F21838" t="str">
            <v>27155</v>
          </cell>
        </row>
        <row r="21839">
          <cell r="C21839" t="str">
            <v>LincolnNE</v>
          </cell>
          <cell r="D21839" t="str">
            <v>31</v>
          </cell>
          <cell r="E21839" t="str">
            <v>039</v>
          </cell>
          <cell r="F21839" t="str">
            <v>27190</v>
          </cell>
        </row>
        <row r="21840">
          <cell r="C21840" t="str">
            <v>LincolnNE</v>
          </cell>
          <cell r="D21840" t="str">
            <v>31</v>
          </cell>
          <cell r="E21840" t="str">
            <v>061</v>
          </cell>
          <cell r="F21840" t="str">
            <v>27225</v>
          </cell>
        </row>
        <row r="21841">
          <cell r="C21841" t="str">
            <v>LincolnNE</v>
          </cell>
          <cell r="D21841" t="str">
            <v>31</v>
          </cell>
          <cell r="E21841" t="str">
            <v>067</v>
          </cell>
          <cell r="F21841" t="str">
            <v>27260</v>
          </cell>
        </row>
        <row r="21842">
          <cell r="C21842" t="str">
            <v>LincolnNE</v>
          </cell>
          <cell r="D21842" t="str">
            <v>31</v>
          </cell>
          <cell r="E21842" t="str">
            <v>099</v>
          </cell>
          <cell r="F21842" t="str">
            <v>27295</v>
          </cell>
        </row>
        <row r="21843">
          <cell r="C21843" t="str">
            <v>LincolnNE</v>
          </cell>
          <cell r="D21843" t="str">
            <v>31</v>
          </cell>
          <cell r="E21843" t="str">
            <v>107</v>
          </cell>
          <cell r="F21843" t="str">
            <v>27330</v>
          </cell>
        </row>
        <row r="21844">
          <cell r="C21844" t="str">
            <v>LinwoodNE</v>
          </cell>
          <cell r="D21844" t="str">
            <v>31</v>
          </cell>
          <cell r="E21844" t="str">
            <v>023</v>
          </cell>
          <cell r="F21844" t="str">
            <v>28280</v>
          </cell>
        </row>
        <row r="21845">
          <cell r="C21845" t="str">
            <v>Little BlueNE</v>
          </cell>
          <cell r="D21845" t="str">
            <v>31</v>
          </cell>
          <cell r="E21845" t="str">
            <v>001</v>
          </cell>
          <cell r="F21845" t="str">
            <v>28385</v>
          </cell>
        </row>
        <row r="21846">
          <cell r="C21846" t="str">
            <v>LoganNE</v>
          </cell>
          <cell r="D21846" t="str">
            <v>31</v>
          </cell>
          <cell r="E21846" t="str">
            <v>001</v>
          </cell>
          <cell r="F21846" t="str">
            <v>28490</v>
          </cell>
        </row>
        <row r="21847">
          <cell r="C21847" t="str">
            <v>LoganNE</v>
          </cell>
          <cell r="D21847" t="str">
            <v>31</v>
          </cell>
          <cell r="E21847" t="str">
            <v>003</v>
          </cell>
          <cell r="F21847" t="str">
            <v>28525</v>
          </cell>
        </row>
        <row r="21848">
          <cell r="C21848" t="str">
            <v>LoganNE</v>
          </cell>
          <cell r="D21848" t="str">
            <v>31</v>
          </cell>
          <cell r="E21848" t="str">
            <v>019</v>
          </cell>
          <cell r="F21848" t="str">
            <v>28560</v>
          </cell>
        </row>
        <row r="21849">
          <cell r="C21849" t="str">
            <v>LoganNE</v>
          </cell>
          <cell r="D21849" t="str">
            <v>31</v>
          </cell>
          <cell r="E21849" t="str">
            <v>021</v>
          </cell>
          <cell r="F21849" t="str">
            <v>28595</v>
          </cell>
        </row>
        <row r="21850">
          <cell r="C21850" t="str">
            <v>LoganNE</v>
          </cell>
          <cell r="D21850" t="str">
            <v>31</v>
          </cell>
          <cell r="E21850" t="str">
            <v>035</v>
          </cell>
          <cell r="F21850" t="str">
            <v>28630</v>
          </cell>
        </row>
        <row r="21851">
          <cell r="C21851" t="str">
            <v>LoganNE</v>
          </cell>
          <cell r="D21851" t="str">
            <v>31</v>
          </cell>
          <cell r="E21851" t="str">
            <v>039</v>
          </cell>
          <cell r="F21851" t="str">
            <v>28665</v>
          </cell>
        </row>
        <row r="21852">
          <cell r="C21852" t="str">
            <v>LoganNE</v>
          </cell>
          <cell r="D21852" t="str">
            <v>31</v>
          </cell>
          <cell r="E21852" t="str">
            <v>051</v>
          </cell>
          <cell r="F21852" t="str">
            <v>28700</v>
          </cell>
        </row>
        <row r="21853">
          <cell r="C21853" t="str">
            <v>LoganNE</v>
          </cell>
          <cell r="D21853" t="str">
            <v>31</v>
          </cell>
          <cell r="E21853" t="str">
            <v>053</v>
          </cell>
          <cell r="F21853" t="str">
            <v>28735</v>
          </cell>
        </row>
        <row r="21854">
          <cell r="C21854" t="str">
            <v>LoganNE</v>
          </cell>
          <cell r="D21854" t="str">
            <v>31</v>
          </cell>
          <cell r="E21854" t="str">
            <v>067</v>
          </cell>
          <cell r="F21854" t="str">
            <v>28805</v>
          </cell>
        </row>
        <row r="21855">
          <cell r="C21855" t="str">
            <v>LoganNE</v>
          </cell>
          <cell r="D21855" t="str">
            <v>31</v>
          </cell>
          <cell r="E21855" t="str">
            <v>099</v>
          </cell>
          <cell r="F21855" t="str">
            <v>28840</v>
          </cell>
        </row>
        <row r="21856">
          <cell r="C21856" t="str">
            <v>LoganNE</v>
          </cell>
          <cell r="D21856" t="str">
            <v>31</v>
          </cell>
          <cell r="E21856" t="str">
            <v>107</v>
          </cell>
          <cell r="F21856" t="str">
            <v>28875</v>
          </cell>
        </row>
        <row r="21857">
          <cell r="C21857" t="str">
            <v>Lone TreeNE</v>
          </cell>
          <cell r="D21857" t="str">
            <v>31</v>
          </cell>
          <cell r="E21857" t="str">
            <v>035</v>
          </cell>
          <cell r="F21857" t="str">
            <v>28980</v>
          </cell>
        </row>
        <row r="21858">
          <cell r="C21858" t="str">
            <v>Lone TreeNE</v>
          </cell>
          <cell r="D21858" t="str">
            <v>31</v>
          </cell>
          <cell r="E21858" t="str">
            <v>121</v>
          </cell>
          <cell r="F21858" t="str">
            <v>29015</v>
          </cell>
        </row>
        <row r="21859">
          <cell r="C21859" t="str">
            <v>Lost CreekNE</v>
          </cell>
          <cell r="D21859" t="str">
            <v>31</v>
          </cell>
          <cell r="E21859" t="str">
            <v>141</v>
          </cell>
          <cell r="F21859" t="str">
            <v>29225</v>
          </cell>
        </row>
        <row r="21860">
          <cell r="C21860" t="str">
            <v>LoupNE</v>
          </cell>
          <cell r="D21860" t="str">
            <v>31</v>
          </cell>
          <cell r="E21860" t="str">
            <v>019</v>
          </cell>
          <cell r="F21860" t="str">
            <v>29330</v>
          </cell>
        </row>
        <row r="21861">
          <cell r="C21861" t="str">
            <v>LoupNE</v>
          </cell>
          <cell r="D21861" t="str">
            <v>31</v>
          </cell>
          <cell r="E21861" t="str">
            <v>041</v>
          </cell>
          <cell r="F21861" t="str">
            <v>29365</v>
          </cell>
        </row>
        <row r="21862">
          <cell r="C21862" t="str">
            <v>LoupNE</v>
          </cell>
          <cell r="D21862" t="str">
            <v>31</v>
          </cell>
          <cell r="E21862" t="str">
            <v>121</v>
          </cell>
          <cell r="F21862" t="str">
            <v>29400</v>
          </cell>
        </row>
        <row r="21863">
          <cell r="C21863" t="str">
            <v>LoupNE</v>
          </cell>
          <cell r="D21863" t="str">
            <v>31</v>
          </cell>
          <cell r="E21863" t="str">
            <v>141</v>
          </cell>
          <cell r="F21863" t="str">
            <v>29435</v>
          </cell>
        </row>
        <row r="21864">
          <cell r="C21864" t="str">
            <v>Loup FerryNE</v>
          </cell>
          <cell r="D21864" t="str">
            <v>31</v>
          </cell>
          <cell r="E21864" t="str">
            <v>125</v>
          </cell>
          <cell r="F21864" t="str">
            <v>29540</v>
          </cell>
        </row>
        <row r="21865">
          <cell r="C21865" t="str">
            <v>LowellNE</v>
          </cell>
          <cell r="D21865" t="str">
            <v>31</v>
          </cell>
          <cell r="E21865" t="str">
            <v>099</v>
          </cell>
          <cell r="F21865" t="str">
            <v>29610</v>
          </cell>
        </row>
        <row r="21866">
          <cell r="C21866" t="str">
            <v>LynchNE</v>
          </cell>
          <cell r="D21866" t="str">
            <v>31</v>
          </cell>
          <cell r="E21866" t="str">
            <v>015</v>
          </cell>
          <cell r="F21866" t="str">
            <v>29785</v>
          </cell>
        </row>
        <row r="21867">
          <cell r="C21867" t="str">
            <v>LynnNE</v>
          </cell>
          <cell r="D21867" t="str">
            <v>31</v>
          </cell>
          <cell r="E21867" t="str">
            <v>035</v>
          </cell>
          <cell r="F21867" t="str">
            <v>29820</v>
          </cell>
        </row>
        <row r="21868">
          <cell r="C21868" t="str">
            <v>MaconNE</v>
          </cell>
          <cell r="D21868" t="str">
            <v>31</v>
          </cell>
          <cell r="E21868" t="str">
            <v>061</v>
          </cell>
          <cell r="F21868" t="str">
            <v>30135</v>
          </cell>
        </row>
        <row r="21869">
          <cell r="C21869" t="str">
            <v>MadisonNE</v>
          </cell>
          <cell r="D21869" t="str">
            <v>31</v>
          </cell>
          <cell r="E21869" t="str">
            <v>059</v>
          </cell>
          <cell r="F21869" t="str">
            <v>30205</v>
          </cell>
        </row>
        <row r="21870">
          <cell r="C21870" t="str">
            <v>MapleNE</v>
          </cell>
          <cell r="D21870" t="str">
            <v>31</v>
          </cell>
          <cell r="E21870" t="str">
            <v>053</v>
          </cell>
          <cell r="F21870" t="str">
            <v>30450</v>
          </cell>
        </row>
        <row r="21871">
          <cell r="C21871" t="str">
            <v>MarbleNE</v>
          </cell>
          <cell r="D21871" t="str">
            <v>31</v>
          </cell>
          <cell r="E21871" t="str">
            <v>155</v>
          </cell>
          <cell r="F21871" t="str">
            <v>30555</v>
          </cell>
        </row>
        <row r="21872">
          <cell r="C21872" t="str">
            <v>MariettaNE</v>
          </cell>
          <cell r="D21872" t="str">
            <v>31</v>
          </cell>
          <cell r="E21872" t="str">
            <v>155</v>
          </cell>
          <cell r="F21872" t="str">
            <v>30590</v>
          </cell>
        </row>
        <row r="21873">
          <cell r="C21873" t="str">
            <v>MarionNE</v>
          </cell>
          <cell r="D21873" t="str">
            <v>31</v>
          </cell>
          <cell r="E21873" t="str">
            <v>061</v>
          </cell>
          <cell r="F21873" t="str">
            <v>30625</v>
          </cell>
        </row>
        <row r="21874">
          <cell r="C21874" t="str">
            <v>MariposaNE</v>
          </cell>
          <cell r="D21874" t="str">
            <v>31</v>
          </cell>
          <cell r="E21874" t="str">
            <v>155</v>
          </cell>
          <cell r="F21874" t="str">
            <v>30695</v>
          </cell>
        </row>
        <row r="21875">
          <cell r="C21875" t="str">
            <v>MarshallNE</v>
          </cell>
          <cell r="D21875" t="str">
            <v>31</v>
          </cell>
          <cell r="E21875" t="str">
            <v>035</v>
          </cell>
          <cell r="F21875" t="str">
            <v>30765</v>
          </cell>
        </row>
        <row r="21876">
          <cell r="C21876" t="str">
            <v>MayNE</v>
          </cell>
          <cell r="D21876" t="str">
            <v>31</v>
          </cell>
          <cell r="E21876" t="str">
            <v>099</v>
          </cell>
          <cell r="F21876" t="str">
            <v>31255</v>
          </cell>
        </row>
        <row r="21877">
          <cell r="C21877" t="str">
            <v>McClureNE</v>
          </cell>
          <cell r="D21877" t="str">
            <v>31</v>
          </cell>
          <cell r="E21877" t="str">
            <v>089</v>
          </cell>
          <cell r="F21877" t="str">
            <v>29890</v>
          </cell>
        </row>
        <row r="21878">
          <cell r="C21878" t="str">
            <v>McCulleyNE</v>
          </cell>
          <cell r="D21878" t="str">
            <v>31</v>
          </cell>
          <cell r="E21878" t="str">
            <v>015</v>
          </cell>
          <cell r="F21878" t="str">
            <v>29995</v>
          </cell>
        </row>
        <row r="21879">
          <cell r="C21879" t="str">
            <v>MeadNE</v>
          </cell>
          <cell r="D21879" t="str">
            <v>31</v>
          </cell>
          <cell r="E21879" t="str">
            <v>121</v>
          </cell>
          <cell r="F21879" t="str">
            <v>31360</v>
          </cell>
        </row>
        <row r="21880">
          <cell r="C21880" t="str">
            <v>MerryNE</v>
          </cell>
          <cell r="D21880" t="str">
            <v>31</v>
          </cell>
          <cell r="E21880" t="str">
            <v>173</v>
          </cell>
          <cell r="F21880" t="str">
            <v>31832</v>
          </cell>
        </row>
        <row r="21881">
          <cell r="C21881" t="str">
            <v>MidlandNE</v>
          </cell>
          <cell r="D21881" t="str">
            <v>31</v>
          </cell>
          <cell r="E21881" t="str">
            <v>067</v>
          </cell>
          <cell r="F21881" t="str">
            <v>31920</v>
          </cell>
        </row>
        <row r="21882">
          <cell r="C21882" t="str">
            <v>MidlandNE</v>
          </cell>
          <cell r="D21882" t="str">
            <v>31</v>
          </cell>
          <cell r="E21882" t="str">
            <v>121</v>
          </cell>
          <cell r="F21882" t="str">
            <v>31955</v>
          </cell>
        </row>
        <row r="21883">
          <cell r="C21883" t="str">
            <v>MilburnNE</v>
          </cell>
          <cell r="D21883" t="str">
            <v>31</v>
          </cell>
          <cell r="E21883" t="str">
            <v>041</v>
          </cell>
          <cell r="F21883" t="str">
            <v>32025</v>
          </cell>
        </row>
        <row r="21884">
          <cell r="C21884" t="str">
            <v>MillerNE</v>
          </cell>
          <cell r="D21884" t="str">
            <v>31</v>
          </cell>
          <cell r="E21884" t="str">
            <v>107</v>
          </cell>
          <cell r="F21884" t="str">
            <v>32165</v>
          </cell>
        </row>
        <row r="21885">
          <cell r="C21885" t="str">
            <v>MirageNE</v>
          </cell>
          <cell r="D21885" t="str">
            <v>31</v>
          </cell>
          <cell r="E21885" t="str">
            <v>099</v>
          </cell>
          <cell r="F21885" t="str">
            <v>32375</v>
          </cell>
        </row>
        <row r="21886">
          <cell r="C21886" t="str">
            <v>MomenceNE</v>
          </cell>
          <cell r="D21886" t="str">
            <v>31</v>
          </cell>
          <cell r="E21886" t="str">
            <v>059</v>
          </cell>
          <cell r="F21886" t="str">
            <v>32515</v>
          </cell>
        </row>
        <row r="21887">
          <cell r="C21887" t="str">
            <v>MonroeNE</v>
          </cell>
          <cell r="D21887" t="str">
            <v>31</v>
          </cell>
          <cell r="E21887" t="str">
            <v>141</v>
          </cell>
          <cell r="F21887" t="str">
            <v>32620</v>
          </cell>
        </row>
        <row r="21888">
          <cell r="C21888" t="str">
            <v>MontereyNE</v>
          </cell>
          <cell r="D21888" t="str">
            <v>31</v>
          </cell>
          <cell r="E21888" t="str">
            <v>039</v>
          </cell>
          <cell r="F21888" t="str">
            <v>32690</v>
          </cell>
        </row>
        <row r="21889">
          <cell r="C21889" t="str">
            <v>Morse BluffNE</v>
          </cell>
          <cell r="D21889" t="str">
            <v>31</v>
          </cell>
          <cell r="E21889" t="str">
            <v>155</v>
          </cell>
          <cell r="F21889" t="str">
            <v>32900</v>
          </cell>
        </row>
        <row r="21890">
          <cell r="C21890" t="str">
            <v>MortonNE</v>
          </cell>
          <cell r="D21890" t="str">
            <v>31</v>
          </cell>
          <cell r="E21890" t="str">
            <v>015</v>
          </cell>
          <cell r="F21890" t="str">
            <v>32935</v>
          </cell>
        </row>
        <row r="21891">
          <cell r="C21891" t="str">
            <v>MortonNE</v>
          </cell>
          <cell r="D21891" t="str">
            <v>31</v>
          </cell>
          <cell r="E21891" t="str">
            <v>107</v>
          </cell>
          <cell r="F21891" t="str">
            <v>32970</v>
          </cell>
        </row>
        <row r="21892">
          <cell r="C21892" t="str">
            <v>MullallyNE</v>
          </cell>
          <cell r="D21892" t="str">
            <v>31</v>
          </cell>
          <cell r="E21892" t="str">
            <v>083</v>
          </cell>
          <cell r="F21892" t="str">
            <v>33180</v>
          </cell>
        </row>
        <row r="21893">
          <cell r="C21893" t="str">
            <v>MullenNE</v>
          </cell>
          <cell r="D21893" t="str">
            <v>31</v>
          </cell>
          <cell r="E21893" t="str">
            <v>015</v>
          </cell>
          <cell r="F21893" t="str">
            <v>33215</v>
          </cell>
        </row>
        <row r="21894">
          <cell r="C21894" t="str">
            <v>MyrtleNE</v>
          </cell>
          <cell r="D21894" t="str">
            <v>31</v>
          </cell>
          <cell r="E21894" t="str">
            <v>041</v>
          </cell>
          <cell r="F21894" t="str">
            <v>33495</v>
          </cell>
        </row>
        <row r="21895">
          <cell r="C21895" t="str">
            <v>NelighNE</v>
          </cell>
          <cell r="D21895" t="str">
            <v>31</v>
          </cell>
          <cell r="E21895" t="str">
            <v>003</v>
          </cell>
          <cell r="F21895" t="str">
            <v>33810</v>
          </cell>
        </row>
        <row r="21896">
          <cell r="C21896" t="str">
            <v>NelighNE</v>
          </cell>
          <cell r="D21896" t="str">
            <v>31</v>
          </cell>
          <cell r="E21896" t="str">
            <v>039</v>
          </cell>
          <cell r="F21896" t="str">
            <v>33845</v>
          </cell>
        </row>
        <row r="21897">
          <cell r="C21897" t="str">
            <v>NemahaNE</v>
          </cell>
          <cell r="D21897" t="str">
            <v>31</v>
          </cell>
          <cell r="E21897" t="str">
            <v>067</v>
          </cell>
          <cell r="F21897" t="str">
            <v>33915</v>
          </cell>
        </row>
        <row r="21898">
          <cell r="C21898" t="str">
            <v>NewarkNE</v>
          </cell>
          <cell r="D21898" t="str">
            <v>31</v>
          </cell>
          <cell r="E21898" t="str">
            <v>099</v>
          </cell>
          <cell r="F21898" t="str">
            <v>34055</v>
          </cell>
        </row>
        <row r="21899">
          <cell r="C21899" t="str">
            <v>NewcastleNE</v>
          </cell>
          <cell r="D21899" t="str">
            <v>31</v>
          </cell>
          <cell r="E21899" t="str">
            <v>051</v>
          </cell>
          <cell r="F21899" t="str">
            <v>34125</v>
          </cell>
        </row>
        <row r="21900">
          <cell r="C21900" t="str">
            <v>NewmanNE</v>
          </cell>
          <cell r="D21900" t="str">
            <v>31</v>
          </cell>
          <cell r="E21900" t="str">
            <v>155</v>
          </cell>
          <cell r="F21900" t="str">
            <v>34195</v>
          </cell>
        </row>
        <row r="21901">
          <cell r="C21901" t="str">
            <v>NickersonNE</v>
          </cell>
          <cell r="D21901" t="str">
            <v>31</v>
          </cell>
          <cell r="E21901" t="str">
            <v>053</v>
          </cell>
          <cell r="F21901" t="str">
            <v>34335</v>
          </cell>
        </row>
        <row r="21902">
          <cell r="C21902" t="str">
            <v>NiobraraNE</v>
          </cell>
          <cell r="D21902" t="str">
            <v>31</v>
          </cell>
          <cell r="E21902" t="str">
            <v>107</v>
          </cell>
          <cell r="F21902" t="str">
            <v>34405</v>
          </cell>
        </row>
        <row r="21903">
          <cell r="C21903" t="str">
            <v>North CedarNE</v>
          </cell>
          <cell r="D21903" t="str">
            <v>31</v>
          </cell>
          <cell r="E21903" t="str">
            <v>155</v>
          </cell>
          <cell r="F21903" t="str">
            <v>34755</v>
          </cell>
        </row>
        <row r="21904">
          <cell r="C21904" t="str">
            <v>North FrankfortNE</v>
          </cell>
          <cell r="D21904" t="str">
            <v>31</v>
          </cell>
          <cell r="E21904" t="str">
            <v>107</v>
          </cell>
          <cell r="F21904" t="str">
            <v>34765</v>
          </cell>
        </row>
        <row r="21905">
          <cell r="C21905" t="str">
            <v>North FranklinNE</v>
          </cell>
          <cell r="D21905" t="str">
            <v>31</v>
          </cell>
          <cell r="E21905" t="str">
            <v>061</v>
          </cell>
          <cell r="F21905" t="str">
            <v>34790</v>
          </cell>
        </row>
        <row r="21906">
          <cell r="C21906" t="str">
            <v>North LoupNE</v>
          </cell>
          <cell r="D21906" t="str">
            <v>31</v>
          </cell>
          <cell r="E21906" t="str">
            <v>175</v>
          </cell>
          <cell r="F21906" t="str">
            <v>34860</v>
          </cell>
        </row>
        <row r="21907">
          <cell r="C21907" t="str">
            <v>Oak CreekNE</v>
          </cell>
          <cell r="D21907" t="str">
            <v>31</v>
          </cell>
          <cell r="E21907" t="str">
            <v>023</v>
          </cell>
          <cell r="F21907" t="str">
            <v>35280</v>
          </cell>
        </row>
        <row r="21908">
          <cell r="C21908" t="str">
            <v>Oak CreekNE</v>
          </cell>
          <cell r="D21908" t="str">
            <v>31</v>
          </cell>
          <cell r="E21908" t="str">
            <v>155</v>
          </cell>
          <cell r="F21908" t="str">
            <v>35315</v>
          </cell>
        </row>
        <row r="21909">
          <cell r="C21909" t="str">
            <v>OakdaleNE</v>
          </cell>
          <cell r="D21909" t="str">
            <v>31</v>
          </cell>
          <cell r="E21909" t="str">
            <v>003</v>
          </cell>
          <cell r="F21909" t="str">
            <v>35420</v>
          </cell>
        </row>
        <row r="21910">
          <cell r="C21910" t="str">
            <v>OaklandNE</v>
          </cell>
          <cell r="D21910" t="str">
            <v>31</v>
          </cell>
          <cell r="E21910" t="str">
            <v>021</v>
          </cell>
          <cell r="F21910" t="str">
            <v>35525</v>
          </cell>
        </row>
        <row r="21911">
          <cell r="C21911" t="str">
            <v>OconeeNE</v>
          </cell>
          <cell r="D21911" t="str">
            <v>31</v>
          </cell>
          <cell r="E21911" t="str">
            <v>141</v>
          </cell>
          <cell r="F21911" t="str">
            <v>35630</v>
          </cell>
        </row>
        <row r="21912">
          <cell r="C21912" t="str">
            <v>OdessaNE</v>
          </cell>
          <cell r="D21912" t="str">
            <v>31</v>
          </cell>
          <cell r="E21912" t="str">
            <v>019</v>
          </cell>
          <cell r="F21912" t="str">
            <v>35805</v>
          </cell>
        </row>
        <row r="21913">
          <cell r="C21913" t="str">
            <v>OliveNE</v>
          </cell>
          <cell r="D21913" t="str">
            <v>31</v>
          </cell>
          <cell r="E21913" t="str">
            <v>023</v>
          </cell>
          <cell r="F21913" t="str">
            <v>36120</v>
          </cell>
        </row>
        <row r="21914">
          <cell r="C21914" t="str">
            <v>OmahaNE</v>
          </cell>
          <cell r="D21914" t="str">
            <v>31</v>
          </cell>
          <cell r="E21914" t="str">
            <v>173</v>
          </cell>
          <cell r="F21914" t="str">
            <v>37017</v>
          </cell>
        </row>
        <row r="21915">
          <cell r="C21915" t="str">
            <v>OneidaNE</v>
          </cell>
          <cell r="D21915" t="str">
            <v>31</v>
          </cell>
          <cell r="E21915" t="str">
            <v>099</v>
          </cell>
          <cell r="F21915" t="str">
            <v>37070</v>
          </cell>
        </row>
        <row r="21916">
          <cell r="C21916" t="str">
            <v>OrdNE</v>
          </cell>
          <cell r="D21916" t="str">
            <v>31</v>
          </cell>
          <cell r="E21916" t="str">
            <v>003</v>
          </cell>
          <cell r="F21916" t="str">
            <v>37245</v>
          </cell>
        </row>
        <row r="21917">
          <cell r="C21917" t="str">
            <v>OrdNE</v>
          </cell>
          <cell r="D21917" t="str">
            <v>31</v>
          </cell>
          <cell r="E21917" t="str">
            <v>175</v>
          </cell>
          <cell r="F21917" t="str">
            <v>37315</v>
          </cell>
        </row>
        <row r="21918">
          <cell r="C21918" t="str">
            <v>OrleansNE</v>
          </cell>
          <cell r="D21918" t="str">
            <v>31</v>
          </cell>
          <cell r="E21918" t="str">
            <v>083</v>
          </cell>
          <cell r="F21918" t="str">
            <v>37455</v>
          </cell>
        </row>
        <row r="21919">
          <cell r="C21919" t="str">
            <v>OttercreekNE</v>
          </cell>
          <cell r="D21919" t="str">
            <v>31</v>
          </cell>
          <cell r="E21919" t="str">
            <v>051</v>
          </cell>
          <cell r="F21919" t="str">
            <v>37665</v>
          </cell>
        </row>
        <row r="21920">
          <cell r="C21920" t="str">
            <v>PaddockNE</v>
          </cell>
          <cell r="D21920" t="str">
            <v>31</v>
          </cell>
          <cell r="E21920" t="str">
            <v>067</v>
          </cell>
          <cell r="F21920" t="str">
            <v>37980</v>
          </cell>
        </row>
        <row r="21921">
          <cell r="C21921" t="str">
            <v>PaddockNE</v>
          </cell>
          <cell r="D21921" t="str">
            <v>31</v>
          </cell>
          <cell r="E21921" t="str">
            <v>089</v>
          </cell>
          <cell r="F21921" t="str">
            <v>38015</v>
          </cell>
        </row>
        <row r="21922">
          <cell r="C21922" t="str">
            <v>PebbleNE</v>
          </cell>
          <cell r="D21922" t="str">
            <v>31</v>
          </cell>
          <cell r="E21922" t="str">
            <v>053</v>
          </cell>
          <cell r="F21922" t="str">
            <v>38645</v>
          </cell>
        </row>
        <row r="21923">
          <cell r="C21923" t="str">
            <v>PenderNE</v>
          </cell>
          <cell r="D21923" t="str">
            <v>31</v>
          </cell>
          <cell r="E21923" t="str">
            <v>173</v>
          </cell>
          <cell r="F21923" t="str">
            <v>38767</v>
          </cell>
        </row>
        <row r="21924">
          <cell r="C21924" t="str">
            <v>PeoriaNE</v>
          </cell>
          <cell r="D21924" t="str">
            <v>31</v>
          </cell>
          <cell r="E21924" t="str">
            <v>107</v>
          </cell>
          <cell r="F21924" t="str">
            <v>38855</v>
          </cell>
        </row>
        <row r="21925">
          <cell r="C21925" t="str">
            <v>PerryNE</v>
          </cell>
          <cell r="D21925" t="str">
            <v>31</v>
          </cell>
          <cell r="E21925" t="str">
            <v>173</v>
          </cell>
          <cell r="F21925" t="str">
            <v>38907</v>
          </cell>
        </row>
        <row r="21926">
          <cell r="C21926" t="str">
            <v>PershingNE</v>
          </cell>
          <cell r="D21926" t="str">
            <v>31</v>
          </cell>
          <cell r="E21926" t="str">
            <v>021</v>
          </cell>
          <cell r="F21926" t="str">
            <v>38925</v>
          </cell>
        </row>
        <row r="21927">
          <cell r="C21927" t="str">
            <v>PlatteNE</v>
          </cell>
          <cell r="D21927" t="str">
            <v>31</v>
          </cell>
          <cell r="E21927" t="str">
            <v>019</v>
          </cell>
          <cell r="F21927" t="str">
            <v>39205</v>
          </cell>
        </row>
        <row r="21928">
          <cell r="C21928" t="str">
            <v>PlatteNE</v>
          </cell>
          <cell r="D21928" t="str">
            <v>31</v>
          </cell>
          <cell r="E21928" t="str">
            <v>023</v>
          </cell>
          <cell r="F21928" t="str">
            <v>39240</v>
          </cell>
        </row>
        <row r="21929">
          <cell r="C21929" t="str">
            <v>PlatteNE</v>
          </cell>
          <cell r="D21929" t="str">
            <v>31</v>
          </cell>
          <cell r="E21929" t="str">
            <v>053</v>
          </cell>
          <cell r="F21929" t="str">
            <v>39275</v>
          </cell>
        </row>
        <row r="21930">
          <cell r="C21930" t="str">
            <v>Pleasant ValleyNE</v>
          </cell>
          <cell r="D21930" t="str">
            <v>31</v>
          </cell>
          <cell r="E21930" t="str">
            <v>053</v>
          </cell>
          <cell r="F21930" t="str">
            <v>39485</v>
          </cell>
        </row>
        <row r="21931">
          <cell r="C21931" t="str">
            <v>Pleasant ViewNE</v>
          </cell>
          <cell r="D21931" t="str">
            <v>31</v>
          </cell>
          <cell r="E21931" t="str">
            <v>089</v>
          </cell>
          <cell r="F21931" t="str">
            <v>39520</v>
          </cell>
        </row>
        <row r="21932">
          <cell r="C21932" t="str">
            <v>Plum CreekNE</v>
          </cell>
          <cell r="D21932" t="str">
            <v>31</v>
          </cell>
          <cell r="E21932" t="str">
            <v>023</v>
          </cell>
          <cell r="F21932" t="str">
            <v>39555</v>
          </cell>
        </row>
        <row r="21933">
          <cell r="C21933" t="str">
            <v>PohoccoNE</v>
          </cell>
          <cell r="D21933" t="str">
            <v>31</v>
          </cell>
          <cell r="E21933" t="str">
            <v>155</v>
          </cell>
          <cell r="F21933" t="str">
            <v>39625</v>
          </cell>
        </row>
        <row r="21934">
          <cell r="C21934" t="str">
            <v>PoncaNE</v>
          </cell>
          <cell r="D21934" t="str">
            <v>31</v>
          </cell>
          <cell r="E21934" t="str">
            <v>051</v>
          </cell>
          <cell r="F21934" t="str">
            <v>39730</v>
          </cell>
        </row>
        <row r="21935">
          <cell r="C21935" t="str">
            <v>PrairieNE</v>
          </cell>
          <cell r="D21935" t="str">
            <v>31</v>
          </cell>
          <cell r="E21935" t="str">
            <v>137</v>
          </cell>
          <cell r="F21935" t="str">
            <v>40010</v>
          </cell>
        </row>
        <row r="21936">
          <cell r="C21936" t="str">
            <v>Prairie CreekNE</v>
          </cell>
          <cell r="D21936" t="str">
            <v>31</v>
          </cell>
          <cell r="E21936" t="str">
            <v>121</v>
          </cell>
          <cell r="F21936" t="str">
            <v>40150</v>
          </cell>
        </row>
        <row r="21937">
          <cell r="C21937" t="str">
            <v>Prairie CreekNE</v>
          </cell>
          <cell r="D21937" t="str">
            <v>31</v>
          </cell>
          <cell r="E21937" t="str">
            <v>125</v>
          </cell>
          <cell r="F21937" t="str">
            <v>40185</v>
          </cell>
        </row>
        <row r="21938">
          <cell r="C21938" t="str">
            <v>Prairie DogNE</v>
          </cell>
          <cell r="D21938" t="str">
            <v>31</v>
          </cell>
          <cell r="E21938" t="str">
            <v>083</v>
          </cell>
          <cell r="F21938" t="str">
            <v>40220</v>
          </cell>
        </row>
        <row r="21939">
          <cell r="C21939" t="str">
            <v>Prairie IslandNE</v>
          </cell>
          <cell r="D21939" t="str">
            <v>31</v>
          </cell>
          <cell r="E21939" t="str">
            <v>121</v>
          </cell>
          <cell r="F21939" t="str">
            <v>40272</v>
          </cell>
        </row>
        <row r="21940">
          <cell r="C21940" t="str">
            <v>QuinnebaughNE</v>
          </cell>
          <cell r="D21940" t="str">
            <v>31</v>
          </cell>
          <cell r="E21940" t="str">
            <v>021</v>
          </cell>
          <cell r="F21940" t="str">
            <v>40500</v>
          </cell>
        </row>
        <row r="21941">
          <cell r="C21941" t="str">
            <v>RaymondNE</v>
          </cell>
          <cell r="D21941" t="str">
            <v>31</v>
          </cell>
          <cell r="E21941" t="str">
            <v>107</v>
          </cell>
          <cell r="F21941" t="str">
            <v>40745</v>
          </cell>
        </row>
        <row r="21942">
          <cell r="C21942" t="str">
            <v>ReadNE</v>
          </cell>
          <cell r="D21942" t="str">
            <v>31</v>
          </cell>
          <cell r="E21942" t="str">
            <v>023</v>
          </cell>
          <cell r="F21942" t="str">
            <v>40815</v>
          </cell>
        </row>
        <row r="21943">
          <cell r="C21943" t="str">
            <v>ReadingNE</v>
          </cell>
          <cell r="D21943" t="str">
            <v>31</v>
          </cell>
          <cell r="E21943" t="str">
            <v>023</v>
          </cell>
          <cell r="F21943" t="str">
            <v>40850</v>
          </cell>
        </row>
        <row r="21944">
          <cell r="C21944" t="str">
            <v>Republican CityNE</v>
          </cell>
          <cell r="D21944" t="str">
            <v>31</v>
          </cell>
          <cell r="E21944" t="str">
            <v>083</v>
          </cell>
          <cell r="F21944" t="str">
            <v>41165</v>
          </cell>
        </row>
        <row r="21945">
          <cell r="C21945" t="str">
            <v>ReubenNE</v>
          </cell>
          <cell r="D21945" t="str">
            <v>31</v>
          </cell>
          <cell r="E21945" t="str">
            <v>083</v>
          </cell>
          <cell r="F21945" t="str">
            <v>41200</v>
          </cell>
        </row>
        <row r="21946">
          <cell r="C21946" t="str">
            <v>RichardsonNE</v>
          </cell>
          <cell r="D21946" t="str">
            <v>31</v>
          </cell>
          <cell r="E21946" t="str">
            <v>023</v>
          </cell>
          <cell r="F21946" t="str">
            <v>41250</v>
          </cell>
        </row>
        <row r="21947">
          <cell r="C21947" t="str">
            <v>RichlandNE</v>
          </cell>
          <cell r="D21947" t="str">
            <v>31</v>
          </cell>
          <cell r="E21947" t="str">
            <v>155</v>
          </cell>
          <cell r="F21947" t="str">
            <v>41392</v>
          </cell>
        </row>
        <row r="21948">
          <cell r="C21948" t="str">
            <v>RidgeleyNE</v>
          </cell>
          <cell r="D21948" t="str">
            <v>31</v>
          </cell>
          <cell r="E21948" t="str">
            <v>053</v>
          </cell>
          <cell r="F21948" t="str">
            <v>41410</v>
          </cell>
        </row>
        <row r="21949">
          <cell r="C21949" t="str">
            <v>RiverdaleNE</v>
          </cell>
          <cell r="D21949" t="str">
            <v>31</v>
          </cell>
          <cell r="E21949" t="str">
            <v>019</v>
          </cell>
          <cell r="F21949" t="str">
            <v>41550</v>
          </cell>
        </row>
        <row r="21950">
          <cell r="C21950" t="str">
            <v>RiversideNE</v>
          </cell>
          <cell r="D21950" t="str">
            <v>31</v>
          </cell>
          <cell r="E21950" t="str">
            <v>067</v>
          </cell>
          <cell r="F21950" t="str">
            <v>41620</v>
          </cell>
        </row>
        <row r="21951">
          <cell r="C21951" t="str">
            <v>Rock CreekNE</v>
          </cell>
          <cell r="D21951" t="str">
            <v>31</v>
          </cell>
          <cell r="E21951" t="str">
            <v>155</v>
          </cell>
          <cell r="F21951" t="str">
            <v>41900</v>
          </cell>
        </row>
        <row r="21952">
          <cell r="C21952" t="str">
            <v>Rock FallsNE</v>
          </cell>
          <cell r="D21952" t="str">
            <v>31</v>
          </cell>
          <cell r="E21952" t="str">
            <v>089</v>
          </cell>
          <cell r="F21952" t="str">
            <v>41935</v>
          </cell>
        </row>
        <row r="21953">
          <cell r="C21953" t="str">
            <v>RockfordNE</v>
          </cell>
          <cell r="D21953" t="str">
            <v>31</v>
          </cell>
          <cell r="E21953" t="str">
            <v>067</v>
          </cell>
          <cell r="F21953" t="str">
            <v>42040</v>
          </cell>
        </row>
        <row r="21954">
          <cell r="C21954" t="str">
            <v>RoselandNE</v>
          </cell>
          <cell r="D21954" t="str">
            <v>31</v>
          </cell>
          <cell r="E21954" t="str">
            <v>001</v>
          </cell>
          <cell r="F21954" t="str">
            <v>42390</v>
          </cell>
        </row>
        <row r="21955">
          <cell r="C21955" t="str">
            <v>RoyalNE</v>
          </cell>
          <cell r="D21955" t="str">
            <v>31</v>
          </cell>
          <cell r="E21955" t="str">
            <v>003</v>
          </cell>
          <cell r="F21955" t="str">
            <v>42530</v>
          </cell>
        </row>
        <row r="21956">
          <cell r="C21956" t="str">
            <v>RuscoNE</v>
          </cell>
          <cell r="D21956" t="str">
            <v>31</v>
          </cell>
          <cell r="E21956" t="str">
            <v>019</v>
          </cell>
          <cell r="F21956" t="str">
            <v>42740</v>
          </cell>
        </row>
        <row r="21957">
          <cell r="C21957" t="str">
            <v>RynoNE</v>
          </cell>
          <cell r="D21957" t="str">
            <v>31</v>
          </cell>
          <cell r="E21957" t="str">
            <v>041</v>
          </cell>
          <cell r="F21957" t="str">
            <v>42880</v>
          </cell>
        </row>
        <row r="21958">
          <cell r="C21958" t="str">
            <v>SalemNE</v>
          </cell>
          <cell r="D21958" t="str">
            <v>31</v>
          </cell>
          <cell r="E21958" t="str">
            <v>061</v>
          </cell>
          <cell r="F21958" t="str">
            <v>43335</v>
          </cell>
        </row>
        <row r="21959">
          <cell r="C21959" t="str">
            <v>Sand CreekNE</v>
          </cell>
          <cell r="D21959" t="str">
            <v>31</v>
          </cell>
          <cell r="E21959" t="str">
            <v>089</v>
          </cell>
          <cell r="F21959" t="str">
            <v>43440</v>
          </cell>
        </row>
        <row r="21960">
          <cell r="C21960" t="str">
            <v>SappaNE</v>
          </cell>
          <cell r="D21960" t="str">
            <v>31</v>
          </cell>
          <cell r="E21960" t="str">
            <v>083</v>
          </cell>
          <cell r="F21960" t="str">
            <v>43580</v>
          </cell>
        </row>
        <row r="21961">
          <cell r="C21961" t="str">
            <v>SaratogaNE</v>
          </cell>
          <cell r="D21961" t="str">
            <v>31</v>
          </cell>
          <cell r="E21961" t="str">
            <v>089</v>
          </cell>
          <cell r="F21961" t="str">
            <v>43615</v>
          </cell>
        </row>
        <row r="21962">
          <cell r="C21962" t="str">
            <v>SargentNE</v>
          </cell>
          <cell r="D21962" t="str">
            <v>31</v>
          </cell>
          <cell r="E21962" t="str">
            <v>041</v>
          </cell>
          <cell r="F21962" t="str">
            <v>43720</v>
          </cell>
        </row>
        <row r="21963">
          <cell r="C21963" t="str">
            <v>SartoriaNE</v>
          </cell>
          <cell r="D21963" t="str">
            <v>31</v>
          </cell>
          <cell r="E21963" t="str">
            <v>019</v>
          </cell>
          <cell r="F21963" t="str">
            <v>43790</v>
          </cell>
        </row>
        <row r="21964">
          <cell r="C21964" t="str">
            <v>SavannahNE</v>
          </cell>
          <cell r="D21964" t="str">
            <v>31</v>
          </cell>
          <cell r="E21964" t="str">
            <v>023</v>
          </cell>
          <cell r="F21964" t="str">
            <v>43860</v>
          </cell>
        </row>
        <row r="21965">
          <cell r="C21965" t="str">
            <v>ScandinaviaNE</v>
          </cell>
          <cell r="D21965" t="str">
            <v>31</v>
          </cell>
          <cell r="E21965" t="str">
            <v>083</v>
          </cell>
          <cell r="F21965" t="str">
            <v>43895</v>
          </cell>
        </row>
        <row r="21966">
          <cell r="C21966" t="str">
            <v>SchneiderNE</v>
          </cell>
          <cell r="D21966" t="str">
            <v>31</v>
          </cell>
          <cell r="E21966" t="str">
            <v>019</v>
          </cell>
          <cell r="F21966" t="str">
            <v>43965</v>
          </cell>
        </row>
        <row r="21967">
          <cell r="C21967" t="str">
            <v>School CreekNE</v>
          </cell>
          <cell r="D21967" t="str">
            <v>31</v>
          </cell>
          <cell r="E21967" t="str">
            <v>035</v>
          </cell>
          <cell r="F21967" t="str">
            <v>44000</v>
          </cell>
        </row>
        <row r="21968">
          <cell r="C21968" t="str">
            <v>ScottNE</v>
          </cell>
          <cell r="D21968" t="str">
            <v>31</v>
          </cell>
          <cell r="E21968" t="str">
            <v>019</v>
          </cell>
          <cell r="F21968" t="str">
            <v>44140</v>
          </cell>
        </row>
        <row r="21969">
          <cell r="C21969" t="str">
            <v>ScottNE</v>
          </cell>
          <cell r="D21969" t="str">
            <v>31</v>
          </cell>
          <cell r="E21969" t="str">
            <v>089</v>
          </cell>
          <cell r="F21969" t="str">
            <v>44175</v>
          </cell>
        </row>
        <row r="21970">
          <cell r="C21970" t="str">
            <v>ShamrockNE</v>
          </cell>
          <cell r="D21970" t="str">
            <v>31</v>
          </cell>
          <cell r="E21970" t="str">
            <v>089</v>
          </cell>
          <cell r="F21970" t="str">
            <v>44525</v>
          </cell>
        </row>
        <row r="21971">
          <cell r="C21971" t="str">
            <v>SharonNE</v>
          </cell>
          <cell r="D21971" t="str">
            <v>31</v>
          </cell>
          <cell r="E21971" t="str">
            <v>019</v>
          </cell>
          <cell r="F21971" t="str">
            <v>44560</v>
          </cell>
        </row>
        <row r="21972">
          <cell r="C21972" t="str">
            <v>Shell CreekNE</v>
          </cell>
          <cell r="D21972" t="str">
            <v>31</v>
          </cell>
          <cell r="E21972" t="str">
            <v>141</v>
          </cell>
          <cell r="F21972" t="str">
            <v>44665</v>
          </cell>
        </row>
        <row r="21973">
          <cell r="C21973" t="str">
            <v>SheltonNE</v>
          </cell>
          <cell r="D21973" t="str">
            <v>31</v>
          </cell>
          <cell r="E21973" t="str">
            <v>019</v>
          </cell>
          <cell r="F21973" t="str">
            <v>44735</v>
          </cell>
        </row>
        <row r="21974">
          <cell r="C21974" t="str">
            <v>SheridanNE</v>
          </cell>
          <cell r="D21974" t="str">
            <v>31</v>
          </cell>
          <cell r="E21974" t="str">
            <v>035</v>
          </cell>
          <cell r="F21974" t="str">
            <v>44770</v>
          </cell>
        </row>
        <row r="21975">
          <cell r="C21975" t="str">
            <v>SheridanNE</v>
          </cell>
          <cell r="D21975" t="str">
            <v>31</v>
          </cell>
          <cell r="E21975" t="str">
            <v>089</v>
          </cell>
          <cell r="F21975" t="str">
            <v>44805</v>
          </cell>
        </row>
        <row r="21976">
          <cell r="C21976" t="str">
            <v>SheridanNE</v>
          </cell>
          <cell r="D21976" t="str">
            <v>31</v>
          </cell>
          <cell r="E21976" t="str">
            <v>137</v>
          </cell>
          <cell r="F21976" t="str">
            <v>44840</v>
          </cell>
        </row>
        <row r="21977">
          <cell r="C21977" t="str">
            <v>ShermanNE</v>
          </cell>
          <cell r="D21977" t="str">
            <v>31</v>
          </cell>
          <cell r="E21977" t="str">
            <v>003</v>
          </cell>
          <cell r="F21977" t="str">
            <v>44875</v>
          </cell>
        </row>
        <row r="21978">
          <cell r="C21978" t="str">
            <v>ShermanNE</v>
          </cell>
          <cell r="D21978" t="str">
            <v>31</v>
          </cell>
          <cell r="E21978" t="str">
            <v>039</v>
          </cell>
          <cell r="F21978" t="str">
            <v>44910</v>
          </cell>
        </row>
        <row r="21979">
          <cell r="C21979" t="str">
            <v>ShermanNE</v>
          </cell>
          <cell r="D21979" t="str">
            <v>31</v>
          </cell>
          <cell r="E21979" t="str">
            <v>067</v>
          </cell>
          <cell r="F21979" t="str">
            <v>44945</v>
          </cell>
        </row>
        <row r="21980">
          <cell r="C21980" t="str">
            <v>ShermanNE</v>
          </cell>
          <cell r="D21980" t="str">
            <v>31</v>
          </cell>
          <cell r="E21980" t="str">
            <v>099</v>
          </cell>
          <cell r="F21980" t="str">
            <v>44980</v>
          </cell>
        </row>
        <row r="21981">
          <cell r="C21981" t="str">
            <v>ShermanNE</v>
          </cell>
          <cell r="D21981" t="str">
            <v>31</v>
          </cell>
          <cell r="E21981" t="str">
            <v>141</v>
          </cell>
          <cell r="F21981" t="str">
            <v>45015</v>
          </cell>
        </row>
        <row r="21982">
          <cell r="C21982" t="str">
            <v>ShieldsNE</v>
          </cell>
          <cell r="D21982" t="str">
            <v>31</v>
          </cell>
          <cell r="E21982" t="str">
            <v>089</v>
          </cell>
          <cell r="F21982" t="str">
            <v>45120</v>
          </cell>
        </row>
        <row r="21983">
          <cell r="C21983" t="str">
            <v>SicilyNE</v>
          </cell>
          <cell r="D21983" t="str">
            <v>31</v>
          </cell>
          <cell r="E21983" t="str">
            <v>067</v>
          </cell>
          <cell r="F21983" t="str">
            <v>45260</v>
          </cell>
        </row>
        <row r="21984">
          <cell r="C21984" t="str">
            <v>Silver CreekNE</v>
          </cell>
          <cell r="D21984" t="str">
            <v>31</v>
          </cell>
          <cell r="E21984" t="str">
            <v>021</v>
          </cell>
          <cell r="F21984" t="str">
            <v>45330</v>
          </cell>
        </row>
        <row r="21985">
          <cell r="C21985" t="str">
            <v>Silver CreekNE</v>
          </cell>
          <cell r="D21985" t="str">
            <v>31</v>
          </cell>
          <cell r="E21985" t="str">
            <v>121</v>
          </cell>
          <cell r="F21985" t="str">
            <v>45435</v>
          </cell>
        </row>
        <row r="21986">
          <cell r="C21986" t="str">
            <v>Silver LakeNE</v>
          </cell>
          <cell r="D21986" t="str">
            <v>31</v>
          </cell>
          <cell r="E21986" t="str">
            <v>001</v>
          </cell>
          <cell r="F21986" t="str">
            <v>45470</v>
          </cell>
        </row>
        <row r="21987">
          <cell r="C21987" t="str">
            <v>SilvercreekNE</v>
          </cell>
          <cell r="D21987" t="str">
            <v>31</v>
          </cell>
          <cell r="E21987" t="str">
            <v>051</v>
          </cell>
          <cell r="F21987" t="str">
            <v>45365</v>
          </cell>
        </row>
        <row r="21988">
          <cell r="C21988" t="str">
            <v>Skull CreekNE</v>
          </cell>
          <cell r="D21988" t="str">
            <v>31</v>
          </cell>
          <cell r="E21988" t="str">
            <v>023</v>
          </cell>
          <cell r="F21988" t="str">
            <v>45540</v>
          </cell>
        </row>
        <row r="21989">
          <cell r="C21989" t="str">
            <v>South BranchNE</v>
          </cell>
          <cell r="D21989" t="str">
            <v>31</v>
          </cell>
          <cell r="E21989" t="str">
            <v>125</v>
          </cell>
          <cell r="F21989" t="str">
            <v>45715</v>
          </cell>
        </row>
        <row r="21990">
          <cell r="C21990" t="str">
            <v>South CedarNE</v>
          </cell>
          <cell r="D21990" t="str">
            <v>31</v>
          </cell>
          <cell r="E21990" t="str">
            <v>155</v>
          </cell>
          <cell r="F21990" t="str">
            <v>45750</v>
          </cell>
        </row>
        <row r="21991">
          <cell r="C21991" t="str">
            <v>SpadeNE</v>
          </cell>
          <cell r="D21991" t="str">
            <v>31</v>
          </cell>
          <cell r="E21991" t="str">
            <v>107</v>
          </cell>
          <cell r="F21991" t="str">
            <v>46100</v>
          </cell>
        </row>
        <row r="21992">
          <cell r="C21992" t="str">
            <v>SpartaNE</v>
          </cell>
          <cell r="D21992" t="str">
            <v>31</v>
          </cell>
          <cell r="E21992" t="str">
            <v>107</v>
          </cell>
          <cell r="F21992" t="str">
            <v>46240</v>
          </cell>
        </row>
        <row r="21993">
          <cell r="C21993" t="str">
            <v>SpencerNE</v>
          </cell>
          <cell r="D21993" t="str">
            <v>31</v>
          </cell>
          <cell r="E21993" t="str">
            <v>015</v>
          </cell>
          <cell r="F21993" t="str">
            <v>46310</v>
          </cell>
        </row>
        <row r="21994">
          <cell r="C21994" t="str">
            <v>Spring CreekNE</v>
          </cell>
          <cell r="D21994" t="str">
            <v>31</v>
          </cell>
          <cell r="E21994" t="str">
            <v>041</v>
          </cell>
          <cell r="F21994" t="str">
            <v>46450</v>
          </cell>
        </row>
        <row r="21995">
          <cell r="C21995" t="str">
            <v>Spring GroveNE</v>
          </cell>
          <cell r="D21995" t="str">
            <v>31</v>
          </cell>
          <cell r="E21995" t="str">
            <v>083</v>
          </cell>
          <cell r="F21995" t="str">
            <v>46555</v>
          </cell>
        </row>
        <row r="21996">
          <cell r="C21996" t="str">
            <v>Spring RanchNE</v>
          </cell>
          <cell r="D21996" t="str">
            <v>31</v>
          </cell>
          <cell r="E21996" t="str">
            <v>035</v>
          </cell>
          <cell r="F21996" t="str">
            <v>46590</v>
          </cell>
        </row>
        <row r="21997">
          <cell r="C21997" t="str">
            <v>SpringbankNE</v>
          </cell>
          <cell r="D21997" t="str">
            <v>31</v>
          </cell>
          <cell r="E21997" t="str">
            <v>051</v>
          </cell>
          <cell r="F21997" t="str">
            <v>46415</v>
          </cell>
        </row>
        <row r="21998">
          <cell r="C21998" t="str">
            <v>St. BernardNE</v>
          </cell>
          <cell r="D21998" t="str">
            <v>31</v>
          </cell>
          <cell r="E21998" t="str">
            <v>141</v>
          </cell>
          <cell r="F21998" t="str">
            <v>42950</v>
          </cell>
        </row>
        <row r="21999">
          <cell r="C21999" t="str">
            <v>St. CharlesNE</v>
          </cell>
          <cell r="D21999" t="str">
            <v>31</v>
          </cell>
          <cell r="E21999" t="str">
            <v>039</v>
          </cell>
          <cell r="F21999" t="str">
            <v>42985</v>
          </cell>
        </row>
        <row r="22000">
          <cell r="C22000" t="str">
            <v>StantonNE</v>
          </cell>
          <cell r="D22000" t="str">
            <v>31</v>
          </cell>
          <cell r="E22000" t="str">
            <v>003</v>
          </cell>
          <cell r="F22000" t="str">
            <v>46730</v>
          </cell>
        </row>
        <row r="22001">
          <cell r="C22001" t="str">
            <v>StantonNE</v>
          </cell>
          <cell r="D22001" t="str">
            <v>31</v>
          </cell>
          <cell r="E22001" t="str">
            <v>059</v>
          </cell>
          <cell r="F22001" t="str">
            <v>46765</v>
          </cell>
        </row>
        <row r="22002">
          <cell r="C22002" t="str">
            <v>Steel CreekNE</v>
          </cell>
          <cell r="D22002" t="str">
            <v>31</v>
          </cell>
          <cell r="E22002" t="str">
            <v>089</v>
          </cell>
          <cell r="F22002" t="str">
            <v>46975</v>
          </cell>
        </row>
        <row r="22003">
          <cell r="C22003" t="str">
            <v>StockingNE</v>
          </cell>
          <cell r="D22003" t="str">
            <v>31</v>
          </cell>
          <cell r="E22003" t="str">
            <v>155</v>
          </cell>
          <cell r="F22003" t="str">
            <v>47255</v>
          </cell>
        </row>
        <row r="22004">
          <cell r="C22004" t="str">
            <v>StuartNE</v>
          </cell>
          <cell r="D22004" t="str">
            <v>31</v>
          </cell>
          <cell r="E22004" t="str">
            <v>089</v>
          </cell>
          <cell r="F22004" t="str">
            <v>47535</v>
          </cell>
        </row>
        <row r="22005">
          <cell r="C22005" t="str">
            <v>SummitNE</v>
          </cell>
          <cell r="D22005" t="str">
            <v>31</v>
          </cell>
          <cell r="E22005" t="str">
            <v>021</v>
          </cell>
          <cell r="F22005" t="str">
            <v>47570</v>
          </cell>
        </row>
        <row r="22006">
          <cell r="C22006" t="str">
            <v>SummitNE</v>
          </cell>
          <cell r="D22006" t="str">
            <v>31</v>
          </cell>
          <cell r="E22006" t="str">
            <v>023</v>
          </cell>
          <cell r="F22006" t="str">
            <v>47605</v>
          </cell>
        </row>
        <row r="22007">
          <cell r="C22007" t="str">
            <v>SuttonNE</v>
          </cell>
          <cell r="D22007" t="str">
            <v>31</v>
          </cell>
          <cell r="E22007" t="str">
            <v>035</v>
          </cell>
          <cell r="F22007" t="str">
            <v>47990</v>
          </cell>
        </row>
        <row r="22008">
          <cell r="C22008" t="str">
            <v>SwanNE</v>
          </cell>
          <cell r="D22008" t="str">
            <v>31</v>
          </cell>
          <cell r="E22008" t="str">
            <v>089</v>
          </cell>
          <cell r="F22008" t="str">
            <v>48025</v>
          </cell>
        </row>
        <row r="22009">
          <cell r="C22009" t="str">
            <v>ThayerNE</v>
          </cell>
          <cell r="D22009" t="str">
            <v>31</v>
          </cell>
          <cell r="E22009" t="str">
            <v>173</v>
          </cell>
          <cell r="F22009" t="str">
            <v>48672</v>
          </cell>
        </row>
        <row r="22010">
          <cell r="C22010" t="str">
            <v>ThorntonNE</v>
          </cell>
          <cell r="D22010" t="str">
            <v>31</v>
          </cell>
          <cell r="E22010" t="str">
            <v>019</v>
          </cell>
          <cell r="F22010" t="str">
            <v>48865</v>
          </cell>
        </row>
        <row r="22011">
          <cell r="C22011" t="str">
            <v>Timber CreekNE</v>
          </cell>
          <cell r="D22011" t="str">
            <v>31</v>
          </cell>
          <cell r="E22011" t="str">
            <v>125</v>
          </cell>
          <cell r="F22011" t="str">
            <v>48970</v>
          </cell>
        </row>
        <row r="22012">
          <cell r="C22012" t="str">
            <v>TriumphNE</v>
          </cell>
          <cell r="D22012" t="str">
            <v>31</v>
          </cell>
          <cell r="E22012" t="str">
            <v>041</v>
          </cell>
          <cell r="F22012" t="str">
            <v>49180</v>
          </cell>
        </row>
        <row r="22013">
          <cell r="C22013" t="str">
            <v>Turkey CreekNE</v>
          </cell>
          <cell r="D22013" t="str">
            <v>31</v>
          </cell>
          <cell r="E22013" t="str">
            <v>061</v>
          </cell>
          <cell r="F22013" t="str">
            <v>49355</v>
          </cell>
        </row>
        <row r="22014">
          <cell r="C22014" t="str">
            <v>Turkey CreekNE</v>
          </cell>
          <cell r="D22014" t="str">
            <v>31</v>
          </cell>
          <cell r="E22014" t="str">
            <v>083</v>
          </cell>
          <cell r="F22014" t="str">
            <v>49390</v>
          </cell>
        </row>
        <row r="22015">
          <cell r="C22015" t="str">
            <v>UlyssesNE</v>
          </cell>
          <cell r="D22015" t="str">
            <v>31</v>
          </cell>
          <cell r="E22015" t="str">
            <v>023</v>
          </cell>
          <cell r="F22015" t="str">
            <v>49495</v>
          </cell>
        </row>
        <row r="22016">
          <cell r="C22016" t="str">
            <v>UnionNE</v>
          </cell>
          <cell r="D22016" t="str">
            <v>31</v>
          </cell>
          <cell r="E22016" t="str">
            <v>023</v>
          </cell>
          <cell r="F22016" t="str">
            <v>49600</v>
          </cell>
        </row>
        <row r="22017">
          <cell r="C22017" t="str">
            <v>UnionNE</v>
          </cell>
          <cell r="D22017" t="str">
            <v>31</v>
          </cell>
          <cell r="E22017" t="str">
            <v>053</v>
          </cell>
          <cell r="F22017" t="str">
            <v>49670</v>
          </cell>
        </row>
        <row r="22018">
          <cell r="C22018" t="str">
            <v>UnionNE</v>
          </cell>
          <cell r="D22018" t="str">
            <v>31</v>
          </cell>
          <cell r="E22018" t="str">
            <v>107</v>
          </cell>
          <cell r="F22018" t="str">
            <v>49740</v>
          </cell>
        </row>
        <row r="22019">
          <cell r="C22019" t="str">
            <v>UnionNE</v>
          </cell>
          <cell r="D22019" t="str">
            <v>31</v>
          </cell>
          <cell r="E22019" t="str">
            <v>137</v>
          </cell>
          <cell r="F22019" t="str">
            <v>49775</v>
          </cell>
        </row>
        <row r="22020">
          <cell r="C22020" t="str">
            <v>UnionNE</v>
          </cell>
          <cell r="D22020" t="str">
            <v>31</v>
          </cell>
          <cell r="E22020" t="str">
            <v>155</v>
          </cell>
          <cell r="F22020" t="str">
            <v>49810</v>
          </cell>
        </row>
        <row r="22021">
          <cell r="C22021" t="str">
            <v>ValleyNE</v>
          </cell>
          <cell r="D22021" t="str">
            <v>31</v>
          </cell>
          <cell r="E22021" t="str">
            <v>019</v>
          </cell>
          <cell r="F22021" t="str">
            <v>49985</v>
          </cell>
        </row>
        <row r="22022">
          <cell r="C22022" t="str">
            <v>ValleyNE</v>
          </cell>
          <cell r="D22022" t="str">
            <v>31</v>
          </cell>
          <cell r="E22022" t="str">
            <v>107</v>
          </cell>
          <cell r="F22022" t="str">
            <v>50055</v>
          </cell>
        </row>
        <row r="22023">
          <cell r="C22023" t="str">
            <v>VerdigreNE</v>
          </cell>
          <cell r="D22023" t="str">
            <v>31</v>
          </cell>
          <cell r="E22023" t="str">
            <v>107</v>
          </cell>
          <cell r="F22023" t="str">
            <v>50405</v>
          </cell>
        </row>
        <row r="22024">
          <cell r="C22024" t="str">
            <v>VerdigrisNE</v>
          </cell>
          <cell r="D22024" t="str">
            <v>31</v>
          </cell>
          <cell r="E22024" t="str">
            <v>003</v>
          </cell>
          <cell r="F22024" t="str">
            <v>50440</v>
          </cell>
        </row>
        <row r="22025">
          <cell r="C22025" t="str">
            <v>VerdigrisNE</v>
          </cell>
          <cell r="D22025" t="str">
            <v>31</v>
          </cell>
          <cell r="E22025" t="str">
            <v>089</v>
          </cell>
          <cell r="F22025" t="str">
            <v>50475</v>
          </cell>
        </row>
        <row r="22026">
          <cell r="C22026" t="str">
            <v>VeronaNE</v>
          </cell>
          <cell r="D22026" t="str">
            <v>31</v>
          </cell>
          <cell r="E22026" t="str">
            <v>001</v>
          </cell>
          <cell r="F22026" t="str">
            <v>50545</v>
          </cell>
        </row>
        <row r="22027">
          <cell r="C22027" t="str">
            <v>VictoriaNE</v>
          </cell>
          <cell r="D22027" t="str">
            <v>31</v>
          </cell>
          <cell r="E22027" t="str">
            <v>041</v>
          </cell>
          <cell r="F22027" t="str">
            <v>50685</v>
          </cell>
        </row>
        <row r="22028">
          <cell r="C22028" t="str">
            <v>ViereggNE</v>
          </cell>
          <cell r="D22028" t="str">
            <v>31</v>
          </cell>
          <cell r="E22028" t="str">
            <v>121</v>
          </cell>
          <cell r="F22028" t="str">
            <v>50720</v>
          </cell>
        </row>
        <row r="22029">
          <cell r="C22029" t="str">
            <v>WahooNE</v>
          </cell>
          <cell r="D22029" t="str">
            <v>31</v>
          </cell>
          <cell r="E22029" t="str">
            <v>155</v>
          </cell>
          <cell r="F22029" t="str">
            <v>51000</v>
          </cell>
        </row>
        <row r="22030">
          <cell r="C22030" t="str">
            <v>WakefieldNE</v>
          </cell>
          <cell r="D22030" t="str">
            <v>31</v>
          </cell>
          <cell r="E22030" t="str">
            <v>051</v>
          </cell>
          <cell r="F22030" t="str">
            <v>51105</v>
          </cell>
        </row>
        <row r="22031">
          <cell r="C22031" t="str">
            <v>WalkerNE</v>
          </cell>
          <cell r="D22031" t="str">
            <v>31</v>
          </cell>
          <cell r="E22031" t="str">
            <v>141</v>
          </cell>
          <cell r="F22031" t="str">
            <v>51140</v>
          </cell>
        </row>
        <row r="22032">
          <cell r="C22032" t="str">
            <v>Walnut GroveNE</v>
          </cell>
          <cell r="D22032" t="str">
            <v>31</v>
          </cell>
          <cell r="E22032" t="str">
            <v>107</v>
          </cell>
          <cell r="F22032" t="str">
            <v>51210</v>
          </cell>
        </row>
        <row r="22033">
          <cell r="C22033" t="str">
            <v>WandaNE</v>
          </cell>
          <cell r="D22033" t="str">
            <v>31</v>
          </cell>
          <cell r="E22033" t="str">
            <v>001</v>
          </cell>
          <cell r="F22033" t="str">
            <v>51315</v>
          </cell>
        </row>
        <row r="22034">
          <cell r="C22034" t="str">
            <v>WashingtonNE</v>
          </cell>
          <cell r="D22034" t="str">
            <v>31</v>
          </cell>
          <cell r="E22034" t="str">
            <v>061</v>
          </cell>
          <cell r="F22034" t="str">
            <v>51420</v>
          </cell>
        </row>
        <row r="22035">
          <cell r="C22035" t="str">
            <v>WashingtonNE</v>
          </cell>
          <cell r="D22035" t="str">
            <v>31</v>
          </cell>
          <cell r="E22035" t="str">
            <v>083</v>
          </cell>
          <cell r="F22035" t="str">
            <v>51490</v>
          </cell>
        </row>
        <row r="22036">
          <cell r="C22036" t="str">
            <v>WashingtonNE</v>
          </cell>
          <cell r="D22036" t="str">
            <v>31</v>
          </cell>
          <cell r="E22036" t="str">
            <v>107</v>
          </cell>
          <cell r="F22036" t="str">
            <v>51525</v>
          </cell>
        </row>
        <row r="22037">
          <cell r="C22037" t="str">
            <v>WayneNE</v>
          </cell>
          <cell r="D22037" t="str">
            <v>31</v>
          </cell>
          <cell r="E22037" t="str">
            <v>041</v>
          </cell>
          <cell r="F22037" t="str">
            <v>51805</v>
          </cell>
        </row>
        <row r="22038">
          <cell r="C22038" t="str">
            <v>WebsterNE</v>
          </cell>
          <cell r="D22038" t="str">
            <v>31</v>
          </cell>
          <cell r="E22038" t="str">
            <v>053</v>
          </cell>
          <cell r="F22038" t="str">
            <v>51910</v>
          </cell>
        </row>
        <row r="22039">
          <cell r="C22039" t="str">
            <v>West BlueNE</v>
          </cell>
          <cell r="D22039" t="str">
            <v>31</v>
          </cell>
          <cell r="E22039" t="str">
            <v>001</v>
          </cell>
          <cell r="F22039" t="str">
            <v>52155</v>
          </cell>
        </row>
        <row r="22040">
          <cell r="C22040" t="str">
            <v>West BlueNE</v>
          </cell>
          <cell r="D22040" t="str">
            <v>31</v>
          </cell>
          <cell r="E22040" t="str">
            <v>059</v>
          </cell>
          <cell r="F22040" t="str">
            <v>52190</v>
          </cell>
        </row>
        <row r="22041">
          <cell r="C22041" t="str">
            <v>West NewmanNE</v>
          </cell>
          <cell r="D22041" t="str">
            <v>31</v>
          </cell>
          <cell r="E22041" t="str">
            <v>125</v>
          </cell>
          <cell r="F22041" t="str">
            <v>52470</v>
          </cell>
        </row>
        <row r="22042">
          <cell r="C22042" t="str">
            <v>West UnionNE</v>
          </cell>
          <cell r="D22042" t="str">
            <v>31</v>
          </cell>
          <cell r="E22042" t="str">
            <v>041</v>
          </cell>
          <cell r="F22042" t="str">
            <v>52715</v>
          </cell>
        </row>
        <row r="22043">
          <cell r="C22043" t="str">
            <v>WesternNE</v>
          </cell>
          <cell r="D22043" t="str">
            <v>31</v>
          </cell>
          <cell r="E22043" t="str">
            <v>107</v>
          </cell>
          <cell r="F22043" t="str">
            <v>52260</v>
          </cell>
        </row>
        <row r="22044">
          <cell r="C22044" t="str">
            <v>WestervilleNE</v>
          </cell>
          <cell r="D22044" t="str">
            <v>31</v>
          </cell>
          <cell r="E22044" t="str">
            <v>041</v>
          </cell>
          <cell r="F22044" t="str">
            <v>52365</v>
          </cell>
        </row>
        <row r="22045">
          <cell r="C22045" t="str">
            <v>WestmarkNE</v>
          </cell>
          <cell r="D22045" t="str">
            <v>31</v>
          </cell>
          <cell r="E22045" t="str">
            <v>137</v>
          </cell>
          <cell r="F22045" t="str">
            <v>52435</v>
          </cell>
        </row>
        <row r="22046">
          <cell r="C22046" t="str">
            <v>WestsideNE</v>
          </cell>
          <cell r="D22046" t="str">
            <v>31</v>
          </cell>
          <cell r="E22046" t="str">
            <v>137</v>
          </cell>
          <cell r="F22046" t="str">
            <v>52645</v>
          </cell>
        </row>
        <row r="22047">
          <cell r="C22047" t="str">
            <v>WilliamsburgNE</v>
          </cell>
          <cell r="D22047" t="str">
            <v>31</v>
          </cell>
          <cell r="E22047" t="str">
            <v>137</v>
          </cell>
          <cell r="F22047" t="str">
            <v>53030</v>
          </cell>
        </row>
        <row r="22048">
          <cell r="C22048" t="str">
            <v>WillowNE</v>
          </cell>
          <cell r="D22048" t="str">
            <v>31</v>
          </cell>
          <cell r="E22048" t="str">
            <v>003</v>
          </cell>
          <cell r="F22048" t="str">
            <v>53135</v>
          </cell>
        </row>
        <row r="22049">
          <cell r="C22049" t="str">
            <v>WillowdaleNE</v>
          </cell>
          <cell r="D22049" t="str">
            <v>31</v>
          </cell>
          <cell r="E22049" t="str">
            <v>089</v>
          </cell>
          <cell r="F22049" t="str">
            <v>53170</v>
          </cell>
        </row>
        <row r="22050">
          <cell r="C22050" t="str">
            <v>WinnebagoNE</v>
          </cell>
          <cell r="D22050" t="str">
            <v>31</v>
          </cell>
          <cell r="E22050" t="str">
            <v>173</v>
          </cell>
          <cell r="F22050" t="str">
            <v>53295</v>
          </cell>
        </row>
        <row r="22051">
          <cell r="C22051" t="str">
            <v>WisnerNE</v>
          </cell>
          <cell r="D22051" t="str">
            <v>31</v>
          </cell>
          <cell r="E22051" t="str">
            <v>039</v>
          </cell>
          <cell r="F22051" t="str">
            <v>53485</v>
          </cell>
        </row>
        <row r="22052">
          <cell r="C22052" t="str">
            <v>Wood RiverNE</v>
          </cell>
          <cell r="D22052" t="str">
            <v>31</v>
          </cell>
          <cell r="E22052" t="str">
            <v>041</v>
          </cell>
          <cell r="F22052" t="str">
            <v>53625</v>
          </cell>
        </row>
        <row r="22053">
          <cell r="C22053" t="str">
            <v>WoodvilleNE</v>
          </cell>
          <cell r="D22053" t="str">
            <v>31</v>
          </cell>
          <cell r="E22053" t="str">
            <v>141</v>
          </cell>
          <cell r="F22053" t="str">
            <v>53730</v>
          </cell>
        </row>
        <row r="22054">
          <cell r="C22054" t="str">
            <v>WyomingNE</v>
          </cell>
          <cell r="D22054" t="str">
            <v>31</v>
          </cell>
          <cell r="E22054" t="str">
            <v>089</v>
          </cell>
          <cell r="F22054" t="str">
            <v>53940</v>
          </cell>
        </row>
        <row r="22055">
          <cell r="C22055" t="str">
            <v>ZeroNE</v>
          </cell>
          <cell r="D22055" t="str">
            <v>31</v>
          </cell>
          <cell r="E22055" t="str">
            <v>001</v>
          </cell>
          <cell r="F22055" t="str">
            <v>54150</v>
          </cell>
        </row>
        <row r="22056">
          <cell r="C22056" t="str">
            <v>Ponca (NE)NE</v>
          </cell>
          <cell r="D22056" t="str">
            <v>31</v>
          </cell>
          <cell r="E22056" t="str">
            <v>107</v>
          </cell>
          <cell r="F22056" t="str">
            <v>2900</v>
          </cell>
        </row>
        <row r="22057">
          <cell r="C22057" t="str">
            <v>Ponca (NE)NE</v>
          </cell>
          <cell r="D22057" t="str">
            <v>31</v>
          </cell>
          <cell r="E22057" t="str">
            <v>109</v>
          </cell>
          <cell r="F22057" t="str">
            <v>2900</v>
          </cell>
        </row>
        <row r="22058">
          <cell r="C22058" t="str">
            <v>AbieNE</v>
          </cell>
          <cell r="D22058" t="str">
            <v>31</v>
          </cell>
          <cell r="E22058" t="str">
            <v>023</v>
          </cell>
          <cell r="F22058" t="str">
            <v>00205</v>
          </cell>
        </row>
        <row r="22059">
          <cell r="C22059" t="str">
            <v>AdamsNE</v>
          </cell>
          <cell r="D22059" t="str">
            <v>31</v>
          </cell>
          <cell r="E22059" t="str">
            <v>067</v>
          </cell>
          <cell r="F22059" t="str">
            <v>00240</v>
          </cell>
        </row>
        <row r="22060">
          <cell r="C22060" t="str">
            <v>AldaNE</v>
          </cell>
          <cell r="D22060" t="str">
            <v>31</v>
          </cell>
          <cell r="E22060" t="str">
            <v>079</v>
          </cell>
          <cell r="F22060" t="str">
            <v>00625</v>
          </cell>
        </row>
        <row r="22061">
          <cell r="C22061" t="str">
            <v>AlexandriaNE</v>
          </cell>
          <cell r="D22061" t="str">
            <v>31</v>
          </cell>
          <cell r="E22061" t="str">
            <v>169</v>
          </cell>
          <cell r="F22061" t="str">
            <v>00730</v>
          </cell>
        </row>
        <row r="22062">
          <cell r="C22062" t="str">
            <v>AllenNE</v>
          </cell>
          <cell r="D22062" t="str">
            <v>31</v>
          </cell>
          <cell r="E22062" t="str">
            <v>051</v>
          </cell>
          <cell r="F22062" t="str">
            <v>00870</v>
          </cell>
        </row>
        <row r="22063">
          <cell r="C22063" t="str">
            <v>AlvoNE</v>
          </cell>
          <cell r="D22063" t="str">
            <v>31</v>
          </cell>
          <cell r="E22063" t="str">
            <v>025</v>
          </cell>
          <cell r="F22063" t="str">
            <v>01150</v>
          </cell>
        </row>
        <row r="22064">
          <cell r="C22064" t="str">
            <v>AmherstNE</v>
          </cell>
          <cell r="D22064" t="str">
            <v>31</v>
          </cell>
          <cell r="E22064" t="str">
            <v>019</v>
          </cell>
          <cell r="F22064" t="str">
            <v>01290</v>
          </cell>
        </row>
        <row r="22065">
          <cell r="C22065" t="str">
            <v>AnokaNE</v>
          </cell>
          <cell r="D22065" t="str">
            <v>31</v>
          </cell>
          <cell r="E22065" t="str">
            <v>015</v>
          </cell>
          <cell r="F22065" t="str">
            <v>01465</v>
          </cell>
        </row>
        <row r="22066">
          <cell r="C22066" t="str">
            <v>AnselmoNE</v>
          </cell>
          <cell r="D22066" t="str">
            <v>31</v>
          </cell>
          <cell r="E22066" t="str">
            <v>041</v>
          </cell>
          <cell r="F22066" t="str">
            <v>01500</v>
          </cell>
        </row>
        <row r="22067">
          <cell r="C22067" t="str">
            <v>AnsleyNE</v>
          </cell>
          <cell r="D22067" t="str">
            <v>31</v>
          </cell>
          <cell r="E22067" t="str">
            <v>041</v>
          </cell>
          <cell r="F22067" t="str">
            <v>01535</v>
          </cell>
        </row>
        <row r="22068">
          <cell r="C22068" t="str">
            <v>ArcadiaNE</v>
          </cell>
          <cell r="D22068" t="str">
            <v>31</v>
          </cell>
          <cell r="E22068" t="str">
            <v>175</v>
          </cell>
          <cell r="F22068" t="str">
            <v>01850</v>
          </cell>
        </row>
        <row r="22069">
          <cell r="C22069" t="str">
            <v>ArlingtonNE</v>
          </cell>
          <cell r="D22069" t="str">
            <v>31</v>
          </cell>
          <cell r="E22069" t="str">
            <v>177</v>
          </cell>
          <cell r="F22069" t="str">
            <v>01990</v>
          </cell>
        </row>
        <row r="22070">
          <cell r="C22070" t="str">
            <v>ArnoldNE</v>
          </cell>
          <cell r="D22070" t="str">
            <v>31</v>
          </cell>
          <cell r="E22070" t="str">
            <v>041</v>
          </cell>
          <cell r="F22070" t="str">
            <v>02095</v>
          </cell>
        </row>
        <row r="22071">
          <cell r="C22071" t="str">
            <v>ArthurNE</v>
          </cell>
          <cell r="D22071" t="str">
            <v>31</v>
          </cell>
          <cell r="E22071" t="str">
            <v>005</v>
          </cell>
          <cell r="F22071" t="str">
            <v>02200</v>
          </cell>
        </row>
        <row r="22072">
          <cell r="C22072" t="str">
            <v>AshtonNE</v>
          </cell>
          <cell r="D22072" t="str">
            <v>31</v>
          </cell>
          <cell r="E22072" t="str">
            <v>163</v>
          </cell>
          <cell r="F22072" t="str">
            <v>02375</v>
          </cell>
        </row>
        <row r="22073">
          <cell r="C22073" t="str">
            <v>AtlantaNE</v>
          </cell>
          <cell r="D22073" t="str">
            <v>31</v>
          </cell>
          <cell r="E22073" t="str">
            <v>137</v>
          </cell>
          <cell r="F22073" t="str">
            <v>02620</v>
          </cell>
        </row>
        <row r="22074">
          <cell r="C22074" t="str">
            <v>AvocaNE</v>
          </cell>
          <cell r="D22074" t="str">
            <v>31</v>
          </cell>
          <cell r="E22074" t="str">
            <v>025</v>
          </cell>
          <cell r="F22074" t="str">
            <v>02795</v>
          </cell>
        </row>
        <row r="22075">
          <cell r="C22075" t="str">
            <v>AxtellNE</v>
          </cell>
          <cell r="D22075" t="str">
            <v>31</v>
          </cell>
          <cell r="E22075" t="str">
            <v>099</v>
          </cell>
          <cell r="F22075" t="str">
            <v>02830</v>
          </cell>
        </row>
        <row r="22076">
          <cell r="C22076" t="str">
            <v>AyrNE</v>
          </cell>
          <cell r="D22076" t="str">
            <v>31</v>
          </cell>
          <cell r="E22076" t="str">
            <v>001</v>
          </cell>
          <cell r="F22076" t="str">
            <v>02865</v>
          </cell>
        </row>
        <row r="22077">
          <cell r="C22077" t="str">
            <v>BancroftNE</v>
          </cell>
          <cell r="D22077" t="str">
            <v>31</v>
          </cell>
          <cell r="E22077" t="str">
            <v>039</v>
          </cell>
          <cell r="F22077" t="str">
            <v>03005</v>
          </cell>
        </row>
        <row r="22078">
          <cell r="C22078" t="str">
            <v>BaradaNE</v>
          </cell>
          <cell r="D22078" t="str">
            <v>31</v>
          </cell>
          <cell r="E22078" t="str">
            <v>147</v>
          </cell>
          <cell r="F22078" t="str">
            <v>03040</v>
          </cell>
        </row>
        <row r="22079">
          <cell r="C22079" t="str">
            <v>BarnestonNE</v>
          </cell>
          <cell r="D22079" t="str">
            <v>31</v>
          </cell>
          <cell r="E22079" t="str">
            <v>067</v>
          </cell>
          <cell r="F22079" t="str">
            <v>03075</v>
          </cell>
        </row>
        <row r="22080">
          <cell r="C22080" t="str">
            <v>BartlettNE</v>
          </cell>
          <cell r="D22080" t="str">
            <v>31</v>
          </cell>
          <cell r="E22080" t="str">
            <v>183</v>
          </cell>
          <cell r="F22080" t="str">
            <v>03145</v>
          </cell>
        </row>
        <row r="22081">
          <cell r="C22081" t="str">
            <v>BartleyNE</v>
          </cell>
          <cell r="D22081" t="str">
            <v>31</v>
          </cell>
          <cell r="E22081" t="str">
            <v>145</v>
          </cell>
          <cell r="F22081" t="str">
            <v>03180</v>
          </cell>
        </row>
        <row r="22082">
          <cell r="C22082" t="str">
            <v>Bazile MillsNE</v>
          </cell>
          <cell r="D22082" t="str">
            <v>31</v>
          </cell>
          <cell r="E22082" t="str">
            <v>107</v>
          </cell>
          <cell r="F22082" t="str">
            <v>03355</v>
          </cell>
        </row>
        <row r="22083">
          <cell r="C22083" t="str">
            <v>Beaver CrossingNE</v>
          </cell>
          <cell r="D22083" t="str">
            <v>31</v>
          </cell>
          <cell r="E22083" t="str">
            <v>159</v>
          </cell>
          <cell r="F22083" t="str">
            <v>03530</v>
          </cell>
        </row>
        <row r="22084">
          <cell r="C22084" t="str">
            <v>BeeNE</v>
          </cell>
          <cell r="D22084" t="str">
            <v>31</v>
          </cell>
          <cell r="E22084" t="str">
            <v>159</v>
          </cell>
          <cell r="F22084" t="str">
            <v>03600</v>
          </cell>
        </row>
        <row r="22085">
          <cell r="C22085" t="str">
            <v>BeemerNE</v>
          </cell>
          <cell r="D22085" t="str">
            <v>31</v>
          </cell>
          <cell r="E22085" t="str">
            <v>039</v>
          </cell>
          <cell r="F22085" t="str">
            <v>03635</v>
          </cell>
        </row>
        <row r="22086">
          <cell r="C22086" t="str">
            <v>BeldenNE</v>
          </cell>
          <cell r="D22086" t="str">
            <v>31</v>
          </cell>
          <cell r="E22086" t="str">
            <v>027</v>
          </cell>
          <cell r="F22086" t="str">
            <v>03775</v>
          </cell>
        </row>
        <row r="22087">
          <cell r="C22087" t="str">
            <v>BelgradeNE</v>
          </cell>
          <cell r="D22087" t="str">
            <v>31</v>
          </cell>
          <cell r="E22087" t="str">
            <v>125</v>
          </cell>
          <cell r="F22087" t="str">
            <v>03810</v>
          </cell>
        </row>
        <row r="22088">
          <cell r="C22088" t="str">
            <v>BellwoodNE</v>
          </cell>
          <cell r="D22088" t="str">
            <v>31</v>
          </cell>
          <cell r="E22088" t="str">
            <v>023</v>
          </cell>
          <cell r="F22088" t="str">
            <v>04020</v>
          </cell>
        </row>
        <row r="22089">
          <cell r="C22089" t="str">
            <v>BelvidereNE</v>
          </cell>
          <cell r="D22089" t="str">
            <v>31</v>
          </cell>
          <cell r="E22089" t="str">
            <v>169</v>
          </cell>
          <cell r="F22089" t="str">
            <v>04160</v>
          </cell>
        </row>
        <row r="22090">
          <cell r="C22090" t="str">
            <v>BenedictNE</v>
          </cell>
          <cell r="D22090" t="str">
            <v>31</v>
          </cell>
          <cell r="E22090" t="str">
            <v>185</v>
          </cell>
          <cell r="F22090" t="str">
            <v>04195</v>
          </cell>
        </row>
        <row r="22091">
          <cell r="C22091" t="str">
            <v>BennetNE</v>
          </cell>
          <cell r="D22091" t="str">
            <v>31</v>
          </cell>
          <cell r="E22091" t="str">
            <v>109</v>
          </cell>
          <cell r="F22091" t="str">
            <v>04300</v>
          </cell>
        </row>
        <row r="22092">
          <cell r="C22092" t="str">
            <v>BertrandNE</v>
          </cell>
          <cell r="D22092" t="str">
            <v>31</v>
          </cell>
          <cell r="E22092" t="str">
            <v>137</v>
          </cell>
          <cell r="F22092" t="str">
            <v>04615</v>
          </cell>
        </row>
        <row r="22093">
          <cell r="C22093" t="str">
            <v>BerwynNE</v>
          </cell>
          <cell r="D22093" t="str">
            <v>31</v>
          </cell>
          <cell r="E22093" t="str">
            <v>041</v>
          </cell>
          <cell r="F22093" t="str">
            <v>04650</v>
          </cell>
        </row>
        <row r="22094">
          <cell r="C22094" t="str">
            <v>Big SpringsNE</v>
          </cell>
          <cell r="D22094" t="str">
            <v>31</v>
          </cell>
          <cell r="E22094" t="str">
            <v>049</v>
          </cell>
          <cell r="F22094" t="str">
            <v>04895</v>
          </cell>
        </row>
        <row r="22095">
          <cell r="C22095" t="str">
            <v>BladenNE</v>
          </cell>
          <cell r="D22095" t="str">
            <v>31</v>
          </cell>
          <cell r="E22095" t="str">
            <v>181</v>
          </cell>
          <cell r="F22095" t="str">
            <v>05140</v>
          </cell>
        </row>
        <row r="22096">
          <cell r="C22096" t="str">
            <v>BloomingtonNE</v>
          </cell>
          <cell r="D22096" t="str">
            <v>31</v>
          </cell>
          <cell r="E22096" t="str">
            <v>061</v>
          </cell>
          <cell r="F22096" t="str">
            <v>05490</v>
          </cell>
        </row>
        <row r="22097">
          <cell r="C22097" t="str">
            <v>Boys TownNE</v>
          </cell>
          <cell r="D22097" t="str">
            <v>31</v>
          </cell>
          <cell r="E22097" t="str">
            <v>055</v>
          </cell>
          <cell r="F22097" t="str">
            <v>06015</v>
          </cell>
        </row>
        <row r="22098">
          <cell r="C22098" t="str">
            <v>BradshawNE</v>
          </cell>
          <cell r="D22098" t="str">
            <v>31</v>
          </cell>
          <cell r="E22098" t="str">
            <v>185</v>
          </cell>
          <cell r="F22098" t="str">
            <v>06050</v>
          </cell>
        </row>
        <row r="22099">
          <cell r="C22099" t="str">
            <v>BradyNE</v>
          </cell>
          <cell r="D22099" t="str">
            <v>31</v>
          </cell>
          <cell r="E22099" t="str">
            <v>111</v>
          </cell>
          <cell r="F22099" t="str">
            <v>06085</v>
          </cell>
        </row>
        <row r="22100">
          <cell r="C22100" t="str">
            <v>BrainardNE</v>
          </cell>
          <cell r="D22100" t="str">
            <v>31</v>
          </cell>
          <cell r="E22100" t="str">
            <v>023</v>
          </cell>
          <cell r="F22100" t="str">
            <v>06120</v>
          </cell>
        </row>
        <row r="22101">
          <cell r="C22101" t="str">
            <v>BrewsterNE</v>
          </cell>
          <cell r="D22101" t="str">
            <v>31</v>
          </cell>
          <cell r="E22101" t="str">
            <v>009</v>
          </cell>
          <cell r="F22101" t="str">
            <v>06260</v>
          </cell>
        </row>
        <row r="22102">
          <cell r="C22102" t="str">
            <v>BristowNE</v>
          </cell>
          <cell r="D22102" t="str">
            <v>31</v>
          </cell>
          <cell r="E22102" t="str">
            <v>015</v>
          </cell>
          <cell r="F22102" t="str">
            <v>06400</v>
          </cell>
        </row>
        <row r="22103">
          <cell r="C22103" t="str">
            <v>BroadwaterNE</v>
          </cell>
          <cell r="D22103" t="str">
            <v>31</v>
          </cell>
          <cell r="E22103" t="str">
            <v>123</v>
          </cell>
          <cell r="F22103" t="str">
            <v>06470</v>
          </cell>
        </row>
        <row r="22104">
          <cell r="C22104" t="str">
            <v>BrockNE</v>
          </cell>
          <cell r="D22104" t="str">
            <v>31</v>
          </cell>
          <cell r="E22104" t="str">
            <v>127</v>
          </cell>
          <cell r="F22104" t="str">
            <v>06505</v>
          </cell>
        </row>
        <row r="22105">
          <cell r="C22105" t="str">
            <v>BrownvilleNE</v>
          </cell>
          <cell r="D22105" t="str">
            <v>31</v>
          </cell>
          <cell r="E22105" t="str">
            <v>127</v>
          </cell>
          <cell r="F22105" t="str">
            <v>06750</v>
          </cell>
        </row>
        <row r="22106">
          <cell r="C22106" t="str">
            <v>BruleNE</v>
          </cell>
          <cell r="D22106" t="str">
            <v>31</v>
          </cell>
          <cell r="E22106" t="str">
            <v>101</v>
          </cell>
          <cell r="F22106" t="str">
            <v>06785</v>
          </cell>
        </row>
        <row r="22107">
          <cell r="C22107" t="str">
            <v>BruningNE</v>
          </cell>
          <cell r="D22107" t="str">
            <v>31</v>
          </cell>
          <cell r="E22107" t="str">
            <v>169</v>
          </cell>
          <cell r="F22107" t="str">
            <v>06820</v>
          </cell>
        </row>
        <row r="22108">
          <cell r="C22108" t="str">
            <v>BrunoNE</v>
          </cell>
          <cell r="D22108" t="str">
            <v>31</v>
          </cell>
          <cell r="E22108" t="str">
            <v>023</v>
          </cell>
          <cell r="F22108" t="str">
            <v>06855</v>
          </cell>
        </row>
        <row r="22109">
          <cell r="C22109" t="str">
            <v>BrunswickNE</v>
          </cell>
          <cell r="D22109" t="str">
            <v>31</v>
          </cell>
          <cell r="E22109" t="str">
            <v>003</v>
          </cell>
          <cell r="F22109" t="str">
            <v>06890</v>
          </cell>
        </row>
        <row r="22110">
          <cell r="C22110" t="str">
            <v>BurchardNE</v>
          </cell>
          <cell r="D22110" t="str">
            <v>31</v>
          </cell>
          <cell r="E22110" t="str">
            <v>133</v>
          </cell>
          <cell r="F22110" t="str">
            <v>07065</v>
          </cell>
        </row>
        <row r="22111">
          <cell r="C22111" t="str">
            <v>BurrNE</v>
          </cell>
          <cell r="D22111" t="str">
            <v>31</v>
          </cell>
          <cell r="E22111" t="str">
            <v>131</v>
          </cell>
          <cell r="F22111" t="str">
            <v>07205</v>
          </cell>
        </row>
        <row r="22112">
          <cell r="C22112" t="str">
            <v>BurtonNE</v>
          </cell>
          <cell r="D22112" t="str">
            <v>31</v>
          </cell>
          <cell r="E22112" t="str">
            <v>103</v>
          </cell>
          <cell r="F22112" t="str">
            <v>07310</v>
          </cell>
        </row>
        <row r="22113">
          <cell r="C22113" t="str">
            <v>BushnellNE</v>
          </cell>
          <cell r="D22113" t="str">
            <v>31</v>
          </cell>
          <cell r="E22113" t="str">
            <v>105</v>
          </cell>
          <cell r="F22113" t="str">
            <v>07415</v>
          </cell>
        </row>
        <row r="22114">
          <cell r="C22114" t="str">
            <v>ButteNE</v>
          </cell>
          <cell r="D22114" t="str">
            <v>31</v>
          </cell>
          <cell r="E22114" t="str">
            <v>015</v>
          </cell>
          <cell r="F22114" t="str">
            <v>07485</v>
          </cell>
        </row>
        <row r="22115">
          <cell r="C22115" t="str">
            <v>ByronNE</v>
          </cell>
          <cell r="D22115" t="str">
            <v>31</v>
          </cell>
          <cell r="E22115" t="str">
            <v>169</v>
          </cell>
          <cell r="F22115" t="str">
            <v>07555</v>
          </cell>
        </row>
        <row r="22116">
          <cell r="C22116" t="str">
            <v>CairoNE</v>
          </cell>
          <cell r="D22116" t="str">
            <v>31</v>
          </cell>
          <cell r="E22116" t="str">
            <v>079</v>
          </cell>
          <cell r="F22116" t="str">
            <v>07625</v>
          </cell>
        </row>
        <row r="22117">
          <cell r="C22117" t="str">
            <v>CallawayNE</v>
          </cell>
          <cell r="D22117" t="str">
            <v>31</v>
          </cell>
          <cell r="E22117" t="str">
            <v>041</v>
          </cell>
          <cell r="F22117" t="str">
            <v>07660</v>
          </cell>
        </row>
        <row r="22118">
          <cell r="C22118" t="str">
            <v>CampbellNE</v>
          </cell>
          <cell r="D22118" t="str">
            <v>31</v>
          </cell>
          <cell r="E22118" t="str">
            <v>061</v>
          </cell>
          <cell r="F22118" t="str">
            <v>07870</v>
          </cell>
        </row>
        <row r="22119">
          <cell r="C22119" t="str">
            <v>CarletonNE</v>
          </cell>
          <cell r="D22119" t="str">
            <v>31</v>
          </cell>
          <cell r="E22119" t="str">
            <v>169</v>
          </cell>
          <cell r="F22119" t="str">
            <v>07975</v>
          </cell>
        </row>
        <row r="22120">
          <cell r="C22120" t="str">
            <v>CarrollNE</v>
          </cell>
          <cell r="D22120" t="str">
            <v>31</v>
          </cell>
          <cell r="E22120" t="str">
            <v>179</v>
          </cell>
          <cell r="F22120" t="str">
            <v>08010</v>
          </cell>
        </row>
        <row r="22121">
          <cell r="C22121" t="str">
            <v>Cedar BluffsNE</v>
          </cell>
          <cell r="D22121" t="str">
            <v>31</v>
          </cell>
          <cell r="E22121" t="str">
            <v>155</v>
          </cell>
          <cell r="F22121" t="str">
            <v>08150</v>
          </cell>
        </row>
        <row r="22122">
          <cell r="C22122" t="str">
            <v>Cedar CreekNE</v>
          </cell>
          <cell r="D22122" t="str">
            <v>31</v>
          </cell>
          <cell r="E22122" t="str">
            <v>025</v>
          </cell>
          <cell r="F22122" t="str">
            <v>08185</v>
          </cell>
        </row>
        <row r="22123">
          <cell r="C22123" t="str">
            <v>Cedar RapidsNE</v>
          </cell>
          <cell r="D22123" t="str">
            <v>31</v>
          </cell>
          <cell r="E22123" t="str">
            <v>011</v>
          </cell>
          <cell r="F22123" t="str">
            <v>08220</v>
          </cell>
        </row>
        <row r="22124">
          <cell r="C22124" t="str">
            <v>CenterNE</v>
          </cell>
          <cell r="D22124" t="str">
            <v>31</v>
          </cell>
          <cell r="E22124" t="str">
            <v>107</v>
          </cell>
          <cell r="F22124" t="str">
            <v>08360</v>
          </cell>
        </row>
        <row r="22125">
          <cell r="C22125" t="str">
            <v>CerescoNE</v>
          </cell>
          <cell r="D22125" t="str">
            <v>31</v>
          </cell>
          <cell r="E22125" t="str">
            <v>155</v>
          </cell>
          <cell r="F22125" t="str">
            <v>08570</v>
          </cell>
        </row>
        <row r="22126">
          <cell r="C22126" t="str">
            <v>ChambersNE</v>
          </cell>
          <cell r="D22126" t="str">
            <v>31</v>
          </cell>
          <cell r="E22126" t="str">
            <v>089</v>
          </cell>
          <cell r="F22126" t="str">
            <v>08675</v>
          </cell>
        </row>
        <row r="22127">
          <cell r="C22127" t="str">
            <v>ChapmanNE</v>
          </cell>
          <cell r="D22127" t="str">
            <v>31</v>
          </cell>
          <cell r="E22127" t="str">
            <v>121</v>
          </cell>
          <cell r="F22127" t="str">
            <v>08780</v>
          </cell>
        </row>
        <row r="22128">
          <cell r="C22128" t="str">
            <v>ChesterNE</v>
          </cell>
          <cell r="D22128" t="str">
            <v>31</v>
          </cell>
          <cell r="E22128" t="str">
            <v>169</v>
          </cell>
          <cell r="F22128" t="str">
            <v>09095</v>
          </cell>
        </row>
        <row r="22129">
          <cell r="C22129" t="str">
            <v>ClarksNE</v>
          </cell>
          <cell r="D22129" t="str">
            <v>31</v>
          </cell>
          <cell r="E22129" t="str">
            <v>121</v>
          </cell>
          <cell r="F22129" t="str">
            <v>09165</v>
          </cell>
        </row>
        <row r="22130">
          <cell r="C22130" t="str">
            <v>ClatoniaNE</v>
          </cell>
          <cell r="D22130" t="str">
            <v>31</v>
          </cell>
          <cell r="E22130" t="str">
            <v>067</v>
          </cell>
          <cell r="F22130" t="str">
            <v>09270</v>
          </cell>
        </row>
        <row r="22131">
          <cell r="C22131" t="str">
            <v>ClearwaterNE</v>
          </cell>
          <cell r="D22131" t="str">
            <v>31</v>
          </cell>
          <cell r="E22131" t="str">
            <v>003</v>
          </cell>
          <cell r="F22131" t="str">
            <v>09445</v>
          </cell>
        </row>
        <row r="22132">
          <cell r="C22132" t="str">
            <v>ClintonNE</v>
          </cell>
          <cell r="D22132" t="str">
            <v>31</v>
          </cell>
          <cell r="E22132" t="str">
            <v>161</v>
          </cell>
          <cell r="F22132" t="str">
            <v>09655</v>
          </cell>
        </row>
        <row r="22133">
          <cell r="C22133" t="str">
            <v>CodyNE</v>
          </cell>
          <cell r="D22133" t="str">
            <v>31</v>
          </cell>
          <cell r="E22133" t="str">
            <v>031</v>
          </cell>
          <cell r="F22133" t="str">
            <v>09760</v>
          </cell>
        </row>
        <row r="22134">
          <cell r="C22134" t="str">
            <v>ColeridgeNE</v>
          </cell>
          <cell r="D22134" t="str">
            <v>31</v>
          </cell>
          <cell r="E22134" t="str">
            <v>027</v>
          </cell>
          <cell r="F22134" t="str">
            <v>09865</v>
          </cell>
        </row>
        <row r="22135">
          <cell r="C22135" t="str">
            <v>ColonNE</v>
          </cell>
          <cell r="D22135" t="str">
            <v>31</v>
          </cell>
          <cell r="E22135" t="str">
            <v>155</v>
          </cell>
          <cell r="F22135" t="str">
            <v>10005</v>
          </cell>
        </row>
        <row r="22136">
          <cell r="C22136" t="str">
            <v>ComstockNE</v>
          </cell>
          <cell r="D22136" t="str">
            <v>31</v>
          </cell>
          <cell r="E22136" t="str">
            <v>041</v>
          </cell>
          <cell r="F22136" t="str">
            <v>10180</v>
          </cell>
        </row>
        <row r="22137">
          <cell r="C22137" t="str">
            <v>ConcordNE</v>
          </cell>
          <cell r="D22137" t="str">
            <v>31</v>
          </cell>
          <cell r="E22137" t="str">
            <v>051</v>
          </cell>
          <cell r="F22137" t="str">
            <v>10250</v>
          </cell>
        </row>
        <row r="22138">
          <cell r="C22138" t="str">
            <v>CookNE</v>
          </cell>
          <cell r="D22138" t="str">
            <v>31</v>
          </cell>
          <cell r="E22138" t="str">
            <v>097</v>
          </cell>
          <cell r="F22138" t="str">
            <v>10390</v>
          </cell>
        </row>
        <row r="22139">
          <cell r="C22139" t="str">
            <v>CordovaNE</v>
          </cell>
          <cell r="D22139" t="str">
            <v>31</v>
          </cell>
          <cell r="E22139" t="str">
            <v>159</v>
          </cell>
          <cell r="F22139" t="str">
            <v>10495</v>
          </cell>
        </row>
        <row r="22140">
          <cell r="C22140" t="str">
            <v>CornleaNE</v>
          </cell>
          <cell r="D22140" t="str">
            <v>31</v>
          </cell>
          <cell r="E22140" t="str">
            <v>141</v>
          </cell>
          <cell r="F22140" t="str">
            <v>10600</v>
          </cell>
        </row>
        <row r="22141">
          <cell r="C22141" t="str">
            <v>CortlandNE</v>
          </cell>
          <cell r="D22141" t="str">
            <v>31</v>
          </cell>
          <cell r="E22141" t="str">
            <v>067</v>
          </cell>
          <cell r="F22141" t="str">
            <v>10635</v>
          </cell>
        </row>
        <row r="22142">
          <cell r="C22142" t="str">
            <v>CotesfieldNE</v>
          </cell>
          <cell r="D22142" t="str">
            <v>31</v>
          </cell>
          <cell r="E22142" t="str">
            <v>093</v>
          </cell>
          <cell r="F22142" t="str">
            <v>10740</v>
          </cell>
        </row>
        <row r="22143">
          <cell r="C22143" t="str">
            <v>CowlesNE</v>
          </cell>
          <cell r="D22143" t="str">
            <v>31</v>
          </cell>
          <cell r="E22143" t="str">
            <v>181</v>
          </cell>
          <cell r="F22143" t="str">
            <v>10985</v>
          </cell>
        </row>
        <row r="22144">
          <cell r="C22144" t="str">
            <v>Crab OrchardNE</v>
          </cell>
          <cell r="D22144" t="str">
            <v>31</v>
          </cell>
          <cell r="E22144" t="str">
            <v>097</v>
          </cell>
          <cell r="F22144" t="str">
            <v>11055</v>
          </cell>
        </row>
        <row r="22145">
          <cell r="C22145" t="str">
            <v>CraigNE</v>
          </cell>
          <cell r="D22145" t="str">
            <v>31</v>
          </cell>
          <cell r="E22145" t="str">
            <v>021</v>
          </cell>
          <cell r="F22145" t="str">
            <v>11090</v>
          </cell>
        </row>
        <row r="22146">
          <cell r="C22146" t="str">
            <v>CrestonNE</v>
          </cell>
          <cell r="D22146" t="str">
            <v>31</v>
          </cell>
          <cell r="E22146" t="str">
            <v>141</v>
          </cell>
          <cell r="F22146" t="str">
            <v>11300</v>
          </cell>
        </row>
        <row r="22147">
          <cell r="C22147" t="str">
            <v>CrookstonNE</v>
          </cell>
          <cell r="D22147" t="str">
            <v>31</v>
          </cell>
          <cell r="E22147" t="str">
            <v>031</v>
          </cell>
          <cell r="F22147" t="str">
            <v>11475</v>
          </cell>
        </row>
        <row r="22148">
          <cell r="C22148" t="str">
            <v>CulbertsonNE</v>
          </cell>
          <cell r="D22148" t="str">
            <v>31</v>
          </cell>
          <cell r="E22148" t="str">
            <v>087</v>
          </cell>
          <cell r="F22148" t="str">
            <v>11615</v>
          </cell>
        </row>
        <row r="22149">
          <cell r="C22149" t="str">
            <v>CushingNE</v>
          </cell>
          <cell r="D22149" t="str">
            <v>31</v>
          </cell>
          <cell r="E22149" t="str">
            <v>093</v>
          </cell>
          <cell r="F22149" t="str">
            <v>11860</v>
          </cell>
        </row>
        <row r="22150">
          <cell r="C22150" t="str">
            <v>DaltonNE</v>
          </cell>
          <cell r="D22150" t="str">
            <v>31</v>
          </cell>
          <cell r="E22150" t="str">
            <v>033</v>
          </cell>
          <cell r="F22150" t="str">
            <v>12070</v>
          </cell>
        </row>
        <row r="22151">
          <cell r="C22151" t="str">
            <v>DanburyNE</v>
          </cell>
          <cell r="D22151" t="str">
            <v>31</v>
          </cell>
          <cell r="E22151" t="str">
            <v>145</v>
          </cell>
          <cell r="F22151" t="str">
            <v>12105</v>
          </cell>
        </row>
        <row r="22152">
          <cell r="C22152" t="str">
            <v>DannebrogNE</v>
          </cell>
          <cell r="D22152" t="str">
            <v>31</v>
          </cell>
          <cell r="E22152" t="str">
            <v>093</v>
          </cell>
          <cell r="F22152" t="str">
            <v>12140</v>
          </cell>
        </row>
        <row r="22153">
          <cell r="C22153" t="str">
            <v>DavenportNE</v>
          </cell>
          <cell r="D22153" t="str">
            <v>31</v>
          </cell>
          <cell r="E22153" t="str">
            <v>169</v>
          </cell>
          <cell r="F22153" t="str">
            <v>12245</v>
          </cell>
        </row>
        <row r="22154">
          <cell r="C22154" t="str">
            <v>DaveyNE</v>
          </cell>
          <cell r="D22154" t="str">
            <v>31</v>
          </cell>
          <cell r="E22154" t="str">
            <v>109</v>
          </cell>
          <cell r="F22154" t="str">
            <v>12280</v>
          </cell>
        </row>
        <row r="22155">
          <cell r="C22155" t="str">
            <v>DawsonNE</v>
          </cell>
          <cell r="D22155" t="str">
            <v>31</v>
          </cell>
          <cell r="E22155" t="str">
            <v>147</v>
          </cell>
          <cell r="F22155" t="str">
            <v>12420</v>
          </cell>
        </row>
        <row r="22156">
          <cell r="C22156" t="str">
            <v>DaykinNE</v>
          </cell>
          <cell r="D22156" t="str">
            <v>31</v>
          </cell>
          <cell r="E22156" t="str">
            <v>095</v>
          </cell>
          <cell r="F22156" t="str">
            <v>12455</v>
          </cell>
        </row>
        <row r="22157">
          <cell r="C22157" t="str">
            <v>De WittNE</v>
          </cell>
          <cell r="D22157" t="str">
            <v>31</v>
          </cell>
          <cell r="E22157" t="str">
            <v>151</v>
          </cell>
          <cell r="F22157" t="str">
            <v>13015</v>
          </cell>
        </row>
        <row r="22158">
          <cell r="C22158" t="str">
            <v>DecaturNE</v>
          </cell>
          <cell r="D22158" t="str">
            <v>31</v>
          </cell>
          <cell r="E22158" t="str">
            <v>021</v>
          </cell>
          <cell r="F22158" t="str">
            <v>12525</v>
          </cell>
        </row>
        <row r="22159">
          <cell r="C22159" t="str">
            <v>DentonNE</v>
          </cell>
          <cell r="D22159" t="str">
            <v>31</v>
          </cell>
          <cell r="E22159" t="str">
            <v>109</v>
          </cell>
          <cell r="F22159" t="str">
            <v>12770</v>
          </cell>
        </row>
        <row r="22160">
          <cell r="C22160" t="str">
            <v>DeweeseNE</v>
          </cell>
          <cell r="D22160" t="str">
            <v>31</v>
          </cell>
          <cell r="E22160" t="str">
            <v>035</v>
          </cell>
          <cell r="F22160" t="str">
            <v>12945</v>
          </cell>
        </row>
        <row r="22161">
          <cell r="C22161" t="str">
            <v>DillerNE</v>
          </cell>
          <cell r="D22161" t="str">
            <v>31</v>
          </cell>
          <cell r="E22161" t="str">
            <v>095</v>
          </cell>
          <cell r="F22161" t="str">
            <v>13085</v>
          </cell>
        </row>
        <row r="22162">
          <cell r="C22162" t="str">
            <v>DixNE</v>
          </cell>
          <cell r="D22162" t="str">
            <v>31</v>
          </cell>
          <cell r="E22162" t="str">
            <v>105</v>
          </cell>
          <cell r="F22162" t="str">
            <v>13190</v>
          </cell>
        </row>
        <row r="22163">
          <cell r="C22163" t="str">
            <v>DixonNE</v>
          </cell>
          <cell r="D22163" t="str">
            <v>31</v>
          </cell>
          <cell r="E22163" t="str">
            <v>051</v>
          </cell>
          <cell r="F22163" t="str">
            <v>13225</v>
          </cell>
        </row>
        <row r="22164">
          <cell r="C22164" t="str">
            <v>DodgeNE</v>
          </cell>
          <cell r="D22164" t="str">
            <v>31</v>
          </cell>
          <cell r="E22164" t="str">
            <v>053</v>
          </cell>
          <cell r="F22164" t="str">
            <v>13295</v>
          </cell>
        </row>
        <row r="22165">
          <cell r="C22165" t="str">
            <v>DoniphanNE</v>
          </cell>
          <cell r="D22165" t="str">
            <v>31</v>
          </cell>
          <cell r="E22165" t="str">
            <v>079</v>
          </cell>
          <cell r="F22165" t="str">
            <v>13365</v>
          </cell>
        </row>
        <row r="22166">
          <cell r="C22166" t="str">
            <v>DorchesterNE</v>
          </cell>
          <cell r="D22166" t="str">
            <v>31</v>
          </cell>
          <cell r="E22166" t="str">
            <v>151</v>
          </cell>
          <cell r="F22166" t="str">
            <v>13435</v>
          </cell>
        </row>
        <row r="22167">
          <cell r="C22167" t="str">
            <v>DouglasNE</v>
          </cell>
          <cell r="D22167" t="str">
            <v>31</v>
          </cell>
          <cell r="E22167" t="str">
            <v>131</v>
          </cell>
          <cell r="F22167" t="str">
            <v>13505</v>
          </cell>
        </row>
        <row r="22168">
          <cell r="C22168" t="str">
            <v>Du BoisNE</v>
          </cell>
          <cell r="D22168" t="str">
            <v>31</v>
          </cell>
          <cell r="E22168" t="str">
            <v>133</v>
          </cell>
          <cell r="F22168" t="str">
            <v>13750</v>
          </cell>
        </row>
        <row r="22169">
          <cell r="C22169" t="str">
            <v>DunbarNE</v>
          </cell>
          <cell r="D22169" t="str">
            <v>31</v>
          </cell>
          <cell r="E22169" t="str">
            <v>131</v>
          </cell>
          <cell r="F22169" t="str">
            <v>13855</v>
          </cell>
        </row>
        <row r="22170">
          <cell r="C22170" t="str">
            <v>DuncanNE</v>
          </cell>
          <cell r="D22170" t="str">
            <v>31</v>
          </cell>
          <cell r="E22170" t="str">
            <v>141</v>
          </cell>
          <cell r="F22170" t="str">
            <v>13890</v>
          </cell>
        </row>
        <row r="22171">
          <cell r="C22171" t="str">
            <v>DunningNE</v>
          </cell>
          <cell r="D22171" t="str">
            <v>31</v>
          </cell>
          <cell r="E22171" t="str">
            <v>009</v>
          </cell>
          <cell r="F22171" t="str">
            <v>13960</v>
          </cell>
        </row>
        <row r="22172">
          <cell r="C22172" t="str">
            <v>DwightNE</v>
          </cell>
          <cell r="D22172" t="str">
            <v>31</v>
          </cell>
          <cell r="E22172" t="str">
            <v>023</v>
          </cell>
          <cell r="F22172" t="str">
            <v>14065</v>
          </cell>
        </row>
        <row r="22173">
          <cell r="C22173" t="str">
            <v>EagleNE</v>
          </cell>
          <cell r="D22173" t="str">
            <v>31</v>
          </cell>
          <cell r="E22173" t="str">
            <v>025</v>
          </cell>
          <cell r="F22173" t="str">
            <v>14100</v>
          </cell>
        </row>
        <row r="22174">
          <cell r="C22174" t="str">
            <v>EddyvilleNE</v>
          </cell>
          <cell r="D22174" t="str">
            <v>31</v>
          </cell>
          <cell r="E22174" t="str">
            <v>047</v>
          </cell>
          <cell r="F22174" t="str">
            <v>14380</v>
          </cell>
        </row>
        <row r="22175">
          <cell r="C22175" t="str">
            <v>EdisonNE</v>
          </cell>
          <cell r="D22175" t="str">
            <v>31</v>
          </cell>
          <cell r="E22175" t="str">
            <v>065</v>
          </cell>
          <cell r="F22175" t="str">
            <v>14520</v>
          </cell>
        </row>
        <row r="22176">
          <cell r="C22176" t="str">
            <v>ElbaNE</v>
          </cell>
          <cell r="D22176" t="str">
            <v>31</v>
          </cell>
          <cell r="E22176" t="str">
            <v>093</v>
          </cell>
          <cell r="F22176" t="str">
            <v>14555</v>
          </cell>
        </row>
        <row r="22177">
          <cell r="C22177" t="str">
            <v>Elk CreekNE</v>
          </cell>
          <cell r="D22177" t="str">
            <v>31</v>
          </cell>
          <cell r="E22177" t="str">
            <v>097</v>
          </cell>
          <cell r="F22177" t="str">
            <v>14975</v>
          </cell>
        </row>
        <row r="22178">
          <cell r="C22178" t="str">
            <v>Elm CreekNE</v>
          </cell>
          <cell r="D22178" t="str">
            <v>31</v>
          </cell>
          <cell r="E22178" t="str">
            <v>019</v>
          </cell>
          <cell r="F22178" t="str">
            <v>15360</v>
          </cell>
        </row>
        <row r="22179">
          <cell r="C22179" t="str">
            <v>ElmwoodNE</v>
          </cell>
          <cell r="D22179" t="str">
            <v>31</v>
          </cell>
          <cell r="E22179" t="str">
            <v>025</v>
          </cell>
          <cell r="F22179" t="str">
            <v>15430</v>
          </cell>
        </row>
        <row r="22180">
          <cell r="C22180" t="str">
            <v>ElsieNE</v>
          </cell>
          <cell r="D22180" t="str">
            <v>31</v>
          </cell>
          <cell r="E22180" t="str">
            <v>135</v>
          </cell>
          <cell r="F22180" t="str">
            <v>15500</v>
          </cell>
        </row>
        <row r="22181">
          <cell r="C22181" t="str">
            <v>ElwoodNE</v>
          </cell>
          <cell r="D22181" t="str">
            <v>31</v>
          </cell>
          <cell r="E22181" t="str">
            <v>073</v>
          </cell>
          <cell r="F22181" t="str">
            <v>15570</v>
          </cell>
        </row>
        <row r="22182">
          <cell r="C22182" t="str">
            <v>ElyriaNE</v>
          </cell>
          <cell r="D22182" t="str">
            <v>31</v>
          </cell>
          <cell r="E22182" t="str">
            <v>175</v>
          </cell>
          <cell r="F22182" t="str">
            <v>15605</v>
          </cell>
        </row>
        <row r="22183">
          <cell r="C22183" t="str">
            <v>EmersonNE</v>
          </cell>
          <cell r="D22183" t="str">
            <v>31</v>
          </cell>
          <cell r="E22183" t="str">
            <v>043</v>
          </cell>
          <cell r="F22183" t="str">
            <v>15710</v>
          </cell>
        </row>
        <row r="22184">
          <cell r="C22184" t="str">
            <v>EmersonNE</v>
          </cell>
          <cell r="D22184" t="str">
            <v>31</v>
          </cell>
          <cell r="E22184" t="str">
            <v>051</v>
          </cell>
          <cell r="F22184" t="str">
            <v>15710</v>
          </cell>
        </row>
        <row r="22185">
          <cell r="C22185" t="str">
            <v>EmersonNE</v>
          </cell>
          <cell r="D22185" t="str">
            <v>31</v>
          </cell>
          <cell r="E22185" t="str">
            <v>173</v>
          </cell>
          <cell r="F22185" t="str">
            <v>15710</v>
          </cell>
        </row>
        <row r="22186">
          <cell r="C22186" t="str">
            <v>EmmetNE</v>
          </cell>
          <cell r="D22186" t="str">
            <v>31</v>
          </cell>
          <cell r="E22186" t="str">
            <v>089</v>
          </cell>
          <cell r="F22186" t="str">
            <v>15815</v>
          </cell>
        </row>
        <row r="22187">
          <cell r="C22187" t="str">
            <v>EndicottNE</v>
          </cell>
          <cell r="D22187" t="str">
            <v>31</v>
          </cell>
          <cell r="E22187" t="str">
            <v>095</v>
          </cell>
          <cell r="F22187" t="str">
            <v>15920</v>
          </cell>
        </row>
        <row r="22188">
          <cell r="C22188" t="str">
            <v>EricsonNE</v>
          </cell>
          <cell r="D22188" t="str">
            <v>31</v>
          </cell>
          <cell r="E22188" t="str">
            <v>183</v>
          </cell>
          <cell r="F22188" t="str">
            <v>16025</v>
          </cell>
        </row>
        <row r="22189">
          <cell r="C22189" t="str">
            <v>EustisNE</v>
          </cell>
          <cell r="D22189" t="str">
            <v>31</v>
          </cell>
          <cell r="E22189" t="str">
            <v>063</v>
          </cell>
          <cell r="F22189" t="str">
            <v>16165</v>
          </cell>
        </row>
        <row r="22190">
          <cell r="C22190" t="str">
            <v>EwingNE</v>
          </cell>
          <cell r="D22190" t="str">
            <v>31</v>
          </cell>
          <cell r="E22190" t="str">
            <v>089</v>
          </cell>
          <cell r="F22190" t="str">
            <v>16270</v>
          </cell>
        </row>
        <row r="22191">
          <cell r="C22191" t="str">
            <v>ExeterNE</v>
          </cell>
          <cell r="D22191" t="str">
            <v>31</v>
          </cell>
          <cell r="E22191" t="str">
            <v>059</v>
          </cell>
          <cell r="F22191" t="str">
            <v>16340</v>
          </cell>
        </row>
        <row r="22192">
          <cell r="C22192" t="str">
            <v>FairmontNE</v>
          </cell>
          <cell r="D22192" t="str">
            <v>31</v>
          </cell>
          <cell r="E22192" t="str">
            <v>059</v>
          </cell>
          <cell r="F22192" t="str">
            <v>16550</v>
          </cell>
        </row>
        <row r="22193">
          <cell r="C22193" t="str">
            <v>FarnamNE</v>
          </cell>
          <cell r="D22193" t="str">
            <v>31</v>
          </cell>
          <cell r="E22193" t="str">
            <v>047</v>
          </cell>
          <cell r="F22193" t="str">
            <v>16725</v>
          </cell>
        </row>
        <row r="22194">
          <cell r="C22194" t="str">
            <v>FarwellNE</v>
          </cell>
          <cell r="D22194" t="str">
            <v>31</v>
          </cell>
          <cell r="E22194" t="str">
            <v>093</v>
          </cell>
          <cell r="F22194" t="str">
            <v>16760</v>
          </cell>
        </row>
        <row r="22195">
          <cell r="C22195" t="str">
            <v>FilleyNE</v>
          </cell>
          <cell r="D22195" t="str">
            <v>31</v>
          </cell>
          <cell r="E22195" t="str">
            <v>067</v>
          </cell>
          <cell r="F22195" t="str">
            <v>16830</v>
          </cell>
        </row>
        <row r="22196">
          <cell r="C22196" t="str">
            <v>FirthNE</v>
          </cell>
          <cell r="D22196" t="str">
            <v>31</v>
          </cell>
          <cell r="E22196" t="str">
            <v>109</v>
          </cell>
          <cell r="F22196" t="str">
            <v>16935</v>
          </cell>
        </row>
        <row r="22197">
          <cell r="C22197" t="str">
            <v>FordyceNE</v>
          </cell>
          <cell r="D22197" t="str">
            <v>31</v>
          </cell>
          <cell r="E22197" t="str">
            <v>027</v>
          </cell>
          <cell r="F22197" t="str">
            <v>17110</v>
          </cell>
        </row>
        <row r="22198">
          <cell r="C22198" t="str">
            <v>FosterNE</v>
          </cell>
          <cell r="D22198" t="str">
            <v>31</v>
          </cell>
          <cell r="E22198" t="str">
            <v>139</v>
          </cell>
          <cell r="F22198" t="str">
            <v>17320</v>
          </cell>
        </row>
        <row r="22199">
          <cell r="C22199" t="str">
            <v>FunkNE</v>
          </cell>
          <cell r="D22199" t="str">
            <v>31</v>
          </cell>
          <cell r="E22199" t="str">
            <v>137</v>
          </cell>
          <cell r="F22199" t="str">
            <v>17880</v>
          </cell>
        </row>
        <row r="22200">
          <cell r="C22200" t="str">
            <v>GandyNE</v>
          </cell>
          <cell r="D22200" t="str">
            <v>31</v>
          </cell>
          <cell r="E22200" t="str">
            <v>113</v>
          </cell>
          <cell r="F22200" t="str">
            <v>17950</v>
          </cell>
        </row>
        <row r="22201">
          <cell r="C22201" t="str">
            <v>GarlandNE</v>
          </cell>
          <cell r="D22201" t="str">
            <v>31</v>
          </cell>
          <cell r="E22201" t="str">
            <v>159</v>
          </cell>
          <cell r="F22201" t="str">
            <v>18230</v>
          </cell>
        </row>
        <row r="22202">
          <cell r="C22202" t="str">
            <v>GarrisonNE</v>
          </cell>
          <cell r="D22202" t="str">
            <v>31</v>
          </cell>
          <cell r="E22202" t="str">
            <v>023</v>
          </cell>
          <cell r="F22202" t="str">
            <v>18300</v>
          </cell>
        </row>
        <row r="22203">
          <cell r="C22203" t="str">
            <v>GileadNE</v>
          </cell>
          <cell r="D22203" t="str">
            <v>31</v>
          </cell>
          <cell r="E22203" t="str">
            <v>169</v>
          </cell>
          <cell r="F22203" t="str">
            <v>18720</v>
          </cell>
        </row>
        <row r="22204">
          <cell r="C22204" t="str">
            <v>GiltnerNE</v>
          </cell>
          <cell r="D22204" t="str">
            <v>31</v>
          </cell>
          <cell r="E22204" t="str">
            <v>081</v>
          </cell>
          <cell r="F22204" t="str">
            <v>18825</v>
          </cell>
        </row>
        <row r="22205">
          <cell r="C22205" t="str">
            <v>GlenvilNE</v>
          </cell>
          <cell r="D22205" t="str">
            <v>31</v>
          </cell>
          <cell r="E22205" t="str">
            <v>035</v>
          </cell>
          <cell r="F22205" t="str">
            <v>19070</v>
          </cell>
        </row>
        <row r="22206">
          <cell r="C22206" t="str">
            <v>GoehnerNE</v>
          </cell>
          <cell r="D22206" t="str">
            <v>31</v>
          </cell>
          <cell r="E22206" t="str">
            <v>159</v>
          </cell>
          <cell r="F22206" t="str">
            <v>19245</v>
          </cell>
        </row>
        <row r="22207">
          <cell r="C22207" t="str">
            <v>GraftonNE</v>
          </cell>
          <cell r="D22207" t="str">
            <v>31</v>
          </cell>
          <cell r="E22207" t="str">
            <v>059</v>
          </cell>
          <cell r="F22207" t="str">
            <v>19455</v>
          </cell>
        </row>
        <row r="22208">
          <cell r="C22208" t="str">
            <v>Greeley CenterNE</v>
          </cell>
          <cell r="D22208" t="str">
            <v>31</v>
          </cell>
          <cell r="E22208" t="str">
            <v>077</v>
          </cell>
          <cell r="F22208" t="str">
            <v>20050</v>
          </cell>
        </row>
        <row r="22209">
          <cell r="C22209" t="str">
            <v>GreenwoodNE</v>
          </cell>
          <cell r="D22209" t="str">
            <v>31</v>
          </cell>
          <cell r="E22209" t="str">
            <v>025</v>
          </cell>
          <cell r="F22209" t="str">
            <v>20190</v>
          </cell>
        </row>
        <row r="22210">
          <cell r="C22210" t="str">
            <v>GreshamNE</v>
          </cell>
          <cell r="D22210" t="str">
            <v>31</v>
          </cell>
          <cell r="E22210" t="str">
            <v>185</v>
          </cell>
          <cell r="F22210" t="str">
            <v>20225</v>
          </cell>
        </row>
        <row r="22211">
          <cell r="C22211" t="str">
            <v>GrossNE</v>
          </cell>
          <cell r="D22211" t="str">
            <v>31</v>
          </cell>
          <cell r="E22211" t="str">
            <v>015</v>
          </cell>
          <cell r="F22211" t="str">
            <v>20295</v>
          </cell>
        </row>
        <row r="22212">
          <cell r="C22212" t="str">
            <v>Guide RockNE</v>
          </cell>
          <cell r="D22212" t="str">
            <v>31</v>
          </cell>
          <cell r="E22212" t="str">
            <v>181</v>
          </cell>
          <cell r="F22212" t="str">
            <v>20365</v>
          </cell>
        </row>
        <row r="22213">
          <cell r="C22213" t="str">
            <v>GurleyNE</v>
          </cell>
          <cell r="D22213" t="str">
            <v>31</v>
          </cell>
          <cell r="E22213" t="str">
            <v>033</v>
          </cell>
          <cell r="F22213" t="str">
            <v>20435</v>
          </cell>
        </row>
        <row r="22214">
          <cell r="C22214" t="str">
            <v>HadarNE</v>
          </cell>
          <cell r="D22214" t="str">
            <v>31</v>
          </cell>
          <cell r="E22214" t="str">
            <v>139</v>
          </cell>
          <cell r="F22214" t="str">
            <v>20470</v>
          </cell>
        </row>
        <row r="22215">
          <cell r="C22215" t="str">
            <v>HaiglerNE</v>
          </cell>
          <cell r="D22215" t="str">
            <v>31</v>
          </cell>
          <cell r="E22215" t="str">
            <v>057</v>
          </cell>
          <cell r="F22215" t="str">
            <v>20540</v>
          </cell>
        </row>
        <row r="22216">
          <cell r="C22216" t="str">
            <v>HallamNE</v>
          </cell>
          <cell r="D22216" t="str">
            <v>31</v>
          </cell>
          <cell r="E22216" t="str">
            <v>109</v>
          </cell>
          <cell r="F22216" t="str">
            <v>20610</v>
          </cell>
        </row>
        <row r="22217">
          <cell r="C22217" t="str">
            <v>HalseyNE</v>
          </cell>
          <cell r="D22217" t="str">
            <v>31</v>
          </cell>
          <cell r="E22217" t="str">
            <v>009</v>
          </cell>
          <cell r="F22217" t="str">
            <v>20680</v>
          </cell>
        </row>
        <row r="22218">
          <cell r="C22218" t="str">
            <v>HalseyNE</v>
          </cell>
          <cell r="D22218" t="str">
            <v>31</v>
          </cell>
          <cell r="E22218" t="str">
            <v>171</v>
          </cell>
          <cell r="F22218" t="str">
            <v>20680</v>
          </cell>
        </row>
        <row r="22219">
          <cell r="C22219" t="str">
            <v>HamletNE</v>
          </cell>
          <cell r="D22219" t="str">
            <v>31</v>
          </cell>
          <cell r="E22219" t="str">
            <v>085</v>
          </cell>
          <cell r="F22219" t="str">
            <v>20750</v>
          </cell>
        </row>
        <row r="22220">
          <cell r="C22220" t="str">
            <v>HamptonNE</v>
          </cell>
          <cell r="D22220" t="str">
            <v>31</v>
          </cell>
          <cell r="E22220" t="str">
            <v>081</v>
          </cell>
          <cell r="F22220" t="str">
            <v>20785</v>
          </cell>
        </row>
        <row r="22221">
          <cell r="C22221" t="str">
            <v>HarbineNE</v>
          </cell>
          <cell r="D22221" t="str">
            <v>31</v>
          </cell>
          <cell r="E22221" t="str">
            <v>095</v>
          </cell>
          <cell r="F22221" t="str">
            <v>20960</v>
          </cell>
        </row>
        <row r="22222">
          <cell r="C22222" t="str">
            <v>HardyNE</v>
          </cell>
          <cell r="D22222" t="str">
            <v>31</v>
          </cell>
          <cell r="E22222" t="str">
            <v>129</v>
          </cell>
          <cell r="F22222" t="str">
            <v>20995</v>
          </cell>
        </row>
        <row r="22223">
          <cell r="C22223" t="str">
            <v>HarrisonNE</v>
          </cell>
          <cell r="D22223" t="str">
            <v>31</v>
          </cell>
          <cell r="E22223" t="str">
            <v>165</v>
          </cell>
          <cell r="F22223" t="str">
            <v>21240</v>
          </cell>
        </row>
        <row r="22224">
          <cell r="C22224" t="str">
            <v>Hay SpringsNE</v>
          </cell>
          <cell r="D22224" t="str">
            <v>31</v>
          </cell>
          <cell r="E22224" t="str">
            <v>161</v>
          </cell>
          <cell r="F22224" t="str">
            <v>21730</v>
          </cell>
        </row>
        <row r="22225">
          <cell r="C22225" t="str">
            <v>Hayes CenterNE</v>
          </cell>
          <cell r="D22225" t="str">
            <v>31</v>
          </cell>
          <cell r="E22225" t="str">
            <v>085</v>
          </cell>
          <cell r="F22225" t="str">
            <v>21660</v>
          </cell>
        </row>
        <row r="22226">
          <cell r="C22226" t="str">
            <v>HazardNE</v>
          </cell>
          <cell r="D22226" t="str">
            <v>31</v>
          </cell>
          <cell r="E22226" t="str">
            <v>163</v>
          </cell>
          <cell r="F22226" t="str">
            <v>21765</v>
          </cell>
        </row>
        <row r="22227">
          <cell r="C22227" t="str">
            <v>HeartwellNE</v>
          </cell>
          <cell r="D22227" t="str">
            <v>31</v>
          </cell>
          <cell r="E22227" t="str">
            <v>099</v>
          </cell>
          <cell r="F22227" t="str">
            <v>21835</v>
          </cell>
        </row>
        <row r="22228">
          <cell r="C22228" t="str">
            <v>HemingfordNE</v>
          </cell>
          <cell r="D22228" t="str">
            <v>31</v>
          </cell>
          <cell r="E22228" t="str">
            <v>013</v>
          </cell>
          <cell r="F22228" t="str">
            <v>22045</v>
          </cell>
        </row>
        <row r="22229">
          <cell r="C22229" t="str">
            <v>HendleyNE</v>
          </cell>
          <cell r="D22229" t="str">
            <v>31</v>
          </cell>
          <cell r="E22229" t="str">
            <v>065</v>
          </cell>
          <cell r="F22229" t="str">
            <v>22115</v>
          </cell>
        </row>
        <row r="22230">
          <cell r="C22230" t="str">
            <v>HenryNE</v>
          </cell>
          <cell r="D22230" t="str">
            <v>31</v>
          </cell>
          <cell r="E22230" t="str">
            <v>157</v>
          </cell>
          <cell r="F22230" t="str">
            <v>22150</v>
          </cell>
        </row>
        <row r="22231">
          <cell r="C22231" t="str">
            <v>HermanNE</v>
          </cell>
          <cell r="D22231" t="str">
            <v>31</v>
          </cell>
          <cell r="E22231" t="str">
            <v>177</v>
          </cell>
          <cell r="F22231" t="str">
            <v>22185</v>
          </cell>
        </row>
        <row r="22232">
          <cell r="C22232" t="str">
            <v>HersheyNE</v>
          </cell>
          <cell r="D22232" t="str">
            <v>31</v>
          </cell>
          <cell r="E22232" t="str">
            <v>111</v>
          </cell>
          <cell r="F22232" t="str">
            <v>22290</v>
          </cell>
        </row>
        <row r="22233">
          <cell r="C22233" t="str">
            <v>HildrethNE</v>
          </cell>
          <cell r="D22233" t="str">
            <v>31</v>
          </cell>
          <cell r="E22233" t="str">
            <v>061</v>
          </cell>
          <cell r="F22233" t="str">
            <v>22430</v>
          </cell>
        </row>
        <row r="22234">
          <cell r="C22234" t="str">
            <v>HolbrookNE</v>
          </cell>
          <cell r="D22234" t="str">
            <v>31</v>
          </cell>
          <cell r="E22234" t="str">
            <v>065</v>
          </cell>
          <cell r="F22234" t="str">
            <v>22605</v>
          </cell>
        </row>
        <row r="22235">
          <cell r="C22235" t="str">
            <v>HolsteinNE</v>
          </cell>
          <cell r="D22235" t="str">
            <v>31</v>
          </cell>
          <cell r="E22235" t="str">
            <v>001</v>
          </cell>
          <cell r="F22235" t="str">
            <v>22815</v>
          </cell>
        </row>
        <row r="22236">
          <cell r="C22236" t="str">
            <v>HomerNE</v>
          </cell>
          <cell r="D22236" t="str">
            <v>31</v>
          </cell>
          <cell r="E22236" t="str">
            <v>043</v>
          </cell>
          <cell r="F22236" t="str">
            <v>22920</v>
          </cell>
        </row>
        <row r="22237">
          <cell r="C22237" t="str">
            <v>HordvilleNE</v>
          </cell>
          <cell r="D22237" t="str">
            <v>31</v>
          </cell>
          <cell r="E22237" t="str">
            <v>081</v>
          </cell>
          <cell r="F22237" t="str">
            <v>23200</v>
          </cell>
        </row>
        <row r="22238">
          <cell r="C22238" t="str">
            <v>HoskinsNE</v>
          </cell>
          <cell r="D22238" t="str">
            <v>31</v>
          </cell>
          <cell r="E22238" t="str">
            <v>179</v>
          </cell>
          <cell r="F22238" t="str">
            <v>23235</v>
          </cell>
        </row>
        <row r="22239">
          <cell r="C22239" t="str">
            <v>Howard CityNE</v>
          </cell>
          <cell r="D22239" t="str">
            <v>31</v>
          </cell>
          <cell r="E22239" t="str">
            <v>093</v>
          </cell>
          <cell r="F22239" t="str">
            <v>23270</v>
          </cell>
        </row>
        <row r="22240">
          <cell r="C22240" t="str">
            <v>HowellsNE</v>
          </cell>
          <cell r="D22240" t="str">
            <v>31</v>
          </cell>
          <cell r="E22240" t="str">
            <v>037</v>
          </cell>
          <cell r="F22240" t="str">
            <v>23340</v>
          </cell>
        </row>
        <row r="22241">
          <cell r="C22241" t="str">
            <v>HubbardNE</v>
          </cell>
          <cell r="D22241" t="str">
            <v>31</v>
          </cell>
          <cell r="E22241" t="str">
            <v>043</v>
          </cell>
          <cell r="F22241" t="str">
            <v>23375</v>
          </cell>
        </row>
        <row r="22242">
          <cell r="C22242" t="str">
            <v>HubbellNE</v>
          </cell>
          <cell r="D22242" t="str">
            <v>31</v>
          </cell>
          <cell r="E22242" t="str">
            <v>169</v>
          </cell>
          <cell r="F22242" t="str">
            <v>23410</v>
          </cell>
        </row>
        <row r="22243">
          <cell r="C22243" t="str">
            <v>HuntleyNE</v>
          </cell>
          <cell r="D22243" t="str">
            <v>31</v>
          </cell>
          <cell r="E22243" t="str">
            <v>083</v>
          </cell>
          <cell r="F22243" t="str">
            <v>23550</v>
          </cell>
        </row>
        <row r="22244">
          <cell r="C22244" t="str">
            <v>HyannisNE</v>
          </cell>
          <cell r="D22244" t="str">
            <v>31</v>
          </cell>
          <cell r="E22244" t="str">
            <v>075</v>
          </cell>
          <cell r="F22244" t="str">
            <v>23655</v>
          </cell>
        </row>
        <row r="22245">
          <cell r="C22245" t="str">
            <v>InglewoodNE</v>
          </cell>
          <cell r="D22245" t="str">
            <v>31</v>
          </cell>
          <cell r="E22245" t="str">
            <v>053</v>
          </cell>
          <cell r="F22245" t="str">
            <v>23970</v>
          </cell>
        </row>
        <row r="22246">
          <cell r="C22246" t="str">
            <v>InmanNE</v>
          </cell>
          <cell r="D22246" t="str">
            <v>31</v>
          </cell>
          <cell r="E22246" t="str">
            <v>089</v>
          </cell>
          <cell r="F22246" t="str">
            <v>24075</v>
          </cell>
        </row>
        <row r="22247">
          <cell r="C22247" t="str">
            <v>IthacaNE</v>
          </cell>
          <cell r="D22247" t="str">
            <v>31</v>
          </cell>
          <cell r="E22247" t="str">
            <v>155</v>
          </cell>
          <cell r="F22247" t="str">
            <v>24285</v>
          </cell>
        </row>
        <row r="22248">
          <cell r="C22248" t="str">
            <v>JacksonNE</v>
          </cell>
          <cell r="D22248" t="str">
            <v>31</v>
          </cell>
          <cell r="E22248" t="str">
            <v>043</v>
          </cell>
          <cell r="F22248" t="str">
            <v>24355</v>
          </cell>
        </row>
        <row r="22249">
          <cell r="C22249" t="str">
            <v>JansenNE</v>
          </cell>
          <cell r="D22249" t="str">
            <v>31</v>
          </cell>
          <cell r="E22249" t="str">
            <v>095</v>
          </cell>
          <cell r="F22249" t="str">
            <v>24530</v>
          </cell>
        </row>
        <row r="22250">
          <cell r="C22250" t="str">
            <v>JohnsonNE</v>
          </cell>
          <cell r="D22250" t="str">
            <v>31</v>
          </cell>
          <cell r="E22250" t="str">
            <v>127</v>
          </cell>
          <cell r="F22250" t="str">
            <v>24670</v>
          </cell>
        </row>
        <row r="22251">
          <cell r="C22251" t="str">
            <v>JohnstownNE</v>
          </cell>
          <cell r="D22251" t="str">
            <v>31</v>
          </cell>
          <cell r="E22251" t="str">
            <v>017</v>
          </cell>
          <cell r="F22251" t="str">
            <v>24740</v>
          </cell>
        </row>
        <row r="22252">
          <cell r="C22252" t="str">
            <v>JulianNE</v>
          </cell>
          <cell r="D22252" t="str">
            <v>31</v>
          </cell>
          <cell r="E22252" t="str">
            <v>127</v>
          </cell>
          <cell r="F22252" t="str">
            <v>24915</v>
          </cell>
        </row>
        <row r="22253">
          <cell r="C22253" t="str">
            <v>JuniataNE</v>
          </cell>
          <cell r="D22253" t="str">
            <v>31</v>
          </cell>
          <cell r="E22253" t="str">
            <v>001</v>
          </cell>
          <cell r="F22253" t="str">
            <v>24950</v>
          </cell>
        </row>
        <row r="22254">
          <cell r="C22254" t="str">
            <v>KenesawNE</v>
          </cell>
          <cell r="D22254" t="str">
            <v>31</v>
          </cell>
          <cell r="E22254" t="str">
            <v>001</v>
          </cell>
          <cell r="F22254" t="str">
            <v>25160</v>
          </cell>
        </row>
        <row r="22255">
          <cell r="C22255" t="str">
            <v>KennardNE</v>
          </cell>
          <cell r="D22255" t="str">
            <v>31</v>
          </cell>
          <cell r="E22255" t="str">
            <v>177</v>
          </cell>
          <cell r="F22255" t="str">
            <v>25230</v>
          </cell>
        </row>
        <row r="22256">
          <cell r="C22256" t="str">
            <v>KilgoreNE</v>
          </cell>
          <cell r="D22256" t="str">
            <v>31</v>
          </cell>
          <cell r="E22256" t="str">
            <v>031</v>
          </cell>
          <cell r="F22256" t="str">
            <v>25405</v>
          </cell>
        </row>
        <row r="22257">
          <cell r="C22257" t="str">
            <v>LamarNE</v>
          </cell>
          <cell r="D22257" t="str">
            <v>31</v>
          </cell>
          <cell r="E22257" t="str">
            <v>029</v>
          </cell>
          <cell r="F22257" t="str">
            <v>26175</v>
          </cell>
        </row>
        <row r="22258">
          <cell r="C22258" t="str">
            <v>LawrenceNE</v>
          </cell>
          <cell r="D22258" t="str">
            <v>31</v>
          </cell>
          <cell r="E22258" t="str">
            <v>129</v>
          </cell>
          <cell r="F22258" t="str">
            <v>26420</v>
          </cell>
        </row>
        <row r="22259">
          <cell r="C22259" t="str">
            <v>LebanonNE</v>
          </cell>
          <cell r="D22259" t="str">
            <v>31</v>
          </cell>
          <cell r="E22259" t="str">
            <v>145</v>
          </cell>
          <cell r="F22259" t="str">
            <v>26455</v>
          </cell>
        </row>
        <row r="22260">
          <cell r="C22260" t="str">
            <v>LeighNE</v>
          </cell>
          <cell r="D22260" t="str">
            <v>31</v>
          </cell>
          <cell r="E22260" t="str">
            <v>037</v>
          </cell>
          <cell r="F22260" t="str">
            <v>26560</v>
          </cell>
        </row>
        <row r="22261">
          <cell r="C22261" t="str">
            <v>LesharaNE</v>
          </cell>
          <cell r="D22261" t="str">
            <v>31</v>
          </cell>
          <cell r="E22261" t="str">
            <v>155</v>
          </cell>
          <cell r="F22261" t="str">
            <v>26630</v>
          </cell>
        </row>
        <row r="22262">
          <cell r="C22262" t="str">
            <v>LewellenNE</v>
          </cell>
          <cell r="D22262" t="str">
            <v>31</v>
          </cell>
          <cell r="E22262" t="str">
            <v>069</v>
          </cell>
          <cell r="F22262" t="str">
            <v>26805</v>
          </cell>
        </row>
        <row r="22263">
          <cell r="C22263" t="str">
            <v>LewistonNE</v>
          </cell>
          <cell r="D22263" t="str">
            <v>31</v>
          </cell>
          <cell r="E22263" t="str">
            <v>133</v>
          </cell>
          <cell r="F22263" t="str">
            <v>26875</v>
          </cell>
        </row>
        <row r="22264">
          <cell r="C22264" t="str">
            <v>LibertyNE</v>
          </cell>
          <cell r="D22264" t="str">
            <v>31</v>
          </cell>
          <cell r="E22264" t="str">
            <v>067</v>
          </cell>
          <cell r="F22264" t="str">
            <v>26980</v>
          </cell>
        </row>
        <row r="22265">
          <cell r="C22265" t="str">
            <v>LindsayNE</v>
          </cell>
          <cell r="D22265" t="str">
            <v>31</v>
          </cell>
          <cell r="E22265" t="str">
            <v>141</v>
          </cell>
          <cell r="F22265" t="str">
            <v>28105</v>
          </cell>
        </row>
        <row r="22266">
          <cell r="C22266" t="str">
            <v>LinwoodNE</v>
          </cell>
          <cell r="D22266" t="str">
            <v>31</v>
          </cell>
          <cell r="E22266" t="str">
            <v>023</v>
          </cell>
          <cell r="F22266" t="str">
            <v>28245</v>
          </cell>
        </row>
        <row r="22267">
          <cell r="C22267" t="str">
            <v>LitchfieldNE</v>
          </cell>
          <cell r="D22267" t="str">
            <v>31</v>
          </cell>
          <cell r="E22267" t="str">
            <v>163</v>
          </cell>
          <cell r="F22267" t="str">
            <v>28350</v>
          </cell>
        </row>
        <row r="22268">
          <cell r="C22268" t="str">
            <v>LodgepoleNE</v>
          </cell>
          <cell r="D22268" t="str">
            <v>31</v>
          </cell>
          <cell r="E22268" t="str">
            <v>033</v>
          </cell>
          <cell r="F22268" t="str">
            <v>28420</v>
          </cell>
        </row>
        <row r="22269">
          <cell r="C22269" t="str">
            <v>LoomisNE</v>
          </cell>
          <cell r="D22269" t="str">
            <v>31</v>
          </cell>
          <cell r="E22269" t="str">
            <v>137</v>
          </cell>
          <cell r="F22269" t="str">
            <v>29085</v>
          </cell>
        </row>
        <row r="22270">
          <cell r="C22270" t="str">
            <v>LortonNE</v>
          </cell>
          <cell r="D22270" t="str">
            <v>31</v>
          </cell>
          <cell r="E22270" t="str">
            <v>131</v>
          </cell>
          <cell r="F22270" t="str">
            <v>29175</v>
          </cell>
        </row>
        <row r="22271">
          <cell r="C22271" t="str">
            <v>LushtonNE</v>
          </cell>
          <cell r="D22271" t="str">
            <v>31</v>
          </cell>
          <cell r="E22271" t="str">
            <v>185</v>
          </cell>
          <cell r="F22271" t="str">
            <v>29645</v>
          </cell>
        </row>
        <row r="22272">
          <cell r="C22272" t="str">
            <v>LymanNE</v>
          </cell>
          <cell r="D22272" t="str">
            <v>31</v>
          </cell>
          <cell r="E22272" t="str">
            <v>157</v>
          </cell>
          <cell r="F22272" t="str">
            <v>29715</v>
          </cell>
        </row>
        <row r="22273">
          <cell r="C22273" t="str">
            <v>LynchNE</v>
          </cell>
          <cell r="D22273" t="str">
            <v>31</v>
          </cell>
          <cell r="E22273" t="str">
            <v>015</v>
          </cell>
          <cell r="F22273" t="str">
            <v>29750</v>
          </cell>
        </row>
        <row r="22274">
          <cell r="C22274" t="str">
            <v>MadridNE</v>
          </cell>
          <cell r="D22274" t="str">
            <v>31</v>
          </cell>
          <cell r="E22274" t="str">
            <v>135</v>
          </cell>
          <cell r="F22274" t="str">
            <v>30275</v>
          </cell>
        </row>
        <row r="22275">
          <cell r="C22275" t="str">
            <v>MagnetNE</v>
          </cell>
          <cell r="D22275" t="str">
            <v>31</v>
          </cell>
          <cell r="E22275" t="str">
            <v>027</v>
          </cell>
          <cell r="F22275" t="str">
            <v>30310</v>
          </cell>
        </row>
        <row r="22276">
          <cell r="C22276" t="str">
            <v>MalcolmNE</v>
          </cell>
          <cell r="D22276" t="str">
            <v>31</v>
          </cell>
          <cell r="E22276" t="str">
            <v>109</v>
          </cell>
          <cell r="F22276" t="str">
            <v>30345</v>
          </cell>
        </row>
        <row r="22277">
          <cell r="C22277" t="str">
            <v>MalmoNE</v>
          </cell>
          <cell r="D22277" t="str">
            <v>31</v>
          </cell>
          <cell r="E22277" t="str">
            <v>155</v>
          </cell>
          <cell r="F22277" t="str">
            <v>30380</v>
          </cell>
        </row>
        <row r="22278">
          <cell r="C22278" t="str">
            <v>ManleyNE</v>
          </cell>
          <cell r="D22278" t="str">
            <v>31</v>
          </cell>
          <cell r="E22278" t="str">
            <v>025</v>
          </cell>
          <cell r="F22278" t="str">
            <v>30415</v>
          </cell>
        </row>
        <row r="22279">
          <cell r="C22279" t="str">
            <v>MarquetteNE</v>
          </cell>
          <cell r="D22279" t="str">
            <v>31</v>
          </cell>
          <cell r="E22279" t="str">
            <v>081</v>
          </cell>
          <cell r="F22279" t="str">
            <v>30730</v>
          </cell>
        </row>
        <row r="22280">
          <cell r="C22280" t="str">
            <v>MartinsburgNE</v>
          </cell>
          <cell r="D22280" t="str">
            <v>31</v>
          </cell>
          <cell r="E22280" t="str">
            <v>051</v>
          </cell>
          <cell r="F22280" t="str">
            <v>30940</v>
          </cell>
        </row>
        <row r="22281">
          <cell r="C22281" t="str">
            <v>MaskellNE</v>
          </cell>
          <cell r="D22281" t="str">
            <v>31</v>
          </cell>
          <cell r="E22281" t="str">
            <v>051</v>
          </cell>
          <cell r="F22281" t="str">
            <v>31045</v>
          </cell>
        </row>
        <row r="22282">
          <cell r="C22282" t="str">
            <v>Mason CityNE</v>
          </cell>
          <cell r="D22282" t="str">
            <v>31</v>
          </cell>
          <cell r="E22282" t="str">
            <v>041</v>
          </cell>
          <cell r="F22282" t="str">
            <v>31115</v>
          </cell>
        </row>
        <row r="22283">
          <cell r="C22283" t="str">
            <v>MaxwellNE</v>
          </cell>
          <cell r="D22283" t="str">
            <v>31</v>
          </cell>
          <cell r="E22283" t="str">
            <v>111</v>
          </cell>
          <cell r="F22283" t="str">
            <v>31220</v>
          </cell>
        </row>
        <row r="22284">
          <cell r="C22284" t="str">
            <v>MaywoodNE</v>
          </cell>
          <cell r="D22284" t="str">
            <v>31</v>
          </cell>
          <cell r="E22284" t="str">
            <v>063</v>
          </cell>
          <cell r="F22284" t="str">
            <v>31325</v>
          </cell>
        </row>
        <row r="22285">
          <cell r="C22285" t="str">
            <v>McCool JunctionNE</v>
          </cell>
          <cell r="D22285" t="str">
            <v>31</v>
          </cell>
          <cell r="E22285" t="str">
            <v>185</v>
          </cell>
          <cell r="F22285" t="str">
            <v>29960</v>
          </cell>
        </row>
        <row r="22286">
          <cell r="C22286" t="str">
            <v>McGrewNE</v>
          </cell>
          <cell r="D22286" t="str">
            <v>31</v>
          </cell>
          <cell r="E22286" t="str">
            <v>157</v>
          </cell>
          <cell r="F22286" t="str">
            <v>30030</v>
          </cell>
        </row>
        <row r="22287">
          <cell r="C22287" t="str">
            <v>McLeanNE</v>
          </cell>
          <cell r="D22287" t="str">
            <v>31</v>
          </cell>
          <cell r="E22287" t="str">
            <v>139</v>
          </cell>
          <cell r="F22287" t="str">
            <v>30065</v>
          </cell>
        </row>
        <row r="22288">
          <cell r="C22288" t="str">
            <v>MeadNE</v>
          </cell>
          <cell r="D22288" t="str">
            <v>31</v>
          </cell>
          <cell r="E22288" t="str">
            <v>155</v>
          </cell>
          <cell r="F22288" t="str">
            <v>31395</v>
          </cell>
        </row>
        <row r="22289">
          <cell r="C22289" t="str">
            <v>Meadow GroveNE</v>
          </cell>
          <cell r="D22289" t="str">
            <v>31</v>
          </cell>
          <cell r="E22289" t="str">
            <v>119</v>
          </cell>
          <cell r="F22289" t="str">
            <v>31465</v>
          </cell>
        </row>
        <row r="22290">
          <cell r="C22290" t="str">
            <v>MelbetaNE</v>
          </cell>
          <cell r="D22290" t="str">
            <v>31</v>
          </cell>
          <cell r="E22290" t="str">
            <v>157</v>
          </cell>
          <cell r="F22290" t="str">
            <v>31570</v>
          </cell>
        </row>
        <row r="22291">
          <cell r="C22291" t="str">
            <v>MemphisNE</v>
          </cell>
          <cell r="D22291" t="str">
            <v>31</v>
          </cell>
          <cell r="E22291" t="str">
            <v>155</v>
          </cell>
          <cell r="F22291" t="str">
            <v>31640</v>
          </cell>
        </row>
        <row r="22292">
          <cell r="C22292" t="str">
            <v>MernaNE</v>
          </cell>
          <cell r="D22292" t="str">
            <v>31</v>
          </cell>
          <cell r="E22292" t="str">
            <v>041</v>
          </cell>
          <cell r="F22292" t="str">
            <v>31780</v>
          </cell>
        </row>
        <row r="22293">
          <cell r="C22293" t="str">
            <v>MerrimanNE</v>
          </cell>
          <cell r="D22293" t="str">
            <v>31</v>
          </cell>
          <cell r="E22293" t="str">
            <v>031</v>
          </cell>
          <cell r="F22293" t="str">
            <v>31815</v>
          </cell>
        </row>
        <row r="22294">
          <cell r="C22294" t="str">
            <v>MillerNE</v>
          </cell>
          <cell r="D22294" t="str">
            <v>31</v>
          </cell>
          <cell r="E22294" t="str">
            <v>019</v>
          </cell>
          <cell r="F22294" t="str">
            <v>32130</v>
          </cell>
        </row>
        <row r="22295">
          <cell r="C22295" t="str">
            <v>MilliganNE</v>
          </cell>
          <cell r="D22295" t="str">
            <v>31</v>
          </cell>
          <cell r="E22295" t="str">
            <v>059</v>
          </cell>
          <cell r="F22295" t="str">
            <v>32200</v>
          </cell>
        </row>
        <row r="22296">
          <cell r="C22296" t="str">
            <v>MonowiNE</v>
          </cell>
          <cell r="D22296" t="str">
            <v>31</v>
          </cell>
          <cell r="E22296" t="str">
            <v>015</v>
          </cell>
          <cell r="F22296" t="str">
            <v>32550</v>
          </cell>
        </row>
        <row r="22297">
          <cell r="C22297" t="str">
            <v>MonroeNE</v>
          </cell>
          <cell r="D22297" t="str">
            <v>31</v>
          </cell>
          <cell r="E22297" t="str">
            <v>141</v>
          </cell>
          <cell r="F22297" t="str">
            <v>32585</v>
          </cell>
        </row>
        <row r="22298">
          <cell r="C22298" t="str">
            <v>MoorefieldNE</v>
          </cell>
          <cell r="D22298" t="str">
            <v>31</v>
          </cell>
          <cell r="E22298" t="str">
            <v>063</v>
          </cell>
          <cell r="F22298" t="str">
            <v>32760</v>
          </cell>
        </row>
        <row r="22299">
          <cell r="C22299" t="str">
            <v>MorrillNE</v>
          </cell>
          <cell r="D22299" t="str">
            <v>31</v>
          </cell>
          <cell r="E22299" t="str">
            <v>157</v>
          </cell>
          <cell r="F22299" t="str">
            <v>32830</v>
          </cell>
        </row>
        <row r="22300">
          <cell r="C22300" t="str">
            <v>Morse BluffNE</v>
          </cell>
          <cell r="D22300" t="str">
            <v>31</v>
          </cell>
          <cell r="E22300" t="str">
            <v>155</v>
          </cell>
          <cell r="F22300" t="str">
            <v>32865</v>
          </cell>
        </row>
        <row r="22301">
          <cell r="C22301" t="str">
            <v>MullenNE</v>
          </cell>
          <cell r="D22301" t="str">
            <v>31</v>
          </cell>
          <cell r="E22301" t="str">
            <v>091</v>
          </cell>
          <cell r="F22301" t="str">
            <v>33250</v>
          </cell>
        </row>
        <row r="22302">
          <cell r="C22302" t="str">
            <v>MurdockNE</v>
          </cell>
          <cell r="D22302" t="str">
            <v>31</v>
          </cell>
          <cell r="E22302" t="str">
            <v>025</v>
          </cell>
          <cell r="F22302" t="str">
            <v>33320</v>
          </cell>
        </row>
        <row r="22303">
          <cell r="C22303" t="str">
            <v>MurrayNE</v>
          </cell>
          <cell r="D22303" t="str">
            <v>31</v>
          </cell>
          <cell r="E22303" t="str">
            <v>025</v>
          </cell>
          <cell r="F22303" t="str">
            <v>33425</v>
          </cell>
        </row>
        <row r="22304">
          <cell r="C22304" t="str">
            <v>NaperNE</v>
          </cell>
          <cell r="D22304" t="str">
            <v>31</v>
          </cell>
          <cell r="E22304" t="str">
            <v>015</v>
          </cell>
          <cell r="F22304" t="str">
            <v>33530</v>
          </cell>
        </row>
        <row r="22305">
          <cell r="C22305" t="str">
            <v>NaponeeNE</v>
          </cell>
          <cell r="D22305" t="str">
            <v>31</v>
          </cell>
          <cell r="E22305" t="str">
            <v>061</v>
          </cell>
          <cell r="F22305" t="str">
            <v>33565</v>
          </cell>
        </row>
        <row r="22306">
          <cell r="C22306" t="str">
            <v>NehawkaNE</v>
          </cell>
          <cell r="D22306" t="str">
            <v>31</v>
          </cell>
          <cell r="E22306" t="str">
            <v>025</v>
          </cell>
          <cell r="F22306" t="str">
            <v>33740</v>
          </cell>
        </row>
        <row r="22307">
          <cell r="C22307" t="str">
            <v>NemahaNE</v>
          </cell>
          <cell r="D22307" t="str">
            <v>31</v>
          </cell>
          <cell r="E22307" t="str">
            <v>127</v>
          </cell>
          <cell r="F22307" t="str">
            <v>33950</v>
          </cell>
        </row>
        <row r="22308">
          <cell r="C22308" t="str">
            <v>NenzelNE</v>
          </cell>
          <cell r="D22308" t="str">
            <v>31</v>
          </cell>
          <cell r="E22308" t="str">
            <v>031</v>
          </cell>
          <cell r="F22308" t="str">
            <v>33985</v>
          </cell>
        </row>
        <row r="22309">
          <cell r="C22309" t="str">
            <v>NewcastleNE</v>
          </cell>
          <cell r="D22309" t="str">
            <v>31</v>
          </cell>
          <cell r="E22309" t="str">
            <v>051</v>
          </cell>
          <cell r="F22309" t="str">
            <v>34090</v>
          </cell>
        </row>
        <row r="22310">
          <cell r="C22310" t="str">
            <v>NewportNE</v>
          </cell>
          <cell r="D22310" t="str">
            <v>31</v>
          </cell>
          <cell r="E22310" t="str">
            <v>149</v>
          </cell>
          <cell r="F22310" t="str">
            <v>34265</v>
          </cell>
        </row>
        <row r="22311">
          <cell r="C22311" t="str">
            <v>NickersonNE</v>
          </cell>
          <cell r="D22311" t="str">
            <v>31</v>
          </cell>
          <cell r="E22311" t="str">
            <v>053</v>
          </cell>
          <cell r="F22311" t="str">
            <v>34300</v>
          </cell>
        </row>
        <row r="22312">
          <cell r="C22312" t="str">
            <v>NiobraraNE</v>
          </cell>
          <cell r="D22312" t="str">
            <v>31</v>
          </cell>
          <cell r="E22312" t="str">
            <v>107</v>
          </cell>
          <cell r="F22312" t="str">
            <v>34370</v>
          </cell>
        </row>
        <row r="22313">
          <cell r="C22313" t="str">
            <v>NoraNE</v>
          </cell>
          <cell r="D22313" t="str">
            <v>31</v>
          </cell>
          <cell r="E22313" t="str">
            <v>129</v>
          </cell>
          <cell r="F22313" t="str">
            <v>34545</v>
          </cell>
        </row>
        <row r="22314">
          <cell r="C22314" t="str">
            <v>NormanNE</v>
          </cell>
          <cell r="D22314" t="str">
            <v>31</v>
          </cell>
          <cell r="E22314" t="str">
            <v>099</v>
          </cell>
          <cell r="F22314" t="str">
            <v>34650</v>
          </cell>
        </row>
        <row r="22315">
          <cell r="C22315" t="str">
            <v>North LoupNE</v>
          </cell>
          <cell r="D22315" t="str">
            <v>31</v>
          </cell>
          <cell r="E22315" t="str">
            <v>175</v>
          </cell>
          <cell r="F22315" t="str">
            <v>34825</v>
          </cell>
        </row>
        <row r="22316">
          <cell r="C22316" t="str">
            <v>OakNE</v>
          </cell>
          <cell r="D22316" t="str">
            <v>31</v>
          </cell>
          <cell r="E22316" t="str">
            <v>129</v>
          </cell>
          <cell r="F22316" t="str">
            <v>35245</v>
          </cell>
        </row>
        <row r="22317">
          <cell r="C22317" t="str">
            <v>OakdaleNE</v>
          </cell>
          <cell r="D22317" t="str">
            <v>31</v>
          </cell>
          <cell r="E22317" t="str">
            <v>003</v>
          </cell>
          <cell r="F22317" t="str">
            <v>35385</v>
          </cell>
        </row>
        <row r="22318">
          <cell r="C22318" t="str">
            <v>ObertNE</v>
          </cell>
          <cell r="D22318" t="str">
            <v>31</v>
          </cell>
          <cell r="E22318" t="str">
            <v>027</v>
          </cell>
          <cell r="F22318" t="str">
            <v>35560</v>
          </cell>
        </row>
        <row r="22319">
          <cell r="C22319" t="str">
            <v>OcontoNE</v>
          </cell>
          <cell r="D22319" t="str">
            <v>31</v>
          </cell>
          <cell r="E22319" t="str">
            <v>041</v>
          </cell>
          <cell r="F22319" t="str">
            <v>35665</v>
          </cell>
        </row>
        <row r="22320">
          <cell r="C22320" t="str">
            <v>OctaviaNE</v>
          </cell>
          <cell r="D22320" t="str">
            <v>31</v>
          </cell>
          <cell r="E22320" t="str">
            <v>023</v>
          </cell>
          <cell r="F22320" t="str">
            <v>35700</v>
          </cell>
        </row>
        <row r="22321">
          <cell r="C22321" t="str">
            <v>OdellNE</v>
          </cell>
          <cell r="D22321" t="str">
            <v>31</v>
          </cell>
          <cell r="E22321" t="str">
            <v>067</v>
          </cell>
          <cell r="F22321" t="str">
            <v>35735</v>
          </cell>
        </row>
        <row r="22322">
          <cell r="C22322" t="str">
            <v>OhiowaNE</v>
          </cell>
          <cell r="D22322" t="str">
            <v>31</v>
          </cell>
          <cell r="E22322" t="str">
            <v>059</v>
          </cell>
          <cell r="F22322" t="str">
            <v>36015</v>
          </cell>
        </row>
        <row r="22323">
          <cell r="C22323" t="str">
            <v>OngNE</v>
          </cell>
          <cell r="D22323" t="str">
            <v>31</v>
          </cell>
          <cell r="E22323" t="str">
            <v>035</v>
          </cell>
          <cell r="F22323" t="str">
            <v>37140</v>
          </cell>
        </row>
        <row r="22324">
          <cell r="C22324" t="str">
            <v>OrchardNE</v>
          </cell>
          <cell r="D22324" t="str">
            <v>31</v>
          </cell>
          <cell r="E22324" t="str">
            <v>003</v>
          </cell>
          <cell r="F22324" t="str">
            <v>37210</v>
          </cell>
        </row>
        <row r="22325">
          <cell r="C22325" t="str">
            <v>OrleansNE</v>
          </cell>
          <cell r="D22325" t="str">
            <v>31</v>
          </cell>
          <cell r="E22325" t="str">
            <v>083</v>
          </cell>
          <cell r="F22325" t="str">
            <v>37420</v>
          </cell>
        </row>
        <row r="22326">
          <cell r="C22326" t="str">
            <v>OtoeNE</v>
          </cell>
          <cell r="D22326" t="str">
            <v>31</v>
          </cell>
          <cell r="E22326" t="str">
            <v>131</v>
          </cell>
          <cell r="F22326" t="str">
            <v>37630</v>
          </cell>
        </row>
        <row r="22327">
          <cell r="C22327" t="str">
            <v>OvertonNE</v>
          </cell>
          <cell r="D22327" t="str">
            <v>31</v>
          </cell>
          <cell r="E22327" t="str">
            <v>047</v>
          </cell>
          <cell r="F22327" t="str">
            <v>37770</v>
          </cell>
        </row>
        <row r="22328">
          <cell r="C22328" t="str">
            <v>OxfordNE</v>
          </cell>
          <cell r="D22328" t="str">
            <v>31</v>
          </cell>
          <cell r="E22328" t="str">
            <v>065</v>
          </cell>
          <cell r="F22328" t="str">
            <v>37910</v>
          </cell>
        </row>
        <row r="22329">
          <cell r="C22329" t="str">
            <v>OxfordNE</v>
          </cell>
          <cell r="D22329" t="str">
            <v>31</v>
          </cell>
          <cell r="E22329" t="str">
            <v>083</v>
          </cell>
          <cell r="F22329" t="str">
            <v>37910</v>
          </cell>
        </row>
        <row r="22330">
          <cell r="C22330" t="str">
            <v>PageNE</v>
          </cell>
          <cell r="D22330" t="str">
            <v>31</v>
          </cell>
          <cell r="E22330" t="str">
            <v>089</v>
          </cell>
          <cell r="F22330" t="str">
            <v>38085</v>
          </cell>
        </row>
        <row r="22331">
          <cell r="C22331" t="str">
            <v>PalisadeNE</v>
          </cell>
          <cell r="D22331" t="str">
            <v>31</v>
          </cell>
          <cell r="E22331" t="str">
            <v>085</v>
          </cell>
          <cell r="F22331" t="str">
            <v>38130</v>
          </cell>
        </row>
        <row r="22332">
          <cell r="C22332" t="str">
            <v>PalisadeNE</v>
          </cell>
          <cell r="D22332" t="str">
            <v>31</v>
          </cell>
          <cell r="E22332" t="str">
            <v>087</v>
          </cell>
          <cell r="F22332" t="str">
            <v>38130</v>
          </cell>
        </row>
        <row r="22333">
          <cell r="C22333" t="str">
            <v>PalmerNE</v>
          </cell>
          <cell r="D22333" t="str">
            <v>31</v>
          </cell>
          <cell r="E22333" t="str">
            <v>121</v>
          </cell>
          <cell r="F22333" t="str">
            <v>38160</v>
          </cell>
        </row>
        <row r="22334">
          <cell r="C22334" t="str">
            <v>PalmyraNE</v>
          </cell>
          <cell r="D22334" t="str">
            <v>31</v>
          </cell>
          <cell r="E22334" t="str">
            <v>131</v>
          </cell>
          <cell r="F22334" t="str">
            <v>38190</v>
          </cell>
        </row>
        <row r="22335">
          <cell r="C22335" t="str">
            <v>PanamaNE</v>
          </cell>
          <cell r="D22335" t="str">
            <v>31</v>
          </cell>
          <cell r="E22335" t="str">
            <v>109</v>
          </cell>
          <cell r="F22335" t="str">
            <v>38225</v>
          </cell>
        </row>
        <row r="22336">
          <cell r="C22336" t="str">
            <v>PaxtonNE</v>
          </cell>
          <cell r="D22336" t="str">
            <v>31</v>
          </cell>
          <cell r="E22336" t="str">
            <v>101</v>
          </cell>
          <cell r="F22336" t="str">
            <v>38610</v>
          </cell>
        </row>
        <row r="22337">
          <cell r="C22337" t="str">
            <v>PenderNE</v>
          </cell>
          <cell r="D22337" t="str">
            <v>31</v>
          </cell>
          <cell r="E22337" t="str">
            <v>173</v>
          </cell>
          <cell r="F22337" t="str">
            <v>38750</v>
          </cell>
        </row>
        <row r="22338">
          <cell r="C22338" t="str">
            <v>PetersburgNE</v>
          </cell>
          <cell r="D22338" t="str">
            <v>31</v>
          </cell>
          <cell r="E22338" t="str">
            <v>011</v>
          </cell>
          <cell r="F22338" t="str">
            <v>38995</v>
          </cell>
        </row>
        <row r="22339">
          <cell r="C22339" t="str">
            <v>PhillipsNE</v>
          </cell>
          <cell r="D22339" t="str">
            <v>31</v>
          </cell>
          <cell r="E22339" t="str">
            <v>081</v>
          </cell>
          <cell r="F22339" t="str">
            <v>39030</v>
          </cell>
        </row>
        <row r="22340">
          <cell r="C22340" t="str">
            <v>PickrellNE</v>
          </cell>
          <cell r="D22340" t="str">
            <v>31</v>
          </cell>
          <cell r="E22340" t="str">
            <v>067</v>
          </cell>
          <cell r="F22340" t="str">
            <v>39065</v>
          </cell>
        </row>
        <row r="22341">
          <cell r="C22341" t="str">
            <v>PilgerNE</v>
          </cell>
          <cell r="D22341" t="str">
            <v>31</v>
          </cell>
          <cell r="E22341" t="str">
            <v>167</v>
          </cell>
          <cell r="F22341" t="str">
            <v>39135</v>
          </cell>
        </row>
        <row r="22342">
          <cell r="C22342" t="str">
            <v>Platte CenterNE</v>
          </cell>
          <cell r="D22342" t="str">
            <v>31</v>
          </cell>
          <cell r="E22342" t="str">
            <v>141</v>
          </cell>
          <cell r="F22342" t="str">
            <v>39310</v>
          </cell>
        </row>
        <row r="22343">
          <cell r="C22343" t="str">
            <v>Pleasant DaleNE</v>
          </cell>
          <cell r="D22343" t="str">
            <v>31</v>
          </cell>
          <cell r="E22343" t="str">
            <v>159</v>
          </cell>
          <cell r="F22343" t="str">
            <v>39380</v>
          </cell>
        </row>
        <row r="22344">
          <cell r="C22344" t="str">
            <v>PleasantonNE</v>
          </cell>
          <cell r="D22344" t="str">
            <v>31</v>
          </cell>
          <cell r="E22344" t="str">
            <v>019</v>
          </cell>
          <cell r="F22344" t="str">
            <v>39450</v>
          </cell>
        </row>
        <row r="22345">
          <cell r="C22345" t="str">
            <v>PlymouthNE</v>
          </cell>
          <cell r="D22345" t="str">
            <v>31</v>
          </cell>
          <cell r="E22345" t="str">
            <v>095</v>
          </cell>
          <cell r="F22345" t="str">
            <v>39590</v>
          </cell>
        </row>
        <row r="22346">
          <cell r="C22346" t="str">
            <v>PolkNE</v>
          </cell>
          <cell r="D22346" t="str">
            <v>31</v>
          </cell>
          <cell r="E22346" t="str">
            <v>143</v>
          </cell>
          <cell r="F22346" t="str">
            <v>39660</v>
          </cell>
        </row>
        <row r="22347">
          <cell r="C22347" t="str">
            <v>PotterNE</v>
          </cell>
          <cell r="D22347" t="str">
            <v>31</v>
          </cell>
          <cell r="E22347" t="str">
            <v>033</v>
          </cell>
          <cell r="F22347" t="str">
            <v>39870</v>
          </cell>
        </row>
        <row r="22348">
          <cell r="C22348" t="str">
            <v>PragueNE</v>
          </cell>
          <cell r="D22348" t="str">
            <v>31</v>
          </cell>
          <cell r="E22348" t="str">
            <v>155</v>
          </cell>
          <cell r="F22348" t="str">
            <v>39975</v>
          </cell>
        </row>
        <row r="22349">
          <cell r="C22349" t="str">
            <v>PrestonNE</v>
          </cell>
          <cell r="D22349" t="str">
            <v>31</v>
          </cell>
          <cell r="E22349" t="str">
            <v>147</v>
          </cell>
          <cell r="F22349" t="str">
            <v>40325</v>
          </cell>
        </row>
        <row r="22350">
          <cell r="C22350" t="str">
            <v>PrimroseNE</v>
          </cell>
          <cell r="D22350" t="str">
            <v>31</v>
          </cell>
          <cell r="E22350" t="str">
            <v>011</v>
          </cell>
          <cell r="F22350" t="str">
            <v>40360</v>
          </cell>
        </row>
        <row r="22351">
          <cell r="C22351" t="str">
            <v>ProsserNE</v>
          </cell>
          <cell r="D22351" t="str">
            <v>31</v>
          </cell>
          <cell r="E22351" t="str">
            <v>001</v>
          </cell>
          <cell r="F22351" t="str">
            <v>40430</v>
          </cell>
        </row>
        <row r="22352">
          <cell r="C22352" t="str">
            <v>RaganNE</v>
          </cell>
          <cell r="D22352" t="str">
            <v>31</v>
          </cell>
          <cell r="E22352" t="str">
            <v>083</v>
          </cell>
          <cell r="F22352" t="str">
            <v>40570</v>
          </cell>
        </row>
        <row r="22353">
          <cell r="C22353" t="str">
            <v>RaymondNE</v>
          </cell>
          <cell r="D22353" t="str">
            <v>31</v>
          </cell>
          <cell r="E22353" t="str">
            <v>109</v>
          </cell>
          <cell r="F22353" t="str">
            <v>40780</v>
          </cell>
        </row>
        <row r="22354">
          <cell r="C22354" t="str">
            <v>Republican CityNE</v>
          </cell>
          <cell r="D22354" t="str">
            <v>31</v>
          </cell>
          <cell r="E22354" t="str">
            <v>083</v>
          </cell>
          <cell r="F22354" t="str">
            <v>41130</v>
          </cell>
        </row>
        <row r="22355">
          <cell r="C22355" t="str">
            <v>ReynoldsNE</v>
          </cell>
          <cell r="D22355" t="str">
            <v>31</v>
          </cell>
          <cell r="E22355" t="str">
            <v>095</v>
          </cell>
          <cell r="F22355" t="str">
            <v>41235</v>
          </cell>
        </row>
        <row r="22356">
          <cell r="C22356" t="str">
            <v>RichlandNE</v>
          </cell>
          <cell r="D22356" t="str">
            <v>31</v>
          </cell>
          <cell r="E22356" t="str">
            <v>037</v>
          </cell>
          <cell r="F22356" t="str">
            <v>41375</v>
          </cell>
        </row>
        <row r="22357">
          <cell r="C22357" t="str">
            <v>Rising CityNE</v>
          </cell>
          <cell r="D22357" t="str">
            <v>31</v>
          </cell>
          <cell r="E22357" t="str">
            <v>023</v>
          </cell>
          <cell r="F22357" t="str">
            <v>41480</v>
          </cell>
        </row>
        <row r="22358">
          <cell r="C22358" t="str">
            <v>RiverdaleNE</v>
          </cell>
          <cell r="D22358" t="str">
            <v>31</v>
          </cell>
          <cell r="E22358" t="str">
            <v>019</v>
          </cell>
          <cell r="F22358" t="str">
            <v>41515</v>
          </cell>
        </row>
        <row r="22359">
          <cell r="C22359" t="str">
            <v>RivertonNE</v>
          </cell>
          <cell r="D22359" t="str">
            <v>31</v>
          </cell>
          <cell r="E22359" t="str">
            <v>061</v>
          </cell>
          <cell r="F22359" t="str">
            <v>41760</v>
          </cell>
        </row>
        <row r="22360">
          <cell r="C22360" t="str">
            <v>RocaNE</v>
          </cell>
          <cell r="D22360" t="str">
            <v>31</v>
          </cell>
          <cell r="E22360" t="str">
            <v>109</v>
          </cell>
          <cell r="F22360" t="str">
            <v>41830</v>
          </cell>
        </row>
        <row r="22361">
          <cell r="C22361" t="str">
            <v>RockvilleNE</v>
          </cell>
          <cell r="D22361" t="str">
            <v>31</v>
          </cell>
          <cell r="E22361" t="str">
            <v>163</v>
          </cell>
          <cell r="F22361" t="str">
            <v>42075</v>
          </cell>
        </row>
        <row r="22362">
          <cell r="C22362" t="str">
            <v>RogersNE</v>
          </cell>
          <cell r="D22362" t="str">
            <v>31</v>
          </cell>
          <cell r="E22362" t="str">
            <v>037</v>
          </cell>
          <cell r="F22362" t="str">
            <v>42145</v>
          </cell>
        </row>
        <row r="22363">
          <cell r="C22363" t="str">
            <v>RosalieNE</v>
          </cell>
          <cell r="D22363" t="str">
            <v>31</v>
          </cell>
          <cell r="E22363" t="str">
            <v>173</v>
          </cell>
          <cell r="F22363" t="str">
            <v>42250</v>
          </cell>
        </row>
        <row r="22364">
          <cell r="C22364" t="str">
            <v>RoselandNE</v>
          </cell>
          <cell r="D22364" t="str">
            <v>31</v>
          </cell>
          <cell r="E22364" t="str">
            <v>001</v>
          </cell>
          <cell r="F22364" t="str">
            <v>42355</v>
          </cell>
        </row>
        <row r="22365">
          <cell r="C22365" t="str">
            <v>RoyalNE</v>
          </cell>
          <cell r="D22365" t="str">
            <v>31</v>
          </cell>
          <cell r="E22365" t="str">
            <v>003</v>
          </cell>
          <cell r="F22365" t="str">
            <v>42495</v>
          </cell>
        </row>
        <row r="22366">
          <cell r="C22366" t="str">
            <v>RuloNE</v>
          </cell>
          <cell r="D22366" t="str">
            <v>31</v>
          </cell>
          <cell r="E22366" t="str">
            <v>147</v>
          </cell>
          <cell r="F22366" t="str">
            <v>42670</v>
          </cell>
        </row>
        <row r="22367">
          <cell r="C22367" t="str">
            <v>RuskinNE</v>
          </cell>
          <cell r="D22367" t="str">
            <v>31</v>
          </cell>
          <cell r="E22367" t="str">
            <v>129</v>
          </cell>
          <cell r="F22367" t="str">
            <v>42810</v>
          </cell>
        </row>
        <row r="22368">
          <cell r="C22368" t="str">
            <v>SalemNE</v>
          </cell>
          <cell r="D22368" t="str">
            <v>31</v>
          </cell>
          <cell r="E22368" t="str">
            <v>147</v>
          </cell>
          <cell r="F22368" t="str">
            <v>43370</v>
          </cell>
        </row>
        <row r="22369">
          <cell r="C22369" t="str">
            <v>SanteeNE</v>
          </cell>
          <cell r="D22369" t="str">
            <v>31</v>
          </cell>
          <cell r="E22369" t="str">
            <v>107</v>
          </cell>
          <cell r="F22369" t="str">
            <v>43475</v>
          </cell>
        </row>
        <row r="22370">
          <cell r="C22370" t="str">
            <v>SaronvilleNE</v>
          </cell>
          <cell r="D22370" t="str">
            <v>31</v>
          </cell>
          <cell r="E22370" t="str">
            <v>035</v>
          </cell>
          <cell r="F22370" t="str">
            <v>43755</v>
          </cell>
        </row>
        <row r="22371">
          <cell r="C22371" t="str">
            <v>ScotiaNE</v>
          </cell>
          <cell r="D22371" t="str">
            <v>31</v>
          </cell>
          <cell r="E22371" t="str">
            <v>077</v>
          </cell>
          <cell r="F22371" t="str">
            <v>44070</v>
          </cell>
        </row>
        <row r="22372">
          <cell r="C22372" t="str">
            <v>SenecaNE</v>
          </cell>
          <cell r="D22372" t="str">
            <v>31</v>
          </cell>
          <cell r="E22372" t="str">
            <v>171</v>
          </cell>
          <cell r="F22372" t="str">
            <v>44385</v>
          </cell>
        </row>
        <row r="22373">
          <cell r="C22373" t="str">
            <v>ShelbyNE</v>
          </cell>
          <cell r="D22373" t="str">
            <v>31</v>
          </cell>
          <cell r="E22373" t="str">
            <v>143</v>
          </cell>
          <cell r="F22373" t="str">
            <v>44595</v>
          </cell>
        </row>
        <row r="22374">
          <cell r="C22374" t="str">
            <v>SheltonNE</v>
          </cell>
          <cell r="D22374" t="str">
            <v>31</v>
          </cell>
          <cell r="E22374" t="str">
            <v>019</v>
          </cell>
          <cell r="F22374" t="str">
            <v>44700</v>
          </cell>
        </row>
        <row r="22375">
          <cell r="C22375" t="str">
            <v>ShickleyNE</v>
          </cell>
          <cell r="D22375" t="str">
            <v>31</v>
          </cell>
          <cell r="E22375" t="str">
            <v>059</v>
          </cell>
          <cell r="F22375" t="str">
            <v>45085</v>
          </cell>
        </row>
        <row r="22376">
          <cell r="C22376" t="str">
            <v>SholesNE</v>
          </cell>
          <cell r="D22376" t="str">
            <v>31</v>
          </cell>
          <cell r="E22376" t="str">
            <v>179</v>
          </cell>
          <cell r="F22376" t="str">
            <v>45190</v>
          </cell>
        </row>
        <row r="22377">
          <cell r="C22377" t="str">
            <v>ShubertNE</v>
          </cell>
          <cell r="D22377" t="str">
            <v>31</v>
          </cell>
          <cell r="E22377" t="str">
            <v>147</v>
          </cell>
          <cell r="F22377" t="str">
            <v>45225</v>
          </cell>
        </row>
        <row r="22378">
          <cell r="C22378" t="str">
            <v>Silver CreekNE</v>
          </cell>
          <cell r="D22378" t="str">
            <v>31</v>
          </cell>
          <cell r="E22378" t="str">
            <v>121</v>
          </cell>
          <cell r="F22378" t="str">
            <v>45400</v>
          </cell>
        </row>
        <row r="22379">
          <cell r="C22379" t="str">
            <v>SmithfieldNE</v>
          </cell>
          <cell r="D22379" t="str">
            <v>31</v>
          </cell>
          <cell r="E22379" t="str">
            <v>073</v>
          </cell>
          <cell r="F22379" t="str">
            <v>45575</v>
          </cell>
        </row>
        <row r="22380">
          <cell r="C22380" t="str">
            <v>SnyderNE</v>
          </cell>
          <cell r="D22380" t="str">
            <v>31</v>
          </cell>
          <cell r="E22380" t="str">
            <v>053</v>
          </cell>
          <cell r="F22380" t="str">
            <v>45610</v>
          </cell>
        </row>
        <row r="22381">
          <cell r="C22381" t="str">
            <v>South BendNE</v>
          </cell>
          <cell r="D22381" t="str">
            <v>31</v>
          </cell>
          <cell r="E22381" t="str">
            <v>025</v>
          </cell>
          <cell r="F22381" t="str">
            <v>45680</v>
          </cell>
        </row>
        <row r="22382">
          <cell r="C22382" t="str">
            <v>SpaldingNE</v>
          </cell>
          <cell r="D22382" t="str">
            <v>31</v>
          </cell>
          <cell r="E22382" t="str">
            <v>077</v>
          </cell>
          <cell r="F22382" t="str">
            <v>46135</v>
          </cell>
        </row>
        <row r="22383">
          <cell r="C22383" t="str">
            <v>SpencerNE</v>
          </cell>
          <cell r="D22383" t="str">
            <v>31</v>
          </cell>
          <cell r="E22383" t="str">
            <v>015</v>
          </cell>
          <cell r="F22383" t="str">
            <v>46275</v>
          </cell>
        </row>
        <row r="22384">
          <cell r="C22384" t="str">
            <v>SpragueNE</v>
          </cell>
          <cell r="D22384" t="str">
            <v>31</v>
          </cell>
          <cell r="E22384" t="str">
            <v>109</v>
          </cell>
          <cell r="F22384" t="str">
            <v>46380</v>
          </cell>
        </row>
        <row r="22385">
          <cell r="C22385" t="str">
            <v>SpringviewNE</v>
          </cell>
          <cell r="D22385" t="str">
            <v>31</v>
          </cell>
          <cell r="E22385" t="str">
            <v>103</v>
          </cell>
          <cell r="F22385" t="str">
            <v>46625</v>
          </cell>
        </row>
        <row r="22386">
          <cell r="C22386" t="str">
            <v>St. HelenaNE</v>
          </cell>
          <cell r="D22386" t="str">
            <v>31</v>
          </cell>
          <cell r="E22386" t="str">
            <v>027</v>
          </cell>
          <cell r="F22386" t="str">
            <v>43090</v>
          </cell>
        </row>
        <row r="22387">
          <cell r="C22387" t="str">
            <v>StamfordNE</v>
          </cell>
          <cell r="D22387" t="str">
            <v>31</v>
          </cell>
          <cell r="E22387" t="str">
            <v>083</v>
          </cell>
          <cell r="F22387" t="str">
            <v>46695</v>
          </cell>
        </row>
        <row r="22388">
          <cell r="C22388" t="str">
            <v>StaplehurstNE</v>
          </cell>
          <cell r="D22388" t="str">
            <v>31</v>
          </cell>
          <cell r="E22388" t="str">
            <v>159</v>
          </cell>
          <cell r="F22388" t="str">
            <v>46835</v>
          </cell>
        </row>
        <row r="22389">
          <cell r="C22389" t="str">
            <v>StapletonNE</v>
          </cell>
          <cell r="D22389" t="str">
            <v>31</v>
          </cell>
          <cell r="E22389" t="str">
            <v>113</v>
          </cell>
          <cell r="F22389" t="str">
            <v>46870</v>
          </cell>
        </row>
        <row r="22390">
          <cell r="C22390" t="str">
            <v>Steele CityNE</v>
          </cell>
          <cell r="D22390" t="str">
            <v>31</v>
          </cell>
          <cell r="E22390" t="str">
            <v>095</v>
          </cell>
          <cell r="F22390" t="str">
            <v>47010</v>
          </cell>
        </row>
        <row r="22391">
          <cell r="C22391" t="str">
            <v>SteinauerNE</v>
          </cell>
          <cell r="D22391" t="str">
            <v>31</v>
          </cell>
          <cell r="E22391" t="str">
            <v>133</v>
          </cell>
          <cell r="F22391" t="str">
            <v>47080</v>
          </cell>
        </row>
        <row r="22392">
          <cell r="C22392" t="str">
            <v>StellaNE</v>
          </cell>
          <cell r="D22392" t="str">
            <v>31</v>
          </cell>
          <cell r="E22392" t="str">
            <v>147</v>
          </cell>
          <cell r="F22392" t="str">
            <v>47115</v>
          </cell>
        </row>
        <row r="22393">
          <cell r="C22393" t="str">
            <v>SterlingNE</v>
          </cell>
          <cell r="D22393" t="str">
            <v>31</v>
          </cell>
          <cell r="E22393" t="str">
            <v>097</v>
          </cell>
          <cell r="F22393" t="str">
            <v>47150</v>
          </cell>
        </row>
        <row r="22394">
          <cell r="C22394" t="str">
            <v>StockhamNE</v>
          </cell>
          <cell r="D22394" t="str">
            <v>31</v>
          </cell>
          <cell r="E22394" t="str">
            <v>081</v>
          </cell>
          <cell r="F22394" t="str">
            <v>47220</v>
          </cell>
        </row>
        <row r="22395">
          <cell r="C22395" t="str">
            <v>StockvilleNE</v>
          </cell>
          <cell r="D22395" t="str">
            <v>31</v>
          </cell>
          <cell r="E22395" t="str">
            <v>063</v>
          </cell>
          <cell r="F22395" t="str">
            <v>47290</v>
          </cell>
        </row>
        <row r="22396">
          <cell r="C22396" t="str">
            <v>StrangNE</v>
          </cell>
          <cell r="D22396" t="str">
            <v>31</v>
          </cell>
          <cell r="E22396" t="str">
            <v>059</v>
          </cell>
          <cell r="F22396" t="str">
            <v>47360</v>
          </cell>
        </row>
        <row r="22397">
          <cell r="C22397" t="str">
            <v>StrattonNE</v>
          </cell>
          <cell r="D22397" t="str">
            <v>31</v>
          </cell>
          <cell r="E22397" t="str">
            <v>087</v>
          </cell>
          <cell r="F22397" t="str">
            <v>47395</v>
          </cell>
        </row>
        <row r="22398">
          <cell r="C22398" t="str">
            <v>StuartNE</v>
          </cell>
          <cell r="D22398" t="str">
            <v>31</v>
          </cell>
          <cell r="E22398" t="str">
            <v>089</v>
          </cell>
          <cell r="F22398" t="str">
            <v>47500</v>
          </cell>
        </row>
        <row r="22399">
          <cell r="C22399" t="str">
            <v>SumnerNE</v>
          </cell>
          <cell r="D22399" t="str">
            <v>31</v>
          </cell>
          <cell r="E22399" t="str">
            <v>047</v>
          </cell>
          <cell r="F22399" t="str">
            <v>47675</v>
          </cell>
        </row>
        <row r="22400">
          <cell r="C22400" t="str">
            <v>SurpriseNE</v>
          </cell>
          <cell r="D22400" t="str">
            <v>31</v>
          </cell>
          <cell r="E22400" t="str">
            <v>023</v>
          </cell>
          <cell r="F22400" t="str">
            <v>47850</v>
          </cell>
        </row>
        <row r="22401">
          <cell r="C22401" t="str">
            <v>SutherlandNE</v>
          </cell>
          <cell r="D22401" t="str">
            <v>31</v>
          </cell>
          <cell r="E22401" t="str">
            <v>111</v>
          </cell>
          <cell r="F22401" t="str">
            <v>47920</v>
          </cell>
        </row>
        <row r="22402">
          <cell r="C22402" t="str">
            <v>SwantonNE</v>
          </cell>
          <cell r="D22402" t="str">
            <v>31</v>
          </cell>
          <cell r="E22402" t="str">
            <v>151</v>
          </cell>
          <cell r="F22402" t="str">
            <v>48060</v>
          </cell>
        </row>
        <row r="22403">
          <cell r="C22403" t="str">
            <v>Table RockNE</v>
          </cell>
          <cell r="D22403" t="str">
            <v>31</v>
          </cell>
          <cell r="E22403" t="str">
            <v>133</v>
          </cell>
          <cell r="F22403" t="str">
            <v>48270</v>
          </cell>
        </row>
        <row r="22404">
          <cell r="C22404" t="str">
            <v>TalmageNE</v>
          </cell>
          <cell r="D22404" t="str">
            <v>31</v>
          </cell>
          <cell r="E22404" t="str">
            <v>131</v>
          </cell>
          <cell r="F22404" t="str">
            <v>48305</v>
          </cell>
        </row>
        <row r="22405">
          <cell r="C22405" t="str">
            <v>TarnovNE</v>
          </cell>
          <cell r="D22405" t="str">
            <v>31</v>
          </cell>
          <cell r="E22405" t="str">
            <v>141</v>
          </cell>
          <cell r="F22405" t="str">
            <v>48410</v>
          </cell>
        </row>
        <row r="22406">
          <cell r="C22406" t="str">
            <v>TaylorNE</v>
          </cell>
          <cell r="D22406" t="str">
            <v>31</v>
          </cell>
          <cell r="E22406" t="str">
            <v>115</v>
          </cell>
          <cell r="F22406" t="str">
            <v>48445</v>
          </cell>
        </row>
        <row r="22407">
          <cell r="C22407" t="str">
            <v>ThayerNE</v>
          </cell>
          <cell r="D22407" t="str">
            <v>31</v>
          </cell>
          <cell r="E22407" t="str">
            <v>185</v>
          </cell>
          <cell r="F22407" t="str">
            <v>48690</v>
          </cell>
        </row>
        <row r="22408">
          <cell r="C22408" t="str">
            <v>ThedfordNE</v>
          </cell>
          <cell r="D22408" t="str">
            <v>31</v>
          </cell>
          <cell r="E22408" t="str">
            <v>171</v>
          </cell>
          <cell r="F22408" t="str">
            <v>48760</v>
          </cell>
        </row>
        <row r="22409">
          <cell r="C22409" t="str">
            <v>ThurstonNE</v>
          </cell>
          <cell r="D22409" t="str">
            <v>31</v>
          </cell>
          <cell r="E22409" t="str">
            <v>173</v>
          </cell>
          <cell r="F22409" t="str">
            <v>48900</v>
          </cell>
        </row>
        <row r="22410">
          <cell r="C22410" t="str">
            <v>TobiasNE</v>
          </cell>
          <cell r="D22410" t="str">
            <v>31</v>
          </cell>
          <cell r="E22410" t="str">
            <v>151</v>
          </cell>
          <cell r="F22410" t="str">
            <v>49005</v>
          </cell>
        </row>
        <row r="22411">
          <cell r="C22411" t="str">
            <v>TrentonNE</v>
          </cell>
          <cell r="D22411" t="str">
            <v>31</v>
          </cell>
          <cell r="E22411" t="str">
            <v>087</v>
          </cell>
          <cell r="F22411" t="str">
            <v>49145</v>
          </cell>
        </row>
        <row r="22412">
          <cell r="C22412" t="str">
            <v>TrumbullNE</v>
          </cell>
          <cell r="D22412" t="str">
            <v>31</v>
          </cell>
          <cell r="E22412" t="str">
            <v>001</v>
          </cell>
          <cell r="F22412" t="str">
            <v>49285</v>
          </cell>
        </row>
        <row r="22413">
          <cell r="C22413" t="str">
            <v>TrumbullNE</v>
          </cell>
          <cell r="D22413" t="str">
            <v>31</v>
          </cell>
          <cell r="E22413" t="str">
            <v>035</v>
          </cell>
          <cell r="F22413" t="str">
            <v>49285</v>
          </cell>
        </row>
        <row r="22414">
          <cell r="C22414" t="str">
            <v>UehlingNE</v>
          </cell>
          <cell r="D22414" t="str">
            <v>31</v>
          </cell>
          <cell r="E22414" t="str">
            <v>053</v>
          </cell>
          <cell r="F22414" t="str">
            <v>49425</v>
          </cell>
        </row>
        <row r="22415">
          <cell r="C22415" t="str">
            <v>UlyssesNE</v>
          </cell>
          <cell r="D22415" t="str">
            <v>31</v>
          </cell>
          <cell r="E22415" t="str">
            <v>023</v>
          </cell>
          <cell r="F22415" t="str">
            <v>49460</v>
          </cell>
        </row>
        <row r="22416">
          <cell r="C22416" t="str">
            <v>UnadillaNE</v>
          </cell>
          <cell r="D22416" t="str">
            <v>31</v>
          </cell>
          <cell r="E22416" t="str">
            <v>131</v>
          </cell>
          <cell r="F22416" t="str">
            <v>49530</v>
          </cell>
        </row>
        <row r="22417">
          <cell r="C22417" t="str">
            <v>UnionNE</v>
          </cell>
          <cell r="D22417" t="str">
            <v>31</v>
          </cell>
          <cell r="E22417" t="str">
            <v>025</v>
          </cell>
          <cell r="F22417" t="str">
            <v>49635</v>
          </cell>
        </row>
        <row r="22418">
          <cell r="C22418" t="str">
            <v>UplandNE</v>
          </cell>
          <cell r="D22418" t="str">
            <v>31</v>
          </cell>
          <cell r="E22418" t="str">
            <v>061</v>
          </cell>
          <cell r="F22418" t="str">
            <v>49880</v>
          </cell>
        </row>
        <row r="22419">
          <cell r="C22419" t="str">
            <v>UticaNE</v>
          </cell>
          <cell r="D22419" t="str">
            <v>31</v>
          </cell>
          <cell r="E22419" t="str">
            <v>159</v>
          </cell>
          <cell r="F22419" t="str">
            <v>49915</v>
          </cell>
        </row>
        <row r="22420">
          <cell r="C22420" t="str">
            <v>ValparaisoNE</v>
          </cell>
          <cell r="D22420" t="str">
            <v>31</v>
          </cell>
          <cell r="E22420" t="str">
            <v>155</v>
          </cell>
          <cell r="F22420" t="str">
            <v>50125</v>
          </cell>
        </row>
        <row r="22421">
          <cell r="C22421" t="str">
            <v>VenangoNE</v>
          </cell>
          <cell r="D22421" t="str">
            <v>31</v>
          </cell>
          <cell r="E22421" t="str">
            <v>135</v>
          </cell>
          <cell r="F22421" t="str">
            <v>50230</v>
          </cell>
        </row>
        <row r="22422">
          <cell r="C22422" t="str">
            <v>VerdelNE</v>
          </cell>
          <cell r="D22422" t="str">
            <v>31</v>
          </cell>
          <cell r="E22422" t="str">
            <v>107</v>
          </cell>
          <cell r="F22422" t="str">
            <v>50335</v>
          </cell>
        </row>
        <row r="22423">
          <cell r="C22423" t="str">
            <v>VerdigreNE</v>
          </cell>
          <cell r="D22423" t="str">
            <v>31</v>
          </cell>
          <cell r="E22423" t="str">
            <v>107</v>
          </cell>
          <cell r="F22423" t="str">
            <v>50370</v>
          </cell>
        </row>
        <row r="22424">
          <cell r="C22424" t="str">
            <v>VerdonNE</v>
          </cell>
          <cell r="D22424" t="str">
            <v>31</v>
          </cell>
          <cell r="E22424" t="str">
            <v>147</v>
          </cell>
          <cell r="F22424" t="str">
            <v>50510</v>
          </cell>
        </row>
        <row r="22425">
          <cell r="C22425" t="str">
            <v>VirginiaNE</v>
          </cell>
          <cell r="D22425" t="str">
            <v>31</v>
          </cell>
          <cell r="E22425" t="str">
            <v>067</v>
          </cell>
          <cell r="F22425" t="str">
            <v>50790</v>
          </cell>
        </row>
        <row r="22426">
          <cell r="C22426" t="str">
            <v>WacoNE</v>
          </cell>
          <cell r="D22426" t="str">
            <v>31</v>
          </cell>
          <cell r="E22426" t="str">
            <v>185</v>
          </cell>
          <cell r="F22426" t="str">
            <v>50895</v>
          </cell>
        </row>
        <row r="22427">
          <cell r="C22427" t="str">
            <v>WallaceNE</v>
          </cell>
          <cell r="D22427" t="str">
            <v>31</v>
          </cell>
          <cell r="E22427" t="str">
            <v>111</v>
          </cell>
          <cell r="F22427" t="str">
            <v>51175</v>
          </cell>
        </row>
        <row r="22428">
          <cell r="C22428" t="str">
            <v>WalthillNE</v>
          </cell>
          <cell r="D22428" t="str">
            <v>31</v>
          </cell>
          <cell r="E22428" t="str">
            <v>173</v>
          </cell>
          <cell r="F22428" t="str">
            <v>51245</v>
          </cell>
        </row>
        <row r="22429">
          <cell r="C22429" t="str">
            <v>WashingtonNE</v>
          </cell>
          <cell r="D22429" t="str">
            <v>31</v>
          </cell>
          <cell r="E22429" t="str">
            <v>177</v>
          </cell>
          <cell r="F22429" t="str">
            <v>51595</v>
          </cell>
        </row>
        <row r="22430">
          <cell r="C22430" t="str">
            <v>WaterburyNE</v>
          </cell>
          <cell r="D22430" t="str">
            <v>31</v>
          </cell>
          <cell r="E22430" t="str">
            <v>051</v>
          </cell>
          <cell r="F22430" t="str">
            <v>51630</v>
          </cell>
        </row>
        <row r="22431">
          <cell r="C22431" t="str">
            <v>WaterlooNE</v>
          </cell>
          <cell r="D22431" t="str">
            <v>31</v>
          </cell>
          <cell r="E22431" t="str">
            <v>055</v>
          </cell>
          <cell r="F22431" t="str">
            <v>51665</v>
          </cell>
        </row>
        <row r="22432">
          <cell r="C22432" t="str">
            <v>WaunetaNE</v>
          </cell>
          <cell r="D22432" t="str">
            <v>31</v>
          </cell>
          <cell r="E22432" t="str">
            <v>029</v>
          </cell>
          <cell r="F22432" t="str">
            <v>51700</v>
          </cell>
        </row>
        <row r="22433">
          <cell r="C22433" t="str">
            <v>WausaNE</v>
          </cell>
          <cell r="D22433" t="str">
            <v>31</v>
          </cell>
          <cell r="E22433" t="str">
            <v>107</v>
          </cell>
          <cell r="F22433" t="str">
            <v>51735</v>
          </cell>
        </row>
        <row r="22434">
          <cell r="C22434" t="str">
            <v>WellfleetNE</v>
          </cell>
          <cell r="D22434" t="str">
            <v>31</v>
          </cell>
          <cell r="E22434" t="str">
            <v>111</v>
          </cell>
          <cell r="F22434" t="str">
            <v>52085</v>
          </cell>
        </row>
        <row r="22435">
          <cell r="C22435" t="str">
            <v>WesternNE</v>
          </cell>
          <cell r="D22435" t="str">
            <v>31</v>
          </cell>
          <cell r="E22435" t="str">
            <v>151</v>
          </cell>
          <cell r="F22435" t="str">
            <v>52295</v>
          </cell>
        </row>
        <row r="22436">
          <cell r="C22436" t="str">
            <v>WestonNE</v>
          </cell>
          <cell r="D22436" t="str">
            <v>31</v>
          </cell>
          <cell r="E22436" t="str">
            <v>155</v>
          </cell>
          <cell r="F22436" t="str">
            <v>52540</v>
          </cell>
        </row>
        <row r="22437">
          <cell r="C22437" t="str">
            <v>WhitneyNE</v>
          </cell>
          <cell r="D22437" t="str">
            <v>31</v>
          </cell>
          <cell r="E22437" t="str">
            <v>045</v>
          </cell>
          <cell r="F22437" t="str">
            <v>52925</v>
          </cell>
        </row>
        <row r="22438">
          <cell r="C22438" t="str">
            <v>WilcoxNE</v>
          </cell>
          <cell r="D22438" t="str">
            <v>31</v>
          </cell>
          <cell r="E22438" t="str">
            <v>099</v>
          </cell>
          <cell r="F22438" t="str">
            <v>52995</v>
          </cell>
        </row>
        <row r="22439">
          <cell r="C22439" t="str">
            <v>WilsonvilleNE</v>
          </cell>
          <cell r="D22439" t="str">
            <v>31</v>
          </cell>
          <cell r="E22439" t="str">
            <v>065</v>
          </cell>
          <cell r="F22439" t="str">
            <v>53240</v>
          </cell>
        </row>
        <row r="22440">
          <cell r="C22440" t="str">
            <v>WinnebagoNE</v>
          </cell>
          <cell r="D22440" t="str">
            <v>31</v>
          </cell>
          <cell r="E22440" t="str">
            <v>173</v>
          </cell>
          <cell r="F22440" t="str">
            <v>53275</v>
          </cell>
        </row>
        <row r="22441">
          <cell r="C22441" t="str">
            <v>WinnetoonNE</v>
          </cell>
          <cell r="D22441" t="str">
            <v>31</v>
          </cell>
          <cell r="E22441" t="str">
            <v>107</v>
          </cell>
          <cell r="F22441" t="str">
            <v>53345</v>
          </cell>
        </row>
        <row r="22442">
          <cell r="C22442" t="str">
            <v>WinsideNE</v>
          </cell>
          <cell r="D22442" t="str">
            <v>31</v>
          </cell>
          <cell r="E22442" t="str">
            <v>179</v>
          </cell>
          <cell r="F22442" t="str">
            <v>53380</v>
          </cell>
        </row>
        <row r="22443">
          <cell r="C22443" t="str">
            <v>WinslowNE</v>
          </cell>
          <cell r="D22443" t="str">
            <v>31</v>
          </cell>
          <cell r="E22443" t="str">
            <v>053</v>
          </cell>
          <cell r="F22443" t="str">
            <v>53415</v>
          </cell>
        </row>
        <row r="22444">
          <cell r="C22444" t="str">
            <v>WolbachNE</v>
          </cell>
          <cell r="D22444" t="str">
            <v>31</v>
          </cell>
          <cell r="E22444" t="str">
            <v>077</v>
          </cell>
          <cell r="F22444" t="str">
            <v>53520</v>
          </cell>
        </row>
        <row r="22445">
          <cell r="C22445" t="str">
            <v>Wood LakeNE</v>
          </cell>
          <cell r="D22445" t="str">
            <v>31</v>
          </cell>
          <cell r="E22445" t="str">
            <v>031</v>
          </cell>
          <cell r="F22445" t="str">
            <v>53555</v>
          </cell>
        </row>
        <row r="22446">
          <cell r="C22446" t="str">
            <v>WynotNE</v>
          </cell>
          <cell r="D22446" t="str">
            <v>31</v>
          </cell>
          <cell r="E22446" t="str">
            <v>027</v>
          </cell>
          <cell r="F22446" t="str">
            <v>53905</v>
          </cell>
        </row>
        <row r="22447">
          <cell r="C22447" t="str">
            <v>NebraskaNE</v>
          </cell>
          <cell r="D22447" t="str">
            <v>31</v>
          </cell>
          <cell r="E22447" t="str">
            <v>000</v>
          </cell>
          <cell r="F22447" t="str">
            <v>00000</v>
          </cell>
        </row>
        <row r="22448">
          <cell r="C22448" t="str">
            <v>Boulder CityNV</v>
          </cell>
          <cell r="D22448" t="str">
            <v>32</v>
          </cell>
          <cell r="E22448" t="str">
            <v>003</v>
          </cell>
          <cell r="F22448" t="str">
            <v>06500</v>
          </cell>
        </row>
        <row r="22449">
          <cell r="C22449" t="str">
            <v>CalienteNV</v>
          </cell>
          <cell r="D22449" t="str">
            <v>32</v>
          </cell>
          <cell r="E22449" t="str">
            <v>017</v>
          </cell>
          <cell r="F22449" t="str">
            <v>08500</v>
          </cell>
        </row>
        <row r="22450">
          <cell r="C22450" t="str">
            <v>CarlinNV</v>
          </cell>
          <cell r="D22450" t="str">
            <v>32</v>
          </cell>
          <cell r="E22450" t="str">
            <v>007</v>
          </cell>
          <cell r="F22450" t="str">
            <v>08900</v>
          </cell>
        </row>
        <row r="22451">
          <cell r="C22451" t="str">
            <v>ElkoNV</v>
          </cell>
          <cell r="D22451" t="str">
            <v>32</v>
          </cell>
          <cell r="E22451" t="str">
            <v>007</v>
          </cell>
          <cell r="F22451" t="str">
            <v>22500</v>
          </cell>
        </row>
        <row r="22452">
          <cell r="C22452" t="str">
            <v>ElyNV</v>
          </cell>
          <cell r="D22452" t="str">
            <v>32</v>
          </cell>
          <cell r="E22452" t="str">
            <v>033</v>
          </cell>
          <cell r="F22452" t="str">
            <v>23500</v>
          </cell>
        </row>
        <row r="22453">
          <cell r="C22453" t="str">
            <v>FallonNV</v>
          </cell>
          <cell r="D22453" t="str">
            <v>32</v>
          </cell>
          <cell r="E22453" t="str">
            <v>001</v>
          </cell>
          <cell r="F22453" t="str">
            <v>24100</v>
          </cell>
        </row>
        <row r="22454">
          <cell r="C22454" t="str">
            <v>FernleyNV</v>
          </cell>
          <cell r="D22454" t="str">
            <v>32</v>
          </cell>
          <cell r="E22454" t="str">
            <v>019</v>
          </cell>
          <cell r="F22454" t="str">
            <v>24900</v>
          </cell>
        </row>
        <row r="22455">
          <cell r="C22455" t="str">
            <v>HendersonNV</v>
          </cell>
          <cell r="D22455" t="str">
            <v>32</v>
          </cell>
          <cell r="E22455" t="str">
            <v>003</v>
          </cell>
          <cell r="F22455" t="str">
            <v>31900</v>
          </cell>
        </row>
        <row r="22456">
          <cell r="C22456" t="str">
            <v>Las VegasNV</v>
          </cell>
          <cell r="D22456" t="str">
            <v>32</v>
          </cell>
          <cell r="E22456" t="str">
            <v>003</v>
          </cell>
          <cell r="F22456" t="str">
            <v>40000</v>
          </cell>
        </row>
        <row r="22457">
          <cell r="C22457" t="str">
            <v>LovelockNV</v>
          </cell>
          <cell r="D22457" t="str">
            <v>32</v>
          </cell>
          <cell r="E22457" t="str">
            <v>027</v>
          </cell>
          <cell r="F22457" t="str">
            <v>43000</v>
          </cell>
        </row>
        <row r="22458">
          <cell r="C22458" t="str">
            <v>MesquiteNV</v>
          </cell>
          <cell r="D22458" t="str">
            <v>32</v>
          </cell>
          <cell r="E22458" t="str">
            <v>003</v>
          </cell>
          <cell r="F22458" t="str">
            <v>46000</v>
          </cell>
        </row>
        <row r="22459">
          <cell r="C22459" t="str">
            <v>North Las VegasNV</v>
          </cell>
          <cell r="D22459" t="str">
            <v>32</v>
          </cell>
          <cell r="E22459" t="str">
            <v>003</v>
          </cell>
          <cell r="F22459" t="str">
            <v>51800</v>
          </cell>
        </row>
        <row r="22460">
          <cell r="C22460" t="str">
            <v>RenoNV</v>
          </cell>
          <cell r="D22460" t="str">
            <v>32</v>
          </cell>
          <cell r="E22460" t="str">
            <v>031</v>
          </cell>
          <cell r="F22460" t="str">
            <v>60600</v>
          </cell>
        </row>
        <row r="22461">
          <cell r="C22461" t="str">
            <v>SparksNV</v>
          </cell>
          <cell r="D22461" t="str">
            <v>32</v>
          </cell>
          <cell r="E22461" t="str">
            <v>031</v>
          </cell>
          <cell r="F22461" t="str">
            <v>68400</v>
          </cell>
        </row>
        <row r="22462">
          <cell r="C22462" t="str">
            <v>WellsNV</v>
          </cell>
          <cell r="D22462" t="str">
            <v>32</v>
          </cell>
          <cell r="E22462" t="str">
            <v>007</v>
          </cell>
          <cell r="F22462" t="str">
            <v>83000</v>
          </cell>
        </row>
        <row r="22463">
          <cell r="C22463" t="str">
            <v>West WendoverNV</v>
          </cell>
          <cell r="D22463" t="str">
            <v>32</v>
          </cell>
          <cell r="E22463" t="str">
            <v>007</v>
          </cell>
          <cell r="F22463" t="str">
            <v>83730</v>
          </cell>
        </row>
        <row r="22464">
          <cell r="C22464" t="str">
            <v>WinnemuccaNV</v>
          </cell>
          <cell r="D22464" t="str">
            <v>32</v>
          </cell>
          <cell r="E22464" t="str">
            <v>013</v>
          </cell>
          <cell r="F22464" t="str">
            <v>84800</v>
          </cell>
        </row>
        <row r="22465">
          <cell r="C22465" t="str">
            <v>YeringtonNV</v>
          </cell>
          <cell r="D22465" t="str">
            <v>32</v>
          </cell>
          <cell r="E22465" t="str">
            <v>019</v>
          </cell>
          <cell r="F22465" t="str">
            <v>85400</v>
          </cell>
        </row>
        <row r="22466">
          <cell r="C22466" t="str">
            <v>CarsonNV</v>
          </cell>
          <cell r="D22466" t="str">
            <v>32</v>
          </cell>
          <cell r="E22466" t="str">
            <v>510</v>
          </cell>
          <cell r="F22466" t="str">
            <v>0510</v>
          </cell>
        </row>
        <row r="22467">
          <cell r="C22467" t="str">
            <v>DresslervilleNV</v>
          </cell>
          <cell r="D22467" t="str">
            <v>32</v>
          </cell>
          <cell r="E22467" t="str">
            <v>005</v>
          </cell>
          <cell r="F22467" t="str">
            <v>0940</v>
          </cell>
        </row>
        <row r="22468">
          <cell r="C22468" t="str">
            <v>ElkoNV</v>
          </cell>
          <cell r="D22468" t="str">
            <v>32</v>
          </cell>
          <cell r="E22468" t="str">
            <v>007</v>
          </cell>
          <cell r="F22468" t="str">
            <v>1005</v>
          </cell>
        </row>
        <row r="22469">
          <cell r="C22469" t="str">
            <v>Fallon Paiute-ShoshoneNV</v>
          </cell>
          <cell r="D22469" t="str">
            <v>32</v>
          </cell>
          <cell r="E22469" t="str">
            <v>001</v>
          </cell>
          <cell r="F22469" t="str">
            <v>1070</v>
          </cell>
        </row>
        <row r="22470">
          <cell r="C22470" t="str">
            <v>Fallon Paiute-ShoshoneNV</v>
          </cell>
          <cell r="D22470" t="str">
            <v>32</v>
          </cell>
          <cell r="E22470" t="str">
            <v>019</v>
          </cell>
          <cell r="F22470" t="str">
            <v>1070</v>
          </cell>
        </row>
        <row r="22471">
          <cell r="C22471" t="str">
            <v>WellsNV</v>
          </cell>
          <cell r="D22471" t="str">
            <v>32</v>
          </cell>
          <cell r="E22471" t="str">
            <v>007</v>
          </cell>
          <cell r="F22471" t="str">
            <v>4580</v>
          </cell>
        </row>
        <row r="22472">
          <cell r="C22472" t="str">
            <v>YeringtonNV</v>
          </cell>
          <cell r="D22472" t="str">
            <v>32</v>
          </cell>
          <cell r="E22472" t="str">
            <v>019</v>
          </cell>
          <cell r="F22472" t="str">
            <v>4725</v>
          </cell>
        </row>
        <row r="22473">
          <cell r="C22473" t="str">
            <v>StewartNV</v>
          </cell>
          <cell r="D22473" t="str">
            <v>32</v>
          </cell>
          <cell r="E22473" t="str">
            <v>005</v>
          </cell>
          <cell r="F22473" t="str">
            <v>3980</v>
          </cell>
        </row>
        <row r="22474">
          <cell r="C22474" t="str">
            <v>StewartNV</v>
          </cell>
          <cell r="D22474" t="str">
            <v>32</v>
          </cell>
          <cell r="E22474" t="str">
            <v>510</v>
          </cell>
          <cell r="F22474" t="str">
            <v>3980</v>
          </cell>
        </row>
        <row r="22475">
          <cell r="C22475" t="str">
            <v>ChurchillNV</v>
          </cell>
          <cell r="D22475" t="str">
            <v>32</v>
          </cell>
          <cell r="E22475" t="str">
            <v>001</v>
          </cell>
          <cell r="F22475" t="str">
            <v>00000</v>
          </cell>
        </row>
        <row r="22476">
          <cell r="C22476" t="str">
            <v>ClarkNV</v>
          </cell>
          <cell r="D22476" t="str">
            <v>32</v>
          </cell>
          <cell r="E22476" t="str">
            <v>003</v>
          </cell>
          <cell r="F22476" t="str">
            <v>00000</v>
          </cell>
        </row>
        <row r="22477">
          <cell r="C22477" t="str">
            <v>DouglasNV</v>
          </cell>
          <cell r="D22477" t="str">
            <v>32</v>
          </cell>
          <cell r="E22477" t="str">
            <v>005</v>
          </cell>
          <cell r="F22477" t="str">
            <v>00000</v>
          </cell>
        </row>
        <row r="22478">
          <cell r="C22478" t="str">
            <v>ElkoNV</v>
          </cell>
          <cell r="D22478" t="str">
            <v>32</v>
          </cell>
          <cell r="E22478" t="str">
            <v>007</v>
          </cell>
          <cell r="F22478" t="str">
            <v>00000</v>
          </cell>
        </row>
        <row r="22479">
          <cell r="C22479" t="str">
            <v>EsmeraldaNV</v>
          </cell>
          <cell r="D22479" t="str">
            <v>32</v>
          </cell>
          <cell r="E22479" t="str">
            <v>009</v>
          </cell>
          <cell r="F22479" t="str">
            <v>00000</v>
          </cell>
        </row>
        <row r="22480">
          <cell r="C22480" t="str">
            <v>EurekaNV</v>
          </cell>
          <cell r="D22480" t="str">
            <v>32</v>
          </cell>
          <cell r="E22480" t="str">
            <v>011</v>
          </cell>
          <cell r="F22480" t="str">
            <v>00000</v>
          </cell>
        </row>
        <row r="22481">
          <cell r="C22481" t="str">
            <v>HumboldtNV</v>
          </cell>
          <cell r="D22481" t="str">
            <v>32</v>
          </cell>
          <cell r="E22481" t="str">
            <v>013</v>
          </cell>
          <cell r="F22481" t="str">
            <v>00000</v>
          </cell>
        </row>
        <row r="22482">
          <cell r="C22482" t="str">
            <v>LanderNV</v>
          </cell>
          <cell r="D22482" t="str">
            <v>32</v>
          </cell>
          <cell r="E22482" t="str">
            <v>015</v>
          </cell>
          <cell r="F22482" t="str">
            <v>00000</v>
          </cell>
        </row>
        <row r="22483">
          <cell r="C22483" t="str">
            <v>LincolnNV</v>
          </cell>
          <cell r="D22483" t="str">
            <v>32</v>
          </cell>
          <cell r="E22483" t="str">
            <v>017</v>
          </cell>
          <cell r="F22483" t="str">
            <v>00000</v>
          </cell>
        </row>
        <row r="22484">
          <cell r="C22484" t="str">
            <v>LyonNV</v>
          </cell>
          <cell r="D22484" t="str">
            <v>32</v>
          </cell>
          <cell r="E22484" t="str">
            <v>019</v>
          </cell>
          <cell r="F22484" t="str">
            <v>00000</v>
          </cell>
        </row>
        <row r="22485">
          <cell r="C22485" t="str">
            <v>MineralNV</v>
          </cell>
          <cell r="D22485" t="str">
            <v>32</v>
          </cell>
          <cell r="E22485" t="str">
            <v>021</v>
          </cell>
          <cell r="F22485" t="str">
            <v>00000</v>
          </cell>
        </row>
        <row r="22486">
          <cell r="C22486" t="str">
            <v>NyeNV</v>
          </cell>
          <cell r="D22486" t="str">
            <v>32</v>
          </cell>
          <cell r="E22486" t="str">
            <v>023</v>
          </cell>
          <cell r="F22486" t="str">
            <v>00000</v>
          </cell>
        </row>
        <row r="22487">
          <cell r="C22487" t="str">
            <v>PershingNV</v>
          </cell>
          <cell r="D22487" t="str">
            <v>32</v>
          </cell>
          <cell r="E22487" t="str">
            <v>027</v>
          </cell>
          <cell r="F22487" t="str">
            <v>00000</v>
          </cell>
        </row>
        <row r="22488">
          <cell r="C22488" t="str">
            <v>StoreyNV</v>
          </cell>
          <cell r="D22488" t="str">
            <v>32</v>
          </cell>
          <cell r="E22488" t="str">
            <v>029</v>
          </cell>
          <cell r="F22488" t="str">
            <v>00000</v>
          </cell>
        </row>
        <row r="22489">
          <cell r="C22489" t="str">
            <v>WashoeNV</v>
          </cell>
          <cell r="D22489" t="str">
            <v>32</v>
          </cell>
          <cell r="E22489" t="str">
            <v>031</v>
          </cell>
          <cell r="F22489" t="str">
            <v>00000</v>
          </cell>
        </row>
        <row r="22490">
          <cell r="C22490" t="str">
            <v>White PineNV</v>
          </cell>
          <cell r="D22490" t="str">
            <v>32</v>
          </cell>
          <cell r="E22490" t="str">
            <v>033</v>
          </cell>
          <cell r="F22490" t="str">
            <v>00000</v>
          </cell>
        </row>
        <row r="22491">
          <cell r="C22491" t="str">
            <v>Las VegasNV</v>
          </cell>
          <cell r="D22491" t="str">
            <v>32</v>
          </cell>
          <cell r="E22491" t="str">
            <v>003</v>
          </cell>
          <cell r="F22491" t="str">
            <v>1915</v>
          </cell>
        </row>
        <row r="22492">
          <cell r="C22492" t="str">
            <v>LovelockNV</v>
          </cell>
          <cell r="D22492" t="str">
            <v>32</v>
          </cell>
          <cell r="E22492" t="str">
            <v>027</v>
          </cell>
          <cell r="F22492" t="str">
            <v>2015</v>
          </cell>
        </row>
        <row r="22493">
          <cell r="C22493" t="str">
            <v>Reno-SparksNV</v>
          </cell>
          <cell r="D22493" t="str">
            <v>32</v>
          </cell>
          <cell r="E22493" t="str">
            <v>031</v>
          </cell>
          <cell r="F22493" t="str">
            <v>3130</v>
          </cell>
        </row>
        <row r="22494">
          <cell r="C22494" t="str">
            <v>WinnemuccaNV</v>
          </cell>
          <cell r="D22494" t="str">
            <v>32</v>
          </cell>
          <cell r="E22494" t="str">
            <v>013</v>
          </cell>
          <cell r="F22494" t="str">
            <v>4635</v>
          </cell>
        </row>
        <row r="22495">
          <cell r="C22495" t="str">
            <v>Fort McDermittNV</v>
          </cell>
          <cell r="D22495" t="str">
            <v>32</v>
          </cell>
          <cell r="E22495" t="str">
            <v>013</v>
          </cell>
          <cell r="F22495" t="str">
            <v>1210</v>
          </cell>
        </row>
        <row r="22496">
          <cell r="C22496" t="str">
            <v>Moapa RiverNV</v>
          </cell>
          <cell r="D22496" t="str">
            <v>32</v>
          </cell>
          <cell r="E22496" t="str">
            <v>003</v>
          </cell>
          <cell r="F22496" t="str">
            <v>2315</v>
          </cell>
        </row>
        <row r="22497">
          <cell r="C22497" t="str">
            <v>CampbellNV</v>
          </cell>
          <cell r="D22497" t="str">
            <v>32</v>
          </cell>
          <cell r="E22497" t="str">
            <v>019</v>
          </cell>
          <cell r="F22497" t="str">
            <v>0440</v>
          </cell>
        </row>
        <row r="22498">
          <cell r="C22498" t="str">
            <v>Battle MountainNV</v>
          </cell>
          <cell r="D22498" t="str">
            <v>32</v>
          </cell>
          <cell r="E22498" t="str">
            <v>015</v>
          </cell>
          <cell r="F22498" t="str">
            <v>0165</v>
          </cell>
        </row>
        <row r="22499">
          <cell r="C22499" t="str">
            <v>Duck ValleyNV</v>
          </cell>
          <cell r="D22499" t="str">
            <v>32</v>
          </cell>
          <cell r="E22499" t="str">
            <v>007</v>
          </cell>
          <cell r="F22499" t="str">
            <v>0965</v>
          </cell>
        </row>
        <row r="22500">
          <cell r="C22500" t="str">
            <v>DuckwaterNV</v>
          </cell>
          <cell r="D22500" t="str">
            <v>32</v>
          </cell>
          <cell r="E22500" t="str">
            <v>023</v>
          </cell>
          <cell r="F22500" t="str">
            <v>0975</v>
          </cell>
        </row>
        <row r="22501">
          <cell r="C22501" t="str">
            <v>ElyNV</v>
          </cell>
          <cell r="D22501" t="str">
            <v>32</v>
          </cell>
          <cell r="E22501" t="str">
            <v>033</v>
          </cell>
          <cell r="F22501" t="str">
            <v>1040</v>
          </cell>
        </row>
        <row r="22502">
          <cell r="C22502" t="str">
            <v>Fallon Paiute-ShoshoneNV</v>
          </cell>
          <cell r="D22502" t="str">
            <v>32</v>
          </cell>
          <cell r="E22502" t="str">
            <v>001</v>
          </cell>
          <cell r="F22502" t="str">
            <v>1075</v>
          </cell>
        </row>
        <row r="22503">
          <cell r="C22503" t="str">
            <v>Fort MojaveNV</v>
          </cell>
          <cell r="D22503" t="str">
            <v>32</v>
          </cell>
          <cell r="E22503" t="str">
            <v>003</v>
          </cell>
          <cell r="F22503" t="str">
            <v>1235</v>
          </cell>
        </row>
        <row r="22504">
          <cell r="C22504" t="str">
            <v>GoshuteNV</v>
          </cell>
          <cell r="D22504" t="str">
            <v>32</v>
          </cell>
          <cell r="E22504" t="str">
            <v>033</v>
          </cell>
          <cell r="F22504" t="str">
            <v>1340</v>
          </cell>
        </row>
        <row r="22505">
          <cell r="C22505" t="str">
            <v>Pyramid Lake PaiuteNV</v>
          </cell>
          <cell r="D22505" t="str">
            <v>32</v>
          </cell>
          <cell r="E22505" t="str">
            <v>019</v>
          </cell>
          <cell r="F22505" t="str">
            <v>3010</v>
          </cell>
        </row>
        <row r="22506">
          <cell r="C22506" t="str">
            <v>Pyramid Lake PaiuteNV</v>
          </cell>
          <cell r="D22506" t="str">
            <v>32</v>
          </cell>
          <cell r="E22506" t="str">
            <v>029</v>
          </cell>
          <cell r="F22506" t="str">
            <v>3010</v>
          </cell>
        </row>
        <row r="22507">
          <cell r="C22507" t="str">
            <v>Pyramid Lake PaiuteNV</v>
          </cell>
          <cell r="D22507" t="str">
            <v>32</v>
          </cell>
          <cell r="E22507" t="str">
            <v>031</v>
          </cell>
          <cell r="F22507" t="str">
            <v>3010</v>
          </cell>
        </row>
        <row r="22508">
          <cell r="C22508" t="str">
            <v>South ForkNV</v>
          </cell>
          <cell r="D22508" t="str">
            <v>32</v>
          </cell>
          <cell r="E22508" t="str">
            <v>007</v>
          </cell>
          <cell r="F22508" t="str">
            <v>3930</v>
          </cell>
        </row>
        <row r="22509">
          <cell r="C22509" t="str">
            <v>Summit LakeNV</v>
          </cell>
          <cell r="D22509" t="str">
            <v>32</v>
          </cell>
          <cell r="E22509" t="str">
            <v>013</v>
          </cell>
          <cell r="F22509" t="str">
            <v>4045</v>
          </cell>
        </row>
        <row r="22510">
          <cell r="C22510" t="str">
            <v>Timbi-Sha ShoshoneNV</v>
          </cell>
          <cell r="D22510" t="str">
            <v>32</v>
          </cell>
          <cell r="E22510" t="str">
            <v>009</v>
          </cell>
          <cell r="F22510" t="str">
            <v>4180</v>
          </cell>
        </row>
        <row r="22511">
          <cell r="C22511" t="str">
            <v>Timbi-Sha ShoshoneNV</v>
          </cell>
          <cell r="D22511" t="str">
            <v>32</v>
          </cell>
          <cell r="E22511" t="str">
            <v>023</v>
          </cell>
          <cell r="F22511" t="str">
            <v>4180</v>
          </cell>
        </row>
        <row r="22512">
          <cell r="C22512" t="str">
            <v>Walker RiverNV</v>
          </cell>
          <cell r="D22512" t="str">
            <v>32</v>
          </cell>
          <cell r="E22512" t="str">
            <v>001</v>
          </cell>
          <cell r="F22512" t="str">
            <v>4515</v>
          </cell>
        </row>
        <row r="22513">
          <cell r="C22513" t="str">
            <v>Walker RiverNV</v>
          </cell>
          <cell r="D22513" t="str">
            <v>32</v>
          </cell>
          <cell r="E22513" t="str">
            <v>019</v>
          </cell>
          <cell r="F22513" t="str">
            <v>4515</v>
          </cell>
        </row>
        <row r="22514">
          <cell r="C22514" t="str">
            <v>Walker RiverNV</v>
          </cell>
          <cell r="D22514" t="str">
            <v>32</v>
          </cell>
          <cell r="E22514" t="str">
            <v>021</v>
          </cell>
          <cell r="F22514" t="str">
            <v>4515</v>
          </cell>
        </row>
        <row r="22515">
          <cell r="C22515" t="str">
            <v>YombaNV</v>
          </cell>
          <cell r="D22515" t="str">
            <v>32</v>
          </cell>
          <cell r="E22515" t="str">
            <v>023</v>
          </cell>
          <cell r="F22515" t="str">
            <v>4740</v>
          </cell>
        </row>
        <row r="22516">
          <cell r="C22516" t="str">
            <v>Washoe RanchesNV</v>
          </cell>
          <cell r="D22516" t="str">
            <v>32</v>
          </cell>
          <cell r="E22516" t="str">
            <v>005</v>
          </cell>
          <cell r="F22516" t="str">
            <v>4560</v>
          </cell>
        </row>
        <row r="22517">
          <cell r="C22517" t="str">
            <v>Washoe RanchesNV</v>
          </cell>
          <cell r="D22517" t="str">
            <v>32</v>
          </cell>
          <cell r="E22517" t="str">
            <v>019</v>
          </cell>
          <cell r="F22517" t="str">
            <v>4560</v>
          </cell>
        </row>
        <row r="22518">
          <cell r="C22518" t="str">
            <v>Washoe RanchesNV</v>
          </cell>
          <cell r="D22518" t="str">
            <v>32</v>
          </cell>
          <cell r="E22518" t="str">
            <v>510</v>
          </cell>
          <cell r="F22518" t="str">
            <v>4560</v>
          </cell>
        </row>
        <row r="22519">
          <cell r="C22519" t="str">
            <v>Carson CityNV</v>
          </cell>
          <cell r="D22519" t="str">
            <v>32</v>
          </cell>
          <cell r="E22519" t="str">
            <v>510</v>
          </cell>
          <cell r="F22519" t="str">
            <v>09700</v>
          </cell>
        </row>
        <row r="22520">
          <cell r="C22520" t="str">
            <v>NevadaNV</v>
          </cell>
          <cell r="D22520" t="str">
            <v>32</v>
          </cell>
          <cell r="E22520" t="str">
            <v>000</v>
          </cell>
          <cell r="F22520" t="str">
            <v>00000</v>
          </cell>
        </row>
        <row r="22521">
          <cell r="C22521" t="str">
            <v>BerlinNH</v>
          </cell>
          <cell r="D22521" t="str">
            <v>33</v>
          </cell>
          <cell r="E22521" t="str">
            <v>007</v>
          </cell>
          <cell r="F22521" t="str">
            <v>05140</v>
          </cell>
        </row>
        <row r="22522">
          <cell r="C22522" t="str">
            <v>ClaremontNH</v>
          </cell>
          <cell r="D22522" t="str">
            <v>33</v>
          </cell>
          <cell r="E22522" t="str">
            <v>019</v>
          </cell>
          <cell r="F22522" t="str">
            <v>12900</v>
          </cell>
        </row>
        <row r="22523">
          <cell r="C22523" t="str">
            <v>ConcordNH</v>
          </cell>
          <cell r="D22523" t="str">
            <v>33</v>
          </cell>
          <cell r="E22523" t="str">
            <v>013</v>
          </cell>
          <cell r="F22523" t="str">
            <v>14200</v>
          </cell>
        </row>
        <row r="22524">
          <cell r="C22524" t="str">
            <v>DoverNH</v>
          </cell>
          <cell r="D22524" t="str">
            <v>33</v>
          </cell>
          <cell r="E22524" t="str">
            <v>017</v>
          </cell>
          <cell r="F22524" t="str">
            <v>18820</v>
          </cell>
        </row>
        <row r="22525">
          <cell r="C22525" t="str">
            <v>FranklinNH</v>
          </cell>
          <cell r="D22525" t="str">
            <v>33</v>
          </cell>
          <cell r="E22525" t="str">
            <v>013</v>
          </cell>
          <cell r="F22525" t="str">
            <v>27380</v>
          </cell>
        </row>
        <row r="22526">
          <cell r="C22526" t="str">
            <v>KeeneNH</v>
          </cell>
          <cell r="D22526" t="str">
            <v>33</v>
          </cell>
          <cell r="E22526" t="str">
            <v>005</v>
          </cell>
          <cell r="F22526" t="str">
            <v>39300</v>
          </cell>
        </row>
        <row r="22527">
          <cell r="C22527" t="str">
            <v>LaconiaNH</v>
          </cell>
          <cell r="D22527" t="str">
            <v>33</v>
          </cell>
          <cell r="E22527" t="str">
            <v>001</v>
          </cell>
          <cell r="F22527" t="str">
            <v>40180</v>
          </cell>
        </row>
        <row r="22528">
          <cell r="C22528" t="str">
            <v>LebanonNH</v>
          </cell>
          <cell r="D22528" t="str">
            <v>33</v>
          </cell>
          <cell r="E22528" t="str">
            <v>009</v>
          </cell>
          <cell r="F22528" t="str">
            <v>41300</v>
          </cell>
        </row>
        <row r="22529">
          <cell r="C22529" t="str">
            <v>ManchesterNH</v>
          </cell>
          <cell r="D22529" t="str">
            <v>33</v>
          </cell>
          <cell r="E22529" t="str">
            <v>011</v>
          </cell>
          <cell r="F22529" t="str">
            <v>45140</v>
          </cell>
        </row>
        <row r="22530">
          <cell r="C22530" t="str">
            <v>NashuaNH</v>
          </cell>
          <cell r="D22530" t="str">
            <v>33</v>
          </cell>
          <cell r="E22530" t="str">
            <v>011</v>
          </cell>
          <cell r="F22530" t="str">
            <v>50260</v>
          </cell>
        </row>
        <row r="22531">
          <cell r="C22531" t="str">
            <v>PortsmouthNH</v>
          </cell>
          <cell r="D22531" t="str">
            <v>33</v>
          </cell>
          <cell r="E22531" t="str">
            <v>015</v>
          </cell>
          <cell r="F22531" t="str">
            <v>62900</v>
          </cell>
        </row>
        <row r="22532">
          <cell r="C22532" t="str">
            <v>RochesterNH</v>
          </cell>
          <cell r="D22532" t="str">
            <v>33</v>
          </cell>
          <cell r="E22532" t="str">
            <v>017</v>
          </cell>
          <cell r="F22532" t="str">
            <v>65140</v>
          </cell>
        </row>
        <row r="22533">
          <cell r="C22533" t="str">
            <v>SomersworthNH</v>
          </cell>
          <cell r="D22533" t="str">
            <v>33</v>
          </cell>
          <cell r="E22533" t="str">
            <v>017</v>
          </cell>
          <cell r="F22533" t="str">
            <v>69940</v>
          </cell>
        </row>
        <row r="22534">
          <cell r="C22534" t="str">
            <v>BelknapNH</v>
          </cell>
          <cell r="D22534" t="str">
            <v>33</v>
          </cell>
          <cell r="E22534" t="str">
            <v>001</v>
          </cell>
          <cell r="F22534" t="str">
            <v>00000</v>
          </cell>
        </row>
        <row r="22535">
          <cell r="C22535" t="str">
            <v>CarrollNH</v>
          </cell>
          <cell r="D22535" t="str">
            <v>33</v>
          </cell>
          <cell r="E22535" t="str">
            <v>003</v>
          </cell>
          <cell r="F22535" t="str">
            <v>00000</v>
          </cell>
        </row>
        <row r="22536">
          <cell r="C22536" t="str">
            <v>CheshireNH</v>
          </cell>
          <cell r="D22536" t="str">
            <v>33</v>
          </cell>
          <cell r="E22536" t="str">
            <v>005</v>
          </cell>
          <cell r="F22536" t="str">
            <v>00000</v>
          </cell>
        </row>
        <row r="22537">
          <cell r="C22537" t="str">
            <v>CoosNH</v>
          </cell>
          <cell r="D22537" t="str">
            <v>33</v>
          </cell>
          <cell r="E22537" t="str">
            <v>007</v>
          </cell>
          <cell r="F22537" t="str">
            <v>00000</v>
          </cell>
        </row>
        <row r="22538">
          <cell r="C22538" t="str">
            <v>GraftonNH</v>
          </cell>
          <cell r="D22538" t="str">
            <v>33</v>
          </cell>
          <cell r="E22538" t="str">
            <v>009</v>
          </cell>
          <cell r="F22538" t="str">
            <v>00000</v>
          </cell>
        </row>
        <row r="22539">
          <cell r="C22539" t="str">
            <v>HillsboroughNH</v>
          </cell>
          <cell r="D22539" t="str">
            <v>33</v>
          </cell>
          <cell r="E22539" t="str">
            <v>011</v>
          </cell>
          <cell r="F22539" t="str">
            <v>00000</v>
          </cell>
        </row>
        <row r="22540">
          <cell r="C22540" t="str">
            <v>MerrimackNH</v>
          </cell>
          <cell r="D22540" t="str">
            <v>33</v>
          </cell>
          <cell r="E22540" t="str">
            <v>013</v>
          </cell>
          <cell r="F22540" t="str">
            <v>00000</v>
          </cell>
        </row>
        <row r="22541">
          <cell r="C22541" t="str">
            <v>RockinghamNH</v>
          </cell>
          <cell r="D22541" t="str">
            <v>33</v>
          </cell>
          <cell r="E22541" t="str">
            <v>015</v>
          </cell>
          <cell r="F22541" t="str">
            <v>00000</v>
          </cell>
        </row>
        <row r="22542">
          <cell r="C22542" t="str">
            <v>StraffordNH</v>
          </cell>
          <cell r="D22542" t="str">
            <v>33</v>
          </cell>
          <cell r="E22542" t="str">
            <v>017</v>
          </cell>
          <cell r="F22542" t="str">
            <v>00000</v>
          </cell>
        </row>
        <row r="22543">
          <cell r="C22543" t="str">
            <v>SullivanNH</v>
          </cell>
          <cell r="D22543" t="str">
            <v>33</v>
          </cell>
          <cell r="E22543" t="str">
            <v>019</v>
          </cell>
          <cell r="F22543" t="str">
            <v>00000</v>
          </cell>
        </row>
        <row r="22544">
          <cell r="C22544" t="str">
            <v>AcworthNH</v>
          </cell>
          <cell r="D22544" t="str">
            <v>33</v>
          </cell>
          <cell r="E22544" t="str">
            <v>019</v>
          </cell>
          <cell r="F22544" t="str">
            <v>00260</v>
          </cell>
        </row>
        <row r="22545">
          <cell r="C22545" t="str">
            <v>AlbanyNH</v>
          </cell>
          <cell r="D22545" t="str">
            <v>33</v>
          </cell>
          <cell r="E22545" t="str">
            <v>003</v>
          </cell>
          <cell r="F22545" t="str">
            <v>00420</v>
          </cell>
        </row>
        <row r="22546">
          <cell r="C22546" t="str">
            <v>AlexandriaNH</v>
          </cell>
          <cell r="D22546" t="str">
            <v>33</v>
          </cell>
          <cell r="E22546" t="str">
            <v>009</v>
          </cell>
          <cell r="F22546" t="str">
            <v>00580</v>
          </cell>
        </row>
        <row r="22547">
          <cell r="C22547" t="str">
            <v>AllenstownNH</v>
          </cell>
          <cell r="D22547" t="str">
            <v>33</v>
          </cell>
          <cell r="E22547" t="str">
            <v>013</v>
          </cell>
          <cell r="F22547" t="str">
            <v>00660</v>
          </cell>
        </row>
        <row r="22548">
          <cell r="C22548" t="str">
            <v>AlsteadNH</v>
          </cell>
          <cell r="D22548" t="str">
            <v>33</v>
          </cell>
          <cell r="E22548" t="str">
            <v>005</v>
          </cell>
          <cell r="F22548" t="str">
            <v>00820</v>
          </cell>
        </row>
        <row r="22549">
          <cell r="C22549" t="str">
            <v>AltonNH</v>
          </cell>
          <cell r="D22549" t="str">
            <v>33</v>
          </cell>
          <cell r="E22549" t="str">
            <v>001</v>
          </cell>
          <cell r="F22549" t="str">
            <v>01060</v>
          </cell>
        </row>
        <row r="22550">
          <cell r="C22550" t="str">
            <v>AmherstNH</v>
          </cell>
          <cell r="D22550" t="str">
            <v>33</v>
          </cell>
          <cell r="E22550" t="str">
            <v>011</v>
          </cell>
          <cell r="F22550" t="str">
            <v>01300</v>
          </cell>
        </row>
        <row r="22551">
          <cell r="C22551" t="str">
            <v>AndoverNH</v>
          </cell>
          <cell r="D22551" t="str">
            <v>33</v>
          </cell>
          <cell r="E22551" t="str">
            <v>013</v>
          </cell>
          <cell r="F22551" t="str">
            <v>01460</v>
          </cell>
        </row>
        <row r="22552">
          <cell r="C22552" t="str">
            <v>AntrimNH</v>
          </cell>
          <cell r="D22552" t="str">
            <v>33</v>
          </cell>
          <cell r="E22552" t="str">
            <v>011</v>
          </cell>
          <cell r="F22552" t="str">
            <v>01700</v>
          </cell>
        </row>
        <row r="22553">
          <cell r="C22553" t="str">
            <v>AshlandNH</v>
          </cell>
          <cell r="D22553" t="str">
            <v>33</v>
          </cell>
          <cell r="E22553" t="str">
            <v>009</v>
          </cell>
          <cell r="F22553" t="str">
            <v>02020</v>
          </cell>
        </row>
        <row r="22554">
          <cell r="C22554" t="str">
            <v>AtkinsonNH</v>
          </cell>
          <cell r="D22554" t="str">
            <v>33</v>
          </cell>
          <cell r="E22554" t="str">
            <v>015</v>
          </cell>
          <cell r="F22554" t="str">
            <v>02340</v>
          </cell>
        </row>
        <row r="22555">
          <cell r="C22555" t="str">
            <v>AuburnNH</v>
          </cell>
          <cell r="D22555" t="str">
            <v>33</v>
          </cell>
          <cell r="E22555" t="str">
            <v>015</v>
          </cell>
          <cell r="F22555" t="str">
            <v>02820</v>
          </cell>
        </row>
        <row r="22556">
          <cell r="C22556" t="str">
            <v>BarnsteadNH</v>
          </cell>
          <cell r="D22556" t="str">
            <v>33</v>
          </cell>
          <cell r="E22556" t="str">
            <v>001</v>
          </cell>
          <cell r="F22556" t="str">
            <v>03220</v>
          </cell>
        </row>
        <row r="22557">
          <cell r="C22557" t="str">
            <v>BarringtonNH</v>
          </cell>
          <cell r="D22557" t="str">
            <v>33</v>
          </cell>
          <cell r="E22557" t="str">
            <v>017</v>
          </cell>
          <cell r="F22557" t="str">
            <v>03460</v>
          </cell>
        </row>
        <row r="22558">
          <cell r="C22558" t="str">
            <v>BartlettNH</v>
          </cell>
          <cell r="D22558" t="str">
            <v>33</v>
          </cell>
          <cell r="E22558" t="str">
            <v>003</v>
          </cell>
          <cell r="F22558" t="str">
            <v>03700</v>
          </cell>
        </row>
        <row r="22559">
          <cell r="C22559" t="str">
            <v>BathNH</v>
          </cell>
          <cell r="D22559" t="str">
            <v>33</v>
          </cell>
          <cell r="E22559" t="str">
            <v>009</v>
          </cell>
          <cell r="F22559" t="str">
            <v>03940</v>
          </cell>
        </row>
        <row r="22560">
          <cell r="C22560" t="str">
            <v>BedfordNH</v>
          </cell>
          <cell r="D22560" t="str">
            <v>33</v>
          </cell>
          <cell r="E22560" t="str">
            <v>011</v>
          </cell>
          <cell r="F22560" t="str">
            <v>04500</v>
          </cell>
        </row>
        <row r="22561">
          <cell r="C22561" t="str">
            <v>BelmontNH</v>
          </cell>
          <cell r="D22561" t="str">
            <v>33</v>
          </cell>
          <cell r="E22561" t="str">
            <v>001</v>
          </cell>
          <cell r="F22561" t="str">
            <v>04740</v>
          </cell>
        </row>
        <row r="22562">
          <cell r="C22562" t="str">
            <v>BenningtonNH</v>
          </cell>
          <cell r="D22562" t="str">
            <v>33</v>
          </cell>
          <cell r="E22562" t="str">
            <v>011</v>
          </cell>
          <cell r="F22562" t="str">
            <v>04900</v>
          </cell>
        </row>
        <row r="22563">
          <cell r="C22563" t="str">
            <v>BentonNH</v>
          </cell>
          <cell r="D22563" t="str">
            <v>33</v>
          </cell>
          <cell r="E22563" t="str">
            <v>009</v>
          </cell>
          <cell r="F22563" t="str">
            <v>05060</v>
          </cell>
        </row>
        <row r="22564">
          <cell r="C22564" t="str">
            <v>BethlehemNH</v>
          </cell>
          <cell r="D22564" t="str">
            <v>33</v>
          </cell>
          <cell r="E22564" t="str">
            <v>009</v>
          </cell>
          <cell r="F22564" t="str">
            <v>05460</v>
          </cell>
        </row>
        <row r="22565">
          <cell r="C22565" t="str">
            <v>BoscawenNH</v>
          </cell>
          <cell r="D22565" t="str">
            <v>33</v>
          </cell>
          <cell r="E22565" t="str">
            <v>013</v>
          </cell>
          <cell r="F22565" t="str">
            <v>06260</v>
          </cell>
        </row>
        <row r="22566">
          <cell r="C22566" t="str">
            <v>BowNH</v>
          </cell>
          <cell r="D22566" t="str">
            <v>33</v>
          </cell>
          <cell r="E22566" t="str">
            <v>013</v>
          </cell>
          <cell r="F22566" t="str">
            <v>06500</v>
          </cell>
        </row>
        <row r="22567">
          <cell r="C22567" t="str">
            <v>BradfordNH</v>
          </cell>
          <cell r="D22567" t="str">
            <v>33</v>
          </cell>
          <cell r="E22567" t="str">
            <v>013</v>
          </cell>
          <cell r="F22567" t="str">
            <v>06980</v>
          </cell>
        </row>
        <row r="22568">
          <cell r="C22568" t="str">
            <v>BrentwoodNH</v>
          </cell>
          <cell r="D22568" t="str">
            <v>33</v>
          </cell>
          <cell r="E22568" t="str">
            <v>015</v>
          </cell>
          <cell r="F22568" t="str">
            <v>07220</v>
          </cell>
        </row>
        <row r="22569">
          <cell r="C22569" t="str">
            <v>BridgewaterNH</v>
          </cell>
          <cell r="D22569" t="str">
            <v>33</v>
          </cell>
          <cell r="E22569" t="str">
            <v>009</v>
          </cell>
          <cell r="F22569" t="str">
            <v>07540</v>
          </cell>
        </row>
        <row r="22570">
          <cell r="C22570" t="str">
            <v>BristolNH</v>
          </cell>
          <cell r="D22570" t="str">
            <v>33</v>
          </cell>
          <cell r="E22570" t="str">
            <v>009</v>
          </cell>
          <cell r="F22570" t="str">
            <v>07700</v>
          </cell>
        </row>
        <row r="22571">
          <cell r="C22571" t="str">
            <v>BrookfieldNH</v>
          </cell>
          <cell r="D22571" t="str">
            <v>33</v>
          </cell>
          <cell r="E22571" t="str">
            <v>003</v>
          </cell>
          <cell r="F22571" t="str">
            <v>07940</v>
          </cell>
        </row>
        <row r="22572">
          <cell r="C22572" t="str">
            <v>BrooklineNH</v>
          </cell>
          <cell r="D22572" t="str">
            <v>33</v>
          </cell>
          <cell r="E22572" t="str">
            <v>011</v>
          </cell>
          <cell r="F22572" t="str">
            <v>08100</v>
          </cell>
        </row>
        <row r="22573">
          <cell r="C22573" t="str">
            <v>CamptonNH</v>
          </cell>
          <cell r="D22573" t="str">
            <v>33</v>
          </cell>
          <cell r="E22573" t="str">
            <v>009</v>
          </cell>
          <cell r="F22573" t="str">
            <v>08660</v>
          </cell>
        </row>
        <row r="22574">
          <cell r="C22574" t="str">
            <v>CanaanNH</v>
          </cell>
          <cell r="D22574" t="str">
            <v>33</v>
          </cell>
          <cell r="E22574" t="str">
            <v>009</v>
          </cell>
          <cell r="F22574" t="str">
            <v>08980</v>
          </cell>
        </row>
        <row r="22575">
          <cell r="C22575" t="str">
            <v>CandiaNH</v>
          </cell>
          <cell r="D22575" t="str">
            <v>33</v>
          </cell>
          <cell r="E22575" t="str">
            <v>015</v>
          </cell>
          <cell r="F22575" t="str">
            <v>09300</v>
          </cell>
        </row>
        <row r="22576">
          <cell r="C22576" t="str">
            <v>CanterburyNH</v>
          </cell>
          <cell r="D22576" t="str">
            <v>33</v>
          </cell>
          <cell r="E22576" t="str">
            <v>013</v>
          </cell>
          <cell r="F22576" t="str">
            <v>09860</v>
          </cell>
        </row>
        <row r="22577">
          <cell r="C22577" t="str">
            <v>CarrollNH</v>
          </cell>
          <cell r="D22577" t="str">
            <v>33</v>
          </cell>
          <cell r="E22577" t="str">
            <v>007</v>
          </cell>
          <cell r="F22577" t="str">
            <v>10100</v>
          </cell>
        </row>
        <row r="22578">
          <cell r="C22578" t="str">
            <v>Center HarborNH</v>
          </cell>
          <cell r="D22578" t="str">
            <v>33</v>
          </cell>
          <cell r="E22578" t="str">
            <v>001</v>
          </cell>
          <cell r="F22578" t="str">
            <v>10660</v>
          </cell>
        </row>
        <row r="22579">
          <cell r="C22579" t="str">
            <v>CharlestownNH</v>
          </cell>
          <cell r="D22579" t="str">
            <v>33</v>
          </cell>
          <cell r="E22579" t="str">
            <v>019</v>
          </cell>
          <cell r="F22579" t="str">
            <v>11380</v>
          </cell>
        </row>
        <row r="22580">
          <cell r="C22580" t="str">
            <v>ChathamNH</v>
          </cell>
          <cell r="D22580" t="str">
            <v>33</v>
          </cell>
          <cell r="E22580" t="str">
            <v>003</v>
          </cell>
          <cell r="F22580" t="str">
            <v>11780</v>
          </cell>
        </row>
        <row r="22581">
          <cell r="C22581" t="str">
            <v>ChesterNH</v>
          </cell>
          <cell r="D22581" t="str">
            <v>33</v>
          </cell>
          <cell r="E22581" t="str">
            <v>015</v>
          </cell>
          <cell r="F22581" t="str">
            <v>12100</v>
          </cell>
        </row>
        <row r="22582">
          <cell r="C22582" t="str">
            <v>ChesterfieldNH</v>
          </cell>
          <cell r="D22582" t="str">
            <v>33</v>
          </cell>
          <cell r="E22582" t="str">
            <v>005</v>
          </cell>
          <cell r="F22582" t="str">
            <v>12260</v>
          </cell>
        </row>
        <row r="22583">
          <cell r="C22583" t="str">
            <v>ChichesterNH</v>
          </cell>
          <cell r="D22583" t="str">
            <v>33</v>
          </cell>
          <cell r="E22583" t="str">
            <v>013</v>
          </cell>
          <cell r="F22583" t="str">
            <v>12420</v>
          </cell>
        </row>
        <row r="22584">
          <cell r="C22584" t="str">
            <v>ClarksvilleNH</v>
          </cell>
          <cell r="D22584" t="str">
            <v>33</v>
          </cell>
          <cell r="E22584" t="str">
            <v>007</v>
          </cell>
          <cell r="F22584" t="str">
            <v>13220</v>
          </cell>
        </row>
        <row r="22585">
          <cell r="C22585" t="str">
            <v>ColebrookNH</v>
          </cell>
          <cell r="D22585" t="str">
            <v>33</v>
          </cell>
          <cell r="E22585" t="str">
            <v>007</v>
          </cell>
          <cell r="F22585" t="str">
            <v>13780</v>
          </cell>
        </row>
        <row r="22586">
          <cell r="C22586" t="str">
            <v>ColumbiaNH</v>
          </cell>
          <cell r="D22586" t="str">
            <v>33</v>
          </cell>
          <cell r="E22586" t="str">
            <v>007</v>
          </cell>
          <cell r="F22586" t="str">
            <v>13940</v>
          </cell>
        </row>
        <row r="22587">
          <cell r="C22587" t="str">
            <v>ConwayNH</v>
          </cell>
          <cell r="D22587" t="str">
            <v>33</v>
          </cell>
          <cell r="E22587" t="str">
            <v>003</v>
          </cell>
          <cell r="F22587" t="str">
            <v>14660</v>
          </cell>
        </row>
        <row r="22588">
          <cell r="C22588" t="str">
            <v>CornishNH</v>
          </cell>
          <cell r="D22588" t="str">
            <v>33</v>
          </cell>
          <cell r="E22588" t="str">
            <v>019</v>
          </cell>
          <cell r="F22588" t="str">
            <v>15060</v>
          </cell>
        </row>
        <row r="22589">
          <cell r="C22589" t="str">
            <v>CroydonNH</v>
          </cell>
          <cell r="D22589" t="str">
            <v>33</v>
          </cell>
          <cell r="E22589" t="str">
            <v>019</v>
          </cell>
          <cell r="F22589" t="str">
            <v>16340</v>
          </cell>
        </row>
        <row r="22590">
          <cell r="C22590" t="str">
            <v>DaltonNH</v>
          </cell>
          <cell r="D22590" t="str">
            <v>33</v>
          </cell>
          <cell r="E22590" t="str">
            <v>007</v>
          </cell>
          <cell r="F22590" t="str">
            <v>16820</v>
          </cell>
        </row>
        <row r="22591">
          <cell r="C22591" t="str">
            <v>DanburyNH</v>
          </cell>
          <cell r="D22591" t="str">
            <v>33</v>
          </cell>
          <cell r="E22591" t="str">
            <v>013</v>
          </cell>
          <cell r="F22591" t="str">
            <v>16980</v>
          </cell>
        </row>
        <row r="22592">
          <cell r="C22592" t="str">
            <v>DanvilleNH</v>
          </cell>
          <cell r="D22592" t="str">
            <v>33</v>
          </cell>
          <cell r="E22592" t="str">
            <v>015</v>
          </cell>
          <cell r="F22592" t="str">
            <v>17140</v>
          </cell>
        </row>
        <row r="22593">
          <cell r="C22593" t="str">
            <v>DeerfieldNH</v>
          </cell>
          <cell r="D22593" t="str">
            <v>33</v>
          </cell>
          <cell r="E22593" t="str">
            <v>015</v>
          </cell>
          <cell r="F22593" t="str">
            <v>17460</v>
          </cell>
        </row>
        <row r="22594">
          <cell r="C22594" t="str">
            <v>DeeringNH</v>
          </cell>
          <cell r="D22594" t="str">
            <v>33</v>
          </cell>
          <cell r="E22594" t="str">
            <v>011</v>
          </cell>
          <cell r="F22594" t="str">
            <v>17780</v>
          </cell>
        </row>
        <row r="22595">
          <cell r="C22595" t="str">
            <v>DerryNH</v>
          </cell>
          <cell r="D22595" t="str">
            <v>33</v>
          </cell>
          <cell r="E22595" t="str">
            <v>015</v>
          </cell>
          <cell r="F22595" t="str">
            <v>17940</v>
          </cell>
        </row>
        <row r="22596">
          <cell r="C22596" t="str">
            <v>DorchesterNH</v>
          </cell>
          <cell r="D22596" t="str">
            <v>33</v>
          </cell>
          <cell r="E22596" t="str">
            <v>009</v>
          </cell>
          <cell r="F22596" t="str">
            <v>18740</v>
          </cell>
        </row>
        <row r="22597">
          <cell r="C22597" t="str">
            <v>DublinNH</v>
          </cell>
          <cell r="D22597" t="str">
            <v>33</v>
          </cell>
          <cell r="E22597" t="str">
            <v>005</v>
          </cell>
          <cell r="F22597" t="str">
            <v>19140</v>
          </cell>
        </row>
        <row r="22598">
          <cell r="C22598" t="str">
            <v>DummerNH</v>
          </cell>
          <cell r="D22598" t="str">
            <v>33</v>
          </cell>
          <cell r="E22598" t="str">
            <v>007</v>
          </cell>
          <cell r="F22598" t="str">
            <v>19300</v>
          </cell>
        </row>
        <row r="22599">
          <cell r="C22599" t="str">
            <v>DunbartonNH</v>
          </cell>
          <cell r="D22599" t="str">
            <v>33</v>
          </cell>
          <cell r="E22599" t="str">
            <v>013</v>
          </cell>
          <cell r="F22599" t="str">
            <v>19460</v>
          </cell>
        </row>
        <row r="22600">
          <cell r="C22600" t="str">
            <v>DurhamNH</v>
          </cell>
          <cell r="D22600" t="str">
            <v>33</v>
          </cell>
          <cell r="E22600" t="str">
            <v>017</v>
          </cell>
          <cell r="F22600" t="str">
            <v>19700</v>
          </cell>
        </row>
        <row r="22601">
          <cell r="C22601" t="str">
            <v>East KingstonNH</v>
          </cell>
          <cell r="D22601" t="str">
            <v>33</v>
          </cell>
          <cell r="E22601" t="str">
            <v>015</v>
          </cell>
          <cell r="F22601" t="str">
            <v>21380</v>
          </cell>
        </row>
        <row r="22602">
          <cell r="C22602" t="str">
            <v>EastonNH</v>
          </cell>
          <cell r="D22602" t="str">
            <v>33</v>
          </cell>
          <cell r="E22602" t="str">
            <v>009</v>
          </cell>
          <cell r="F22602" t="str">
            <v>22020</v>
          </cell>
        </row>
        <row r="22603">
          <cell r="C22603" t="str">
            <v>EatonNH</v>
          </cell>
          <cell r="D22603" t="str">
            <v>33</v>
          </cell>
          <cell r="E22603" t="str">
            <v>003</v>
          </cell>
          <cell r="F22603" t="str">
            <v>23380</v>
          </cell>
        </row>
        <row r="22604">
          <cell r="C22604" t="str">
            <v>EffinghamNH</v>
          </cell>
          <cell r="D22604" t="str">
            <v>33</v>
          </cell>
          <cell r="E22604" t="str">
            <v>003</v>
          </cell>
          <cell r="F22604" t="str">
            <v>23620</v>
          </cell>
        </row>
        <row r="22605">
          <cell r="C22605" t="str">
            <v>EllsworthNH</v>
          </cell>
          <cell r="D22605" t="str">
            <v>33</v>
          </cell>
          <cell r="E22605" t="str">
            <v>009</v>
          </cell>
          <cell r="F22605" t="str">
            <v>23860</v>
          </cell>
        </row>
        <row r="22606">
          <cell r="C22606" t="str">
            <v>EnfieldNH</v>
          </cell>
          <cell r="D22606" t="str">
            <v>33</v>
          </cell>
          <cell r="E22606" t="str">
            <v>009</v>
          </cell>
          <cell r="F22606" t="str">
            <v>24340</v>
          </cell>
        </row>
        <row r="22607">
          <cell r="C22607" t="str">
            <v>EppingNH</v>
          </cell>
          <cell r="D22607" t="str">
            <v>33</v>
          </cell>
          <cell r="E22607" t="str">
            <v>015</v>
          </cell>
          <cell r="F22607" t="str">
            <v>24660</v>
          </cell>
        </row>
        <row r="22608">
          <cell r="C22608" t="str">
            <v>EpsomNH</v>
          </cell>
          <cell r="D22608" t="str">
            <v>33</v>
          </cell>
          <cell r="E22608" t="str">
            <v>013</v>
          </cell>
          <cell r="F22608" t="str">
            <v>24900</v>
          </cell>
        </row>
        <row r="22609">
          <cell r="C22609" t="str">
            <v>ErrolNH</v>
          </cell>
          <cell r="D22609" t="str">
            <v>33</v>
          </cell>
          <cell r="E22609" t="str">
            <v>007</v>
          </cell>
          <cell r="F22609" t="str">
            <v>25140</v>
          </cell>
        </row>
        <row r="22610">
          <cell r="C22610" t="str">
            <v>ExeterNH</v>
          </cell>
          <cell r="D22610" t="str">
            <v>33</v>
          </cell>
          <cell r="E22610" t="str">
            <v>015</v>
          </cell>
          <cell r="F22610" t="str">
            <v>25380</v>
          </cell>
        </row>
        <row r="22611">
          <cell r="C22611" t="str">
            <v>FarmingtonNH</v>
          </cell>
          <cell r="D22611" t="str">
            <v>33</v>
          </cell>
          <cell r="E22611" t="str">
            <v>017</v>
          </cell>
          <cell r="F22611" t="str">
            <v>26020</v>
          </cell>
        </row>
        <row r="22612">
          <cell r="C22612" t="str">
            <v>FitzwilliamNH</v>
          </cell>
          <cell r="D22612" t="str">
            <v>33</v>
          </cell>
          <cell r="E22612" t="str">
            <v>005</v>
          </cell>
          <cell r="F22612" t="str">
            <v>26500</v>
          </cell>
        </row>
        <row r="22613">
          <cell r="C22613" t="str">
            <v>FrancestownNH</v>
          </cell>
          <cell r="D22613" t="str">
            <v>33</v>
          </cell>
          <cell r="E22613" t="str">
            <v>011</v>
          </cell>
          <cell r="F22613" t="str">
            <v>27140</v>
          </cell>
        </row>
        <row r="22614">
          <cell r="C22614" t="str">
            <v>FranconiaNH</v>
          </cell>
          <cell r="D22614" t="str">
            <v>33</v>
          </cell>
          <cell r="E22614" t="str">
            <v>009</v>
          </cell>
          <cell r="F22614" t="str">
            <v>27300</v>
          </cell>
        </row>
        <row r="22615">
          <cell r="C22615" t="str">
            <v>FreedomNH</v>
          </cell>
          <cell r="D22615" t="str">
            <v>33</v>
          </cell>
          <cell r="E22615" t="str">
            <v>003</v>
          </cell>
          <cell r="F22615" t="str">
            <v>27700</v>
          </cell>
        </row>
        <row r="22616">
          <cell r="C22616" t="str">
            <v>FremontNH</v>
          </cell>
          <cell r="D22616" t="str">
            <v>33</v>
          </cell>
          <cell r="E22616" t="str">
            <v>015</v>
          </cell>
          <cell r="F22616" t="str">
            <v>27940</v>
          </cell>
        </row>
        <row r="22617">
          <cell r="C22617" t="str">
            <v>GilfordNH</v>
          </cell>
          <cell r="D22617" t="str">
            <v>33</v>
          </cell>
          <cell r="E22617" t="str">
            <v>001</v>
          </cell>
          <cell r="F22617" t="str">
            <v>28740</v>
          </cell>
        </row>
        <row r="22618">
          <cell r="C22618" t="str">
            <v>GilmantonNH</v>
          </cell>
          <cell r="D22618" t="str">
            <v>33</v>
          </cell>
          <cell r="E22618" t="str">
            <v>001</v>
          </cell>
          <cell r="F22618" t="str">
            <v>28980</v>
          </cell>
        </row>
        <row r="22619">
          <cell r="C22619" t="str">
            <v>GilsumNH</v>
          </cell>
          <cell r="D22619" t="str">
            <v>33</v>
          </cell>
          <cell r="E22619" t="str">
            <v>005</v>
          </cell>
          <cell r="F22619" t="str">
            <v>29220</v>
          </cell>
        </row>
        <row r="22620">
          <cell r="C22620" t="str">
            <v>GoffstownNH</v>
          </cell>
          <cell r="D22620" t="str">
            <v>33</v>
          </cell>
          <cell r="E22620" t="str">
            <v>011</v>
          </cell>
          <cell r="F22620" t="str">
            <v>29860</v>
          </cell>
        </row>
        <row r="22621">
          <cell r="C22621" t="str">
            <v>GorhamNH</v>
          </cell>
          <cell r="D22621" t="str">
            <v>33</v>
          </cell>
          <cell r="E22621" t="str">
            <v>007</v>
          </cell>
          <cell r="F22621" t="str">
            <v>30260</v>
          </cell>
        </row>
        <row r="22622">
          <cell r="C22622" t="str">
            <v>GoshenNH</v>
          </cell>
          <cell r="D22622" t="str">
            <v>33</v>
          </cell>
          <cell r="E22622" t="str">
            <v>019</v>
          </cell>
          <cell r="F22622" t="str">
            <v>30500</v>
          </cell>
        </row>
        <row r="22623">
          <cell r="C22623" t="str">
            <v>GraftonNH</v>
          </cell>
          <cell r="D22623" t="str">
            <v>33</v>
          </cell>
          <cell r="E22623" t="str">
            <v>009</v>
          </cell>
          <cell r="F22623" t="str">
            <v>30820</v>
          </cell>
        </row>
        <row r="22624">
          <cell r="C22624" t="str">
            <v>GranthamNH</v>
          </cell>
          <cell r="D22624" t="str">
            <v>33</v>
          </cell>
          <cell r="E22624" t="str">
            <v>019</v>
          </cell>
          <cell r="F22624" t="str">
            <v>31220</v>
          </cell>
        </row>
        <row r="22625">
          <cell r="C22625" t="str">
            <v>GreenfieldNH</v>
          </cell>
          <cell r="D22625" t="str">
            <v>33</v>
          </cell>
          <cell r="E22625" t="str">
            <v>011</v>
          </cell>
          <cell r="F22625" t="str">
            <v>31540</v>
          </cell>
        </row>
        <row r="22626">
          <cell r="C22626" t="str">
            <v>GreenlandNH</v>
          </cell>
          <cell r="D22626" t="str">
            <v>33</v>
          </cell>
          <cell r="E22626" t="str">
            <v>015</v>
          </cell>
          <cell r="F22626" t="str">
            <v>31700</v>
          </cell>
        </row>
        <row r="22627">
          <cell r="C22627" t="str">
            <v>GreenvilleNH</v>
          </cell>
          <cell r="D22627" t="str">
            <v>33</v>
          </cell>
          <cell r="E22627" t="str">
            <v>011</v>
          </cell>
          <cell r="F22627" t="str">
            <v>31940</v>
          </cell>
        </row>
        <row r="22628">
          <cell r="C22628" t="str">
            <v>GrotonNH</v>
          </cell>
          <cell r="D22628" t="str">
            <v>33</v>
          </cell>
          <cell r="E22628" t="str">
            <v>009</v>
          </cell>
          <cell r="F22628" t="str">
            <v>32180</v>
          </cell>
        </row>
        <row r="22629">
          <cell r="C22629" t="str">
            <v>HampsteadNH</v>
          </cell>
          <cell r="D22629" t="str">
            <v>33</v>
          </cell>
          <cell r="E22629" t="str">
            <v>015</v>
          </cell>
          <cell r="F22629" t="str">
            <v>32900</v>
          </cell>
        </row>
        <row r="22630">
          <cell r="C22630" t="str">
            <v>HamptonNH</v>
          </cell>
          <cell r="D22630" t="str">
            <v>33</v>
          </cell>
          <cell r="E22630" t="str">
            <v>015</v>
          </cell>
          <cell r="F22630" t="str">
            <v>33060</v>
          </cell>
        </row>
        <row r="22631">
          <cell r="C22631" t="str">
            <v>Hampton FallsNH</v>
          </cell>
          <cell r="D22631" t="str">
            <v>33</v>
          </cell>
          <cell r="E22631" t="str">
            <v>015</v>
          </cell>
          <cell r="F22631" t="str">
            <v>33460</v>
          </cell>
        </row>
        <row r="22632">
          <cell r="C22632" t="str">
            <v>HancockNH</v>
          </cell>
          <cell r="D22632" t="str">
            <v>33</v>
          </cell>
          <cell r="E22632" t="str">
            <v>011</v>
          </cell>
          <cell r="F22632" t="str">
            <v>33700</v>
          </cell>
        </row>
        <row r="22633">
          <cell r="C22633" t="str">
            <v>HanoverNH</v>
          </cell>
          <cell r="D22633" t="str">
            <v>33</v>
          </cell>
          <cell r="E22633" t="str">
            <v>009</v>
          </cell>
          <cell r="F22633" t="str">
            <v>33860</v>
          </cell>
        </row>
        <row r="22634">
          <cell r="C22634" t="str">
            <v>HarrisvilleNH</v>
          </cell>
          <cell r="D22634" t="str">
            <v>33</v>
          </cell>
          <cell r="E22634" t="str">
            <v>005</v>
          </cell>
          <cell r="F22634" t="str">
            <v>34420</v>
          </cell>
        </row>
        <row r="22635">
          <cell r="C22635" t="str">
            <v>Hart's LocationNH</v>
          </cell>
          <cell r="D22635" t="str">
            <v>33</v>
          </cell>
          <cell r="E22635" t="str">
            <v>003</v>
          </cell>
          <cell r="F22635" t="str">
            <v>34500</v>
          </cell>
        </row>
        <row r="22636">
          <cell r="C22636" t="str">
            <v>HaverhillNH</v>
          </cell>
          <cell r="D22636" t="str">
            <v>33</v>
          </cell>
          <cell r="E22636" t="str">
            <v>009</v>
          </cell>
          <cell r="F22636" t="str">
            <v>34820</v>
          </cell>
        </row>
        <row r="22637">
          <cell r="C22637" t="str">
            <v>HebronNH</v>
          </cell>
          <cell r="D22637" t="str">
            <v>33</v>
          </cell>
          <cell r="E22637" t="str">
            <v>009</v>
          </cell>
          <cell r="F22637" t="str">
            <v>35220</v>
          </cell>
        </row>
        <row r="22638">
          <cell r="C22638" t="str">
            <v>HennikerNH</v>
          </cell>
          <cell r="D22638" t="str">
            <v>33</v>
          </cell>
          <cell r="E22638" t="str">
            <v>013</v>
          </cell>
          <cell r="F22638" t="str">
            <v>35540</v>
          </cell>
        </row>
        <row r="22639">
          <cell r="C22639" t="str">
            <v>HillNH</v>
          </cell>
          <cell r="D22639" t="str">
            <v>33</v>
          </cell>
          <cell r="E22639" t="str">
            <v>013</v>
          </cell>
          <cell r="F22639" t="str">
            <v>35860</v>
          </cell>
        </row>
        <row r="22640">
          <cell r="C22640" t="str">
            <v>HillsboroughNH</v>
          </cell>
          <cell r="D22640" t="str">
            <v>33</v>
          </cell>
          <cell r="E22640" t="str">
            <v>011</v>
          </cell>
          <cell r="F22640" t="str">
            <v>36180</v>
          </cell>
        </row>
        <row r="22641">
          <cell r="C22641" t="str">
            <v>HinsdaleNH</v>
          </cell>
          <cell r="D22641" t="str">
            <v>33</v>
          </cell>
          <cell r="E22641" t="str">
            <v>005</v>
          </cell>
          <cell r="F22641" t="str">
            <v>36660</v>
          </cell>
        </row>
        <row r="22642">
          <cell r="C22642" t="str">
            <v>HoldernessNH</v>
          </cell>
          <cell r="D22642" t="str">
            <v>33</v>
          </cell>
          <cell r="E22642" t="str">
            <v>009</v>
          </cell>
          <cell r="F22642" t="str">
            <v>36900</v>
          </cell>
        </row>
        <row r="22643">
          <cell r="C22643" t="str">
            <v>HollisNH</v>
          </cell>
          <cell r="D22643" t="str">
            <v>33</v>
          </cell>
          <cell r="E22643" t="str">
            <v>011</v>
          </cell>
          <cell r="F22643" t="str">
            <v>37140</v>
          </cell>
        </row>
        <row r="22644">
          <cell r="C22644" t="str">
            <v>HooksettNH</v>
          </cell>
          <cell r="D22644" t="str">
            <v>33</v>
          </cell>
          <cell r="E22644" t="str">
            <v>013</v>
          </cell>
          <cell r="F22644" t="str">
            <v>37300</v>
          </cell>
        </row>
        <row r="22645">
          <cell r="C22645" t="str">
            <v>HopkintonNH</v>
          </cell>
          <cell r="D22645" t="str">
            <v>33</v>
          </cell>
          <cell r="E22645" t="str">
            <v>013</v>
          </cell>
          <cell r="F22645" t="str">
            <v>37540</v>
          </cell>
        </row>
        <row r="22646">
          <cell r="C22646" t="str">
            <v>HudsonNH</v>
          </cell>
          <cell r="D22646" t="str">
            <v>33</v>
          </cell>
          <cell r="E22646" t="str">
            <v>011</v>
          </cell>
          <cell r="F22646" t="str">
            <v>37940</v>
          </cell>
        </row>
        <row r="22647">
          <cell r="C22647" t="str">
            <v>JacksonNH</v>
          </cell>
          <cell r="D22647" t="str">
            <v>33</v>
          </cell>
          <cell r="E22647" t="str">
            <v>003</v>
          </cell>
          <cell r="F22647" t="str">
            <v>38260</v>
          </cell>
        </row>
        <row r="22648">
          <cell r="C22648" t="str">
            <v>JaffreyNH</v>
          </cell>
          <cell r="D22648" t="str">
            <v>33</v>
          </cell>
          <cell r="E22648" t="str">
            <v>005</v>
          </cell>
          <cell r="F22648" t="str">
            <v>38500</v>
          </cell>
        </row>
        <row r="22649">
          <cell r="C22649" t="str">
            <v>JeffersonNH</v>
          </cell>
          <cell r="D22649" t="str">
            <v>33</v>
          </cell>
          <cell r="E22649" t="str">
            <v>007</v>
          </cell>
          <cell r="F22649" t="str">
            <v>38820</v>
          </cell>
        </row>
        <row r="22650">
          <cell r="C22650" t="str">
            <v>KensingtonNH</v>
          </cell>
          <cell r="D22650" t="str">
            <v>33</v>
          </cell>
          <cell r="E22650" t="str">
            <v>015</v>
          </cell>
          <cell r="F22650" t="str">
            <v>39780</v>
          </cell>
        </row>
        <row r="22651">
          <cell r="C22651" t="str">
            <v>KingstonNH</v>
          </cell>
          <cell r="D22651" t="str">
            <v>33</v>
          </cell>
          <cell r="E22651" t="str">
            <v>015</v>
          </cell>
          <cell r="F22651" t="str">
            <v>40100</v>
          </cell>
        </row>
        <row r="22652">
          <cell r="C22652" t="str">
            <v>LancasterNH</v>
          </cell>
          <cell r="D22652" t="str">
            <v>33</v>
          </cell>
          <cell r="E22652" t="str">
            <v>007</v>
          </cell>
          <cell r="F22652" t="str">
            <v>40420</v>
          </cell>
        </row>
        <row r="22653">
          <cell r="C22653" t="str">
            <v>LandaffNH</v>
          </cell>
          <cell r="D22653" t="str">
            <v>33</v>
          </cell>
          <cell r="E22653" t="str">
            <v>009</v>
          </cell>
          <cell r="F22653" t="str">
            <v>40660</v>
          </cell>
        </row>
        <row r="22654">
          <cell r="C22654" t="str">
            <v>LangdonNH</v>
          </cell>
          <cell r="D22654" t="str">
            <v>33</v>
          </cell>
          <cell r="E22654" t="str">
            <v>019</v>
          </cell>
          <cell r="F22654" t="str">
            <v>40900</v>
          </cell>
        </row>
        <row r="22655">
          <cell r="C22655" t="str">
            <v>LeeNH</v>
          </cell>
          <cell r="D22655" t="str">
            <v>33</v>
          </cell>
          <cell r="E22655" t="str">
            <v>017</v>
          </cell>
          <cell r="F22655" t="str">
            <v>41460</v>
          </cell>
        </row>
        <row r="22656">
          <cell r="C22656" t="str">
            <v>LempsterNH</v>
          </cell>
          <cell r="D22656" t="str">
            <v>33</v>
          </cell>
          <cell r="E22656" t="str">
            <v>019</v>
          </cell>
          <cell r="F22656" t="str">
            <v>41700</v>
          </cell>
        </row>
        <row r="22657">
          <cell r="C22657" t="str">
            <v>LincolnNH</v>
          </cell>
          <cell r="D22657" t="str">
            <v>33</v>
          </cell>
          <cell r="E22657" t="str">
            <v>009</v>
          </cell>
          <cell r="F22657" t="str">
            <v>41860</v>
          </cell>
        </row>
        <row r="22658">
          <cell r="C22658" t="str">
            <v>LisbonNH</v>
          </cell>
          <cell r="D22658" t="str">
            <v>33</v>
          </cell>
          <cell r="E22658" t="str">
            <v>009</v>
          </cell>
          <cell r="F22658" t="str">
            <v>42020</v>
          </cell>
        </row>
        <row r="22659">
          <cell r="C22659" t="str">
            <v>LitchfieldNH</v>
          </cell>
          <cell r="D22659" t="str">
            <v>33</v>
          </cell>
          <cell r="E22659" t="str">
            <v>011</v>
          </cell>
          <cell r="F22659" t="str">
            <v>42260</v>
          </cell>
        </row>
        <row r="22660">
          <cell r="C22660" t="str">
            <v>LittletonNH</v>
          </cell>
          <cell r="D22660" t="str">
            <v>33</v>
          </cell>
          <cell r="E22660" t="str">
            <v>009</v>
          </cell>
          <cell r="F22660" t="str">
            <v>42580</v>
          </cell>
        </row>
        <row r="22661">
          <cell r="C22661" t="str">
            <v>LondonderryNH</v>
          </cell>
          <cell r="D22661" t="str">
            <v>33</v>
          </cell>
          <cell r="E22661" t="str">
            <v>015</v>
          </cell>
          <cell r="F22661" t="str">
            <v>43220</v>
          </cell>
        </row>
        <row r="22662">
          <cell r="C22662" t="str">
            <v>LoudonNH</v>
          </cell>
          <cell r="D22662" t="str">
            <v>33</v>
          </cell>
          <cell r="E22662" t="str">
            <v>013</v>
          </cell>
          <cell r="F22662" t="str">
            <v>43380</v>
          </cell>
        </row>
        <row r="22663">
          <cell r="C22663" t="str">
            <v>LymanNH</v>
          </cell>
          <cell r="D22663" t="str">
            <v>33</v>
          </cell>
          <cell r="E22663" t="str">
            <v>009</v>
          </cell>
          <cell r="F22663" t="str">
            <v>44100</v>
          </cell>
        </row>
        <row r="22664">
          <cell r="C22664" t="str">
            <v>LymeNH</v>
          </cell>
          <cell r="D22664" t="str">
            <v>33</v>
          </cell>
          <cell r="E22664" t="str">
            <v>009</v>
          </cell>
          <cell r="F22664" t="str">
            <v>44260</v>
          </cell>
        </row>
        <row r="22665">
          <cell r="C22665" t="str">
            <v>LyndeboroughNH</v>
          </cell>
          <cell r="D22665" t="str">
            <v>33</v>
          </cell>
          <cell r="E22665" t="str">
            <v>011</v>
          </cell>
          <cell r="F22665" t="str">
            <v>44580</v>
          </cell>
        </row>
        <row r="22666">
          <cell r="C22666" t="str">
            <v>MadburyNH</v>
          </cell>
          <cell r="D22666" t="str">
            <v>33</v>
          </cell>
          <cell r="E22666" t="str">
            <v>017</v>
          </cell>
          <cell r="F22666" t="str">
            <v>44820</v>
          </cell>
        </row>
        <row r="22667">
          <cell r="C22667" t="str">
            <v>MadisonNH</v>
          </cell>
          <cell r="D22667" t="str">
            <v>33</v>
          </cell>
          <cell r="E22667" t="str">
            <v>003</v>
          </cell>
          <cell r="F22667" t="str">
            <v>45060</v>
          </cell>
        </row>
        <row r="22668">
          <cell r="C22668" t="str">
            <v>MarlboroughNH</v>
          </cell>
          <cell r="D22668" t="str">
            <v>33</v>
          </cell>
          <cell r="E22668" t="str">
            <v>005</v>
          </cell>
          <cell r="F22668" t="str">
            <v>45460</v>
          </cell>
        </row>
        <row r="22669">
          <cell r="C22669" t="str">
            <v>MarlowNH</v>
          </cell>
          <cell r="D22669" t="str">
            <v>33</v>
          </cell>
          <cell r="E22669" t="str">
            <v>005</v>
          </cell>
          <cell r="F22669" t="str">
            <v>45700</v>
          </cell>
        </row>
        <row r="22670">
          <cell r="C22670" t="str">
            <v>MasonNH</v>
          </cell>
          <cell r="D22670" t="str">
            <v>33</v>
          </cell>
          <cell r="E22670" t="str">
            <v>011</v>
          </cell>
          <cell r="F22670" t="str">
            <v>46260</v>
          </cell>
        </row>
        <row r="22671">
          <cell r="C22671" t="str">
            <v>MeredithNH</v>
          </cell>
          <cell r="D22671" t="str">
            <v>33</v>
          </cell>
          <cell r="E22671" t="str">
            <v>001</v>
          </cell>
          <cell r="F22671" t="str">
            <v>47140</v>
          </cell>
        </row>
        <row r="22672">
          <cell r="C22672" t="str">
            <v>MerrimackNH</v>
          </cell>
          <cell r="D22672" t="str">
            <v>33</v>
          </cell>
          <cell r="E22672" t="str">
            <v>011</v>
          </cell>
          <cell r="F22672" t="str">
            <v>47540</v>
          </cell>
        </row>
        <row r="22673">
          <cell r="C22673" t="str">
            <v>MiddletonNH</v>
          </cell>
          <cell r="D22673" t="str">
            <v>33</v>
          </cell>
          <cell r="E22673" t="str">
            <v>017</v>
          </cell>
          <cell r="F22673" t="str">
            <v>47700</v>
          </cell>
        </row>
        <row r="22674">
          <cell r="C22674" t="str">
            <v>MilanNH</v>
          </cell>
          <cell r="D22674" t="str">
            <v>33</v>
          </cell>
          <cell r="E22674" t="str">
            <v>007</v>
          </cell>
          <cell r="F22674" t="str">
            <v>47860</v>
          </cell>
        </row>
        <row r="22675">
          <cell r="C22675" t="str">
            <v>MilfordNH</v>
          </cell>
          <cell r="D22675" t="str">
            <v>33</v>
          </cell>
          <cell r="E22675" t="str">
            <v>011</v>
          </cell>
          <cell r="F22675" t="str">
            <v>48020</v>
          </cell>
        </row>
        <row r="22676">
          <cell r="C22676" t="str">
            <v>MiltonNH</v>
          </cell>
          <cell r="D22676" t="str">
            <v>33</v>
          </cell>
          <cell r="E22676" t="str">
            <v>017</v>
          </cell>
          <cell r="F22676" t="str">
            <v>48660</v>
          </cell>
        </row>
        <row r="22677">
          <cell r="C22677" t="str">
            <v>MonroeNH</v>
          </cell>
          <cell r="D22677" t="str">
            <v>33</v>
          </cell>
          <cell r="E22677" t="str">
            <v>009</v>
          </cell>
          <cell r="F22677" t="str">
            <v>48980</v>
          </cell>
        </row>
        <row r="22678">
          <cell r="C22678" t="str">
            <v>Mont VernonNH</v>
          </cell>
          <cell r="D22678" t="str">
            <v>33</v>
          </cell>
          <cell r="E22678" t="str">
            <v>011</v>
          </cell>
          <cell r="F22678" t="str">
            <v>49140</v>
          </cell>
        </row>
        <row r="22679">
          <cell r="C22679" t="str">
            <v>MoultonboroughNH</v>
          </cell>
          <cell r="D22679" t="str">
            <v>33</v>
          </cell>
          <cell r="E22679" t="str">
            <v>003</v>
          </cell>
          <cell r="F22679" t="str">
            <v>49380</v>
          </cell>
        </row>
        <row r="22680">
          <cell r="C22680" t="str">
            <v>NelsonNH</v>
          </cell>
          <cell r="D22680" t="str">
            <v>33</v>
          </cell>
          <cell r="E22680" t="str">
            <v>005</v>
          </cell>
          <cell r="F22680" t="str">
            <v>50580</v>
          </cell>
        </row>
        <row r="22681">
          <cell r="C22681" t="str">
            <v>New BostonNH</v>
          </cell>
          <cell r="D22681" t="str">
            <v>33</v>
          </cell>
          <cell r="E22681" t="str">
            <v>011</v>
          </cell>
          <cell r="F22681" t="str">
            <v>50740</v>
          </cell>
        </row>
        <row r="22682">
          <cell r="C22682" t="str">
            <v>New CastleNH</v>
          </cell>
          <cell r="D22682" t="str">
            <v>33</v>
          </cell>
          <cell r="E22682" t="str">
            <v>015</v>
          </cell>
          <cell r="F22682" t="str">
            <v>50980</v>
          </cell>
        </row>
        <row r="22683">
          <cell r="C22683" t="str">
            <v>New DurhamNH</v>
          </cell>
          <cell r="D22683" t="str">
            <v>33</v>
          </cell>
          <cell r="E22683" t="str">
            <v>017</v>
          </cell>
          <cell r="F22683" t="str">
            <v>51220</v>
          </cell>
        </row>
        <row r="22684">
          <cell r="C22684" t="str">
            <v>New HamptonNH</v>
          </cell>
          <cell r="D22684" t="str">
            <v>33</v>
          </cell>
          <cell r="E22684" t="str">
            <v>001</v>
          </cell>
          <cell r="F22684" t="str">
            <v>51540</v>
          </cell>
        </row>
        <row r="22685">
          <cell r="C22685" t="str">
            <v>New IpswichNH</v>
          </cell>
          <cell r="D22685" t="str">
            <v>33</v>
          </cell>
          <cell r="E22685" t="str">
            <v>011</v>
          </cell>
          <cell r="F22685" t="str">
            <v>51940</v>
          </cell>
        </row>
        <row r="22686">
          <cell r="C22686" t="str">
            <v>New LondonNH</v>
          </cell>
          <cell r="D22686" t="str">
            <v>33</v>
          </cell>
          <cell r="E22686" t="str">
            <v>013</v>
          </cell>
          <cell r="F22686" t="str">
            <v>52100</v>
          </cell>
        </row>
        <row r="22687">
          <cell r="C22687" t="str">
            <v>NewburyNH</v>
          </cell>
          <cell r="D22687" t="str">
            <v>33</v>
          </cell>
          <cell r="E22687" t="str">
            <v>013</v>
          </cell>
          <cell r="F22687" t="str">
            <v>50900</v>
          </cell>
        </row>
        <row r="22688">
          <cell r="C22688" t="str">
            <v>NewfieldsNH</v>
          </cell>
          <cell r="D22688" t="str">
            <v>33</v>
          </cell>
          <cell r="E22688" t="str">
            <v>015</v>
          </cell>
          <cell r="F22688" t="str">
            <v>51380</v>
          </cell>
        </row>
        <row r="22689">
          <cell r="C22689" t="str">
            <v>NewingtonNH</v>
          </cell>
          <cell r="D22689" t="str">
            <v>33</v>
          </cell>
          <cell r="E22689" t="str">
            <v>015</v>
          </cell>
          <cell r="F22689" t="str">
            <v>51620</v>
          </cell>
        </row>
        <row r="22690">
          <cell r="C22690" t="str">
            <v>NewmarketNH</v>
          </cell>
          <cell r="D22690" t="str">
            <v>33</v>
          </cell>
          <cell r="E22690" t="str">
            <v>015</v>
          </cell>
          <cell r="F22690" t="str">
            <v>52340</v>
          </cell>
        </row>
        <row r="22691">
          <cell r="C22691" t="str">
            <v>NewportNH</v>
          </cell>
          <cell r="D22691" t="str">
            <v>33</v>
          </cell>
          <cell r="E22691" t="str">
            <v>019</v>
          </cell>
          <cell r="F22691" t="str">
            <v>52580</v>
          </cell>
        </row>
        <row r="22692">
          <cell r="C22692" t="str">
            <v>NewtonNH</v>
          </cell>
          <cell r="D22692" t="str">
            <v>33</v>
          </cell>
          <cell r="E22692" t="str">
            <v>015</v>
          </cell>
          <cell r="F22692" t="str">
            <v>52900</v>
          </cell>
        </row>
        <row r="22693">
          <cell r="C22693" t="str">
            <v>North HamptonNH</v>
          </cell>
          <cell r="D22693" t="str">
            <v>33</v>
          </cell>
          <cell r="E22693" t="str">
            <v>015</v>
          </cell>
          <cell r="F22693" t="str">
            <v>54580</v>
          </cell>
        </row>
        <row r="22694">
          <cell r="C22694" t="str">
            <v>NorthfieldNH</v>
          </cell>
          <cell r="D22694" t="str">
            <v>33</v>
          </cell>
          <cell r="E22694" t="str">
            <v>013</v>
          </cell>
          <cell r="F22694" t="str">
            <v>54260</v>
          </cell>
        </row>
        <row r="22695">
          <cell r="C22695" t="str">
            <v>NorthumberlandNH</v>
          </cell>
          <cell r="D22695" t="str">
            <v>33</v>
          </cell>
          <cell r="E22695" t="str">
            <v>007</v>
          </cell>
          <cell r="F22695" t="str">
            <v>56100</v>
          </cell>
        </row>
        <row r="22696">
          <cell r="C22696" t="str">
            <v>NorthwoodNH</v>
          </cell>
          <cell r="D22696" t="str">
            <v>33</v>
          </cell>
          <cell r="E22696" t="str">
            <v>015</v>
          </cell>
          <cell r="F22696" t="str">
            <v>56820</v>
          </cell>
        </row>
        <row r="22697">
          <cell r="C22697" t="str">
            <v>NottinghamNH</v>
          </cell>
          <cell r="D22697" t="str">
            <v>33</v>
          </cell>
          <cell r="E22697" t="str">
            <v>015</v>
          </cell>
          <cell r="F22697" t="str">
            <v>57460</v>
          </cell>
        </row>
        <row r="22698">
          <cell r="C22698" t="str">
            <v>OrangeNH</v>
          </cell>
          <cell r="D22698" t="str">
            <v>33</v>
          </cell>
          <cell r="E22698" t="str">
            <v>009</v>
          </cell>
          <cell r="F22698" t="str">
            <v>58340</v>
          </cell>
        </row>
        <row r="22699">
          <cell r="C22699" t="str">
            <v>OrfordNH</v>
          </cell>
          <cell r="D22699" t="str">
            <v>33</v>
          </cell>
          <cell r="E22699" t="str">
            <v>009</v>
          </cell>
          <cell r="F22699" t="str">
            <v>58500</v>
          </cell>
        </row>
        <row r="22700">
          <cell r="C22700" t="str">
            <v>OssipeeNH</v>
          </cell>
          <cell r="D22700" t="str">
            <v>33</v>
          </cell>
          <cell r="E22700" t="str">
            <v>003</v>
          </cell>
          <cell r="F22700" t="str">
            <v>58740</v>
          </cell>
        </row>
        <row r="22701">
          <cell r="C22701" t="str">
            <v>PelhamNH</v>
          </cell>
          <cell r="D22701" t="str">
            <v>33</v>
          </cell>
          <cell r="E22701" t="str">
            <v>011</v>
          </cell>
          <cell r="F22701" t="str">
            <v>59940</v>
          </cell>
        </row>
        <row r="22702">
          <cell r="C22702" t="str">
            <v>PembrokeNH</v>
          </cell>
          <cell r="D22702" t="str">
            <v>33</v>
          </cell>
          <cell r="E22702" t="str">
            <v>013</v>
          </cell>
          <cell r="F22702" t="str">
            <v>60020</v>
          </cell>
        </row>
        <row r="22703">
          <cell r="C22703" t="str">
            <v>PeterboroughNH</v>
          </cell>
          <cell r="D22703" t="str">
            <v>33</v>
          </cell>
          <cell r="E22703" t="str">
            <v>011</v>
          </cell>
          <cell r="F22703" t="str">
            <v>60580</v>
          </cell>
        </row>
        <row r="22704">
          <cell r="C22704" t="str">
            <v>PiermontNH</v>
          </cell>
          <cell r="D22704" t="str">
            <v>33</v>
          </cell>
          <cell r="E22704" t="str">
            <v>009</v>
          </cell>
          <cell r="F22704" t="str">
            <v>61060</v>
          </cell>
        </row>
        <row r="22705">
          <cell r="C22705" t="str">
            <v>PittsburgNH</v>
          </cell>
          <cell r="D22705" t="str">
            <v>33</v>
          </cell>
          <cell r="E22705" t="str">
            <v>007</v>
          </cell>
          <cell r="F22705" t="str">
            <v>61780</v>
          </cell>
        </row>
        <row r="22706">
          <cell r="C22706" t="str">
            <v>PittsfieldNH</v>
          </cell>
          <cell r="D22706" t="str">
            <v>33</v>
          </cell>
          <cell r="E22706" t="str">
            <v>013</v>
          </cell>
          <cell r="F22706" t="str">
            <v>61940</v>
          </cell>
        </row>
        <row r="22707">
          <cell r="C22707" t="str">
            <v>PlainfieldNH</v>
          </cell>
          <cell r="D22707" t="str">
            <v>33</v>
          </cell>
          <cell r="E22707" t="str">
            <v>019</v>
          </cell>
          <cell r="F22707" t="str">
            <v>62340</v>
          </cell>
        </row>
        <row r="22708">
          <cell r="C22708" t="str">
            <v>PlaistowNH</v>
          </cell>
          <cell r="D22708" t="str">
            <v>33</v>
          </cell>
          <cell r="E22708" t="str">
            <v>015</v>
          </cell>
          <cell r="F22708" t="str">
            <v>62500</v>
          </cell>
        </row>
        <row r="22709">
          <cell r="C22709" t="str">
            <v>PlymouthNH</v>
          </cell>
          <cell r="D22709" t="str">
            <v>33</v>
          </cell>
          <cell r="E22709" t="str">
            <v>009</v>
          </cell>
          <cell r="F22709" t="str">
            <v>62660</v>
          </cell>
        </row>
        <row r="22710">
          <cell r="C22710" t="str">
            <v>RandolphNH</v>
          </cell>
          <cell r="D22710" t="str">
            <v>33</v>
          </cell>
          <cell r="E22710" t="str">
            <v>007</v>
          </cell>
          <cell r="F22710" t="str">
            <v>63860</v>
          </cell>
        </row>
        <row r="22711">
          <cell r="C22711" t="str">
            <v>RaymondNH</v>
          </cell>
          <cell r="D22711" t="str">
            <v>33</v>
          </cell>
          <cell r="E22711" t="str">
            <v>015</v>
          </cell>
          <cell r="F22711" t="str">
            <v>64020</v>
          </cell>
        </row>
        <row r="22712">
          <cell r="C22712" t="str">
            <v>RichmondNH</v>
          </cell>
          <cell r="D22712" t="str">
            <v>33</v>
          </cell>
          <cell r="E22712" t="str">
            <v>005</v>
          </cell>
          <cell r="F22712" t="str">
            <v>64420</v>
          </cell>
        </row>
        <row r="22713">
          <cell r="C22713" t="str">
            <v>RindgeNH</v>
          </cell>
          <cell r="D22713" t="str">
            <v>33</v>
          </cell>
          <cell r="E22713" t="str">
            <v>005</v>
          </cell>
          <cell r="F22713" t="str">
            <v>64580</v>
          </cell>
        </row>
        <row r="22714">
          <cell r="C22714" t="str">
            <v>RollinsfordNH</v>
          </cell>
          <cell r="D22714" t="str">
            <v>33</v>
          </cell>
          <cell r="E22714" t="str">
            <v>017</v>
          </cell>
          <cell r="F22714" t="str">
            <v>65540</v>
          </cell>
        </row>
        <row r="22715">
          <cell r="C22715" t="str">
            <v>RoxburyNH</v>
          </cell>
          <cell r="D22715" t="str">
            <v>33</v>
          </cell>
          <cell r="E22715" t="str">
            <v>005</v>
          </cell>
          <cell r="F22715" t="str">
            <v>65700</v>
          </cell>
        </row>
        <row r="22716">
          <cell r="C22716" t="str">
            <v>RumneyNH</v>
          </cell>
          <cell r="D22716" t="str">
            <v>33</v>
          </cell>
          <cell r="E22716" t="str">
            <v>009</v>
          </cell>
          <cell r="F22716" t="str">
            <v>65940</v>
          </cell>
        </row>
        <row r="22717">
          <cell r="C22717" t="str">
            <v>RyeNH</v>
          </cell>
          <cell r="D22717" t="str">
            <v>33</v>
          </cell>
          <cell r="E22717" t="str">
            <v>015</v>
          </cell>
          <cell r="F22717" t="str">
            <v>66180</v>
          </cell>
        </row>
        <row r="22718">
          <cell r="C22718" t="str">
            <v>SalemNH</v>
          </cell>
          <cell r="D22718" t="str">
            <v>33</v>
          </cell>
          <cell r="E22718" t="str">
            <v>015</v>
          </cell>
          <cell r="F22718" t="str">
            <v>66660</v>
          </cell>
        </row>
        <row r="22719">
          <cell r="C22719" t="str">
            <v>SalisburyNH</v>
          </cell>
          <cell r="D22719" t="str">
            <v>33</v>
          </cell>
          <cell r="E22719" t="str">
            <v>013</v>
          </cell>
          <cell r="F22719" t="str">
            <v>66980</v>
          </cell>
        </row>
        <row r="22720">
          <cell r="C22720" t="str">
            <v>SanborntonNH</v>
          </cell>
          <cell r="D22720" t="str">
            <v>33</v>
          </cell>
          <cell r="E22720" t="str">
            <v>001</v>
          </cell>
          <cell r="F22720" t="str">
            <v>67300</v>
          </cell>
        </row>
        <row r="22721">
          <cell r="C22721" t="str">
            <v>SandownNH</v>
          </cell>
          <cell r="D22721" t="str">
            <v>33</v>
          </cell>
          <cell r="E22721" t="str">
            <v>015</v>
          </cell>
          <cell r="F22721" t="str">
            <v>67620</v>
          </cell>
        </row>
        <row r="22722">
          <cell r="C22722" t="str">
            <v>SandwichNH</v>
          </cell>
          <cell r="D22722" t="str">
            <v>33</v>
          </cell>
          <cell r="E22722" t="str">
            <v>003</v>
          </cell>
          <cell r="F22722" t="str">
            <v>67780</v>
          </cell>
        </row>
        <row r="22723">
          <cell r="C22723" t="str">
            <v>SeabrookNH</v>
          </cell>
          <cell r="D22723" t="str">
            <v>33</v>
          </cell>
          <cell r="E22723" t="str">
            <v>015</v>
          </cell>
          <cell r="F22723" t="str">
            <v>68260</v>
          </cell>
        </row>
        <row r="22724">
          <cell r="C22724" t="str">
            <v>SharonNH</v>
          </cell>
          <cell r="D22724" t="str">
            <v>33</v>
          </cell>
          <cell r="E22724" t="str">
            <v>011</v>
          </cell>
          <cell r="F22724" t="str">
            <v>68820</v>
          </cell>
        </row>
        <row r="22725">
          <cell r="C22725" t="str">
            <v>ShelburneNH</v>
          </cell>
          <cell r="D22725" t="str">
            <v>33</v>
          </cell>
          <cell r="E22725" t="str">
            <v>007</v>
          </cell>
          <cell r="F22725" t="str">
            <v>68980</v>
          </cell>
        </row>
        <row r="22726">
          <cell r="C22726" t="str">
            <v>South HamptonNH</v>
          </cell>
          <cell r="D22726" t="str">
            <v>33</v>
          </cell>
          <cell r="E22726" t="str">
            <v>015</v>
          </cell>
          <cell r="F22726" t="str">
            <v>71140</v>
          </cell>
        </row>
        <row r="22727">
          <cell r="C22727" t="str">
            <v>SpringfieldNH</v>
          </cell>
          <cell r="D22727" t="str">
            <v>33</v>
          </cell>
          <cell r="E22727" t="str">
            <v>019</v>
          </cell>
          <cell r="F22727" t="str">
            <v>72740</v>
          </cell>
        </row>
        <row r="22728">
          <cell r="C22728" t="str">
            <v>StarkNH</v>
          </cell>
          <cell r="D22728" t="str">
            <v>33</v>
          </cell>
          <cell r="E22728" t="str">
            <v>007</v>
          </cell>
          <cell r="F22728" t="str">
            <v>73060</v>
          </cell>
        </row>
        <row r="22729">
          <cell r="C22729" t="str">
            <v>StewartstownNH</v>
          </cell>
          <cell r="D22729" t="str">
            <v>33</v>
          </cell>
          <cell r="E22729" t="str">
            <v>007</v>
          </cell>
          <cell r="F22729" t="str">
            <v>73380</v>
          </cell>
        </row>
        <row r="22730">
          <cell r="C22730" t="str">
            <v>StoddardNH</v>
          </cell>
          <cell r="D22730" t="str">
            <v>33</v>
          </cell>
          <cell r="E22730" t="str">
            <v>005</v>
          </cell>
          <cell r="F22730" t="str">
            <v>73700</v>
          </cell>
        </row>
        <row r="22731">
          <cell r="C22731" t="str">
            <v>StraffordNH</v>
          </cell>
          <cell r="D22731" t="str">
            <v>33</v>
          </cell>
          <cell r="E22731" t="str">
            <v>017</v>
          </cell>
          <cell r="F22731" t="str">
            <v>73860</v>
          </cell>
        </row>
        <row r="22732">
          <cell r="C22732" t="str">
            <v>StratfordNH</v>
          </cell>
          <cell r="D22732" t="str">
            <v>33</v>
          </cell>
          <cell r="E22732" t="str">
            <v>007</v>
          </cell>
          <cell r="F22732" t="str">
            <v>74180</v>
          </cell>
        </row>
        <row r="22733">
          <cell r="C22733" t="str">
            <v>StrathamNH</v>
          </cell>
          <cell r="D22733" t="str">
            <v>33</v>
          </cell>
          <cell r="E22733" t="str">
            <v>015</v>
          </cell>
          <cell r="F22733" t="str">
            <v>74340</v>
          </cell>
        </row>
        <row r="22734">
          <cell r="C22734" t="str">
            <v>Sugar HillNH</v>
          </cell>
          <cell r="D22734" t="str">
            <v>33</v>
          </cell>
          <cell r="E22734" t="str">
            <v>009</v>
          </cell>
          <cell r="F22734" t="str">
            <v>74740</v>
          </cell>
        </row>
        <row r="22735">
          <cell r="C22735" t="str">
            <v>SullivanNH</v>
          </cell>
          <cell r="D22735" t="str">
            <v>33</v>
          </cell>
          <cell r="E22735" t="str">
            <v>005</v>
          </cell>
          <cell r="F22735" t="str">
            <v>74900</v>
          </cell>
        </row>
        <row r="22736">
          <cell r="C22736" t="str">
            <v>SunapeeNH</v>
          </cell>
          <cell r="D22736" t="str">
            <v>33</v>
          </cell>
          <cell r="E22736" t="str">
            <v>019</v>
          </cell>
          <cell r="F22736" t="str">
            <v>75060</v>
          </cell>
        </row>
        <row r="22737">
          <cell r="C22737" t="str">
            <v>SurryNH</v>
          </cell>
          <cell r="D22737" t="str">
            <v>33</v>
          </cell>
          <cell r="E22737" t="str">
            <v>005</v>
          </cell>
          <cell r="F22737" t="str">
            <v>75300</v>
          </cell>
        </row>
        <row r="22738">
          <cell r="C22738" t="str">
            <v>SuttonNH</v>
          </cell>
          <cell r="D22738" t="str">
            <v>33</v>
          </cell>
          <cell r="E22738" t="str">
            <v>013</v>
          </cell>
          <cell r="F22738" t="str">
            <v>75460</v>
          </cell>
        </row>
        <row r="22739">
          <cell r="C22739" t="str">
            <v>SwanzeyNH</v>
          </cell>
          <cell r="D22739" t="str">
            <v>33</v>
          </cell>
          <cell r="E22739" t="str">
            <v>005</v>
          </cell>
          <cell r="F22739" t="str">
            <v>75700</v>
          </cell>
        </row>
        <row r="22740">
          <cell r="C22740" t="str">
            <v>TamworthNH</v>
          </cell>
          <cell r="D22740" t="str">
            <v>33</v>
          </cell>
          <cell r="E22740" t="str">
            <v>003</v>
          </cell>
          <cell r="F22740" t="str">
            <v>76100</v>
          </cell>
        </row>
        <row r="22741">
          <cell r="C22741" t="str">
            <v>TempleNH</v>
          </cell>
          <cell r="D22741" t="str">
            <v>33</v>
          </cell>
          <cell r="E22741" t="str">
            <v>011</v>
          </cell>
          <cell r="F22741" t="str">
            <v>76260</v>
          </cell>
        </row>
        <row r="22742">
          <cell r="C22742" t="str">
            <v>ThorntonNH</v>
          </cell>
          <cell r="D22742" t="str">
            <v>33</v>
          </cell>
          <cell r="E22742" t="str">
            <v>009</v>
          </cell>
          <cell r="F22742" t="str">
            <v>76740</v>
          </cell>
        </row>
        <row r="22743">
          <cell r="C22743" t="str">
            <v>TiltonNH</v>
          </cell>
          <cell r="D22743" t="str">
            <v>33</v>
          </cell>
          <cell r="E22743" t="str">
            <v>001</v>
          </cell>
          <cell r="F22743" t="str">
            <v>77060</v>
          </cell>
        </row>
        <row r="22744">
          <cell r="C22744" t="str">
            <v>TroyNH</v>
          </cell>
          <cell r="D22744" t="str">
            <v>33</v>
          </cell>
          <cell r="E22744" t="str">
            <v>005</v>
          </cell>
          <cell r="F22744" t="str">
            <v>77380</v>
          </cell>
        </row>
        <row r="22745">
          <cell r="C22745" t="str">
            <v>TuftonboroNH</v>
          </cell>
          <cell r="D22745" t="str">
            <v>33</v>
          </cell>
          <cell r="E22745" t="str">
            <v>003</v>
          </cell>
          <cell r="F22745" t="str">
            <v>77620</v>
          </cell>
        </row>
        <row r="22746">
          <cell r="C22746" t="str">
            <v>UnityNH</v>
          </cell>
          <cell r="D22746" t="str">
            <v>33</v>
          </cell>
          <cell r="E22746" t="str">
            <v>019</v>
          </cell>
          <cell r="F22746" t="str">
            <v>77940</v>
          </cell>
        </row>
        <row r="22747">
          <cell r="C22747" t="str">
            <v>WakefieldNH</v>
          </cell>
          <cell r="D22747" t="str">
            <v>33</v>
          </cell>
          <cell r="E22747" t="str">
            <v>003</v>
          </cell>
          <cell r="F22747" t="str">
            <v>78180</v>
          </cell>
        </row>
        <row r="22748">
          <cell r="C22748" t="str">
            <v>WalpoleNH</v>
          </cell>
          <cell r="D22748" t="str">
            <v>33</v>
          </cell>
          <cell r="E22748" t="str">
            <v>005</v>
          </cell>
          <cell r="F22748" t="str">
            <v>78420</v>
          </cell>
        </row>
        <row r="22749">
          <cell r="C22749" t="str">
            <v>WarnerNH</v>
          </cell>
          <cell r="D22749" t="str">
            <v>33</v>
          </cell>
          <cell r="E22749" t="str">
            <v>013</v>
          </cell>
          <cell r="F22749" t="str">
            <v>78580</v>
          </cell>
        </row>
        <row r="22750">
          <cell r="C22750" t="str">
            <v>WarrenNH</v>
          </cell>
          <cell r="D22750" t="str">
            <v>33</v>
          </cell>
          <cell r="E22750" t="str">
            <v>009</v>
          </cell>
          <cell r="F22750" t="str">
            <v>78740</v>
          </cell>
        </row>
        <row r="22751">
          <cell r="C22751" t="str">
            <v>WashingtonNH</v>
          </cell>
          <cell r="D22751" t="str">
            <v>33</v>
          </cell>
          <cell r="E22751" t="str">
            <v>019</v>
          </cell>
          <cell r="F22751" t="str">
            <v>78980</v>
          </cell>
        </row>
        <row r="22752">
          <cell r="C22752" t="str">
            <v>Waterville ValleyNH</v>
          </cell>
          <cell r="D22752" t="str">
            <v>33</v>
          </cell>
          <cell r="E22752" t="str">
            <v>009</v>
          </cell>
          <cell r="F22752" t="str">
            <v>79380</v>
          </cell>
        </row>
        <row r="22753">
          <cell r="C22753" t="str">
            <v>WeareNH</v>
          </cell>
          <cell r="D22753" t="str">
            <v>33</v>
          </cell>
          <cell r="E22753" t="str">
            <v>011</v>
          </cell>
          <cell r="F22753" t="str">
            <v>79780</v>
          </cell>
        </row>
        <row r="22754">
          <cell r="C22754" t="str">
            <v>WebsterNH</v>
          </cell>
          <cell r="D22754" t="str">
            <v>33</v>
          </cell>
          <cell r="E22754" t="str">
            <v>013</v>
          </cell>
          <cell r="F22754" t="str">
            <v>80020</v>
          </cell>
        </row>
        <row r="22755">
          <cell r="C22755" t="str">
            <v>WentworthNH</v>
          </cell>
          <cell r="D22755" t="str">
            <v>33</v>
          </cell>
          <cell r="E22755" t="str">
            <v>009</v>
          </cell>
          <cell r="F22755" t="str">
            <v>80500</v>
          </cell>
        </row>
        <row r="22756">
          <cell r="C22756" t="str">
            <v>WestmorelandNH</v>
          </cell>
          <cell r="D22756" t="str">
            <v>33</v>
          </cell>
          <cell r="E22756" t="str">
            <v>005</v>
          </cell>
          <cell r="F22756" t="str">
            <v>82660</v>
          </cell>
        </row>
        <row r="22757">
          <cell r="C22757" t="str">
            <v>WhitefieldNH</v>
          </cell>
          <cell r="D22757" t="str">
            <v>33</v>
          </cell>
          <cell r="E22757" t="str">
            <v>007</v>
          </cell>
          <cell r="F22757" t="str">
            <v>84420</v>
          </cell>
        </row>
        <row r="22758">
          <cell r="C22758" t="str">
            <v>WilmotNH</v>
          </cell>
          <cell r="D22758" t="str">
            <v>33</v>
          </cell>
          <cell r="E22758" t="str">
            <v>013</v>
          </cell>
          <cell r="F22758" t="str">
            <v>84900</v>
          </cell>
        </row>
        <row r="22759">
          <cell r="C22759" t="str">
            <v>WiltonNH</v>
          </cell>
          <cell r="D22759" t="str">
            <v>33</v>
          </cell>
          <cell r="E22759" t="str">
            <v>011</v>
          </cell>
          <cell r="F22759" t="str">
            <v>85220</v>
          </cell>
        </row>
        <row r="22760">
          <cell r="C22760" t="str">
            <v>WinchesterNH</v>
          </cell>
          <cell r="D22760" t="str">
            <v>33</v>
          </cell>
          <cell r="E22760" t="str">
            <v>005</v>
          </cell>
          <cell r="F22760" t="str">
            <v>85540</v>
          </cell>
        </row>
        <row r="22761">
          <cell r="C22761" t="str">
            <v>WindhamNH</v>
          </cell>
          <cell r="D22761" t="str">
            <v>33</v>
          </cell>
          <cell r="E22761" t="str">
            <v>015</v>
          </cell>
          <cell r="F22761" t="str">
            <v>85780</v>
          </cell>
        </row>
        <row r="22762">
          <cell r="C22762" t="str">
            <v>WindsorNH</v>
          </cell>
          <cell r="D22762" t="str">
            <v>33</v>
          </cell>
          <cell r="E22762" t="str">
            <v>011</v>
          </cell>
          <cell r="F22762" t="str">
            <v>85940</v>
          </cell>
        </row>
        <row r="22763">
          <cell r="C22763" t="str">
            <v>WolfeboroNH</v>
          </cell>
          <cell r="D22763" t="str">
            <v>33</v>
          </cell>
          <cell r="E22763" t="str">
            <v>003</v>
          </cell>
          <cell r="F22763" t="str">
            <v>86420</v>
          </cell>
        </row>
        <row r="22764">
          <cell r="C22764" t="str">
            <v>WoodstockNH</v>
          </cell>
          <cell r="D22764" t="str">
            <v>33</v>
          </cell>
          <cell r="E22764" t="str">
            <v>009</v>
          </cell>
          <cell r="F22764" t="str">
            <v>87060</v>
          </cell>
        </row>
        <row r="22765">
          <cell r="C22765" t="str">
            <v>New HampshireNH</v>
          </cell>
          <cell r="D22765" t="str">
            <v>33</v>
          </cell>
          <cell r="E22765" t="str">
            <v>000</v>
          </cell>
          <cell r="F22765" t="str">
            <v>00000</v>
          </cell>
        </row>
        <row r="22766">
          <cell r="C22766" t="str">
            <v>AllendaleNJ</v>
          </cell>
          <cell r="D22766" t="str">
            <v>34</v>
          </cell>
          <cell r="E22766" t="str">
            <v>003</v>
          </cell>
          <cell r="F22766" t="str">
            <v>00700</v>
          </cell>
        </row>
        <row r="22767">
          <cell r="C22767" t="str">
            <v>AllenhurstNJ</v>
          </cell>
          <cell r="D22767" t="str">
            <v>34</v>
          </cell>
          <cell r="E22767" t="str">
            <v>025</v>
          </cell>
          <cell r="F22767" t="str">
            <v>00730</v>
          </cell>
        </row>
        <row r="22768">
          <cell r="C22768" t="str">
            <v>AllentownNJ</v>
          </cell>
          <cell r="D22768" t="str">
            <v>34</v>
          </cell>
          <cell r="E22768" t="str">
            <v>025</v>
          </cell>
          <cell r="F22768" t="str">
            <v>00760</v>
          </cell>
        </row>
        <row r="22769">
          <cell r="C22769" t="str">
            <v>AlphaNJ</v>
          </cell>
          <cell r="D22769" t="str">
            <v>34</v>
          </cell>
          <cell r="E22769" t="str">
            <v>041</v>
          </cell>
          <cell r="F22769" t="str">
            <v>01030</v>
          </cell>
        </row>
        <row r="22770">
          <cell r="C22770" t="str">
            <v>AlpineNJ</v>
          </cell>
          <cell r="D22770" t="str">
            <v>34</v>
          </cell>
          <cell r="E22770" t="str">
            <v>003</v>
          </cell>
          <cell r="F22770" t="str">
            <v>01090</v>
          </cell>
        </row>
        <row r="22771">
          <cell r="C22771" t="str">
            <v>AndoverNJ</v>
          </cell>
          <cell r="D22771" t="str">
            <v>34</v>
          </cell>
          <cell r="E22771" t="str">
            <v>037</v>
          </cell>
          <cell r="F22771" t="str">
            <v>01330</v>
          </cell>
        </row>
        <row r="22772">
          <cell r="C22772" t="str">
            <v>Atlantic HighlandsNJ</v>
          </cell>
          <cell r="D22772" t="str">
            <v>34</v>
          </cell>
          <cell r="E22772" t="str">
            <v>025</v>
          </cell>
          <cell r="F22772" t="str">
            <v>02110</v>
          </cell>
        </row>
        <row r="22773">
          <cell r="C22773" t="str">
            <v>AudubonNJ</v>
          </cell>
          <cell r="D22773" t="str">
            <v>34</v>
          </cell>
          <cell r="E22773" t="str">
            <v>007</v>
          </cell>
          <cell r="F22773" t="str">
            <v>02200</v>
          </cell>
        </row>
        <row r="22774">
          <cell r="C22774" t="str">
            <v>Audubon ParkNJ</v>
          </cell>
          <cell r="D22774" t="str">
            <v>34</v>
          </cell>
          <cell r="E22774" t="str">
            <v>007</v>
          </cell>
          <cell r="F22774" t="str">
            <v>02230</v>
          </cell>
        </row>
        <row r="22775">
          <cell r="C22775" t="str">
            <v>AvalonNJ</v>
          </cell>
          <cell r="D22775" t="str">
            <v>34</v>
          </cell>
          <cell r="E22775" t="str">
            <v>009</v>
          </cell>
          <cell r="F22775" t="str">
            <v>02320</v>
          </cell>
        </row>
        <row r="22776">
          <cell r="C22776" t="str">
            <v>Avon-by-the-SeaNJ</v>
          </cell>
          <cell r="D22776" t="str">
            <v>34</v>
          </cell>
          <cell r="E22776" t="str">
            <v>025</v>
          </cell>
          <cell r="F22776" t="str">
            <v>02440</v>
          </cell>
        </row>
        <row r="22777">
          <cell r="C22777" t="str">
            <v>Barnegat LightNJ</v>
          </cell>
          <cell r="D22777" t="str">
            <v>34</v>
          </cell>
          <cell r="E22777" t="str">
            <v>029</v>
          </cell>
          <cell r="F22777" t="str">
            <v>03130</v>
          </cell>
        </row>
        <row r="22778">
          <cell r="C22778" t="str">
            <v>BarringtonNJ</v>
          </cell>
          <cell r="D22778" t="str">
            <v>34</v>
          </cell>
          <cell r="E22778" t="str">
            <v>007</v>
          </cell>
          <cell r="F22778" t="str">
            <v>03250</v>
          </cell>
        </row>
        <row r="22779">
          <cell r="C22779" t="str">
            <v>Bay HeadNJ</v>
          </cell>
          <cell r="D22779" t="str">
            <v>34</v>
          </cell>
          <cell r="E22779" t="str">
            <v>029</v>
          </cell>
          <cell r="F22779" t="str">
            <v>03520</v>
          </cell>
        </row>
        <row r="22780">
          <cell r="C22780" t="str">
            <v>Beach HavenNJ</v>
          </cell>
          <cell r="D22780" t="str">
            <v>34</v>
          </cell>
          <cell r="E22780" t="str">
            <v>029</v>
          </cell>
          <cell r="F22780" t="str">
            <v>03940</v>
          </cell>
        </row>
        <row r="22781">
          <cell r="C22781" t="str">
            <v>BeachwoodNJ</v>
          </cell>
          <cell r="D22781" t="str">
            <v>34</v>
          </cell>
          <cell r="E22781" t="str">
            <v>029</v>
          </cell>
          <cell r="F22781" t="str">
            <v>04180</v>
          </cell>
        </row>
        <row r="22782">
          <cell r="C22782" t="str">
            <v>BellmawrNJ</v>
          </cell>
          <cell r="D22782" t="str">
            <v>34</v>
          </cell>
          <cell r="E22782" t="str">
            <v>007</v>
          </cell>
          <cell r="F22782" t="str">
            <v>04750</v>
          </cell>
        </row>
        <row r="22783">
          <cell r="C22783" t="str">
            <v>BelmarNJ</v>
          </cell>
          <cell r="D22783" t="str">
            <v>34</v>
          </cell>
          <cell r="E22783" t="str">
            <v>025</v>
          </cell>
          <cell r="F22783" t="str">
            <v>04930</v>
          </cell>
        </row>
        <row r="22784">
          <cell r="C22784" t="str">
            <v>BergenfieldNJ</v>
          </cell>
          <cell r="D22784" t="str">
            <v>34</v>
          </cell>
          <cell r="E22784" t="str">
            <v>003</v>
          </cell>
          <cell r="F22784" t="str">
            <v>05170</v>
          </cell>
        </row>
        <row r="22785">
          <cell r="C22785" t="str">
            <v>BerlinNJ</v>
          </cell>
          <cell r="D22785" t="str">
            <v>34</v>
          </cell>
          <cell r="E22785" t="str">
            <v>007</v>
          </cell>
          <cell r="F22785" t="str">
            <v>05440</v>
          </cell>
        </row>
        <row r="22786">
          <cell r="C22786" t="str">
            <v>BernardsvilleNJ</v>
          </cell>
          <cell r="D22786" t="str">
            <v>34</v>
          </cell>
          <cell r="E22786" t="str">
            <v>035</v>
          </cell>
          <cell r="F22786" t="str">
            <v>05590</v>
          </cell>
        </row>
        <row r="22787">
          <cell r="C22787" t="str">
            <v>BloomingdaleNJ</v>
          </cell>
          <cell r="D22787" t="str">
            <v>34</v>
          </cell>
          <cell r="E22787" t="str">
            <v>031</v>
          </cell>
          <cell r="F22787" t="str">
            <v>06340</v>
          </cell>
        </row>
        <row r="22788">
          <cell r="C22788" t="str">
            <v>BloomsburyNJ</v>
          </cell>
          <cell r="D22788" t="str">
            <v>34</v>
          </cell>
          <cell r="E22788" t="str">
            <v>019</v>
          </cell>
          <cell r="F22788" t="str">
            <v>06370</v>
          </cell>
        </row>
        <row r="22789">
          <cell r="C22789" t="str">
            <v>BogotaNJ</v>
          </cell>
          <cell r="D22789" t="str">
            <v>34</v>
          </cell>
          <cell r="E22789" t="str">
            <v>003</v>
          </cell>
          <cell r="F22789" t="str">
            <v>06490</v>
          </cell>
        </row>
        <row r="22790">
          <cell r="C22790" t="str">
            <v>Bound BrookNJ</v>
          </cell>
          <cell r="D22790" t="str">
            <v>34</v>
          </cell>
          <cell r="E22790" t="str">
            <v>035</v>
          </cell>
          <cell r="F22790" t="str">
            <v>06790</v>
          </cell>
        </row>
        <row r="22791">
          <cell r="C22791" t="str">
            <v>Bradley BeachNJ</v>
          </cell>
          <cell r="D22791" t="str">
            <v>34</v>
          </cell>
          <cell r="E22791" t="str">
            <v>025</v>
          </cell>
          <cell r="F22791" t="str">
            <v>06970</v>
          </cell>
        </row>
        <row r="22792">
          <cell r="C22792" t="str">
            <v>BranchvilleNJ</v>
          </cell>
          <cell r="D22792" t="str">
            <v>34</v>
          </cell>
          <cell r="E22792" t="str">
            <v>037</v>
          </cell>
          <cell r="F22792" t="str">
            <v>07300</v>
          </cell>
        </row>
        <row r="22793">
          <cell r="C22793" t="str">
            <v>BrielleNJ</v>
          </cell>
          <cell r="D22793" t="str">
            <v>34</v>
          </cell>
          <cell r="E22793" t="str">
            <v>025</v>
          </cell>
          <cell r="F22793" t="str">
            <v>07750</v>
          </cell>
        </row>
        <row r="22794">
          <cell r="C22794" t="str">
            <v>BrooklawnNJ</v>
          </cell>
          <cell r="D22794" t="str">
            <v>34</v>
          </cell>
          <cell r="E22794" t="str">
            <v>007</v>
          </cell>
          <cell r="F22794" t="str">
            <v>08170</v>
          </cell>
        </row>
        <row r="22795">
          <cell r="C22795" t="str">
            <v>BuenaNJ</v>
          </cell>
          <cell r="D22795" t="str">
            <v>34</v>
          </cell>
          <cell r="E22795" t="str">
            <v>001</v>
          </cell>
          <cell r="F22795" t="str">
            <v>08680</v>
          </cell>
        </row>
        <row r="22796">
          <cell r="C22796" t="str">
            <v>ButlerNJ</v>
          </cell>
          <cell r="D22796" t="str">
            <v>34</v>
          </cell>
          <cell r="E22796" t="str">
            <v>027</v>
          </cell>
          <cell r="F22796" t="str">
            <v>09040</v>
          </cell>
        </row>
        <row r="22797">
          <cell r="C22797" t="str">
            <v>CaldwellNJ</v>
          </cell>
          <cell r="D22797" t="str">
            <v>34</v>
          </cell>
          <cell r="E22797" t="str">
            <v>013</v>
          </cell>
          <cell r="F22797" t="str">
            <v>09250</v>
          </cell>
        </row>
        <row r="22798">
          <cell r="C22798" t="str">
            <v>CalifonNJ</v>
          </cell>
          <cell r="D22798" t="str">
            <v>34</v>
          </cell>
          <cell r="E22798" t="str">
            <v>019</v>
          </cell>
          <cell r="F22798" t="str">
            <v>09280</v>
          </cell>
        </row>
        <row r="22799">
          <cell r="C22799" t="str">
            <v>Cape May PointNJ</v>
          </cell>
          <cell r="D22799" t="str">
            <v>34</v>
          </cell>
          <cell r="E22799" t="str">
            <v>009</v>
          </cell>
          <cell r="F22799" t="str">
            <v>10330</v>
          </cell>
        </row>
        <row r="22800">
          <cell r="C22800" t="str">
            <v>CarlstadtNJ</v>
          </cell>
          <cell r="D22800" t="str">
            <v>34</v>
          </cell>
          <cell r="E22800" t="str">
            <v>003</v>
          </cell>
          <cell r="F22800" t="str">
            <v>10480</v>
          </cell>
        </row>
        <row r="22801">
          <cell r="C22801" t="str">
            <v>CarteretNJ</v>
          </cell>
          <cell r="D22801" t="str">
            <v>34</v>
          </cell>
          <cell r="E22801" t="str">
            <v>023</v>
          </cell>
          <cell r="F22801" t="str">
            <v>10750</v>
          </cell>
        </row>
        <row r="22802">
          <cell r="C22802" t="str">
            <v>ChathamNJ</v>
          </cell>
          <cell r="D22802" t="str">
            <v>34</v>
          </cell>
          <cell r="E22802" t="str">
            <v>027</v>
          </cell>
          <cell r="F22802" t="str">
            <v>12100</v>
          </cell>
        </row>
        <row r="22803">
          <cell r="C22803" t="str">
            <v>ChesilhurstNJ</v>
          </cell>
          <cell r="D22803" t="str">
            <v>34</v>
          </cell>
          <cell r="E22803" t="str">
            <v>007</v>
          </cell>
          <cell r="F22803" t="str">
            <v>12550</v>
          </cell>
        </row>
        <row r="22804">
          <cell r="C22804" t="str">
            <v>ChesterNJ</v>
          </cell>
          <cell r="D22804" t="str">
            <v>34</v>
          </cell>
          <cell r="E22804" t="str">
            <v>027</v>
          </cell>
          <cell r="F22804" t="str">
            <v>12580</v>
          </cell>
        </row>
        <row r="22805">
          <cell r="C22805" t="str">
            <v>ClaytonNJ</v>
          </cell>
          <cell r="D22805" t="str">
            <v>34</v>
          </cell>
          <cell r="E22805" t="str">
            <v>015</v>
          </cell>
          <cell r="F22805" t="str">
            <v>13360</v>
          </cell>
        </row>
        <row r="22806">
          <cell r="C22806" t="str">
            <v>ClementonNJ</v>
          </cell>
          <cell r="D22806" t="str">
            <v>34</v>
          </cell>
          <cell r="E22806" t="str">
            <v>007</v>
          </cell>
          <cell r="F22806" t="str">
            <v>13420</v>
          </cell>
        </row>
        <row r="22807">
          <cell r="C22807" t="str">
            <v>Cliffside ParkNJ</v>
          </cell>
          <cell r="D22807" t="str">
            <v>34</v>
          </cell>
          <cell r="E22807" t="str">
            <v>003</v>
          </cell>
          <cell r="F22807" t="str">
            <v>13570</v>
          </cell>
        </row>
        <row r="22808">
          <cell r="C22808" t="str">
            <v>ClosterNJ</v>
          </cell>
          <cell r="D22808" t="str">
            <v>34</v>
          </cell>
          <cell r="E22808" t="str">
            <v>003</v>
          </cell>
          <cell r="F22808" t="str">
            <v>13810</v>
          </cell>
        </row>
        <row r="22809">
          <cell r="C22809" t="str">
            <v>CollingswoodNJ</v>
          </cell>
          <cell r="D22809" t="str">
            <v>34</v>
          </cell>
          <cell r="E22809" t="str">
            <v>007</v>
          </cell>
          <cell r="F22809" t="str">
            <v>14260</v>
          </cell>
        </row>
        <row r="22810">
          <cell r="C22810" t="str">
            <v>CresskillNJ</v>
          </cell>
          <cell r="D22810" t="str">
            <v>34</v>
          </cell>
          <cell r="E22810" t="str">
            <v>003</v>
          </cell>
          <cell r="F22810" t="str">
            <v>15820</v>
          </cell>
        </row>
        <row r="22811">
          <cell r="C22811" t="str">
            <v>DealNJ</v>
          </cell>
          <cell r="D22811" t="str">
            <v>34</v>
          </cell>
          <cell r="E22811" t="str">
            <v>025</v>
          </cell>
          <cell r="F22811" t="str">
            <v>16660</v>
          </cell>
        </row>
        <row r="22812">
          <cell r="C22812" t="str">
            <v>DemarestNJ</v>
          </cell>
          <cell r="D22812" t="str">
            <v>34</v>
          </cell>
          <cell r="E22812" t="str">
            <v>003</v>
          </cell>
          <cell r="F22812" t="str">
            <v>17530</v>
          </cell>
        </row>
        <row r="22813">
          <cell r="C22813" t="str">
            <v>DumontNJ</v>
          </cell>
          <cell r="D22813" t="str">
            <v>34</v>
          </cell>
          <cell r="E22813" t="str">
            <v>003</v>
          </cell>
          <cell r="F22813" t="str">
            <v>18400</v>
          </cell>
        </row>
        <row r="22814">
          <cell r="C22814" t="str">
            <v>DunellenNJ</v>
          </cell>
          <cell r="D22814" t="str">
            <v>34</v>
          </cell>
          <cell r="E22814" t="str">
            <v>023</v>
          </cell>
          <cell r="F22814" t="str">
            <v>18490</v>
          </cell>
        </row>
        <row r="22815">
          <cell r="C22815" t="str">
            <v>East NewarkNJ</v>
          </cell>
          <cell r="D22815" t="str">
            <v>34</v>
          </cell>
          <cell r="E22815" t="str">
            <v>017</v>
          </cell>
          <cell r="F22815" t="str">
            <v>19360</v>
          </cell>
        </row>
        <row r="22816">
          <cell r="C22816" t="str">
            <v>East RutherfordNJ</v>
          </cell>
          <cell r="D22816" t="str">
            <v>34</v>
          </cell>
          <cell r="E22816" t="str">
            <v>003</v>
          </cell>
          <cell r="F22816" t="str">
            <v>19510</v>
          </cell>
        </row>
        <row r="22817">
          <cell r="C22817" t="str">
            <v>EatontownNJ</v>
          </cell>
          <cell r="D22817" t="str">
            <v>34</v>
          </cell>
          <cell r="E22817" t="str">
            <v>025</v>
          </cell>
          <cell r="F22817" t="str">
            <v>19840</v>
          </cell>
        </row>
        <row r="22818">
          <cell r="C22818" t="str">
            <v>EdgewaterNJ</v>
          </cell>
          <cell r="D22818" t="str">
            <v>34</v>
          </cell>
          <cell r="E22818" t="str">
            <v>003</v>
          </cell>
          <cell r="F22818" t="str">
            <v>20020</v>
          </cell>
        </row>
        <row r="22819">
          <cell r="C22819" t="str">
            <v>ElmerNJ</v>
          </cell>
          <cell r="D22819" t="str">
            <v>34</v>
          </cell>
          <cell r="E22819" t="str">
            <v>033</v>
          </cell>
          <cell r="F22819" t="str">
            <v>21240</v>
          </cell>
        </row>
        <row r="22820">
          <cell r="C22820" t="str">
            <v>Elmwood ParkNJ</v>
          </cell>
          <cell r="D22820" t="str">
            <v>34</v>
          </cell>
          <cell r="E22820" t="str">
            <v>003</v>
          </cell>
          <cell r="F22820" t="str">
            <v>21300</v>
          </cell>
        </row>
        <row r="22821">
          <cell r="C22821" t="str">
            <v>EmersonNJ</v>
          </cell>
          <cell r="D22821" t="str">
            <v>34</v>
          </cell>
          <cell r="E22821" t="str">
            <v>003</v>
          </cell>
          <cell r="F22821" t="str">
            <v>21450</v>
          </cell>
        </row>
        <row r="22822">
          <cell r="C22822" t="str">
            <v>Englewood CliffsNJ</v>
          </cell>
          <cell r="D22822" t="str">
            <v>34</v>
          </cell>
          <cell r="E22822" t="str">
            <v>003</v>
          </cell>
          <cell r="F22822" t="str">
            <v>21510</v>
          </cell>
        </row>
        <row r="22823">
          <cell r="C22823" t="str">
            <v>EnglishtownNJ</v>
          </cell>
          <cell r="D22823" t="str">
            <v>34</v>
          </cell>
          <cell r="E22823" t="str">
            <v>025</v>
          </cell>
          <cell r="F22823" t="str">
            <v>21570</v>
          </cell>
        </row>
        <row r="22824">
          <cell r="C22824" t="str">
            <v>Essex FellsNJ</v>
          </cell>
          <cell r="D22824" t="str">
            <v>34</v>
          </cell>
          <cell r="E22824" t="str">
            <v>013</v>
          </cell>
          <cell r="F22824" t="str">
            <v>21840</v>
          </cell>
        </row>
        <row r="22825">
          <cell r="C22825" t="str">
            <v>Fair HavenNJ</v>
          </cell>
          <cell r="D22825" t="str">
            <v>34</v>
          </cell>
          <cell r="E22825" t="str">
            <v>025</v>
          </cell>
          <cell r="F22825" t="str">
            <v>22440</v>
          </cell>
        </row>
        <row r="22826">
          <cell r="C22826" t="str">
            <v>Fair LawnNJ</v>
          </cell>
          <cell r="D22826" t="str">
            <v>34</v>
          </cell>
          <cell r="E22826" t="str">
            <v>003</v>
          </cell>
          <cell r="F22826" t="str">
            <v>22470</v>
          </cell>
        </row>
        <row r="22827">
          <cell r="C22827" t="str">
            <v>FairviewNJ</v>
          </cell>
          <cell r="D22827" t="str">
            <v>34</v>
          </cell>
          <cell r="E22827" t="str">
            <v>003</v>
          </cell>
          <cell r="F22827" t="str">
            <v>22560</v>
          </cell>
        </row>
        <row r="22828">
          <cell r="C22828" t="str">
            <v>FanwoodNJ</v>
          </cell>
          <cell r="D22828" t="str">
            <v>34</v>
          </cell>
          <cell r="E22828" t="str">
            <v>039</v>
          </cell>
          <cell r="F22828" t="str">
            <v>22860</v>
          </cell>
        </row>
        <row r="22829">
          <cell r="C22829" t="str">
            <v>Far HillsNJ</v>
          </cell>
          <cell r="D22829" t="str">
            <v>34</v>
          </cell>
          <cell r="E22829" t="str">
            <v>035</v>
          </cell>
          <cell r="F22829" t="str">
            <v>22890</v>
          </cell>
        </row>
        <row r="22830">
          <cell r="C22830" t="str">
            <v>FarmingdaleNJ</v>
          </cell>
          <cell r="D22830" t="str">
            <v>34</v>
          </cell>
          <cell r="E22830" t="str">
            <v>025</v>
          </cell>
          <cell r="F22830" t="str">
            <v>22950</v>
          </cell>
        </row>
        <row r="22831">
          <cell r="C22831" t="str">
            <v>FieldsboroNJ</v>
          </cell>
          <cell r="D22831" t="str">
            <v>34</v>
          </cell>
          <cell r="E22831" t="str">
            <v>005</v>
          </cell>
          <cell r="F22831" t="str">
            <v>23250</v>
          </cell>
        </row>
        <row r="22832">
          <cell r="C22832" t="str">
            <v>FlemingtonNJ</v>
          </cell>
          <cell r="D22832" t="str">
            <v>34</v>
          </cell>
          <cell r="E22832" t="str">
            <v>019</v>
          </cell>
          <cell r="F22832" t="str">
            <v>23700</v>
          </cell>
        </row>
        <row r="22833">
          <cell r="C22833" t="str">
            <v>Florham ParkNJ</v>
          </cell>
          <cell r="D22833" t="str">
            <v>34</v>
          </cell>
          <cell r="E22833" t="str">
            <v>027</v>
          </cell>
          <cell r="F22833" t="str">
            <v>23910</v>
          </cell>
        </row>
        <row r="22834">
          <cell r="C22834" t="str">
            <v>FolsomNJ</v>
          </cell>
          <cell r="D22834" t="str">
            <v>34</v>
          </cell>
          <cell r="E22834" t="str">
            <v>001</v>
          </cell>
          <cell r="F22834" t="str">
            <v>23940</v>
          </cell>
        </row>
        <row r="22835">
          <cell r="C22835" t="str">
            <v>Fort LeeNJ</v>
          </cell>
          <cell r="D22835" t="str">
            <v>34</v>
          </cell>
          <cell r="E22835" t="str">
            <v>003</v>
          </cell>
          <cell r="F22835" t="str">
            <v>24420</v>
          </cell>
        </row>
        <row r="22836">
          <cell r="C22836" t="str">
            <v>FranklinNJ</v>
          </cell>
          <cell r="D22836" t="str">
            <v>34</v>
          </cell>
          <cell r="E22836" t="str">
            <v>037</v>
          </cell>
          <cell r="F22836" t="str">
            <v>24930</v>
          </cell>
        </row>
        <row r="22837">
          <cell r="C22837" t="str">
            <v>Franklin LakesNJ</v>
          </cell>
          <cell r="D22837" t="str">
            <v>34</v>
          </cell>
          <cell r="E22837" t="str">
            <v>003</v>
          </cell>
          <cell r="F22837" t="str">
            <v>24990</v>
          </cell>
        </row>
        <row r="22838">
          <cell r="C22838" t="str">
            <v>FreeholdNJ</v>
          </cell>
          <cell r="D22838" t="str">
            <v>34</v>
          </cell>
          <cell r="E22838" t="str">
            <v>025</v>
          </cell>
          <cell r="F22838" t="str">
            <v>25200</v>
          </cell>
        </row>
        <row r="22839">
          <cell r="C22839" t="str">
            <v>FrenchtownNJ</v>
          </cell>
          <cell r="D22839" t="str">
            <v>34</v>
          </cell>
          <cell r="E22839" t="str">
            <v>019</v>
          </cell>
          <cell r="F22839" t="str">
            <v>25350</v>
          </cell>
        </row>
        <row r="22840">
          <cell r="C22840" t="str">
            <v>GarwoodNJ</v>
          </cell>
          <cell r="D22840" t="str">
            <v>34</v>
          </cell>
          <cell r="E22840" t="str">
            <v>039</v>
          </cell>
          <cell r="F22840" t="str">
            <v>25800</v>
          </cell>
        </row>
        <row r="22841">
          <cell r="C22841" t="str">
            <v>GibbsboroNJ</v>
          </cell>
          <cell r="D22841" t="str">
            <v>34</v>
          </cell>
          <cell r="E22841" t="str">
            <v>007</v>
          </cell>
          <cell r="F22841" t="str">
            <v>26070</v>
          </cell>
        </row>
        <row r="22842">
          <cell r="C22842" t="str">
            <v>GlassboroNJ</v>
          </cell>
          <cell r="D22842" t="str">
            <v>34</v>
          </cell>
          <cell r="E22842" t="str">
            <v>015</v>
          </cell>
          <cell r="F22842" t="str">
            <v>26340</v>
          </cell>
        </row>
        <row r="22843">
          <cell r="C22843" t="str">
            <v>Glen GardnerNJ</v>
          </cell>
          <cell r="D22843" t="str">
            <v>34</v>
          </cell>
          <cell r="E22843" t="str">
            <v>019</v>
          </cell>
          <cell r="F22843" t="str">
            <v>26550</v>
          </cell>
        </row>
        <row r="22844">
          <cell r="C22844" t="str">
            <v>Glen RidgeNJ</v>
          </cell>
          <cell r="D22844" t="str">
            <v>34</v>
          </cell>
          <cell r="E22844" t="str">
            <v>013</v>
          </cell>
          <cell r="F22844" t="str">
            <v>26610</v>
          </cell>
        </row>
        <row r="22845">
          <cell r="C22845" t="str">
            <v>Glen RockNJ</v>
          </cell>
          <cell r="D22845" t="str">
            <v>34</v>
          </cell>
          <cell r="E22845" t="str">
            <v>003</v>
          </cell>
          <cell r="F22845" t="str">
            <v>26640</v>
          </cell>
        </row>
        <row r="22846">
          <cell r="C22846" t="str">
            <v>Haddon HeightsNJ</v>
          </cell>
          <cell r="D22846" t="str">
            <v>34</v>
          </cell>
          <cell r="E22846" t="str">
            <v>007</v>
          </cell>
          <cell r="F22846" t="str">
            <v>28800</v>
          </cell>
        </row>
        <row r="22847">
          <cell r="C22847" t="str">
            <v>HaddonfieldNJ</v>
          </cell>
          <cell r="D22847" t="str">
            <v>34</v>
          </cell>
          <cell r="E22847" t="str">
            <v>007</v>
          </cell>
          <cell r="F22847" t="str">
            <v>28770</v>
          </cell>
        </row>
        <row r="22848">
          <cell r="C22848" t="str">
            <v>HaledonNJ</v>
          </cell>
          <cell r="D22848" t="str">
            <v>34</v>
          </cell>
          <cell r="E22848" t="str">
            <v>031</v>
          </cell>
          <cell r="F22848" t="str">
            <v>29070</v>
          </cell>
        </row>
        <row r="22849">
          <cell r="C22849" t="str">
            <v>HamburgNJ</v>
          </cell>
          <cell r="D22849" t="str">
            <v>34</v>
          </cell>
          <cell r="E22849" t="str">
            <v>037</v>
          </cell>
          <cell r="F22849" t="str">
            <v>29220</v>
          </cell>
        </row>
        <row r="22850">
          <cell r="C22850" t="str">
            <v>HamptonNJ</v>
          </cell>
          <cell r="D22850" t="str">
            <v>34</v>
          </cell>
          <cell r="E22850" t="str">
            <v>019</v>
          </cell>
          <cell r="F22850" t="str">
            <v>29460</v>
          </cell>
        </row>
        <row r="22851">
          <cell r="C22851" t="str">
            <v>Harrington ParkNJ</v>
          </cell>
          <cell r="D22851" t="str">
            <v>34</v>
          </cell>
          <cell r="E22851" t="str">
            <v>003</v>
          </cell>
          <cell r="F22851" t="str">
            <v>30150</v>
          </cell>
        </row>
        <row r="22852">
          <cell r="C22852" t="str">
            <v>Harvey CedarsNJ</v>
          </cell>
          <cell r="D22852" t="str">
            <v>34</v>
          </cell>
          <cell r="E22852" t="str">
            <v>029</v>
          </cell>
          <cell r="F22852" t="str">
            <v>30390</v>
          </cell>
        </row>
        <row r="22853">
          <cell r="C22853" t="str">
            <v>Hasbrouck HeightsNJ</v>
          </cell>
          <cell r="D22853" t="str">
            <v>34</v>
          </cell>
          <cell r="E22853" t="str">
            <v>003</v>
          </cell>
          <cell r="F22853" t="str">
            <v>30420</v>
          </cell>
        </row>
        <row r="22854">
          <cell r="C22854" t="str">
            <v>HaworthNJ</v>
          </cell>
          <cell r="D22854" t="str">
            <v>34</v>
          </cell>
          <cell r="E22854" t="str">
            <v>003</v>
          </cell>
          <cell r="F22854" t="str">
            <v>30540</v>
          </cell>
        </row>
        <row r="22855">
          <cell r="C22855" t="str">
            <v>HawthorneNJ</v>
          </cell>
          <cell r="D22855" t="str">
            <v>34</v>
          </cell>
          <cell r="E22855" t="str">
            <v>031</v>
          </cell>
          <cell r="F22855" t="str">
            <v>30570</v>
          </cell>
        </row>
        <row r="22856">
          <cell r="C22856" t="str">
            <v>HelmettaNJ</v>
          </cell>
          <cell r="D22856" t="str">
            <v>34</v>
          </cell>
          <cell r="E22856" t="str">
            <v>023</v>
          </cell>
          <cell r="F22856" t="str">
            <v>30840</v>
          </cell>
        </row>
        <row r="22857">
          <cell r="C22857" t="str">
            <v>High BridgeNJ</v>
          </cell>
          <cell r="D22857" t="str">
            <v>34</v>
          </cell>
          <cell r="E22857" t="str">
            <v>019</v>
          </cell>
          <cell r="F22857" t="str">
            <v>31320</v>
          </cell>
        </row>
        <row r="22858">
          <cell r="C22858" t="str">
            <v>Highland ParkNJ</v>
          </cell>
          <cell r="D22858" t="str">
            <v>34</v>
          </cell>
          <cell r="E22858" t="str">
            <v>023</v>
          </cell>
          <cell r="F22858" t="str">
            <v>31470</v>
          </cell>
        </row>
        <row r="22859">
          <cell r="C22859" t="str">
            <v>HighlandsNJ</v>
          </cell>
          <cell r="D22859" t="str">
            <v>34</v>
          </cell>
          <cell r="E22859" t="str">
            <v>025</v>
          </cell>
          <cell r="F22859" t="str">
            <v>31500</v>
          </cell>
        </row>
        <row r="22860">
          <cell r="C22860" t="str">
            <v>HightstownNJ</v>
          </cell>
          <cell r="D22860" t="str">
            <v>34</v>
          </cell>
          <cell r="E22860" t="str">
            <v>021</v>
          </cell>
          <cell r="F22860" t="str">
            <v>31620</v>
          </cell>
        </row>
        <row r="22861">
          <cell r="C22861" t="str">
            <v>HillsdaleNJ</v>
          </cell>
          <cell r="D22861" t="str">
            <v>34</v>
          </cell>
          <cell r="E22861" t="str">
            <v>003</v>
          </cell>
          <cell r="F22861" t="str">
            <v>31920</v>
          </cell>
        </row>
        <row r="22862">
          <cell r="C22862" t="str">
            <v>Hi-NellaNJ</v>
          </cell>
          <cell r="D22862" t="str">
            <v>34</v>
          </cell>
          <cell r="E22862" t="str">
            <v>007</v>
          </cell>
          <cell r="F22862" t="str">
            <v>32220</v>
          </cell>
        </row>
        <row r="22863">
          <cell r="C22863" t="str">
            <v>Ho-Ho-KusNJ</v>
          </cell>
          <cell r="D22863" t="str">
            <v>34</v>
          </cell>
          <cell r="E22863" t="str">
            <v>003</v>
          </cell>
          <cell r="F22863" t="str">
            <v>32310</v>
          </cell>
        </row>
        <row r="22864">
          <cell r="C22864" t="str">
            <v>HopatcongNJ</v>
          </cell>
          <cell r="D22864" t="str">
            <v>34</v>
          </cell>
          <cell r="E22864" t="str">
            <v>037</v>
          </cell>
          <cell r="F22864" t="str">
            <v>32910</v>
          </cell>
        </row>
        <row r="22865">
          <cell r="C22865" t="str">
            <v>HopewellNJ</v>
          </cell>
          <cell r="D22865" t="str">
            <v>34</v>
          </cell>
          <cell r="E22865" t="str">
            <v>021</v>
          </cell>
          <cell r="F22865" t="str">
            <v>33150</v>
          </cell>
        </row>
        <row r="22866">
          <cell r="C22866" t="str">
            <v>InterlakenNJ</v>
          </cell>
          <cell r="D22866" t="str">
            <v>34</v>
          </cell>
          <cell r="E22866" t="str">
            <v>025</v>
          </cell>
          <cell r="F22866" t="str">
            <v>34200</v>
          </cell>
        </row>
        <row r="22867">
          <cell r="C22867" t="str">
            <v>Island HeightsNJ</v>
          </cell>
          <cell r="D22867" t="str">
            <v>34</v>
          </cell>
          <cell r="E22867" t="str">
            <v>029</v>
          </cell>
          <cell r="F22867" t="str">
            <v>34530</v>
          </cell>
        </row>
        <row r="22868">
          <cell r="C22868" t="str">
            <v>JamesburgNJ</v>
          </cell>
          <cell r="D22868" t="str">
            <v>34</v>
          </cell>
          <cell r="E22868" t="str">
            <v>023</v>
          </cell>
          <cell r="F22868" t="str">
            <v>34890</v>
          </cell>
        </row>
        <row r="22869">
          <cell r="C22869" t="str">
            <v>KeansburgNJ</v>
          </cell>
          <cell r="D22869" t="str">
            <v>34</v>
          </cell>
          <cell r="E22869" t="str">
            <v>025</v>
          </cell>
          <cell r="F22869" t="str">
            <v>36480</v>
          </cell>
        </row>
        <row r="22870">
          <cell r="C22870" t="str">
            <v>KenilworthNJ</v>
          </cell>
          <cell r="D22870" t="str">
            <v>34</v>
          </cell>
          <cell r="E22870" t="str">
            <v>039</v>
          </cell>
          <cell r="F22870" t="str">
            <v>36690</v>
          </cell>
        </row>
        <row r="22871">
          <cell r="C22871" t="str">
            <v>KeyportNJ</v>
          </cell>
          <cell r="D22871" t="str">
            <v>34</v>
          </cell>
          <cell r="E22871" t="str">
            <v>025</v>
          </cell>
          <cell r="F22871" t="str">
            <v>36810</v>
          </cell>
        </row>
        <row r="22872">
          <cell r="C22872" t="str">
            <v>KinnelonNJ</v>
          </cell>
          <cell r="D22872" t="str">
            <v>34</v>
          </cell>
          <cell r="E22872" t="str">
            <v>027</v>
          </cell>
          <cell r="F22872" t="str">
            <v>37110</v>
          </cell>
        </row>
        <row r="22873">
          <cell r="C22873" t="str">
            <v>Lake ComoNJ</v>
          </cell>
          <cell r="D22873" t="str">
            <v>34</v>
          </cell>
          <cell r="E22873" t="str">
            <v>025</v>
          </cell>
          <cell r="F22873" t="str">
            <v>37560</v>
          </cell>
        </row>
        <row r="22874">
          <cell r="C22874" t="str">
            <v>LakehurstNJ</v>
          </cell>
          <cell r="D22874" t="str">
            <v>34</v>
          </cell>
          <cell r="E22874" t="str">
            <v>029</v>
          </cell>
          <cell r="F22874" t="str">
            <v>37770</v>
          </cell>
        </row>
        <row r="22875">
          <cell r="C22875" t="str">
            <v>Laurel SpringsNJ</v>
          </cell>
          <cell r="D22875" t="str">
            <v>34</v>
          </cell>
          <cell r="E22875" t="str">
            <v>007</v>
          </cell>
          <cell r="F22875" t="str">
            <v>39210</v>
          </cell>
        </row>
        <row r="22876">
          <cell r="C22876" t="str">
            <v>LavalletteNJ</v>
          </cell>
          <cell r="D22876" t="str">
            <v>34</v>
          </cell>
          <cell r="E22876" t="str">
            <v>029</v>
          </cell>
          <cell r="F22876" t="str">
            <v>39390</v>
          </cell>
        </row>
        <row r="22877">
          <cell r="C22877" t="str">
            <v>LawnsideNJ</v>
          </cell>
          <cell r="D22877" t="str">
            <v>34</v>
          </cell>
          <cell r="E22877" t="str">
            <v>007</v>
          </cell>
          <cell r="F22877" t="str">
            <v>39420</v>
          </cell>
        </row>
        <row r="22878">
          <cell r="C22878" t="str">
            <v>LebanonNJ</v>
          </cell>
          <cell r="D22878" t="str">
            <v>34</v>
          </cell>
          <cell r="E22878" t="str">
            <v>019</v>
          </cell>
          <cell r="F22878" t="str">
            <v>39630</v>
          </cell>
        </row>
        <row r="22879">
          <cell r="C22879" t="str">
            <v>LeoniaNJ</v>
          </cell>
          <cell r="D22879" t="str">
            <v>34</v>
          </cell>
          <cell r="E22879" t="str">
            <v>003</v>
          </cell>
          <cell r="F22879" t="str">
            <v>40020</v>
          </cell>
        </row>
        <row r="22880">
          <cell r="C22880" t="str">
            <v>Lincoln ParkNJ</v>
          </cell>
          <cell r="D22880" t="str">
            <v>34</v>
          </cell>
          <cell r="E22880" t="str">
            <v>027</v>
          </cell>
          <cell r="F22880" t="str">
            <v>40290</v>
          </cell>
        </row>
        <row r="22881">
          <cell r="C22881" t="str">
            <v>LindenwoldNJ</v>
          </cell>
          <cell r="D22881" t="str">
            <v>34</v>
          </cell>
          <cell r="E22881" t="str">
            <v>007</v>
          </cell>
          <cell r="F22881" t="str">
            <v>40440</v>
          </cell>
        </row>
        <row r="22882">
          <cell r="C22882" t="str">
            <v>Little FerryNJ</v>
          </cell>
          <cell r="D22882" t="str">
            <v>34</v>
          </cell>
          <cell r="E22882" t="str">
            <v>003</v>
          </cell>
          <cell r="F22882" t="str">
            <v>40680</v>
          </cell>
        </row>
        <row r="22883">
          <cell r="C22883" t="str">
            <v>Little SilverNJ</v>
          </cell>
          <cell r="D22883" t="str">
            <v>34</v>
          </cell>
          <cell r="E22883" t="str">
            <v>025</v>
          </cell>
          <cell r="F22883" t="str">
            <v>40770</v>
          </cell>
        </row>
        <row r="22884">
          <cell r="C22884" t="str">
            <v>LodiNJ</v>
          </cell>
          <cell r="D22884" t="str">
            <v>34</v>
          </cell>
          <cell r="E22884" t="str">
            <v>003</v>
          </cell>
          <cell r="F22884" t="str">
            <v>41100</v>
          </cell>
        </row>
        <row r="22885">
          <cell r="C22885" t="str">
            <v>LongportNJ</v>
          </cell>
          <cell r="D22885" t="str">
            <v>34</v>
          </cell>
          <cell r="E22885" t="str">
            <v>001</v>
          </cell>
          <cell r="F22885" t="str">
            <v>41370</v>
          </cell>
        </row>
        <row r="22886">
          <cell r="C22886" t="str">
            <v>MadisonNJ</v>
          </cell>
          <cell r="D22886" t="str">
            <v>34</v>
          </cell>
          <cell r="E22886" t="str">
            <v>027</v>
          </cell>
          <cell r="F22886" t="str">
            <v>42510</v>
          </cell>
        </row>
        <row r="22887">
          <cell r="C22887" t="str">
            <v>MagnoliaNJ</v>
          </cell>
          <cell r="D22887" t="str">
            <v>34</v>
          </cell>
          <cell r="E22887" t="str">
            <v>007</v>
          </cell>
          <cell r="F22887" t="str">
            <v>42630</v>
          </cell>
        </row>
        <row r="22888">
          <cell r="C22888" t="str">
            <v>ManasquanNJ</v>
          </cell>
          <cell r="D22888" t="str">
            <v>34</v>
          </cell>
          <cell r="E22888" t="str">
            <v>025</v>
          </cell>
          <cell r="F22888" t="str">
            <v>43050</v>
          </cell>
        </row>
        <row r="22889">
          <cell r="C22889" t="str">
            <v>MantolokingNJ</v>
          </cell>
          <cell r="D22889" t="str">
            <v>34</v>
          </cell>
          <cell r="E22889" t="str">
            <v>029</v>
          </cell>
          <cell r="F22889" t="str">
            <v>43380</v>
          </cell>
        </row>
        <row r="22890">
          <cell r="C22890" t="str">
            <v>ManvilleNJ</v>
          </cell>
          <cell r="D22890" t="str">
            <v>34</v>
          </cell>
          <cell r="E22890" t="str">
            <v>035</v>
          </cell>
          <cell r="F22890" t="str">
            <v>43620</v>
          </cell>
        </row>
        <row r="22891">
          <cell r="C22891" t="str">
            <v>MatawanNJ</v>
          </cell>
          <cell r="D22891" t="str">
            <v>34</v>
          </cell>
          <cell r="E22891" t="str">
            <v>025</v>
          </cell>
          <cell r="F22891" t="str">
            <v>44520</v>
          </cell>
        </row>
        <row r="22892">
          <cell r="C22892" t="str">
            <v>MaywoodNJ</v>
          </cell>
          <cell r="D22892" t="str">
            <v>34</v>
          </cell>
          <cell r="E22892" t="str">
            <v>003</v>
          </cell>
          <cell r="F22892" t="str">
            <v>44880</v>
          </cell>
        </row>
        <row r="22893">
          <cell r="C22893" t="str">
            <v>Medford LakesNJ</v>
          </cell>
          <cell r="D22893" t="str">
            <v>34</v>
          </cell>
          <cell r="E22893" t="str">
            <v>005</v>
          </cell>
          <cell r="F22893" t="str">
            <v>45210</v>
          </cell>
        </row>
        <row r="22894">
          <cell r="C22894" t="str">
            <v>MendhamNJ</v>
          </cell>
          <cell r="D22894" t="str">
            <v>34</v>
          </cell>
          <cell r="E22894" t="str">
            <v>027</v>
          </cell>
          <cell r="F22894" t="str">
            <v>45330</v>
          </cell>
        </row>
        <row r="22895">
          <cell r="C22895" t="str">
            <v>MerchantvilleNJ</v>
          </cell>
          <cell r="D22895" t="str">
            <v>34</v>
          </cell>
          <cell r="E22895" t="str">
            <v>007</v>
          </cell>
          <cell r="F22895" t="str">
            <v>45510</v>
          </cell>
        </row>
        <row r="22896">
          <cell r="C22896" t="str">
            <v>MetuchenNJ</v>
          </cell>
          <cell r="D22896" t="str">
            <v>34</v>
          </cell>
          <cell r="E22896" t="str">
            <v>023</v>
          </cell>
          <cell r="F22896" t="str">
            <v>45690</v>
          </cell>
        </row>
        <row r="22897">
          <cell r="C22897" t="str">
            <v>MiddlesexNJ</v>
          </cell>
          <cell r="D22897" t="str">
            <v>34</v>
          </cell>
          <cell r="E22897" t="str">
            <v>023</v>
          </cell>
          <cell r="F22897" t="str">
            <v>45900</v>
          </cell>
        </row>
        <row r="22898">
          <cell r="C22898" t="str">
            <v>Midland ParkNJ</v>
          </cell>
          <cell r="D22898" t="str">
            <v>34</v>
          </cell>
          <cell r="E22898" t="str">
            <v>003</v>
          </cell>
          <cell r="F22898" t="str">
            <v>46110</v>
          </cell>
        </row>
        <row r="22899">
          <cell r="C22899" t="str">
            <v>MilfordNJ</v>
          </cell>
          <cell r="D22899" t="str">
            <v>34</v>
          </cell>
          <cell r="E22899" t="str">
            <v>019</v>
          </cell>
          <cell r="F22899" t="str">
            <v>46260</v>
          </cell>
        </row>
        <row r="22900">
          <cell r="C22900" t="str">
            <v>MillstoneNJ</v>
          </cell>
          <cell r="D22900" t="str">
            <v>34</v>
          </cell>
          <cell r="E22900" t="str">
            <v>035</v>
          </cell>
          <cell r="F22900" t="str">
            <v>46590</v>
          </cell>
        </row>
        <row r="22901">
          <cell r="C22901" t="str">
            <v>MilltownNJ</v>
          </cell>
          <cell r="D22901" t="str">
            <v>34</v>
          </cell>
          <cell r="E22901" t="str">
            <v>023</v>
          </cell>
          <cell r="F22901" t="str">
            <v>46620</v>
          </cell>
        </row>
        <row r="22902">
          <cell r="C22902" t="str">
            <v>Monmouth BeachNJ</v>
          </cell>
          <cell r="D22902" t="str">
            <v>34</v>
          </cell>
          <cell r="E22902" t="str">
            <v>025</v>
          </cell>
          <cell r="F22902" t="str">
            <v>47130</v>
          </cell>
        </row>
        <row r="22903">
          <cell r="C22903" t="str">
            <v>MontvaleNJ</v>
          </cell>
          <cell r="D22903" t="str">
            <v>34</v>
          </cell>
          <cell r="E22903" t="str">
            <v>003</v>
          </cell>
          <cell r="F22903" t="str">
            <v>47610</v>
          </cell>
        </row>
        <row r="22904">
          <cell r="C22904" t="str">
            <v>MoonachieNJ</v>
          </cell>
          <cell r="D22904" t="str">
            <v>34</v>
          </cell>
          <cell r="E22904" t="str">
            <v>003</v>
          </cell>
          <cell r="F22904" t="str">
            <v>47700</v>
          </cell>
        </row>
        <row r="22905">
          <cell r="C22905" t="str">
            <v>Morris PlainsNJ</v>
          </cell>
          <cell r="D22905" t="str">
            <v>34</v>
          </cell>
          <cell r="E22905" t="str">
            <v>027</v>
          </cell>
          <cell r="F22905" t="str">
            <v>48210</v>
          </cell>
        </row>
        <row r="22906">
          <cell r="C22906" t="str">
            <v>Mount ArlingtonNJ</v>
          </cell>
          <cell r="D22906" t="str">
            <v>34</v>
          </cell>
          <cell r="E22906" t="str">
            <v>027</v>
          </cell>
          <cell r="F22906" t="str">
            <v>48690</v>
          </cell>
        </row>
        <row r="22907">
          <cell r="C22907" t="str">
            <v>Mount EphraimNJ</v>
          </cell>
          <cell r="D22907" t="str">
            <v>34</v>
          </cell>
          <cell r="E22907" t="str">
            <v>007</v>
          </cell>
          <cell r="F22907" t="str">
            <v>48750</v>
          </cell>
        </row>
        <row r="22908">
          <cell r="C22908" t="str">
            <v>Mountain LakesNJ</v>
          </cell>
          <cell r="D22908" t="str">
            <v>34</v>
          </cell>
          <cell r="E22908" t="str">
            <v>027</v>
          </cell>
          <cell r="F22908" t="str">
            <v>48480</v>
          </cell>
        </row>
        <row r="22909">
          <cell r="C22909" t="str">
            <v>MountainsideNJ</v>
          </cell>
          <cell r="D22909" t="str">
            <v>34</v>
          </cell>
          <cell r="E22909" t="str">
            <v>039</v>
          </cell>
          <cell r="F22909" t="str">
            <v>48510</v>
          </cell>
        </row>
        <row r="22910">
          <cell r="C22910" t="str">
            <v>National ParkNJ</v>
          </cell>
          <cell r="D22910" t="str">
            <v>34</v>
          </cell>
          <cell r="E22910" t="str">
            <v>015</v>
          </cell>
          <cell r="F22910" t="str">
            <v>49680</v>
          </cell>
        </row>
        <row r="22911">
          <cell r="C22911" t="str">
            <v>Neptune CityNJ</v>
          </cell>
          <cell r="D22911" t="str">
            <v>34</v>
          </cell>
          <cell r="E22911" t="str">
            <v>025</v>
          </cell>
          <cell r="F22911" t="str">
            <v>49920</v>
          </cell>
        </row>
        <row r="22912">
          <cell r="C22912" t="str">
            <v>NetcongNJ</v>
          </cell>
          <cell r="D22912" t="str">
            <v>34</v>
          </cell>
          <cell r="E22912" t="str">
            <v>027</v>
          </cell>
          <cell r="F22912" t="str">
            <v>50130</v>
          </cell>
        </row>
        <row r="22913">
          <cell r="C22913" t="str">
            <v>New MilfordNJ</v>
          </cell>
          <cell r="D22913" t="str">
            <v>34</v>
          </cell>
          <cell r="E22913" t="str">
            <v>003</v>
          </cell>
          <cell r="F22913" t="str">
            <v>51660</v>
          </cell>
        </row>
        <row r="22914">
          <cell r="C22914" t="str">
            <v>New ProvidenceNJ</v>
          </cell>
          <cell r="D22914" t="str">
            <v>34</v>
          </cell>
          <cell r="E22914" t="str">
            <v>039</v>
          </cell>
          <cell r="F22914" t="str">
            <v>51810</v>
          </cell>
        </row>
        <row r="22915">
          <cell r="C22915" t="str">
            <v>NewfieldNJ</v>
          </cell>
          <cell r="D22915" t="str">
            <v>34</v>
          </cell>
          <cell r="E22915" t="str">
            <v>015</v>
          </cell>
          <cell r="F22915" t="str">
            <v>51390</v>
          </cell>
        </row>
        <row r="22916">
          <cell r="C22916" t="str">
            <v>North ArlingtonNJ</v>
          </cell>
          <cell r="D22916" t="str">
            <v>34</v>
          </cell>
          <cell r="E22916" t="str">
            <v>003</v>
          </cell>
          <cell r="F22916" t="str">
            <v>52320</v>
          </cell>
        </row>
        <row r="22917">
          <cell r="C22917" t="str">
            <v>North CaldwellNJ</v>
          </cell>
          <cell r="D22917" t="str">
            <v>34</v>
          </cell>
          <cell r="E22917" t="str">
            <v>013</v>
          </cell>
          <cell r="F22917" t="str">
            <v>52620</v>
          </cell>
        </row>
        <row r="22918">
          <cell r="C22918" t="str">
            <v>North HaledonNJ</v>
          </cell>
          <cell r="D22918" t="str">
            <v>34</v>
          </cell>
          <cell r="E22918" t="str">
            <v>031</v>
          </cell>
          <cell r="F22918" t="str">
            <v>53040</v>
          </cell>
        </row>
        <row r="22919">
          <cell r="C22919" t="str">
            <v>North PlainfieldNJ</v>
          </cell>
          <cell r="D22919" t="str">
            <v>34</v>
          </cell>
          <cell r="E22919" t="str">
            <v>035</v>
          </cell>
          <cell r="F22919" t="str">
            <v>53280</v>
          </cell>
        </row>
        <row r="22920">
          <cell r="C22920" t="str">
            <v>NorthvaleNJ</v>
          </cell>
          <cell r="D22920" t="str">
            <v>34</v>
          </cell>
          <cell r="E22920" t="str">
            <v>003</v>
          </cell>
          <cell r="F22920" t="str">
            <v>53430</v>
          </cell>
        </row>
        <row r="22921">
          <cell r="C22921" t="str">
            <v>NorwoodNJ</v>
          </cell>
          <cell r="D22921" t="str">
            <v>34</v>
          </cell>
          <cell r="E22921" t="str">
            <v>003</v>
          </cell>
          <cell r="F22921" t="str">
            <v>53610</v>
          </cell>
        </row>
        <row r="22922">
          <cell r="C22922" t="str">
            <v>OaklandNJ</v>
          </cell>
          <cell r="D22922" t="str">
            <v>34</v>
          </cell>
          <cell r="E22922" t="str">
            <v>003</v>
          </cell>
          <cell r="F22922" t="str">
            <v>53850</v>
          </cell>
        </row>
        <row r="22923">
          <cell r="C22923" t="str">
            <v>OaklynNJ</v>
          </cell>
          <cell r="D22923" t="str">
            <v>34</v>
          </cell>
          <cell r="E22923" t="str">
            <v>007</v>
          </cell>
          <cell r="F22923" t="str">
            <v>53880</v>
          </cell>
        </row>
        <row r="22924">
          <cell r="C22924" t="str">
            <v>Ocean GateNJ</v>
          </cell>
          <cell r="D22924" t="str">
            <v>34</v>
          </cell>
          <cell r="E22924" t="str">
            <v>029</v>
          </cell>
          <cell r="F22924" t="str">
            <v>54450</v>
          </cell>
        </row>
        <row r="22925">
          <cell r="C22925" t="str">
            <v>OceanportNJ</v>
          </cell>
          <cell r="D22925" t="str">
            <v>34</v>
          </cell>
          <cell r="E22925" t="str">
            <v>025</v>
          </cell>
          <cell r="F22925" t="str">
            <v>54570</v>
          </cell>
        </row>
        <row r="22926">
          <cell r="C22926" t="str">
            <v>OgdensburgNJ</v>
          </cell>
          <cell r="D22926" t="str">
            <v>34</v>
          </cell>
          <cell r="E22926" t="str">
            <v>037</v>
          </cell>
          <cell r="F22926" t="str">
            <v>54660</v>
          </cell>
        </row>
        <row r="22927">
          <cell r="C22927" t="str">
            <v>Old TappanNJ</v>
          </cell>
          <cell r="D22927" t="str">
            <v>34</v>
          </cell>
          <cell r="E22927" t="str">
            <v>003</v>
          </cell>
          <cell r="F22927" t="str">
            <v>54870</v>
          </cell>
        </row>
        <row r="22928">
          <cell r="C22928" t="str">
            <v>OradellNJ</v>
          </cell>
          <cell r="D22928" t="str">
            <v>34</v>
          </cell>
          <cell r="E22928" t="str">
            <v>003</v>
          </cell>
          <cell r="F22928" t="str">
            <v>54990</v>
          </cell>
        </row>
        <row r="22929">
          <cell r="C22929" t="str">
            <v>Palisades ParkNJ</v>
          </cell>
          <cell r="D22929" t="str">
            <v>34</v>
          </cell>
          <cell r="E22929" t="str">
            <v>003</v>
          </cell>
          <cell r="F22929" t="str">
            <v>55770</v>
          </cell>
        </row>
        <row r="22930">
          <cell r="C22930" t="str">
            <v>PalmyraNJ</v>
          </cell>
          <cell r="D22930" t="str">
            <v>34</v>
          </cell>
          <cell r="E22930" t="str">
            <v>005</v>
          </cell>
          <cell r="F22930" t="str">
            <v>55800</v>
          </cell>
        </row>
        <row r="22931">
          <cell r="C22931" t="str">
            <v>ParamusNJ</v>
          </cell>
          <cell r="D22931" t="str">
            <v>34</v>
          </cell>
          <cell r="E22931" t="str">
            <v>003</v>
          </cell>
          <cell r="F22931" t="str">
            <v>55950</v>
          </cell>
        </row>
        <row r="22932">
          <cell r="C22932" t="str">
            <v>Park RidgeNJ</v>
          </cell>
          <cell r="D22932" t="str">
            <v>34</v>
          </cell>
          <cell r="E22932" t="str">
            <v>003</v>
          </cell>
          <cell r="F22932" t="str">
            <v>56130</v>
          </cell>
        </row>
        <row r="22933">
          <cell r="C22933" t="str">
            <v>PaulsboroNJ</v>
          </cell>
          <cell r="D22933" t="str">
            <v>34</v>
          </cell>
          <cell r="E22933" t="str">
            <v>015</v>
          </cell>
          <cell r="F22933" t="str">
            <v>57150</v>
          </cell>
        </row>
        <row r="22934">
          <cell r="C22934" t="str">
            <v>Peapack and GladstoneNJ</v>
          </cell>
          <cell r="D22934" t="str">
            <v>34</v>
          </cell>
          <cell r="E22934" t="str">
            <v>035</v>
          </cell>
          <cell r="F22934" t="str">
            <v>57300</v>
          </cell>
        </row>
        <row r="22935">
          <cell r="C22935" t="str">
            <v>PembertonNJ</v>
          </cell>
          <cell r="D22935" t="str">
            <v>34</v>
          </cell>
          <cell r="E22935" t="str">
            <v>005</v>
          </cell>
          <cell r="F22935" t="str">
            <v>57480</v>
          </cell>
        </row>
        <row r="22936">
          <cell r="C22936" t="str">
            <v>PenningtonNJ</v>
          </cell>
          <cell r="D22936" t="str">
            <v>34</v>
          </cell>
          <cell r="E22936" t="str">
            <v>021</v>
          </cell>
          <cell r="F22936" t="str">
            <v>57600</v>
          </cell>
        </row>
        <row r="22937">
          <cell r="C22937" t="str">
            <v>Penns GroveNJ</v>
          </cell>
          <cell r="D22937" t="str">
            <v>34</v>
          </cell>
          <cell r="E22937" t="str">
            <v>033</v>
          </cell>
          <cell r="F22937" t="str">
            <v>57750</v>
          </cell>
        </row>
        <row r="22938">
          <cell r="C22938" t="str">
            <v>Pine BeachNJ</v>
          </cell>
          <cell r="D22938" t="str">
            <v>34</v>
          </cell>
          <cell r="E22938" t="str">
            <v>029</v>
          </cell>
          <cell r="F22938" t="str">
            <v>58590</v>
          </cell>
        </row>
        <row r="22939">
          <cell r="C22939" t="str">
            <v>Pine HillNJ</v>
          </cell>
          <cell r="D22939" t="str">
            <v>34</v>
          </cell>
          <cell r="E22939" t="str">
            <v>007</v>
          </cell>
          <cell r="F22939" t="str">
            <v>58770</v>
          </cell>
        </row>
        <row r="22940">
          <cell r="C22940" t="str">
            <v>Pine ValleyNJ</v>
          </cell>
          <cell r="D22940" t="str">
            <v>34</v>
          </cell>
          <cell r="E22940" t="str">
            <v>007</v>
          </cell>
          <cell r="F22940" t="str">
            <v>58920</v>
          </cell>
        </row>
        <row r="22941">
          <cell r="C22941" t="str">
            <v>PitmanNJ</v>
          </cell>
          <cell r="D22941" t="str">
            <v>34</v>
          </cell>
          <cell r="E22941" t="str">
            <v>015</v>
          </cell>
          <cell r="F22941" t="str">
            <v>59070</v>
          </cell>
        </row>
        <row r="22942">
          <cell r="C22942" t="str">
            <v>Point PleasantNJ</v>
          </cell>
          <cell r="D22942" t="str">
            <v>34</v>
          </cell>
          <cell r="E22942" t="str">
            <v>029</v>
          </cell>
          <cell r="F22942" t="str">
            <v>59880</v>
          </cell>
        </row>
        <row r="22943">
          <cell r="C22943" t="str">
            <v>Point Pleasant BeachNJ</v>
          </cell>
          <cell r="D22943" t="str">
            <v>34</v>
          </cell>
          <cell r="E22943" t="str">
            <v>029</v>
          </cell>
          <cell r="F22943" t="str">
            <v>59910</v>
          </cell>
        </row>
        <row r="22944">
          <cell r="C22944" t="str">
            <v>Pompton LakesNJ</v>
          </cell>
          <cell r="D22944" t="str">
            <v>34</v>
          </cell>
          <cell r="E22944" t="str">
            <v>031</v>
          </cell>
          <cell r="F22944" t="str">
            <v>60090</v>
          </cell>
        </row>
        <row r="22945">
          <cell r="C22945" t="str">
            <v>PrincetonNJ</v>
          </cell>
          <cell r="D22945" t="str">
            <v>34</v>
          </cell>
          <cell r="E22945" t="str">
            <v>021</v>
          </cell>
          <cell r="F22945" t="str">
            <v>60900</v>
          </cell>
        </row>
        <row r="22946">
          <cell r="C22946" t="str">
            <v>Prospect ParkNJ</v>
          </cell>
          <cell r="D22946" t="str">
            <v>34</v>
          </cell>
          <cell r="E22946" t="str">
            <v>031</v>
          </cell>
          <cell r="F22946" t="str">
            <v>61170</v>
          </cell>
        </row>
        <row r="22947">
          <cell r="C22947" t="str">
            <v>RamseyNJ</v>
          </cell>
          <cell r="D22947" t="str">
            <v>34</v>
          </cell>
          <cell r="E22947" t="str">
            <v>003</v>
          </cell>
          <cell r="F22947" t="str">
            <v>61680</v>
          </cell>
        </row>
        <row r="22948">
          <cell r="C22948" t="str">
            <v>RaritanNJ</v>
          </cell>
          <cell r="D22948" t="str">
            <v>34</v>
          </cell>
          <cell r="E22948" t="str">
            <v>035</v>
          </cell>
          <cell r="F22948" t="str">
            <v>61980</v>
          </cell>
        </row>
        <row r="22949">
          <cell r="C22949" t="str">
            <v>Red BankNJ</v>
          </cell>
          <cell r="D22949" t="str">
            <v>34</v>
          </cell>
          <cell r="E22949" t="str">
            <v>025</v>
          </cell>
          <cell r="F22949" t="str">
            <v>62430</v>
          </cell>
        </row>
        <row r="22950">
          <cell r="C22950" t="str">
            <v>RidgefieldNJ</v>
          </cell>
          <cell r="D22950" t="str">
            <v>34</v>
          </cell>
          <cell r="E22950" t="str">
            <v>003</v>
          </cell>
          <cell r="F22950" t="str">
            <v>62910</v>
          </cell>
        </row>
        <row r="22951">
          <cell r="C22951" t="str">
            <v>RingwoodNJ</v>
          </cell>
          <cell r="D22951" t="str">
            <v>34</v>
          </cell>
          <cell r="E22951" t="str">
            <v>031</v>
          </cell>
          <cell r="F22951" t="str">
            <v>63150</v>
          </cell>
        </row>
        <row r="22952">
          <cell r="C22952" t="str">
            <v>River EdgeNJ</v>
          </cell>
          <cell r="D22952" t="str">
            <v>34</v>
          </cell>
          <cell r="E22952" t="str">
            <v>003</v>
          </cell>
          <cell r="F22952" t="str">
            <v>63360</v>
          </cell>
        </row>
        <row r="22953">
          <cell r="C22953" t="str">
            <v>RiverdaleNJ</v>
          </cell>
          <cell r="D22953" t="str">
            <v>34</v>
          </cell>
          <cell r="E22953" t="str">
            <v>027</v>
          </cell>
          <cell r="F22953" t="str">
            <v>63300</v>
          </cell>
        </row>
        <row r="22954">
          <cell r="C22954" t="str">
            <v>RivertonNJ</v>
          </cell>
          <cell r="D22954" t="str">
            <v>34</v>
          </cell>
          <cell r="E22954" t="str">
            <v>005</v>
          </cell>
          <cell r="F22954" t="str">
            <v>63660</v>
          </cell>
        </row>
        <row r="22955">
          <cell r="C22955" t="str">
            <v>RockawayNJ</v>
          </cell>
          <cell r="D22955" t="str">
            <v>34</v>
          </cell>
          <cell r="E22955" t="str">
            <v>027</v>
          </cell>
          <cell r="F22955" t="str">
            <v>64050</v>
          </cell>
        </row>
        <row r="22956">
          <cell r="C22956" t="str">
            <v>RockleighNJ</v>
          </cell>
          <cell r="D22956" t="str">
            <v>34</v>
          </cell>
          <cell r="E22956" t="str">
            <v>003</v>
          </cell>
          <cell r="F22956" t="str">
            <v>64170</v>
          </cell>
        </row>
        <row r="22957">
          <cell r="C22957" t="str">
            <v>Rocky HillNJ</v>
          </cell>
          <cell r="D22957" t="str">
            <v>34</v>
          </cell>
          <cell r="E22957" t="str">
            <v>035</v>
          </cell>
          <cell r="F22957" t="str">
            <v>64320</v>
          </cell>
        </row>
        <row r="22958">
          <cell r="C22958" t="str">
            <v>RooseveltNJ</v>
          </cell>
          <cell r="D22958" t="str">
            <v>34</v>
          </cell>
          <cell r="E22958" t="str">
            <v>025</v>
          </cell>
          <cell r="F22958" t="str">
            <v>64410</v>
          </cell>
        </row>
        <row r="22959">
          <cell r="C22959" t="str">
            <v>RoselandNJ</v>
          </cell>
          <cell r="D22959" t="str">
            <v>34</v>
          </cell>
          <cell r="E22959" t="str">
            <v>013</v>
          </cell>
          <cell r="F22959" t="str">
            <v>64590</v>
          </cell>
        </row>
        <row r="22960">
          <cell r="C22960" t="str">
            <v>RoselleNJ</v>
          </cell>
          <cell r="D22960" t="str">
            <v>34</v>
          </cell>
          <cell r="E22960" t="str">
            <v>039</v>
          </cell>
          <cell r="F22960" t="str">
            <v>64620</v>
          </cell>
        </row>
        <row r="22961">
          <cell r="C22961" t="str">
            <v>Roselle ParkNJ</v>
          </cell>
          <cell r="D22961" t="str">
            <v>34</v>
          </cell>
          <cell r="E22961" t="str">
            <v>039</v>
          </cell>
          <cell r="F22961" t="str">
            <v>64650</v>
          </cell>
        </row>
        <row r="22962">
          <cell r="C22962" t="str">
            <v>RumsonNJ</v>
          </cell>
          <cell r="D22962" t="str">
            <v>34</v>
          </cell>
          <cell r="E22962" t="str">
            <v>025</v>
          </cell>
          <cell r="F22962" t="str">
            <v>65130</v>
          </cell>
        </row>
        <row r="22963">
          <cell r="C22963" t="str">
            <v>RunnemedeNJ</v>
          </cell>
          <cell r="D22963" t="str">
            <v>34</v>
          </cell>
          <cell r="E22963" t="str">
            <v>007</v>
          </cell>
          <cell r="F22963" t="str">
            <v>65160</v>
          </cell>
        </row>
        <row r="22964">
          <cell r="C22964" t="str">
            <v>RutherfordNJ</v>
          </cell>
          <cell r="D22964" t="str">
            <v>34</v>
          </cell>
          <cell r="E22964" t="str">
            <v>003</v>
          </cell>
          <cell r="F22964" t="str">
            <v>65280</v>
          </cell>
        </row>
        <row r="22965">
          <cell r="C22965" t="str">
            <v>Saddle RiverNJ</v>
          </cell>
          <cell r="D22965" t="str">
            <v>34</v>
          </cell>
          <cell r="E22965" t="str">
            <v>003</v>
          </cell>
          <cell r="F22965" t="str">
            <v>65400</v>
          </cell>
        </row>
        <row r="22966">
          <cell r="C22966" t="str">
            <v>SayrevilleNJ</v>
          </cell>
          <cell r="D22966" t="str">
            <v>34</v>
          </cell>
          <cell r="E22966" t="str">
            <v>023</v>
          </cell>
          <cell r="F22966" t="str">
            <v>65790</v>
          </cell>
        </row>
        <row r="22967">
          <cell r="C22967" t="str">
            <v>Sea BrightNJ</v>
          </cell>
          <cell r="D22967" t="str">
            <v>34</v>
          </cell>
          <cell r="E22967" t="str">
            <v>025</v>
          </cell>
          <cell r="F22967" t="str">
            <v>66240</v>
          </cell>
        </row>
        <row r="22968">
          <cell r="C22968" t="str">
            <v>Sea GirtNJ</v>
          </cell>
          <cell r="D22968" t="str">
            <v>34</v>
          </cell>
          <cell r="E22968" t="str">
            <v>025</v>
          </cell>
          <cell r="F22968" t="str">
            <v>66330</v>
          </cell>
        </row>
        <row r="22969">
          <cell r="C22969" t="str">
            <v>Seaside HeightsNJ</v>
          </cell>
          <cell r="D22969" t="str">
            <v>34</v>
          </cell>
          <cell r="E22969" t="str">
            <v>029</v>
          </cell>
          <cell r="F22969" t="str">
            <v>66450</v>
          </cell>
        </row>
        <row r="22970">
          <cell r="C22970" t="str">
            <v>Seaside ParkNJ</v>
          </cell>
          <cell r="D22970" t="str">
            <v>34</v>
          </cell>
          <cell r="E22970" t="str">
            <v>029</v>
          </cell>
          <cell r="F22970" t="str">
            <v>66480</v>
          </cell>
        </row>
        <row r="22971">
          <cell r="C22971" t="str">
            <v>ShilohNJ</v>
          </cell>
          <cell r="D22971" t="str">
            <v>34</v>
          </cell>
          <cell r="E22971" t="str">
            <v>011</v>
          </cell>
          <cell r="F22971" t="str">
            <v>67020</v>
          </cell>
        </row>
        <row r="22972">
          <cell r="C22972" t="str">
            <v>Ship BottomNJ</v>
          </cell>
          <cell r="D22972" t="str">
            <v>34</v>
          </cell>
          <cell r="E22972" t="str">
            <v>029</v>
          </cell>
          <cell r="F22972" t="str">
            <v>67110</v>
          </cell>
        </row>
        <row r="22973">
          <cell r="C22973" t="str">
            <v>ShrewsburyNJ</v>
          </cell>
          <cell r="D22973" t="str">
            <v>34</v>
          </cell>
          <cell r="E22973" t="str">
            <v>025</v>
          </cell>
          <cell r="F22973" t="str">
            <v>67350</v>
          </cell>
        </row>
        <row r="22974">
          <cell r="C22974" t="str">
            <v>SomerdaleNJ</v>
          </cell>
          <cell r="D22974" t="str">
            <v>34</v>
          </cell>
          <cell r="E22974" t="str">
            <v>007</v>
          </cell>
          <cell r="F22974" t="str">
            <v>68340</v>
          </cell>
        </row>
        <row r="22975">
          <cell r="C22975" t="str">
            <v>SomervilleNJ</v>
          </cell>
          <cell r="D22975" t="str">
            <v>34</v>
          </cell>
          <cell r="E22975" t="str">
            <v>035</v>
          </cell>
          <cell r="F22975" t="str">
            <v>68460</v>
          </cell>
        </row>
        <row r="22976">
          <cell r="C22976" t="str">
            <v>South Bound BrookNJ</v>
          </cell>
          <cell r="D22976" t="str">
            <v>34</v>
          </cell>
          <cell r="E22976" t="str">
            <v>035</v>
          </cell>
          <cell r="F22976" t="str">
            <v>68730</v>
          </cell>
        </row>
        <row r="22977">
          <cell r="C22977" t="str">
            <v>South PlainfieldNJ</v>
          </cell>
          <cell r="D22977" t="str">
            <v>34</v>
          </cell>
          <cell r="E22977" t="str">
            <v>023</v>
          </cell>
          <cell r="F22977" t="str">
            <v>69390</v>
          </cell>
        </row>
        <row r="22978">
          <cell r="C22978" t="str">
            <v>South RiverNJ</v>
          </cell>
          <cell r="D22978" t="str">
            <v>34</v>
          </cell>
          <cell r="E22978" t="str">
            <v>023</v>
          </cell>
          <cell r="F22978" t="str">
            <v>69420</v>
          </cell>
        </row>
        <row r="22979">
          <cell r="C22979" t="str">
            <v>South Toms RiverNJ</v>
          </cell>
          <cell r="D22979" t="str">
            <v>34</v>
          </cell>
          <cell r="E22979" t="str">
            <v>029</v>
          </cell>
          <cell r="F22979" t="str">
            <v>69510</v>
          </cell>
        </row>
        <row r="22980">
          <cell r="C22980" t="str">
            <v>SpotswoodNJ</v>
          </cell>
          <cell r="D22980" t="str">
            <v>34</v>
          </cell>
          <cell r="E22980" t="str">
            <v>023</v>
          </cell>
          <cell r="F22980" t="str">
            <v>69810</v>
          </cell>
        </row>
        <row r="22981">
          <cell r="C22981" t="str">
            <v>Spring LakeNJ</v>
          </cell>
          <cell r="D22981" t="str">
            <v>34</v>
          </cell>
          <cell r="E22981" t="str">
            <v>025</v>
          </cell>
          <cell r="F22981" t="str">
            <v>70110</v>
          </cell>
        </row>
        <row r="22982">
          <cell r="C22982" t="str">
            <v>Spring Lake HeightsNJ</v>
          </cell>
          <cell r="D22982" t="str">
            <v>34</v>
          </cell>
          <cell r="E22982" t="str">
            <v>025</v>
          </cell>
          <cell r="F22982" t="str">
            <v>70140</v>
          </cell>
        </row>
        <row r="22983">
          <cell r="C22983" t="str">
            <v>StanhopeNJ</v>
          </cell>
          <cell r="D22983" t="str">
            <v>34</v>
          </cell>
          <cell r="E22983" t="str">
            <v>037</v>
          </cell>
          <cell r="F22983" t="str">
            <v>70380</v>
          </cell>
        </row>
        <row r="22984">
          <cell r="C22984" t="str">
            <v>StocktonNJ</v>
          </cell>
          <cell r="D22984" t="str">
            <v>34</v>
          </cell>
          <cell r="E22984" t="str">
            <v>019</v>
          </cell>
          <cell r="F22984" t="str">
            <v>70980</v>
          </cell>
        </row>
        <row r="22985">
          <cell r="C22985" t="str">
            <v>Stone HarborNJ</v>
          </cell>
          <cell r="D22985" t="str">
            <v>34</v>
          </cell>
          <cell r="E22985" t="str">
            <v>009</v>
          </cell>
          <cell r="F22985" t="str">
            <v>71010</v>
          </cell>
        </row>
        <row r="22986">
          <cell r="C22986" t="str">
            <v>StratfordNJ</v>
          </cell>
          <cell r="D22986" t="str">
            <v>34</v>
          </cell>
          <cell r="E22986" t="str">
            <v>007</v>
          </cell>
          <cell r="F22986" t="str">
            <v>71220</v>
          </cell>
        </row>
        <row r="22987">
          <cell r="C22987" t="str">
            <v>Surf CityNJ</v>
          </cell>
          <cell r="D22987" t="str">
            <v>34</v>
          </cell>
          <cell r="E22987" t="str">
            <v>029</v>
          </cell>
          <cell r="F22987" t="str">
            <v>71640</v>
          </cell>
        </row>
        <row r="22988">
          <cell r="C22988" t="str">
            <v>SussexNJ</v>
          </cell>
          <cell r="D22988" t="str">
            <v>34</v>
          </cell>
          <cell r="E22988" t="str">
            <v>037</v>
          </cell>
          <cell r="F22988" t="str">
            <v>71670</v>
          </cell>
        </row>
        <row r="22989">
          <cell r="C22989" t="str">
            <v>SwedesboroNJ</v>
          </cell>
          <cell r="D22989" t="str">
            <v>34</v>
          </cell>
          <cell r="E22989" t="str">
            <v>015</v>
          </cell>
          <cell r="F22989" t="str">
            <v>71850</v>
          </cell>
        </row>
        <row r="22990">
          <cell r="C22990" t="str">
            <v>TavistockNJ</v>
          </cell>
          <cell r="D22990" t="str">
            <v>34</v>
          </cell>
          <cell r="E22990" t="str">
            <v>007</v>
          </cell>
          <cell r="F22990" t="str">
            <v>72240</v>
          </cell>
        </row>
        <row r="22991">
          <cell r="C22991" t="str">
            <v>TenaflyNJ</v>
          </cell>
          <cell r="D22991" t="str">
            <v>34</v>
          </cell>
          <cell r="E22991" t="str">
            <v>003</v>
          </cell>
          <cell r="F22991" t="str">
            <v>72420</v>
          </cell>
        </row>
        <row r="22992">
          <cell r="C22992" t="str">
            <v>TeterboroNJ</v>
          </cell>
          <cell r="D22992" t="str">
            <v>34</v>
          </cell>
          <cell r="E22992" t="str">
            <v>003</v>
          </cell>
          <cell r="F22992" t="str">
            <v>72480</v>
          </cell>
        </row>
        <row r="22993">
          <cell r="C22993" t="str">
            <v>Tinton FallsNJ</v>
          </cell>
          <cell r="D22993" t="str">
            <v>34</v>
          </cell>
          <cell r="E22993" t="str">
            <v>025</v>
          </cell>
          <cell r="F22993" t="str">
            <v>73020</v>
          </cell>
        </row>
        <row r="22994">
          <cell r="C22994" t="str">
            <v>TotowaNJ</v>
          </cell>
          <cell r="D22994" t="str">
            <v>34</v>
          </cell>
          <cell r="E22994" t="str">
            <v>031</v>
          </cell>
          <cell r="F22994" t="str">
            <v>73140</v>
          </cell>
        </row>
        <row r="22995">
          <cell r="C22995" t="str">
            <v>TuckertonNJ</v>
          </cell>
          <cell r="D22995" t="str">
            <v>34</v>
          </cell>
          <cell r="E22995" t="str">
            <v>029</v>
          </cell>
          <cell r="F22995" t="str">
            <v>74210</v>
          </cell>
        </row>
        <row r="22996">
          <cell r="C22996" t="str">
            <v>Union BeachNJ</v>
          </cell>
          <cell r="D22996" t="str">
            <v>34</v>
          </cell>
          <cell r="E22996" t="str">
            <v>025</v>
          </cell>
          <cell r="F22996" t="str">
            <v>74540</v>
          </cell>
        </row>
        <row r="22997">
          <cell r="C22997" t="str">
            <v>Upper Saddle RiverNJ</v>
          </cell>
          <cell r="D22997" t="str">
            <v>34</v>
          </cell>
          <cell r="E22997" t="str">
            <v>003</v>
          </cell>
          <cell r="F22997" t="str">
            <v>75140</v>
          </cell>
        </row>
        <row r="22998">
          <cell r="C22998" t="str">
            <v>Victory GardensNJ</v>
          </cell>
          <cell r="D22998" t="str">
            <v>34</v>
          </cell>
          <cell r="E22998" t="str">
            <v>027</v>
          </cell>
          <cell r="F22998" t="str">
            <v>75890</v>
          </cell>
        </row>
        <row r="22999">
          <cell r="C22999" t="str">
            <v>WaldwickNJ</v>
          </cell>
          <cell r="D22999" t="str">
            <v>34</v>
          </cell>
          <cell r="E22999" t="str">
            <v>003</v>
          </cell>
          <cell r="F22999" t="str">
            <v>76400</v>
          </cell>
        </row>
        <row r="23000">
          <cell r="C23000" t="str">
            <v>WallingtonNJ</v>
          </cell>
          <cell r="D23000" t="str">
            <v>34</v>
          </cell>
          <cell r="E23000" t="str">
            <v>003</v>
          </cell>
          <cell r="F23000" t="str">
            <v>76490</v>
          </cell>
        </row>
        <row r="23001">
          <cell r="C23001" t="str">
            <v>WanaqueNJ</v>
          </cell>
          <cell r="D23001" t="str">
            <v>34</v>
          </cell>
          <cell r="E23001" t="str">
            <v>031</v>
          </cell>
          <cell r="F23001" t="str">
            <v>76730</v>
          </cell>
        </row>
        <row r="23002">
          <cell r="C23002" t="str">
            <v>WashingtonNJ</v>
          </cell>
          <cell r="D23002" t="str">
            <v>34</v>
          </cell>
          <cell r="E23002" t="str">
            <v>041</v>
          </cell>
          <cell r="F23002" t="str">
            <v>77270</v>
          </cell>
        </row>
        <row r="23003">
          <cell r="C23003" t="str">
            <v>WatchungNJ</v>
          </cell>
          <cell r="D23003" t="str">
            <v>34</v>
          </cell>
          <cell r="E23003" t="str">
            <v>035</v>
          </cell>
          <cell r="F23003" t="str">
            <v>77600</v>
          </cell>
        </row>
        <row r="23004">
          <cell r="C23004" t="str">
            <v>WenonahNJ</v>
          </cell>
          <cell r="D23004" t="str">
            <v>34</v>
          </cell>
          <cell r="E23004" t="str">
            <v>015</v>
          </cell>
          <cell r="F23004" t="str">
            <v>78110</v>
          </cell>
        </row>
        <row r="23005">
          <cell r="C23005" t="str">
            <v>West Cape MayNJ</v>
          </cell>
          <cell r="D23005" t="str">
            <v>34</v>
          </cell>
          <cell r="E23005" t="str">
            <v>009</v>
          </cell>
          <cell r="F23005" t="str">
            <v>78530</v>
          </cell>
        </row>
        <row r="23006">
          <cell r="C23006" t="str">
            <v>West Long BranchNJ</v>
          </cell>
          <cell r="D23006" t="str">
            <v>34</v>
          </cell>
          <cell r="E23006" t="str">
            <v>025</v>
          </cell>
          <cell r="F23006" t="str">
            <v>79310</v>
          </cell>
        </row>
        <row r="23007">
          <cell r="C23007" t="str">
            <v>West WildwoodNJ</v>
          </cell>
          <cell r="D23007" t="str">
            <v>34</v>
          </cell>
          <cell r="E23007" t="str">
            <v>009</v>
          </cell>
          <cell r="F23007" t="str">
            <v>80210</v>
          </cell>
        </row>
        <row r="23008">
          <cell r="C23008" t="str">
            <v>WestvilleNJ</v>
          </cell>
          <cell r="D23008" t="str">
            <v>34</v>
          </cell>
          <cell r="E23008" t="str">
            <v>015</v>
          </cell>
          <cell r="F23008" t="str">
            <v>80120</v>
          </cell>
        </row>
        <row r="23009">
          <cell r="C23009" t="str">
            <v>WestwoodNJ</v>
          </cell>
          <cell r="D23009" t="str">
            <v>34</v>
          </cell>
          <cell r="E23009" t="str">
            <v>003</v>
          </cell>
          <cell r="F23009" t="str">
            <v>80270</v>
          </cell>
        </row>
        <row r="23010">
          <cell r="C23010" t="str">
            <v>WhartonNJ</v>
          </cell>
          <cell r="D23010" t="str">
            <v>34</v>
          </cell>
          <cell r="E23010" t="str">
            <v>027</v>
          </cell>
          <cell r="F23010" t="str">
            <v>80390</v>
          </cell>
        </row>
        <row r="23011">
          <cell r="C23011" t="str">
            <v>Wildwood CrestNJ</v>
          </cell>
          <cell r="D23011" t="str">
            <v>34</v>
          </cell>
          <cell r="E23011" t="str">
            <v>009</v>
          </cell>
          <cell r="F23011" t="str">
            <v>81200</v>
          </cell>
        </row>
        <row r="23012">
          <cell r="C23012" t="str">
            <v>WoodbineNJ</v>
          </cell>
          <cell r="D23012" t="str">
            <v>34</v>
          </cell>
          <cell r="E23012" t="str">
            <v>009</v>
          </cell>
          <cell r="F23012" t="str">
            <v>81890</v>
          </cell>
        </row>
        <row r="23013">
          <cell r="C23013" t="str">
            <v>Woodbury HeightsNJ</v>
          </cell>
          <cell r="D23013" t="str">
            <v>34</v>
          </cell>
          <cell r="E23013" t="str">
            <v>015</v>
          </cell>
          <cell r="F23013" t="str">
            <v>82180</v>
          </cell>
        </row>
        <row r="23014">
          <cell r="C23014" t="str">
            <v>Woodcliff LakeNJ</v>
          </cell>
          <cell r="D23014" t="str">
            <v>34</v>
          </cell>
          <cell r="E23014" t="str">
            <v>003</v>
          </cell>
          <cell r="F23014" t="str">
            <v>82300</v>
          </cell>
        </row>
        <row r="23015">
          <cell r="C23015" t="str">
            <v>Woodland ParkNJ</v>
          </cell>
          <cell r="D23015" t="str">
            <v>34</v>
          </cell>
          <cell r="E23015" t="str">
            <v>031</v>
          </cell>
          <cell r="F23015" t="str">
            <v>82423</v>
          </cell>
        </row>
        <row r="23016">
          <cell r="C23016" t="str">
            <v>WoodlynneNJ</v>
          </cell>
          <cell r="D23016" t="str">
            <v>34</v>
          </cell>
          <cell r="E23016" t="str">
            <v>007</v>
          </cell>
          <cell r="F23016" t="str">
            <v>82450</v>
          </cell>
        </row>
        <row r="23017">
          <cell r="C23017" t="str">
            <v>Wood-RidgeNJ</v>
          </cell>
          <cell r="D23017" t="str">
            <v>34</v>
          </cell>
          <cell r="E23017" t="str">
            <v>003</v>
          </cell>
          <cell r="F23017" t="str">
            <v>82570</v>
          </cell>
        </row>
        <row r="23018">
          <cell r="C23018" t="str">
            <v>WoodstownNJ</v>
          </cell>
          <cell r="D23018" t="str">
            <v>34</v>
          </cell>
          <cell r="E23018" t="str">
            <v>033</v>
          </cell>
          <cell r="F23018" t="str">
            <v>82720</v>
          </cell>
        </row>
        <row r="23019">
          <cell r="C23019" t="str">
            <v>WrightstownNJ</v>
          </cell>
          <cell r="D23019" t="str">
            <v>34</v>
          </cell>
          <cell r="E23019" t="str">
            <v>005</v>
          </cell>
          <cell r="F23019" t="str">
            <v>82960</v>
          </cell>
        </row>
        <row r="23020">
          <cell r="C23020" t="str">
            <v>AbseconNJ</v>
          </cell>
          <cell r="D23020" t="str">
            <v>34</v>
          </cell>
          <cell r="E23020" t="str">
            <v>001</v>
          </cell>
          <cell r="F23020" t="str">
            <v>00100</v>
          </cell>
        </row>
        <row r="23021">
          <cell r="C23021" t="str">
            <v>Asbury ParkNJ</v>
          </cell>
          <cell r="D23021" t="str">
            <v>34</v>
          </cell>
          <cell r="E23021" t="str">
            <v>025</v>
          </cell>
          <cell r="F23021" t="str">
            <v>01960</v>
          </cell>
        </row>
        <row r="23022">
          <cell r="C23022" t="str">
            <v>Atlantic CityNJ</v>
          </cell>
          <cell r="D23022" t="str">
            <v>34</v>
          </cell>
          <cell r="E23022" t="str">
            <v>001</v>
          </cell>
          <cell r="F23022" t="str">
            <v>02080</v>
          </cell>
        </row>
        <row r="23023">
          <cell r="C23023" t="str">
            <v>BayonneNJ</v>
          </cell>
          <cell r="D23023" t="str">
            <v>34</v>
          </cell>
          <cell r="E23023" t="str">
            <v>017</v>
          </cell>
          <cell r="F23023" t="str">
            <v>03580</v>
          </cell>
        </row>
        <row r="23024">
          <cell r="C23024" t="str">
            <v>BeverlyNJ</v>
          </cell>
          <cell r="D23024" t="str">
            <v>34</v>
          </cell>
          <cell r="E23024" t="str">
            <v>005</v>
          </cell>
          <cell r="F23024" t="str">
            <v>05740</v>
          </cell>
        </row>
        <row r="23025">
          <cell r="C23025" t="str">
            <v>BordentownNJ</v>
          </cell>
          <cell r="D23025" t="str">
            <v>34</v>
          </cell>
          <cell r="E23025" t="str">
            <v>005</v>
          </cell>
          <cell r="F23025" t="str">
            <v>06670</v>
          </cell>
        </row>
        <row r="23026">
          <cell r="C23026" t="str">
            <v>BridgetonNJ</v>
          </cell>
          <cell r="D23026" t="str">
            <v>34</v>
          </cell>
          <cell r="E23026" t="str">
            <v>011</v>
          </cell>
          <cell r="F23026" t="str">
            <v>07600</v>
          </cell>
        </row>
        <row r="23027">
          <cell r="C23027" t="str">
            <v>BrigantineNJ</v>
          </cell>
          <cell r="D23027" t="str">
            <v>34</v>
          </cell>
          <cell r="E23027" t="str">
            <v>001</v>
          </cell>
          <cell r="F23027" t="str">
            <v>07810</v>
          </cell>
        </row>
        <row r="23028">
          <cell r="C23028" t="str">
            <v>BurlingtonNJ</v>
          </cell>
          <cell r="D23028" t="str">
            <v>34</v>
          </cell>
          <cell r="E23028" t="str">
            <v>005</v>
          </cell>
          <cell r="F23028" t="str">
            <v>08920</v>
          </cell>
        </row>
        <row r="23029">
          <cell r="C23029" t="str">
            <v>CamdenNJ</v>
          </cell>
          <cell r="D23029" t="str">
            <v>34</v>
          </cell>
          <cell r="E23029" t="str">
            <v>007</v>
          </cell>
          <cell r="F23029" t="str">
            <v>10000</v>
          </cell>
        </row>
        <row r="23030">
          <cell r="C23030" t="str">
            <v>Cape MayNJ</v>
          </cell>
          <cell r="D23030" t="str">
            <v>34</v>
          </cell>
          <cell r="E23030" t="str">
            <v>009</v>
          </cell>
          <cell r="F23030" t="str">
            <v>10270</v>
          </cell>
        </row>
        <row r="23031">
          <cell r="C23031" t="str">
            <v>CliftonNJ</v>
          </cell>
          <cell r="D23031" t="str">
            <v>34</v>
          </cell>
          <cell r="E23031" t="str">
            <v>031</v>
          </cell>
          <cell r="F23031" t="str">
            <v>13690</v>
          </cell>
        </row>
        <row r="23032">
          <cell r="C23032" t="str">
            <v>Corbin CityNJ</v>
          </cell>
          <cell r="D23032" t="str">
            <v>34</v>
          </cell>
          <cell r="E23032" t="str">
            <v>001</v>
          </cell>
          <cell r="F23032" t="str">
            <v>15160</v>
          </cell>
        </row>
        <row r="23033">
          <cell r="C23033" t="str">
            <v>East OrangeNJ</v>
          </cell>
          <cell r="D23033" t="str">
            <v>34</v>
          </cell>
          <cell r="E23033" t="str">
            <v>013</v>
          </cell>
          <cell r="F23033" t="str">
            <v>19390</v>
          </cell>
        </row>
        <row r="23034">
          <cell r="C23034" t="str">
            <v>Egg Harbor CityNJ</v>
          </cell>
          <cell r="D23034" t="str">
            <v>34</v>
          </cell>
          <cell r="E23034" t="str">
            <v>001</v>
          </cell>
          <cell r="F23034" t="str">
            <v>20350</v>
          </cell>
        </row>
        <row r="23035">
          <cell r="C23035" t="str">
            <v>ElizabethNJ</v>
          </cell>
          <cell r="D23035" t="str">
            <v>34</v>
          </cell>
          <cell r="E23035" t="str">
            <v>039</v>
          </cell>
          <cell r="F23035" t="str">
            <v>21000</v>
          </cell>
        </row>
        <row r="23036">
          <cell r="C23036" t="str">
            <v>EnglewoodNJ</v>
          </cell>
          <cell r="D23036" t="str">
            <v>34</v>
          </cell>
          <cell r="E23036" t="str">
            <v>003</v>
          </cell>
          <cell r="F23036" t="str">
            <v>21480</v>
          </cell>
        </row>
        <row r="23037">
          <cell r="C23037" t="str">
            <v>Estell ManorNJ</v>
          </cell>
          <cell r="D23037" t="str">
            <v>34</v>
          </cell>
          <cell r="E23037" t="str">
            <v>001</v>
          </cell>
          <cell r="F23037" t="str">
            <v>21870</v>
          </cell>
        </row>
        <row r="23038">
          <cell r="C23038" t="str">
            <v>GarfieldNJ</v>
          </cell>
          <cell r="D23038" t="str">
            <v>34</v>
          </cell>
          <cell r="E23038" t="str">
            <v>003</v>
          </cell>
          <cell r="F23038" t="str">
            <v>25770</v>
          </cell>
        </row>
        <row r="23039">
          <cell r="C23039" t="str">
            <v>Gloucester CityNJ</v>
          </cell>
          <cell r="D23039" t="str">
            <v>34</v>
          </cell>
          <cell r="E23039" t="str">
            <v>007</v>
          </cell>
          <cell r="F23039" t="str">
            <v>26820</v>
          </cell>
        </row>
        <row r="23040">
          <cell r="C23040" t="str">
            <v>HackensackNJ</v>
          </cell>
          <cell r="D23040" t="str">
            <v>34</v>
          </cell>
          <cell r="E23040" t="str">
            <v>003</v>
          </cell>
          <cell r="F23040" t="str">
            <v>28680</v>
          </cell>
        </row>
        <row r="23041">
          <cell r="C23041" t="str">
            <v>HobokenNJ</v>
          </cell>
          <cell r="D23041" t="str">
            <v>34</v>
          </cell>
          <cell r="E23041" t="str">
            <v>017</v>
          </cell>
          <cell r="F23041" t="str">
            <v>32250</v>
          </cell>
        </row>
        <row r="23042">
          <cell r="C23042" t="str">
            <v>Jersey CityNJ</v>
          </cell>
          <cell r="D23042" t="str">
            <v>34</v>
          </cell>
          <cell r="E23042" t="str">
            <v>017</v>
          </cell>
          <cell r="F23042" t="str">
            <v>36000</v>
          </cell>
        </row>
        <row r="23043">
          <cell r="C23043" t="str">
            <v>LambertvilleNJ</v>
          </cell>
          <cell r="D23043" t="str">
            <v>34</v>
          </cell>
          <cell r="E23043" t="str">
            <v>019</v>
          </cell>
          <cell r="F23043" t="str">
            <v>38610</v>
          </cell>
        </row>
        <row r="23044">
          <cell r="C23044" t="str">
            <v>LindenNJ</v>
          </cell>
          <cell r="D23044" t="str">
            <v>34</v>
          </cell>
          <cell r="E23044" t="str">
            <v>039</v>
          </cell>
          <cell r="F23044" t="str">
            <v>40350</v>
          </cell>
        </row>
        <row r="23045">
          <cell r="C23045" t="str">
            <v>LinwoodNJ</v>
          </cell>
          <cell r="D23045" t="str">
            <v>34</v>
          </cell>
          <cell r="E23045" t="str">
            <v>001</v>
          </cell>
          <cell r="F23045" t="str">
            <v>40530</v>
          </cell>
        </row>
        <row r="23046">
          <cell r="C23046" t="str">
            <v>Long BranchNJ</v>
          </cell>
          <cell r="D23046" t="str">
            <v>34</v>
          </cell>
          <cell r="E23046" t="str">
            <v>025</v>
          </cell>
          <cell r="F23046" t="str">
            <v>41310</v>
          </cell>
        </row>
        <row r="23047">
          <cell r="C23047" t="str">
            <v>Margate CityNJ</v>
          </cell>
          <cell r="D23047" t="str">
            <v>34</v>
          </cell>
          <cell r="E23047" t="str">
            <v>001</v>
          </cell>
          <cell r="F23047" t="str">
            <v>43890</v>
          </cell>
        </row>
        <row r="23048">
          <cell r="C23048" t="str">
            <v>MillvilleNJ</v>
          </cell>
          <cell r="D23048" t="str">
            <v>34</v>
          </cell>
          <cell r="E23048" t="str">
            <v>011</v>
          </cell>
          <cell r="F23048" t="str">
            <v>46680</v>
          </cell>
        </row>
        <row r="23049">
          <cell r="C23049" t="str">
            <v>New BrunswickNJ</v>
          </cell>
          <cell r="D23049" t="str">
            <v>34</v>
          </cell>
          <cell r="E23049" t="str">
            <v>023</v>
          </cell>
          <cell r="F23049" t="str">
            <v>51210</v>
          </cell>
        </row>
        <row r="23050">
          <cell r="C23050" t="str">
            <v>NewarkNJ</v>
          </cell>
          <cell r="D23050" t="str">
            <v>34</v>
          </cell>
          <cell r="E23050" t="str">
            <v>013</v>
          </cell>
          <cell r="F23050" t="str">
            <v>51000</v>
          </cell>
        </row>
        <row r="23051">
          <cell r="C23051" t="str">
            <v>North WildwoodNJ</v>
          </cell>
          <cell r="D23051" t="str">
            <v>34</v>
          </cell>
          <cell r="E23051" t="str">
            <v>009</v>
          </cell>
          <cell r="F23051" t="str">
            <v>53490</v>
          </cell>
        </row>
        <row r="23052">
          <cell r="C23052" t="str">
            <v>NorthfieldNJ</v>
          </cell>
          <cell r="D23052" t="str">
            <v>34</v>
          </cell>
          <cell r="E23052" t="str">
            <v>001</v>
          </cell>
          <cell r="F23052" t="str">
            <v>52950</v>
          </cell>
        </row>
        <row r="23053">
          <cell r="C23053" t="str">
            <v>Ocean CityNJ</v>
          </cell>
          <cell r="D23053" t="str">
            <v>34</v>
          </cell>
          <cell r="E23053" t="str">
            <v>009</v>
          </cell>
          <cell r="F23053" t="str">
            <v>54360</v>
          </cell>
        </row>
        <row r="23054">
          <cell r="C23054" t="str">
            <v>PassaicNJ</v>
          </cell>
          <cell r="D23054" t="str">
            <v>34</v>
          </cell>
          <cell r="E23054" t="str">
            <v>031</v>
          </cell>
          <cell r="F23054" t="str">
            <v>56550</v>
          </cell>
        </row>
        <row r="23055">
          <cell r="C23055" t="str">
            <v>PatersonNJ</v>
          </cell>
          <cell r="D23055" t="str">
            <v>34</v>
          </cell>
          <cell r="E23055" t="str">
            <v>031</v>
          </cell>
          <cell r="F23055" t="str">
            <v>57000</v>
          </cell>
        </row>
        <row r="23056">
          <cell r="C23056" t="str">
            <v>Perth AmboyNJ</v>
          </cell>
          <cell r="D23056" t="str">
            <v>34</v>
          </cell>
          <cell r="E23056" t="str">
            <v>023</v>
          </cell>
          <cell r="F23056" t="str">
            <v>58200</v>
          </cell>
        </row>
        <row r="23057">
          <cell r="C23057" t="str">
            <v>PlainfieldNJ</v>
          </cell>
          <cell r="D23057" t="str">
            <v>34</v>
          </cell>
          <cell r="E23057" t="str">
            <v>039</v>
          </cell>
          <cell r="F23057" t="str">
            <v>59190</v>
          </cell>
        </row>
        <row r="23058">
          <cell r="C23058" t="str">
            <v>PleasantvilleNJ</v>
          </cell>
          <cell r="D23058" t="str">
            <v>34</v>
          </cell>
          <cell r="E23058" t="str">
            <v>001</v>
          </cell>
          <cell r="F23058" t="str">
            <v>59640</v>
          </cell>
        </row>
        <row r="23059">
          <cell r="C23059" t="str">
            <v>Port RepublicNJ</v>
          </cell>
          <cell r="D23059" t="str">
            <v>34</v>
          </cell>
          <cell r="E23059" t="str">
            <v>001</v>
          </cell>
          <cell r="F23059" t="str">
            <v>60600</v>
          </cell>
        </row>
        <row r="23060">
          <cell r="C23060" t="str">
            <v>RahwayNJ</v>
          </cell>
          <cell r="D23060" t="str">
            <v>34</v>
          </cell>
          <cell r="E23060" t="str">
            <v>039</v>
          </cell>
          <cell r="F23060" t="str">
            <v>61530</v>
          </cell>
        </row>
        <row r="23061">
          <cell r="C23061" t="str">
            <v>SalemNJ</v>
          </cell>
          <cell r="D23061" t="str">
            <v>34</v>
          </cell>
          <cell r="E23061" t="str">
            <v>033</v>
          </cell>
          <cell r="F23061" t="str">
            <v>65490</v>
          </cell>
        </row>
        <row r="23062">
          <cell r="C23062" t="str">
            <v>Sea Isle CityNJ</v>
          </cell>
          <cell r="D23062" t="str">
            <v>34</v>
          </cell>
          <cell r="E23062" t="str">
            <v>009</v>
          </cell>
          <cell r="F23062" t="str">
            <v>66390</v>
          </cell>
        </row>
        <row r="23063">
          <cell r="C23063" t="str">
            <v>Somers PointNJ</v>
          </cell>
          <cell r="D23063" t="str">
            <v>34</v>
          </cell>
          <cell r="E23063" t="str">
            <v>001</v>
          </cell>
          <cell r="F23063" t="str">
            <v>68430</v>
          </cell>
        </row>
        <row r="23064">
          <cell r="C23064" t="str">
            <v>South AmboyNJ</v>
          </cell>
          <cell r="D23064" t="str">
            <v>34</v>
          </cell>
          <cell r="E23064" t="str">
            <v>023</v>
          </cell>
          <cell r="F23064" t="str">
            <v>68550</v>
          </cell>
        </row>
        <row r="23065">
          <cell r="C23065" t="str">
            <v>SummitNJ</v>
          </cell>
          <cell r="D23065" t="str">
            <v>34</v>
          </cell>
          <cell r="E23065" t="str">
            <v>039</v>
          </cell>
          <cell r="F23065" t="str">
            <v>71430</v>
          </cell>
        </row>
        <row r="23066">
          <cell r="C23066" t="str">
            <v>TrentonNJ</v>
          </cell>
          <cell r="D23066" t="str">
            <v>34</v>
          </cell>
          <cell r="E23066" t="str">
            <v>021</v>
          </cell>
          <cell r="F23066" t="str">
            <v>74000</v>
          </cell>
        </row>
        <row r="23067">
          <cell r="C23067" t="str">
            <v>Union CityNJ</v>
          </cell>
          <cell r="D23067" t="str">
            <v>34</v>
          </cell>
          <cell r="E23067" t="str">
            <v>017</v>
          </cell>
          <cell r="F23067" t="str">
            <v>74630</v>
          </cell>
        </row>
        <row r="23068">
          <cell r="C23068" t="str">
            <v>Ventnor CityNJ</v>
          </cell>
          <cell r="D23068" t="str">
            <v>34</v>
          </cell>
          <cell r="E23068" t="str">
            <v>001</v>
          </cell>
          <cell r="F23068" t="str">
            <v>75620</v>
          </cell>
        </row>
        <row r="23069">
          <cell r="C23069" t="str">
            <v>VinelandNJ</v>
          </cell>
          <cell r="D23069" t="str">
            <v>34</v>
          </cell>
          <cell r="E23069" t="str">
            <v>011</v>
          </cell>
          <cell r="F23069" t="str">
            <v>76070</v>
          </cell>
        </row>
        <row r="23070">
          <cell r="C23070" t="str">
            <v>WildwoodNJ</v>
          </cell>
          <cell r="D23070" t="str">
            <v>34</v>
          </cell>
          <cell r="E23070" t="str">
            <v>009</v>
          </cell>
          <cell r="F23070" t="str">
            <v>81170</v>
          </cell>
        </row>
        <row r="23071">
          <cell r="C23071" t="str">
            <v>WoodburyNJ</v>
          </cell>
          <cell r="D23071" t="str">
            <v>34</v>
          </cell>
          <cell r="E23071" t="str">
            <v>015</v>
          </cell>
          <cell r="F23071" t="str">
            <v>82120</v>
          </cell>
        </row>
        <row r="23072">
          <cell r="C23072" t="str">
            <v>AtlanticNJ</v>
          </cell>
          <cell r="D23072" t="str">
            <v>34</v>
          </cell>
          <cell r="E23072" t="str">
            <v>001</v>
          </cell>
          <cell r="F23072" t="str">
            <v>00000</v>
          </cell>
        </row>
        <row r="23073">
          <cell r="C23073" t="str">
            <v>BergenNJ</v>
          </cell>
          <cell r="D23073" t="str">
            <v>34</v>
          </cell>
          <cell r="E23073" t="str">
            <v>003</v>
          </cell>
          <cell r="F23073" t="str">
            <v>00000</v>
          </cell>
        </row>
        <row r="23074">
          <cell r="C23074" t="str">
            <v>BurlingtonNJ</v>
          </cell>
          <cell r="D23074" t="str">
            <v>34</v>
          </cell>
          <cell r="E23074" t="str">
            <v>005</v>
          </cell>
          <cell r="F23074" t="str">
            <v>00000</v>
          </cell>
        </row>
        <row r="23075">
          <cell r="C23075" t="str">
            <v>CamdenNJ</v>
          </cell>
          <cell r="D23075" t="str">
            <v>34</v>
          </cell>
          <cell r="E23075" t="str">
            <v>007</v>
          </cell>
          <cell r="F23075" t="str">
            <v>00000</v>
          </cell>
        </row>
        <row r="23076">
          <cell r="C23076" t="str">
            <v>Cape MayNJ</v>
          </cell>
          <cell r="D23076" t="str">
            <v>34</v>
          </cell>
          <cell r="E23076" t="str">
            <v>009</v>
          </cell>
          <cell r="F23076" t="str">
            <v>00000</v>
          </cell>
        </row>
        <row r="23077">
          <cell r="C23077" t="str">
            <v>CumberlandNJ</v>
          </cell>
          <cell r="D23077" t="str">
            <v>34</v>
          </cell>
          <cell r="E23077" t="str">
            <v>011</v>
          </cell>
          <cell r="F23077" t="str">
            <v>00000</v>
          </cell>
        </row>
        <row r="23078">
          <cell r="C23078" t="str">
            <v>EssexNJ</v>
          </cell>
          <cell r="D23078" t="str">
            <v>34</v>
          </cell>
          <cell r="E23078" t="str">
            <v>013</v>
          </cell>
          <cell r="F23078" t="str">
            <v>00000</v>
          </cell>
        </row>
        <row r="23079">
          <cell r="C23079" t="str">
            <v>GloucesterNJ</v>
          </cell>
          <cell r="D23079" t="str">
            <v>34</v>
          </cell>
          <cell r="E23079" t="str">
            <v>015</v>
          </cell>
          <cell r="F23079" t="str">
            <v>00000</v>
          </cell>
        </row>
        <row r="23080">
          <cell r="C23080" t="str">
            <v>HudsonNJ</v>
          </cell>
          <cell r="D23080" t="str">
            <v>34</v>
          </cell>
          <cell r="E23080" t="str">
            <v>017</v>
          </cell>
          <cell r="F23080" t="str">
            <v>00000</v>
          </cell>
        </row>
        <row r="23081">
          <cell r="C23081" t="str">
            <v>HunterdonNJ</v>
          </cell>
          <cell r="D23081" t="str">
            <v>34</v>
          </cell>
          <cell r="E23081" t="str">
            <v>019</v>
          </cell>
          <cell r="F23081" t="str">
            <v>00000</v>
          </cell>
        </row>
        <row r="23082">
          <cell r="C23082" t="str">
            <v>MercerNJ</v>
          </cell>
          <cell r="D23082" t="str">
            <v>34</v>
          </cell>
          <cell r="E23082" t="str">
            <v>021</v>
          </cell>
          <cell r="F23082" t="str">
            <v>00000</v>
          </cell>
        </row>
        <row r="23083">
          <cell r="C23083" t="str">
            <v>MiddlesexNJ</v>
          </cell>
          <cell r="D23083" t="str">
            <v>34</v>
          </cell>
          <cell r="E23083" t="str">
            <v>023</v>
          </cell>
          <cell r="F23083" t="str">
            <v>00000</v>
          </cell>
        </row>
        <row r="23084">
          <cell r="C23084" t="str">
            <v>MonmouthNJ</v>
          </cell>
          <cell r="D23084" t="str">
            <v>34</v>
          </cell>
          <cell r="E23084" t="str">
            <v>025</v>
          </cell>
          <cell r="F23084" t="str">
            <v>00000</v>
          </cell>
        </row>
        <row r="23085">
          <cell r="C23085" t="str">
            <v>MorrisNJ</v>
          </cell>
          <cell r="D23085" t="str">
            <v>34</v>
          </cell>
          <cell r="E23085" t="str">
            <v>027</v>
          </cell>
          <cell r="F23085" t="str">
            <v>00000</v>
          </cell>
        </row>
        <row r="23086">
          <cell r="C23086" t="str">
            <v>OceanNJ</v>
          </cell>
          <cell r="D23086" t="str">
            <v>34</v>
          </cell>
          <cell r="E23086" t="str">
            <v>029</v>
          </cell>
          <cell r="F23086" t="str">
            <v>00000</v>
          </cell>
        </row>
        <row r="23087">
          <cell r="C23087" t="str">
            <v>PassaicNJ</v>
          </cell>
          <cell r="D23087" t="str">
            <v>34</v>
          </cell>
          <cell r="E23087" t="str">
            <v>031</v>
          </cell>
          <cell r="F23087" t="str">
            <v>00000</v>
          </cell>
        </row>
        <row r="23088">
          <cell r="C23088" t="str">
            <v>SalemNJ</v>
          </cell>
          <cell r="D23088" t="str">
            <v>34</v>
          </cell>
          <cell r="E23088" t="str">
            <v>033</v>
          </cell>
          <cell r="F23088" t="str">
            <v>00000</v>
          </cell>
        </row>
        <row r="23089">
          <cell r="C23089" t="str">
            <v>SomersetNJ</v>
          </cell>
          <cell r="D23089" t="str">
            <v>34</v>
          </cell>
          <cell r="E23089" t="str">
            <v>035</v>
          </cell>
          <cell r="F23089" t="str">
            <v>00000</v>
          </cell>
        </row>
        <row r="23090">
          <cell r="C23090" t="str">
            <v>SussexNJ</v>
          </cell>
          <cell r="D23090" t="str">
            <v>34</v>
          </cell>
          <cell r="E23090" t="str">
            <v>037</v>
          </cell>
          <cell r="F23090" t="str">
            <v>00000</v>
          </cell>
        </row>
        <row r="23091">
          <cell r="C23091" t="str">
            <v>UnionNJ</v>
          </cell>
          <cell r="D23091" t="str">
            <v>34</v>
          </cell>
          <cell r="E23091" t="str">
            <v>039</v>
          </cell>
          <cell r="F23091" t="str">
            <v>00000</v>
          </cell>
        </row>
        <row r="23092">
          <cell r="C23092" t="str">
            <v>WarrenNJ</v>
          </cell>
          <cell r="D23092" t="str">
            <v>34</v>
          </cell>
          <cell r="E23092" t="str">
            <v>041</v>
          </cell>
          <cell r="F23092" t="str">
            <v>00000</v>
          </cell>
        </row>
        <row r="23093">
          <cell r="C23093" t="str">
            <v>Nanticoke Lenni LenapeNJ</v>
          </cell>
          <cell r="D23093" t="str">
            <v>34</v>
          </cell>
          <cell r="E23093" t="str">
            <v>011</v>
          </cell>
          <cell r="F23093" t="str">
            <v>9835</v>
          </cell>
        </row>
        <row r="23094">
          <cell r="C23094" t="str">
            <v>RamapoughNJ</v>
          </cell>
          <cell r="D23094" t="str">
            <v>34</v>
          </cell>
          <cell r="E23094" t="str">
            <v>003</v>
          </cell>
          <cell r="F23094" t="str">
            <v>9850</v>
          </cell>
        </row>
        <row r="23095">
          <cell r="C23095" t="str">
            <v>RamapoughNJ</v>
          </cell>
          <cell r="D23095" t="str">
            <v>34</v>
          </cell>
          <cell r="E23095" t="str">
            <v>031</v>
          </cell>
          <cell r="F23095" t="str">
            <v>9850</v>
          </cell>
        </row>
        <row r="23096">
          <cell r="C23096" t="str">
            <v>BelvidereNJ</v>
          </cell>
          <cell r="D23096" t="str">
            <v>34</v>
          </cell>
          <cell r="E23096" t="str">
            <v>041</v>
          </cell>
          <cell r="F23096" t="str">
            <v>04990</v>
          </cell>
        </row>
        <row r="23097">
          <cell r="C23097" t="str">
            <v>BoontonNJ</v>
          </cell>
          <cell r="D23097" t="str">
            <v>34</v>
          </cell>
          <cell r="E23097" t="str">
            <v>027</v>
          </cell>
          <cell r="F23097" t="str">
            <v>06610</v>
          </cell>
        </row>
        <row r="23098">
          <cell r="C23098" t="str">
            <v>ClintonNJ</v>
          </cell>
          <cell r="D23098" t="str">
            <v>34</v>
          </cell>
          <cell r="E23098" t="str">
            <v>019</v>
          </cell>
          <cell r="F23098" t="str">
            <v>13720</v>
          </cell>
        </row>
        <row r="23099">
          <cell r="C23099" t="str">
            <v>DoverNJ</v>
          </cell>
          <cell r="D23099" t="str">
            <v>34</v>
          </cell>
          <cell r="E23099" t="str">
            <v>027</v>
          </cell>
          <cell r="F23099" t="str">
            <v>18070</v>
          </cell>
        </row>
        <row r="23100">
          <cell r="C23100" t="str">
            <v>GuttenbergNJ</v>
          </cell>
          <cell r="D23100" t="str">
            <v>34</v>
          </cell>
          <cell r="E23100" t="str">
            <v>017</v>
          </cell>
          <cell r="F23100" t="str">
            <v>28650</v>
          </cell>
        </row>
        <row r="23101">
          <cell r="C23101" t="str">
            <v>HackettstownNJ</v>
          </cell>
          <cell r="D23101" t="str">
            <v>34</v>
          </cell>
          <cell r="E23101" t="str">
            <v>041</v>
          </cell>
          <cell r="F23101" t="str">
            <v>28710</v>
          </cell>
        </row>
        <row r="23102">
          <cell r="C23102" t="str">
            <v>HammontonNJ</v>
          </cell>
          <cell r="D23102" t="str">
            <v>34</v>
          </cell>
          <cell r="E23102" t="str">
            <v>001</v>
          </cell>
          <cell r="F23102" t="str">
            <v>29430</v>
          </cell>
        </row>
        <row r="23103">
          <cell r="C23103" t="str">
            <v>HarrisonNJ</v>
          </cell>
          <cell r="D23103" t="str">
            <v>34</v>
          </cell>
          <cell r="E23103" t="str">
            <v>017</v>
          </cell>
          <cell r="F23103" t="str">
            <v>30210</v>
          </cell>
        </row>
        <row r="23104">
          <cell r="C23104" t="str">
            <v>KearnyNJ</v>
          </cell>
          <cell r="D23104" t="str">
            <v>34</v>
          </cell>
          <cell r="E23104" t="str">
            <v>017</v>
          </cell>
          <cell r="F23104" t="str">
            <v>36510</v>
          </cell>
        </row>
        <row r="23105">
          <cell r="C23105" t="str">
            <v>MorristownNJ</v>
          </cell>
          <cell r="D23105" t="str">
            <v>34</v>
          </cell>
          <cell r="E23105" t="str">
            <v>027</v>
          </cell>
          <cell r="F23105" t="str">
            <v>48300</v>
          </cell>
        </row>
        <row r="23106">
          <cell r="C23106" t="str">
            <v>NewtonNJ</v>
          </cell>
          <cell r="D23106" t="str">
            <v>34</v>
          </cell>
          <cell r="E23106" t="str">
            <v>037</v>
          </cell>
          <cell r="F23106" t="str">
            <v>51930</v>
          </cell>
        </row>
        <row r="23107">
          <cell r="C23107" t="str">
            <v>PhillipsburgNJ</v>
          </cell>
          <cell r="D23107" t="str">
            <v>34</v>
          </cell>
          <cell r="E23107" t="str">
            <v>041</v>
          </cell>
          <cell r="F23107" t="str">
            <v>58350</v>
          </cell>
        </row>
        <row r="23108">
          <cell r="C23108" t="str">
            <v>SecaucusNJ</v>
          </cell>
          <cell r="D23108" t="str">
            <v>34</v>
          </cell>
          <cell r="E23108" t="str">
            <v>017</v>
          </cell>
          <cell r="F23108" t="str">
            <v>66570</v>
          </cell>
        </row>
        <row r="23109">
          <cell r="C23109" t="str">
            <v>West New YorkNJ</v>
          </cell>
          <cell r="D23109" t="str">
            <v>34</v>
          </cell>
          <cell r="E23109" t="str">
            <v>017</v>
          </cell>
          <cell r="F23109" t="str">
            <v>79610</v>
          </cell>
        </row>
        <row r="23110">
          <cell r="C23110" t="str">
            <v>WestfieldNJ</v>
          </cell>
          <cell r="D23110" t="str">
            <v>34</v>
          </cell>
          <cell r="E23110" t="str">
            <v>039</v>
          </cell>
          <cell r="F23110" t="str">
            <v>79040</v>
          </cell>
        </row>
        <row r="23111">
          <cell r="C23111" t="str">
            <v>AberdeenNJ</v>
          </cell>
          <cell r="D23111" t="str">
            <v>34</v>
          </cell>
          <cell r="E23111" t="str">
            <v>025</v>
          </cell>
          <cell r="F23111" t="str">
            <v>00070</v>
          </cell>
        </row>
        <row r="23112">
          <cell r="C23112" t="str">
            <v>AlexandriaNJ</v>
          </cell>
          <cell r="D23112" t="str">
            <v>34</v>
          </cell>
          <cell r="E23112" t="str">
            <v>019</v>
          </cell>
          <cell r="F23112" t="str">
            <v>00550</v>
          </cell>
        </row>
        <row r="23113">
          <cell r="C23113" t="str">
            <v>AllamuchyNJ</v>
          </cell>
          <cell r="D23113" t="str">
            <v>34</v>
          </cell>
          <cell r="E23113" t="str">
            <v>041</v>
          </cell>
          <cell r="F23113" t="str">
            <v>00670</v>
          </cell>
        </row>
        <row r="23114">
          <cell r="C23114" t="str">
            <v>AllowayNJ</v>
          </cell>
          <cell r="D23114" t="str">
            <v>34</v>
          </cell>
          <cell r="E23114" t="str">
            <v>033</v>
          </cell>
          <cell r="F23114" t="str">
            <v>00880</v>
          </cell>
        </row>
        <row r="23115">
          <cell r="C23115" t="str">
            <v>AndoverNJ</v>
          </cell>
          <cell r="D23115" t="str">
            <v>34</v>
          </cell>
          <cell r="E23115" t="str">
            <v>037</v>
          </cell>
          <cell r="F23115" t="str">
            <v>01360</v>
          </cell>
        </row>
        <row r="23116">
          <cell r="C23116" t="str">
            <v>BarnegatNJ</v>
          </cell>
          <cell r="D23116" t="str">
            <v>34</v>
          </cell>
          <cell r="E23116" t="str">
            <v>029</v>
          </cell>
          <cell r="F23116" t="str">
            <v>03050</v>
          </cell>
        </row>
        <row r="23117">
          <cell r="C23117" t="str">
            <v>Bass RiverNJ</v>
          </cell>
          <cell r="D23117" t="str">
            <v>34</v>
          </cell>
          <cell r="E23117" t="str">
            <v>005</v>
          </cell>
          <cell r="F23117" t="str">
            <v>03370</v>
          </cell>
        </row>
        <row r="23118">
          <cell r="C23118" t="str">
            <v>BedminsterNJ</v>
          </cell>
          <cell r="D23118" t="str">
            <v>34</v>
          </cell>
          <cell r="E23118" t="str">
            <v>035</v>
          </cell>
          <cell r="F23118" t="str">
            <v>04450</v>
          </cell>
        </row>
        <row r="23119">
          <cell r="C23119" t="str">
            <v>BellevilleNJ</v>
          </cell>
          <cell r="D23119" t="str">
            <v>34</v>
          </cell>
          <cell r="E23119" t="str">
            <v>013</v>
          </cell>
          <cell r="F23119" t="str">
            <v>04695</v>
          </cell>
        </row>
        <row r="23120">
          <cell r="C23120" t="str">
            <v>BerkeleyNJ</v>
          </cell>
          <cell r="D23120" t="str">
            <v>34</v>
          </cell>
          <cell r="E23120" t="str">
            <v>029</v>
          </cell>
          <cell r="F23120" t="str">
            <v>05305</v>
          </cell>
        </row>
        <row r="23121">
          <cell r="C23121" t="str">
            <v>Berkeley HeightsNJ</v>
          </cell>
          <cell r="D23121" t="str">
            <v>34</v>
          </cell>
          <cell r="E23121" t="str">
            <v>039</v>
          </cell>
          <cell r="F23121" t="str">
            <v>05320</v>
          </cell>
        </row>
        <row r="23122">
          <cell r="C23122" t="str">
            <v>BerlinNJ</v>
          </cell>
          <cell r="D23122" t="str">
            <v>34</v>
          </cell>
          <cell r="E23122" t="str">
            <v>007</v>
          </cell>
          <cell r="F23122" t="str">
            <v>05470</v>
          </cell>
        </row>
        <row r="23123">
          <cell r="C23123" t="str">
            <v>BernardsNJ</v>
          </cell>
          <cell r="D23123" t="str">
            <v>34</v>
          </cell>
          <cell r="E23123" t="str">
            <v>035</v>
          </cell>
          <cell r="F23123" t="str">
            <v>05560</v>
          </cell>
        </row>
        <row r="23124">
          <cell r="C23124" t="str">
            <v>BethlehemNJ</v>
          </cell>
          <cell r="D23124" t="str">
            <v>34</v>
          </cell>
          <cell r="E23124" t="str">
            <v>019</v>
          </cell>
          <cell r="F23124" t="str">
            <v>05650</v>
          </cell>
        </row>
        <row r="23125">
          <cell r="C23125" t="str">
            <v>BlairstownNJ</v>
          </cell>
          <cell r="D23125" t="str">
            <v>34</v>
          </cell>
          <cell r="E23125" t="str">
            <v>041</v>
          </cell>
          <cell r="F23125" t="str">
            <v>06160</v>
          </cell>
        </row>
        <row r="23126">
          <cell r="C23126" t="str">
            <v>BloomfieldNJ</v>
          </cell>
          <cell r="D23126" t="str">
            <v>34</v>
          </cell>
          <cell r="E23126" t="str">
            <v>013</v>
          </cell>
          <cell r="F23126" t="str">
            <v>06260</v>
          </cell>
        </row>
        <row r="23127">
          <cell r="C23127" t="str">
            <v>BoontonNJ</v>
          </cell>
          <cell r="D23127" t="str">
            <v>34</v>
          </cell>
          <cell r="E23127" t="str">
            <v>027</v>
          </cell>
          <cell r="F23127" t="str">
            <v>06640</v>
          </cell>
        </row>
        <row r="23128">
          <cell r="C23128" t="str">
            <v>BordentownNJ</v>
          </cell>
          <cell r="D23128" t="str">
            <v>34</v>
          </cell>
          <cell r="E23128" t="str">
            <v>005</v>
          </cell>
          <cell r="F23128" t="str">
            <v>06700</v>
          </cell>
        </row>
        <row r="23129">
          <cell r="C23129" t="str">
            <v>BranchburgNJ</v>
          </cell>
          <cell r="D23129" t="str">
            <v>34</v>
          </cell>
          <cell r="E23129" t="str">
            <v>035</v>
          </cell>
          <cell r="F23129" t="str">
            <v>07180</v>
          </cell>
        </row>
        <row r="23130">
          <cell r="C23130" t="str">
            <v>BrickNJ</v>
          </cell>
          <cell r="D23130" t="str">
            <v>34</v>
          </cell>
          <cell r="E23130" t="str">
            <v>029</v>
          </cell>
          <cell r="F23130" t="str">
            <v>07420</v>
          </cell>
        </row>
        <row r="23131">
          <cell r="C23131" t="str">
            <v>BridgewaterNJ</v>
          </cell>
          <cell r="D23131" t="str">
            <v>34</v>
          </cell>
          <cell r="E23131" t="str">
            <v>035</v>
          </cell>
          <cell r="F23131" t="str">
            <v>07720</v>
          </cell>
        </row>
        <row r="23132">
          <cell r="C23132" t="str">
            <v>Buena VistaNJ</v>
          </cell>
          <cell r="D23132" t="str">
            <v>34</v>
          </cell>
          <cell r="E23132" t="str">
            <v>001</v>
          </cell>
          <cell r="F23132" t="str">
            <v>08710</v>
          </cell>
        </row>
        <row r="23133">
          <cell r="C23133" t="str">
            <v>BurlingtonNJ</v>
          </cell>
          <cell r="D23133" t="str">
            <v>34</v>
          </cell>
          <cell r="E23133" t="str">
            <v>005</v>
          </cell>
          <cell r="F23133" t="str">
            <v>08950</v>
          </cell>
        </row>
        <row r="23134">
          <cell r="C23134" t="str">
            <v>ByramNJ</v>
          </cell>
          <cell r="D23134" t="str">
            <v>34</v>
          </cell>
          <cell r="E23134" t="str">
            <v>037</v>
          </cell>
          <cell r="F23134" t="str">
            <v>09160</v>
          </cell>
        </row>
        <row r="23135">
          <cell r="C23135" t="str">
            <v>Carneys PointNJ</v>
          </cell>
          <cell r="D23135" t="str">
            <v>34</v>
          </cell>
          <cell r="E23135" t="str">
            <v>033</v>
          </cell>
          <cell r="F23135" t="str">
            <v>10610</v>
          </cell>
        </row>
        <row r="23136">
          <cell r="C23136" t="str">
            <v>Cedar GroveNJ</v>
          </cell>
          <cell r="D23136" t="str">
            <v>34</v>
          </cell>
          <cell r="E23136" t="str">
            <v>013</v>
          </cell>
          <cell r="F23136" t="str">
            <v>11200</v>
          </cell>
        </row>
        <row r="23137">
          <cell r="C23137" t="str">
            <v>ChathamNJ</v>
          </cell>
          <cell r="D23137" t="str">
            <v>34</v>
          </cell>
          <cell r="E23137" t="str">
            <v>027</v>
          </cell>
          <cell r="F23137" t="str">
            <v>12130</v>
          </cell>
        </row>
        <row r="23138">
          <cell r="C23138" t="str">
            <v>Cherry HillNJ</v>
          </cell>
          <cell r="D23138" t="str">
            <v>34</v>
          </cell>
          <cell r="E23138" t="str">
            <v>007</v>
          </cell>
          <cell r="F23138" t="str">
            <v>12280</v>
          </cell>
        </row>
        <row r="23139">
          <cell r="C23139" t="str">
            <v>ChesterNJ</v>
          </cell>
          <cell r="D23139" t="str">
            <v>34</v>
          </cell>
          <cell r="E23139" t="str">
            <v>027</v>
          </cell>
          <cell r="F23139" t="str">
            <v>12610</v>
          </cell>
        </row>
        <row r="23140">
          <cell r="C23140" t="str">
            <v>ChesterfieldNJ</v>
          </cell>
          <cell r="D23140" t="str">
            <v>34</v>
          </cell>
          <cell r="E23140" t="str">
            <v>005</v>
          </cell>
          <cell r="F23140" t="str">
            <v>12670</v>
          </cell>
        </row>
        <row r="23141">
          <cell r="C23141" t="str">
            <v>CinnaminsonNJ</v>
          </cell>
          <cell r="D23141" t="str">
            <v>34</v>
          </cell>
          <cell r="E23141" t="str">
            <v>005</v>
          </cell>
          <cell r="F23141" t="str">
            <v>12940</v>
          </cell>
        </row>
        <row r="23142">
          <cell r="C23142" t="str">
            <v>City of OrangeNJ</v>
          </cell>
          <cell r="D23142" t="str">
            <v>34</v>
          </cell>
          <cell r="E23142" t="str">
            <v>013</v>
          </cell>
          <cell r="F23142" t="str">
            <v>13045</v>
          </cell>
        </row>
        <row r="23143">
          <cell r="C23143" t="str">
            <v>ClarkNJ</v>
          </cell>
          <cell r="D23143" t="str">
            <v>34</v>
          </cell>
          <cell r="E23143" t="str">
            <v>039</v>
          </cell>
          <cell r="F23143" t="str">
            <v>13150</v>
          </cell>
        </row>
        <row r="23144">
          <cell r="C23144" t="str">
            <v>ClintonNJ</v>
          </cell>
          <cell r="D23144" t="str">
            <v>34</v>
          </cell>
          <cell r="E23144" t="str">
            <v>019</v>
          </cell>
          <cell r="F23144" t="str">
            <v>13750</v>
          </cell>
        </row>
        <row r="23145">
          <cell r="C23145" t="str">
            <v>Colts NeckNJ</v>
          </cell>
          <cell r="D23145" t="str">
            <v>34</v>
          </cell>
          <cell r="E23145" t="str">
            <v>025</v>
          </cell>
          <cell r="F23145" t="str">
            <v>14560</v>
          </cell>
        </row>
        <row r="23146">
          <cell r="C23146" t="str">
            <v>CommercialNJ</v>
          </cell>
          <cell r="D23146" t="str">
            <v>34</v>
          </cell>
          <cell r="E23146" t="str">
            <v>011</v>
          </cell>
          <cell r="F23146" t="str">
            <v>14710</v>
          </cell>
        </row>
        <row r="23147">
          <cell r="C23147" t="str">
            <v>CranburyNJ</v>
          </cell>
          <cell r="D23147" t="str">
            <v>34</v>
          </cell>
          <cell r="E23147" t="str">
            <v>023</v>
          </cell>
          <cell r="F23147" t="str">
            <v>15550</v>
          </cell>
        </row>
        <row r="23148">
          <cell r="C23148" t="str">
            <v>CranfordNJ</v>
          </cell>
          <cell r="D23148" t="str">
            <v>34</v>
          </cell>
          <cell r="E23148" t="str">
            <v>039</v>
          </cell>
          <cell r="F23148" t="str">
            <v>15640</v>
          </cell>
        </row>
        <row r="23149">
          <cell r="C23149" t="str">
            <v>DeerfieldNJ</v>
          </cell>
          <cell r="D23149" t="str">
            <v>34</v>
          </cell>
          <cell r="E23149" t="str">
            <v>011</v>
          </cell>
          <cell r="F23149" t="str">
            <v>16900</v>
          </cell>
        </row>
        <row r="23150">
          <cell r="C23150" t="str">
            <v>DelancoNJ</v>
          </cell>
          <cell r="D23150" t="str">
            <v>34</v>
          </cell>
          <cell r="E23150" t="str">
            <v>005</v>
          </cell>
          <cell r="F23150" t="str">
            <v>17080</v>
          </cell>
        </row>
        <row r="23151">
          <cell r="C23151" t="str">
            <v>DelawareNJ</v>
          </cell>
          <cell r="D23151" t="str">
            <v>34</v>
          </cell>
          <cell r="E23151" t="str">
            <v>019</v>
          </cell>
          <cell r="F23151" t="str">
            <v>17170</v>
          </cell>
        </row>
        <row r="23152">
          <cell r="C23152" t="str">
            <v>DelranNJ</v>
          </cell>
          <cell r="D23152" t="str">
            <v>34</v>
          </cell>
          <cell r="E23152" t="str">
            <v>005</v>
          </cell>
          <cell r="F23152" t="str">
            <v>17440</v>
          </cell>
        </row>
        <row r="23153">
          <cell r="C23153" t="str">
            <v>DennisNJ</v>
          </cell>
          <cell r="D23153" t="str">
            <v>34</v>
          </cell>
          <cell r="E23153" t="str">
            <v>009</v>
          </cell>
          <cell r="F23153" t="str">
            <v>17560</v>
          </cell>
        </row>
        <row r="23154">
          <cell r="C23154" t="str">
            <v>DenvilleNJ</v>
          </cell>
          <cell r="D23154" t="str">
            <v>34</v>
          </cell>
          <cell r="E23154" t="str">
            <v>027</v>
          </cell>
          <cell r="F23154" t="str">
            <v>17650</v>
          </cell>
        </row>
        <row r="23155">
          <cell r="C23155" t="str">
            <v>DeptfordNJ</v>
          </cell>
          <cell r="D23155" t="str">
            <v>34</v>
          </cell>
          <cell r="E23155" t="str">
            <v>015</v>
          </cell>
          <cell r="F23155" t="str">
            <v>17710</v>
          </cell>
        </row>
        <row r="23156">
          <cell r="C23156" t="str">
            <v>DowneNJ</v>
          </cell>
          <cell r="D23156" t="str">
            <v>34</v>
          </cell>
          <cell r="E23156" t="str">
            <v>011</v>
          </cell>
          <cell r="F23156" t="str">
            <v>18220</v>
          </cell>
        </row>
        <row r="23157">
          <cell r="C23157" t="str">
            <v>EagleswoodNJ</v>
          </cell>
          <cell r="D23157" t="str">
            <v>34</v>
          </cell>
          <cell r="E23157" t="str">
            <v>029</v>
          </cell>
          <cell r="F23157" t="str">
            <v>18670</v>
          </cell>
        </row>
        <row r="23158">
          <cell r="C23158" t="str">
            <v>East AmwellNJ</v>
          </cell>
          <cell r="D23158" t="str">
            <v>34</v>
          </cell>
          <cell r="E23158" t="str">
            <v>019</v>
          </cell>
          <cell r="F23158" t="str">
            <v>18820</v>
          </cell>
        </row>
        <row r="23159">
          <cell r="C23159" t="str">
            <v>East BrunswickNJ</v>
          </cell>
          <cell r="D23159" t="str">
            <v>34</v>
          </cell>
          <cell r="E23159" t="str">
            <v>023</v>
          </cell>
          <cell r="F23159" t="str">
            <v>19000</v>
          </cell>
        </row>
        <row r="23160">
          <cell r="C23160" t="str">
            <v>East GreenwichNJ</v>
          </cell>
          <cell r="D23160" t="str">
            <v>34</v>
          </cell>
          <cell r="E23160" t="str">
            <v>015</v>
          </cell>
          <cell r="F23160" t="str">
            <v>19180</v>
          </cell>
        </row>
        <row r="23161">
          <cell r="C23161" t="str">
            <v>East HanoverNJ</v>
          </cell>
          <cell r="D23161" t="str">
            <v>34</v>
          </cell>
          <cell r="E23161" t="str">
            <v>027</v>
          </cell>
          <cell r="F23161" t="str">
            <v>19210</v>
          </cell>
        </row>
        <row r="23162">
          <cell r="C23162" t="str">
            <v>East WindsorNJ</v>
          </cell>
          <cell r="D23162" t="str">
            <v>34</v>
          </cell>
          <cell r="E23162" t="str">
            <v>021</v>
          </cell>
          <cell r="F23162" t="str">
            <v>19780</v>
          </cell>
        </row>
        <row r="23163">
          <cell r="C23163" t="str">
            <v>EastamptonNJ</v>
          </cell>
          <cell r="D23163" t="str">
            <v>34</v>
          </cell>
          <cell r="E23163" t="str">
            <v>005</v>
          </cell>
          <cell r="F23163" t="str">
            <v>18790</v>
          </cell>
        </row>
        <row r="23164">
          <cell r="C23164" t="str">
            <v>Edgewater ParkNJ</v>
          </cell>
          <cell r="D23164" t="str">
            <v>34</v>
          </cell>
          <cell r="E23164" t="str">
            <v>005</v>
          </cell>
          <cell r="F23164" t="str">
            <v>20050</v>
          </cell>
        </row>
        <row r="23165">
          <cell r="C23165" t="str">
            <v>EdisonNJ</v>
          </cell>
          <cell r="D23165" t="str">
            <v>34</v>
          </cell>
          <cell r="E23165" t="str">
            <v>023</v>
          </cell>
          <cell r="F23165" t="str">
            <v>20230</v>
          </cell>
        </row>
        <row r="23166">
          <cell r="C23166" t="str">
            <v>Egg HarborNJ</v>
          </cell>
          <cell r="D23166" t="str">
            <v>34</v>
          </cell>
          <cell r="E23166" t="str">
            <v>001</v>
          </cell>
          <cell r="F23166" t="str">
            <v>20290</v>
          </cell>
        </row>
        <row r="23167">
          <cell r="C23167" t="str">
            <v>ElkNJ</v>
          </cell>
          <cell r="D23167" t="str">
            <v>34</v>
          </cell>
          <cell r="E23167" t="str">
            <v>015</v>
          </cell>
          <cell r="F23167" t="str">
            <v>21060</v>
          </cell>
        </row>
        <row r="23168">
          <cell r="C23168" t="str">
            <v>ElsinboroNJ</v>
          </cell>
          <cell r="D23168" t="str">
            <v>34</v>
          </cell>
          <cell r="E23168" t="str">
            <v>033</v>
          </cell>
          <cell r="F23168" t="str">
            <v>21330</v>
          </cell>
        </row>
        <row r="23169">
          <cell r="C23169" t="str">
            <v>EveshamNJ</v>
          </cell>
          <cell r="D23169" t="str">
            <v>34</v>
          </cell>
          <cell r="E23169" t="str">
            <v>005</v>
          </cell>
          <cell r="F23169" t="str">
            <v>22110</v>
          </cell>
        </row>
        <row r="23170">
          <cell r="C23170" t="str">
            <v>EwingNJ</v>
          </cell>
          <cell r="D23170" t="str">
            <v>34</v>
          </cell>
          <cell r="E23170" t="str">
            <v>021</v>
          </cell>
          <cell r="F23170" t="str">
            <v>22185</v>
          </cell>
        </row>
        <row r="23171">
          <cell r="C23171" t="str">
            <v>FairfieldNJ</v>
          </cell>
          <cell r="D23171" t="str">
            <v>34</v>
          </cell>
          <cell r="E23171" t="str">
            <v>011</v>
          </cell>
          <cell r="F23171" t="str">
            <v>22350</v>
          </cell>
        </row>
        <row r="23172">
          <cell r="C23172" t="str">
            <v>FairfieldNJ</v>
          </cell>
          <cell r="D23172" t="str">
            <v>34</v>
          </cell>
          <cell r="E23172" t="str">
            <v>013</v>
          </cell>
          <cell r="F23172" t="str">
            <v>22385</v>
          </cell>
        </row>
        <row r="23173">
          <cell r="C23173" t="str">
            <v>FlorenceNJ</v>
          </cell>
          <cell r="D23173" t="str">
            <v>34</v>
          </cell>
          <cell r="E23173" t="str">
            <v>005</v>
          </cell>
          <cell r="F23173" t="str">
            <v>23850</v>
          </cell>
        </row>
        <row r="23174">
          <cell r="C23174" t="str">
            <v>FrankfordNJ</v>
          </cell>
          <cell r="D23174" t="str">
            <v>34</v>
          </cell>
          <cell r="E23174" t="str">
            <v>037</v>
          </cell>
          <cell r="F23174" t="str">
            <v>24810</v>
          </cell>
        </row>
        <row r="23175">
          <cell r="C23175" t="str">
            <v>FranklinNJ</v>
          </cell>
          <cell r="D23175" t="str">
            <v>34</v>
          </cell>
          <cell r="E23175" t="str">
            <v>015</v>
          </cell>
          <cell r="F23175" t="str">
            <v>24840</v>
          </cell>
        </row>
        <row r="23176">
          <cell r="C23176" t="str">
            <v>FranklinNJ</v>
          </cell>
          <cell r="D23176" t="str">
            <v>34</v>
          </cell>
          <cell r="E23176" t="str">
            <v>019</v>
          </cell>
          <cell r="F23176" t="str">
            <v>24870</v>
          </cell>
        </row>
        <row r="23177">
          <cell r="C23177" t="str">
            <v>FranklinNJ</v>
          </cell>
          <cell r="D23177" t="str">
            <v>34</v>
          </cell>
          <cell r="E23177" t="str">
            <v>035</v>
          </cell>
          <cell r="F23177" t="str">
            <v>24900</v>
          </cell>
        </row>
        <row r="23178">
          <cell r="C23178" t="str">
            <v>FranklinNJ</v>
          </cell>
          <cell r="D23178" t="str">
            <v>34</v>
          </cell>
          <cell r="E23178" t="str">
            <v>041</v>
          </cell>
          <cell r="F23178" t="str">
            <v>24960</v>
          </cell>
        </row>
        <row r="23179">
          <cell r="C23179" t="str">
            <v>FredonNJ</v>
          </cell>
          <cell r="D23179" t="str">
            <v>34</v>
          </cell>
          <cell r="E23179" t="str">
            <v>037</v>
          </cell>
          <cell r="F23179" t="str">
            <v>25140</v>
          </cell>
        </row>
        <row r="23180">
          <cell r="C23180" t="str">
            <v>FreeholdNJ</v>
          </cell>
          <cell r="D23180" t="str">
            <v>34</v>
          </cell>
          <cell r="E23180" t="str">
            <v>025</v>
          </cell>
          <cell r="F23180" t="str">
            <v>25230</v>
          </cell>
        </row>
        <row r="23181">
          <cell r="C23181" t="str">
            <v>FrelinghuysenNJ</v>
          </cell>
          <cell r="D23181" t="str">
            <v>34</v>
          </cell>
          <cell r="E23181" t="str">
            <v>041</v>
          </cell>
          <cell r="F23181" t="str">
            <v>25320</v>
          </cell>
        </row>
        <row r="23182">
          <cell r="C23182" t="str">
            <v>GallowayNJ</v>
          </cell>
          <cell r="D23182" t="str">
            <v>34</v>
          </cell>
          <cell r="E23182" t="str">
            <v>001</v>
          </cell>
          <cell r="F23182" t="str">
            <v>25560</v>
          </cell>
        </row>
        <row r="23183">
          <cell r="C23183" t="str">
            <v>GloucesterNJ</v>
          </cell>
          <cell r="D23183" t="str">
            <v>34</v>
          </cell>
          <cell r="E23183" t="str">
            <v>007</v>
          </cell>
          <cell r="F23183" t="str">
            <v>26760</v>
          </cell>
        </row>
        <row r="23184">
          <cell r="C23184" t="str">
            <v>GreenNJ</v>
          </cell>
          <cell r="D23184" t="str">
            <v>34</v>
          </cell>
          <cell r="E23184" t="str">
            <v>037</v>
          </cell>
          <cell r="F23184" t="str">
            <v>27420</v>
          </cell>
        </row>
        <row r="23185">
          <cell r="C23185" t="str">
            <v>Green BrookNJ</v>
          </cell>
          <cell r="D23185" t="str">
            <v>34</v>
          </cell>
          <cell r="E23185" t="str">
            <v>035</v>
          </cell>
          <cell r="F23185" t="str">
            <v>27510</v>
          </cell>
        </row>
        <row r="23186">
          <cell r="C23186" t="str">
            <v>GreenwichNJ</v>
          </cell>
          <cell r="D23186" t="str">
            <v>34</v>
          </cell>
          <cell r="E23186" t="str">
            <v>011</v>
          </cell>
          <cell r="F23186" t="str">
            <v>28170</v>
          </cell>
        </row>
        <row r="23187">
          <cell r="C23187" t="str">
            <v>GreenwichNJ</v>
          </cell>
          <cell r="D23187" t="str">
            <v>34</v>
          </cell>
          <cell r="E23187" t="str">
            <v>015</v>
          </cell>
          <cell r="F23187" t="str">
            <v>28185</v>
          </cell>
        </row>
        <row r="23188">
          <cell r="C23188" t="str">
            <v>GreenwichNJ</v>
          </cell>
          <cell r="D23188" t="str">
            <v>34</v>
          </cell>
          <cell r="E23188" t="str">
            <v>041</v>
          </cell>
          <cell r="F23188" t="str">
            <v>28260</v>
          </cell>
        </row>
        <row r="23189">
          <cell r="C23189" t="str">
            <v>HaddonNJ</v>
          </cell>
          <cell r="D23189" t="str">
            <v>34</v>
          </cell>
          <cell r="E23189" t="str">
            <v>007</v>
          </cell>
          <cell r="F23189" t="str">
            <v>28740</v>
          </cell>
        </row>
        <row r="23190">
          <cell r="C23190" t="str">
            <v>HainesportNJ</v>
          </cell>
          <cell r="D23190" t="str">
            <v>34</v>
          </cell>
          <cell r="E23190" t="str">
            <v>005</v>
          </cell>
          <cell r="F23190" t="str">
            <v>29010</v>
          </cell>
        </row>
        <row r="23191">
          <cell r="C23191" t="str">
            <v>HamiltonNJ</v>
          </cell>
          <cell r="D23191" t="str">
            <v>34</v>
          </cell>
          <cell r="E23191" t="str">
            <v>001</v>
          </cell>
          <cell r="F23191" t="str">
            <v>29280</v>
          </cell>
        </row>
        <row r="23192">
          <cell r="C23192" t="str">
            <v>HamiltonNJ</v>
          </cell>
          <cell r="D23192" t="str">
            <v>34</v>
          </cell>
          <cell r="E23192" t="str">
            <v>021</v>
          </cell>
          <cell r="F23192" t="str">
            <v>29310</v>
          </cell>
        </row>
        <row r="23193">
          <cell r="C23193" t="str">
            <v>HamptonNJ</v>
          </cell>
          <cell r="D23193" t="str">
            <v>34</v>
          </cell>
          <cell r="E23193" t="str">
            <v>037</v>
          </cell>
          <cell r="F23193" t="str">
            <v>29490</v>
          </cell>
        </row>
        <row r="23194">
          <cell r="C23194" t="str">
            <v>HanoverNJ</v>
          </cell>
          <cell r="D23194" t="str">
            <v>34</v>
          </cell>
          <cell r="E23194" t="str">
            <v>027</v>
          </cell>
          <cell r="F23194" t="str">
            <v>29550</v>
          </cell>
        </row>
        <row r="23195">
          <cell r="C23195" t="str">
            <v>HardingNJ</v>
          </cell>
          <cell r="D23195" t="str">
            <v>34</v>
          </cell>
          <cell r="E23195" t="str">
            <v>027</v>
          </cell>
          <cell r="F23195" t="str">
            <v>29700</v>
          </cell>
        </row>
        <row r="23196">
          <cell r="C23196" t="str">
            <v>HardwickNJ</v>
          </cell>
          <cell r="D23196" t="str">
            <v>34</v>
          </cell>
          <cell r="E23196" t="str">
            <v>041</v>
          </cell>
          <cell r="F23196" t="str">
            <v>29820</v>
          </cell>
        </row>
        <row r="23197">
          <cell r="C23197" t="str">
            <v>HardystonNJ</v>
          </cell>
          <cell r="D23197" t="str">
            <v>34</v>
          </cell>
          <cell r="E23197" t="str">
            <v>037</v>
          </cell>
          <cell r="F23197" t="str">
            <v>29850</v>
          </cell>
        </row>
        <row r="23198">
          <cell r="C23198" t="str">
            <v>HarmonyNJ</v>
          </cell>
          <cell r="D23198" t="str">
            <v>34</v>
          </cell>
          <cell r="E23198" t="str">
            <v>041</v>
          </cell>
          <cell r="F23198" t="str">
            <v>30090</v>
          </cell>
        </row>
        <row r="23199">
          <cell r="C23199" t="str">
            <v>HarrisonNJ</v>
          </cell>
          <cell r="D23199" t="str">
            <v>34</v>
          </cell>
          <cell r="E23199" t="str">
            <v>015</v>
          </cell>
          <cell r="F23199" t="str">
            <v>30180</v>
          </cell>
        </row>
        <row r="23200">
          <cell r="C23200" t="str">
            <v>HazletNJ</v>
          </cell>
          <cell r="D23200" t="str">
            <v>34</v>
          </cell>
          <cell r="E23200" t="str">
            <v>025</v>
          </cell>
          <cell r="F23200" t="str">
            <v>30690</v>
          </cell>
        </row>
        <row r="23201">
          <cell r="C23201" t="str">
            <v>HillsboroughNJ</v>
          </cell>
          <cell r="D23201" t="str">
            <v>34</v>
          </cell>
          <cell r="E23201" t="str">
            <v>035</v>
          </cell>
          <cell r="F23201" t="str">
            <v>31890</v>
          </cell>
        </row>
        <row r="23202">
          <cell r="C23202" t="str">
            <v>HillsideNJ</v>
          </cell>
          <cell r="D23202" t="str">
            <v>34</v>
          </cell>
          <cell r="E23202" t="str">
            <v>039</v>
          </cell>
          <cell r="F23202" t="str">
            <v>31980</v>
          </cell>
        </row>
        <row r="23203">
          <cell r="C23203" t="str">
            <v>HollandNJ</v>
          </cell>
          <cell r="D23203" t="str">
            <v>34</v>
          </cell>
          <cell r="E23203" t="str">
            <v>019</v>
          </cell>
          <cell r="F23203" t="str">
            <v>32460</v>
          </cell>
        </row>
        <row r="23204">
          <cell r="C23204" t="str">
            <v>HolmdelNJ</v>
          </cell>
          <cell r="D23204" t="str">
            <v>34</v>
          </cell>
          <cell r="E23204" t="str">
            <v>025</v>
          </cell>
          <cell r="F23204" t="str">
            <v>32640</v>
          </cell>
        </row>
        <row r="23205">
          <cell r="C23205" t="str">
            <v>HopeNJ</v>
          </cell>
          <cell r="D23205" t="str">
            <v>34</v>
          </cell>
          <cell r="E23205" t="str">
            <v>041</v>
          </cell>
          <cell r="F23205" t="str">
            <v>33060</v>
          </cell>
        </row>
        <row r="23206">
          <cell r="C23206" t="str">
            <v>HopewellNJ</v>
          </cell>
          <cell r="D23206" t="str">
            <v>34</v>
          </cell>
          <cell r="E23206" t="str">
            <v>011</v>
          </cell>
          <cell r="F23206" t="str">
            <v>33120</v>
          </cell>
        </row>
        <row r="23207">
          <cell r="C23207" t="str">
            <v>HopewellNJ</v>
          </cell>
          <cell r="D23207" t="str">
            <v>34</v>
          </cell>
          <cell r="E23207" t="str">
            <v>021</v>
          </cell>
          <cell r="F23207" t="str">
            <v>33180</v>
          </cell>
        </row>
        <row r="23208">
          <cell r="C23208" t="str">
            <v>HowellNJ</v>
          </cell>
          <cell r="D23208" t="str">
            <v>34</v>
          </cell>
          <cell r="E23208" t="str">
            <v>025</v>
          </cell>
          <cell r="F23208" t="str">
            <v>33300</v>
          </cell>
        </row>
        <row r="23209">
          <cell r="C23209" t="str">
            <v>IndependenceNJ</v>
          </cell>
          <cell r="D23209" t="str">
            <v>34</v>
          </cell>
          <cell r="E23209" t="str">
            <v>041</v>
          </cell>
          <cell r="F23209" t="str">
            <v>33930</v>
          </cell>
        </row>
        <row r="23210">
          <cell r="C23210" t="str">
            <v>IrvingtonNJ</v>
          </cell>
          <cell r="D23210" t="str">
            <v>34</v>
          </cell>
          <cell r="E23210" t="str">
            <v>013</v>
          </cell>
          <cell r="F23210" t="str">
            <v>34450</v>
          </cell>
        </row>
        <row r="23211">
          <cell r="C23211" t="str">
            <v>JacksonNJ</v>
          </cell>
          <cell r="D23211" t="str">
            <v>34</v>
          </cell>
          <cell r="E23211" t="str">
            <v>029</v>
          </cell>
          <cell r="F23211" t="str">
            <v>34680</v>
          </cell>
        </row>
        <row r="23212">
          <cell r="C23212" t="str">
            <v>JeffersonNJ</v>
          </cell>
          <cell r="D23212" t="str">
            <v>34</v>
          </cell>
          <cell r="E23212" t="str">
            <v>027</v>
          </cell>
          <cell r="F23212" t="str">
            <v>34980</v>
          </cell>
        </row>
        <row r="23213">
          <cell r="C23213" t="str">
            <v>KingwoodNJ</v>
          </cell>
          <cell r="D23213" t="str">
            <v>34</v>
          </cell>
          <cell r="E23213" t="str">
            <v>019</v>
          </cell>
          <cell r="F23213" t="str">
            <v>37065</v>
          </cell>
        </row>
        <row r="23214">
          <cell r="C23214" t="str">
            <v>KnowltonNJ</v>
          </cell>
          <cell r="D23214" t="str">
            <v>34</v>
          </cell>
          <cell r="E23214" t="str">
            <v>041</v>
          </cell>
          <cell r="F23214" t="str">
            <v>37320</v>
          </cell>
        </row>
        <row r="23215">
          <cell r="C23215" t="str">
            <v>LaceyNJ</v>
          </cell>
          <cell r="D23215" t="str">
            <v>34</v>
          </cell>
          <cell r="E23215" t="str">
            <v>029</v>
          </cell>
          <cell r="F23215" t="str">
            <v>37380</v>
          </cell>
        </row>
        <row r="23216">
          <cell r="C23216" t="str">
            <v>LafayetteNJ</v>
          </cell>
          <cell r="D23216" t="str">
            <v>34</v>
          </cell>
          <cell r="E23216" t="str">
            <v>037</v>
          </cell>
          <cell r="F23216" t="str">
            <v>37440</v>
          </cell>
        </row>
        <row r="23217">
          <cell r="C23217" t="str">
            <v>LakewoodNJ</v>
          </cell>
          <cell r="D23217" t="str">
            <v>34</v>
          </cell>
          <cell r="E23217" t="str">
            <v>029</v>
          </cell>
          <cell r="F23217" t="str">
            <v>38550</v>
          </cell>
        </row>
        <row r="23218">
          <cell r="C23218" t="str">
            <v>LawrenceNJ</v>
          </cell>
          <cell r="D23218" t="str">
            <v>34</v>
          </cell>
          <cell r="E23218" t="str">
            <v>011</v>
          </cell>
          <cell r="F23218" t="str">
            <v>39450</v>
          </cell>
        </row>
        <row r="23219">
          <cell r="C23219" t="str">
            <v>LawrenceNJ</v>
          </cell>
          <cell r="D23219" t="str">
            <v>34</v>
          </cell>
          <cell r="E23219" t="str">
            <v>021</v>
          </cell>
          <cell r="F23219" t="str">
            <v>39510</v>
          </cell>
        </row>
        <row r="23220">
          <cell r="C23220" t="str">
            <v>LebanonNJ</v>
          </cell>
          <cell r="D23220" t="str">
            <v>34</v>
          </cell>
          <cell r="E23220" t="str">
            <v>019</v>
          </cell>
          <cell r="F23220" t="str">
            <v>39660</v>
          </cell>
        </row>
        <row r="23221">
          <cell r="C23221" t="str">
            <v>LibertyNJ</v>
          </cell>
          <cell r="D23221" t="str">
            <v>34</v>
          </cell>
          <cell r="E23221" t="str">
            <v>041</v>
          </cell>
          <cell r="F23221" t="str">
            <v>40110</v>
          </cell>
        </row>
        <row r="23222">
          <cell r="C23222" t="str">
            <v>Little Egg HarborNJ</v>
          </cell>
          <cell r="D23222" t="str">
            <v>34</v>
          </cell>
          <cell r="E23222" t="str">
            <v>029</v>
          </cell>
          <cell r="F23222" t="str">
            <v>40560</v>
          </cell>
        </row>
        <row r="23223">
          <cell r="C23223" t="str">
            <v>Little FallsNJ</v>
          </cell>
          <cell r="D23223" t="str">
            <v>34</v>
          </cell>
          <cell r="E23223" t="str">
            <v>031</v>
          </cell>
          <cell r="F23223" t="str">
            <v>40620</v>
          </cell>
        </row>
        <row r="23224">
          <cell r="C23224" t="str">
            <v>LivingstonNJ</v>
          </cell>
          <cell r="D23224" t="str">
            <v>34</v>
          </cell>
          <cell r="E23224" t="str">
            <v>013</v>
          </cell>
          <cell r="F23224" t="str">
            <v>40890</v>
          </cell>
        </row>
        <row r="23225">
          <cell r="C23225" t="str">
            <v>LoganNJ</v>
          </cell>
          <cell r="D23225" t="str">
            <v>34</v>
          </cell>
          <cell r="E23225" t="str">
            <v>015</v>
          </cell>
          <cell r="F23225" t="str">
            <v>41160</v>
          </cell>
        </row>
        <row r="23226">
          <cell r="C23226" t="str">
            <v>Long BeachNJ</v>
          </cell>
          <cell r="D23226" t="str">
            <v>34</v>
          </cell>
          <cell r="E23226" t="str">
            <v>029</v>
          </cell>
          <cell r="F23226" t="str">
            <v>41250</v>
          </cell>
        </row>
        <row r="23227">
          <cell r="C23227" t="str">
            <v>Long HillNJ</v>
          </cell>
          <cell r="D23227" t="str">
            <v>34</v>
          </cell>
          <cell r="E23227" t="str">
            <v>027</v>
          </cell>
          <cell r="F23227" t="str">
            <v>41362</v>
          </cell>
        </row>
        <row r="23228">
          <cell r="C23228" t="str">
            <v>LopatcongNJ</v>
          </cell>
          <cell r="D23228" t="str">
            <v>34</v>
          </cell>
          <cell r="E23228" t="str">
            <v>041</v>
          </cell>
          <cell r="F23228" t="str">
            <v>41490</v>
          </cell>
        </row>
        <row r="23229">
          <cell r="C23229" t="str">
            <v>LowerNJ</v>
          </cell>
          <cell r="D23229" t="str">
            <v>34</v>
          </cell>
          <cell r="E23229" t="str">
            <v>009</v>
          </cell>
          <cell r="F23229" t="str">
            <v>41610</v>
          </cell>
        </row>
        <row r="23230">
          <cell r="C23230" t="str">
            <v>Lower Alloways CreekNJ</v>
          </cell>
          <cell r="D23230" t="str">
            <v>34</v>
          </cell>
          <cell r="E23230" t="str">
            <v>033</v>
          </cell>
          <cell r="F23230" t="str">
            <v>41640</v>
          </cell>
        </row>
        <row r="23231">
          <cell r="C23231" t="str">
            <v>LumbertonNJ</v>
          </cell>
          <cell r="D23231" t="str">
            <v>34</v>
          </cell>
          <cell r="E23231" t="str">
            <v>005</v>
          </cell>
          <cell r="F23231" t="str">
            <v>42060</v>
          </cell>
        </row>
        <row r="23232">
          <cell r="C23232" t="str">
            <v>LyndhurstNJ</v>
          </cell>
          <cell r="D23232" t="str">
            <v>34</v>
          </cell>
          <cell r="E23232" t="str">
            <v>003</v>
          </cell>
          <cell r="F23232" t="str">
            <v>42090</v>
          </cell>
        </row>
        <row r="23233">
          <cell r="C23233" t="str">
            <v>MahwahNJ</v>
          </cell>
          <cell r="D23233" t="str">
            <v>34</v>
          </cell>
          <cell r="E23233" t="str">
            <v>003</v>
          </cell>
          <cell r="F23233" t="str">
            <v>42750</v>
          </cell>
        </row>
        <row r="23234">
          <cell r="C23234" t="str">
            <v>ManalapanNJ</v>
          </cell>
          <cell r="D23234" t="str">
            <v>34</v>
          </cell>
          <cell r="E23234" t="str">
            <v>025</v>
          </cell>
          <cell r="F23234" t="str">
            <v>42990</v>
          </cell>
        </row>
        <row r="23235">
          <cell r="C23235" t="str">
            <v>ManchesterNJ</v>
          </cell>
          <cell r="D23235" t="str">
            <v>34</v>
          </cell>
          <cell r="E23235" t="str">
            <v>029</v>
          </cell>
          <cell r="F23235" t="str">
            <v>43140</v>
          </cell>
        </row>
        <row r="23236">
          <cell r="C23236" t="str">
            <v>ManningtonNJ</v>
          </cell>
          <cell r="D23236" t="str">
            <v>34</v>
          </cell>
          <cell r="E23236" t="str">
            <v>033</v>
          </cell>
          <cell r="F23236" t="str">
            <v>43200</v>
          </cell>
        </row>
        <row r="23237">
          <cell r="C23237" t="str">
            <v>MansfieldNJ</v>
          </cell>
          <cell r="D23237" t="str">
            <v>34</v>
          </cell>
          <cell r="E23237" t="str">
            <v>005</v>
          </cell>
          <cell r="F23237" t="str">
            <v>43290</v>
          </cell>
        </row>
        <row r="23238">
          <cell r="C23238" t="str">
            <v>MansfieldNJ</v>
          </cell>
          <cell r="D23238" t="str">
            <v>34</v>
          </cell>
          <cell r="E23238" t="str">
            <v>041</v>
          </cell>
          <cell r="F23238" t="str">
            <v>43320</v>
          </cell>
        </row>
        <row r="23239">
          <cell r="C23239" t="str">
            <v>MantuaNJ</v>
          </cell>
          <cell r="D23239" t="str">
            <v>34</v>
          </cell>
          <cell r="E23239" t="str">
            <v>015</v>
          </cell>
          <cell r="F23239" t="str">
            <v>43440</v>
          </cell>
        </row>
        <row r="23240">
          <cell r="C23240" t="str">
            <v>Maple ShadeNJ</v>
          </cell>
          <cell r="D23240" t="str">
            <v>34</v>
          </cell>
          <cell r="E23240" t="str">
            <v>005</v>
          </cell>
          <cell r="F23240" t="str">
            <v>43740</v>
          </cell>
        </row>
        <row r="23241">
          <cell r="C23241" t="str">
            <v>MaplewoodNJ</v>
          </cell>
          <cell r="D23241" t="str">
            <v>34</v>
          </cell>
          <cell r="E23241" t="str">
            <v>013</v>
          </cell>
          <cell r="F23241" t="str">
            <v>43800</v>
          </cell>
        </row>
        <row r="23242">
          <cell r="C23242" t="str">
            <v>MarlboroNJ</v>
          </cell>
          <cell r="D23242" t="str">
            <v>34</v>
          </cell>
          <cell r="E23242" t="str">
            <v>025</v>
          </cell>
          <cell r="F23242" t="str">
            <v>44070</v>
          </cell>
        </row>
        <row r="23243">
          <cell r="C23243" t="str">
            <v>Maurice RiverNJ</v>
          </cell>
          <cell r="D23243" t="str">
            <v>34</v>
          </cell>
          <cell r="E23243" t="str">
            <v>011</v>
          </cell>
          <cell r="F23243" t="str">
            <v>44580</v>
          </cell>
        </row>
        <row r="23244">
          <cell r="C23244" t="str">
            <v>MedfordNJ</v>
          </cell>
          <cell r="D23244" t="str">
            <v>34</v>
          </cell>
          <cell r="E23244" t="str">
            <v>005</v>
          </cell>
          <cell r="F23244" t="str">
            <v>45120</v>
          </cell>
        </row>
        <row r="23245">
          <cell r="C23245" t="str">
            <v>MendhamNJ</v>
          </cell>
          <cell r="D23245" t="str">
            <v>34</v>
          </cell>
          <cell r="E23245" t="str">
            <v>027</v>
          </cell>
          <cell r="F23245" t="str">
            <v>45360</v>
          </cell>
        </row>
        <row r="23246">
          <cell r="C23246" t="str">
            <v>MiddleNJ</v>
          </cell>
          <cell r="D23246" t="str">
            <v>34</v>
          </cell>
          <cell r="E23246" t="str">
            <v>009</v>
          </cell>
          <cell r="F23246" t="str">
            <v>45810</v>
          </cell>
        </row>
        <row r="23247">
          <cell r="C23247" t="str">
            <v>MiddletownNJ</v>
          </cell>
          <cell r="D23247" t="str">
            <v>34</v>
          </cell>
          <cell r="E23247" t="str">
            <v>025</v>
          </cell>
          <cell r="F23247" t="str">
            <v>45990</v>
          </cell>
        </row>
        <row r="23248">
          <cell r="C23248" t="str">
            <v>MillburnNJ</v>
          </cell>
          <cell r="D23248" t="str">
            <v>34</v>
          </cell>
          <cell r="E23248" t="str">
            <v>013</v>
          </cell>
          <cell r="F23248" t="str">
            <v>46380</v>
          </cell>
        </row>
        <row r="23249">
          <cell r="C23249" t="str">
            <v>MillstoneNJ</v>
          </cell>
          <cell r="D23249" t="str">
            <v>34</v>
          </cell>
          <cell r="E23249" t="str">
            <v>025</v>
          </cell>
          <cell r="F23249" t="str">
            <v>46560</v>
          </cell>
        </row>
        <row r="23250">
          <cell r="C23250" t="str">
            <v>Mine HillNJ</v>
          </cell>
          <cell r="D23250" t="str">
            <v>34</v>
          </cell>
          <cell r="E23250" t="str">
            <v>027</v>
          </cell>
          <cell r="F23250" t="str">
            <v>46860</v>
          </cell>
        </row>
        <row r="23251">
          <cell r="C23251" t="str">
            <v>MonroeNJ</v>
          </cell>
          <cell r="D23251" t="str">
            <v>34</v>
          </cell>
          <cell r="E23251" t="str">
            <v>015</v>
          </cell>
          <cell r="F23251" t="str">
            <v>47250</v>
          </cell>
        </row>
        <row r="23252">
          <cell r="C23252" t="str">
            <v>MonroeNJ</v>
          </cell>
          <cell r="D23252" t="str">
            <v>34</v>
          </cell>
          <cell r="E23252" t="str">
            <v>023</v>
          </cell>
          <cell r="F23252" t="str">
            <v>47280</v>
          </cell>
        </row>
        <row r="23253">
          <cell r="C23253" t="str">
            <v>MontagueNJ</v>
          </cell>
          <cell r="D23253" t="str">
            <v>34</v>
          </cell>
          <cell r="E23253" t="str">
            <v>037</v>
          </cell>
          <cell r="F23253" t="str">
            <v>47430</v>
          </cell>
        </row>
        <row r="23254">
          <cell r="C23254" t="str">
            <v>MontclairNJ</v>
          </cell>
          <cell r="D23254" t="str">
            <v>34</v>
          </cell>
          <cell r="E23254" t="str">
            <v>013</v>
          </cell>
          <cell r="F23254" t="str">
            <v>47500</v>
          </cell>
        </row>
        <row r="23255">
          <cell r="C23255" t="str">
            <v>MontgomeryNJ</v>
          </cell>
          <cell r="D23255" t="str">
            <v>34</v>
          </cell>
          <cell r="E23255" t="str">
            <v>035</v>
          </cell>
          <cell r="F23255" t="str">
            <v>47580</v>
          </cell>
        </row>
        <row r="23256">
          <cell r="C23256" t="str">
            <v>MontvilleNJ</v>
          </cell>
          <cell r="D23256" t="str">
            <v>34</v>
          </cell>
          <cell r="E23256" t="str">
            <v>027</v>
          </cell>
          <cell r="F23256" t="str">
            <v>47670</v>
          </cell>
        </row>
        <row r="23257">
          <cell r="C23257" t="str">
            <v>MoorestownNJ</v>
          </cell>
          <cell r="D23257" t="str">
            <v>34</v>
          </cell>
          <cell r="E23257" t="str">
            <v>005</v>
          </cell>
          <cell r="F23257" t="str">
            <v>47880</v>
          </cell>
        </row>
        <row r="23258">
          <cell r="C23258" t="str">
            <v>MorrisNJ</v>
          </cell>
          <cell r="D23258" t="str">
            <v>34</v>
          </cell>
          <cell r="E23258" t="str">
            <v>027</v>
          </cell>
          <cell r="F23258" t="str">
            <v>48090</v>
          </cell>
        </row>
        <row r="23259">
          <cell r="C23259" t="str">
            <v>Mount HollyNJ</v>
          </cell>
          <cell r="D23259" t="str">
            <v>34</v>
          </cell>
          <cell r="E23259" t="str">
            <v>005</v>
          </cell>
          <cell r="F23259" t="str">
            <v>48900</v>
          </cell>
        </row>
        <row r="23260">
          <cell r="C23260" t="str">
            <v>Mount LaurelNJ</v>
          </cell>
          <cell r="D23260" t="str">
            <v>34</v>
          </cell>
          <cell r="E23260" t="str">
            <v>005</v>
          </cell>
          <cell r="F23260" t="str">
            <v>49020</v>
          </cell>
        </row>
        <row r="23261">
          <cell r="C23261" t="str">
            <v>Mount OliveNJ</v>
          </cell>
          <cell r="D23261" t="str">
            <v>34</v>
          </cell>
          <cell r="E23261" t="str">
            <v>027</v>
          </cell>
          <cell r="F23261" t="str">
            <v>49080</v>
          </cell>
        </row>
        <row r="23262">
          <cell r="C23262" t="str">
            <v>MullicaNJ</v>
          </cell>
          <cell r="D23262" t="str">
            <v>34</v>
          </cell>
          <cell r="E23262" t="str">
            <v>001</v>
          </cell>
          <cell r="F23262" t="str">
            <v>49410</v>
          </cell>
        </row>
        <row r="23263">
          <cell r="C23263" t="str">
            <v>NeptuneNJ</v>
          </cell>
          <cell r="D23263" t="str">
            <v>34</v>
          </cell>
          <cell r="E23263" t="str">
            <v>025</v>
          </cell>
          <cell r="F23263" t="str">
            <v>49890</v>
          </cell>
        </row>
        <row r="23264">
          <cell r="C23264" t="str">
            <v>New HanoverNJ</v>
          </cell>
          <cell r="D23264" t="str">
            <v>34</v>
          </cell>
          <cell r="E23264" t="str">
            <v>005</v>
          </cell>
          <cell r="F23264" t="str">
            <v>51510</v>
          </cell>
        </row>
        <row r="23265">
          <cell r="C23265" t="str">
            <v>North BergenNJ</v>
          </cell>
          <cell r="D23265" t="str">
            <v>34</v>
          </cell>
          <cell r="E23265" t="str">
            <v>017</v>
          </cell>
          <cell r="F23265" t="str">
            <v>52470</v>
          </cell>
        </row>
        <row r="23266">
          <cell r="C23266" t="str">
            <v>North BrunswickNJ</v>
          </cell>
          <cell r="D23266" t="str">
            <v>34</v>
          </cell>
          <cell r="E23266" t="str">
            <v>023</v>
          </cell>
          <cell r="F23266" t="str">
            <v>52560</v>
          </cell>
        </row>
        <row r="23267">
          <cell r="C23267" t="str">
            <v>North HanoverNJ</v>
          </cell>
          <cell r="D23267" t="str">
            <v>34</v>
          </cell>
          <cell r="E23267" t="str">
            <v>005</v>
          </cell>
          <cell r="F23267" t="str">
            <v>53070</v>
          </cell>
        </row>
        <row r="23268">
          <cell r="C23268" t="str">
            <v>NutleyNJ</v>
          </cell>
          <cell r="D23268" t="str">
            <v>34</v>
          </cell>
          <cell r="E23268" t="str">
            <v>013</v>
          </cell>
          <cell r="F23268" t="str">
            <v>53680</v>
          </cell>
        </row>
        <row r="23269">
          <cell r="C23269" t="str">
            <v>OceanNJ</v>
          </cell>
          <cell r="D23269" t="str">
            <v>34</v>
          </cell>
          <cell r="E23269" t="str">
            <v>025</v>
          </cell>
          <cell r="F23269" t="str">
            <v>54270</v>
          </cell>
        </row>
        <row r="23270">
          <cell r="C23270" t="str">
            <v>OceanNJ</v>
          </cell>
          <cell r="D23270" t="str">
            <v>34</v>
          </cell>
          <cell r="E23270" t="str">
            <v>029</v>
          </cell>
          <cell r="F23270" t="str">
            <v>54300</v>
          </cell>
        </row>
        <row r="23271">
          <cell r="C23271" t="str">
            <v>Old BridgeNJ</v>
          </cell>
          <cell r="D23271" t="str">
            <v>34</v>
          </cell>
          <cell r="E23271" t="str">
            <v>023</v>
          </cell>
          <cell r="F23271" t="str">
            <v>54705</v>
          </cell>
        </row>
        <row r="23272">
          <cell r="C23272" t="str">
            <v>OldmansNJ</v>
          </cell>
          <cell r="D23272" t="str">
            <v>34</v>
          </cell>
          <cell r="E23272" t="str">
            <v>033</v>
          </cell>
          <cell r="F23272" t="str">
            <v>54810</v>
          </cell>
        </row>
        <row r="23273">
          <cell r="C23273" t="str">
            <v>OxfordNJ</v>
          </cell>
          <cell r="D23273" t="str">
            <v>34</v>
          </cell>
          <cell r="E23273" t="str">
            <v>041</v>
          </cell>
          <cell r="F23273" t="str">
            <v>55530</v>
          </cell>
        </row>
        <row r="23274">
          <cell r="C23274" t="str">
            <v>Parsippany-Troy HillsNJ</v>
          </cell>
          <cell r="D23274" t="str">
            <v>34</v>
          </cell>
          <cell r="E23274" t="str">
            <v>027</v>
          </cell>
          <cell r="F23274" t="str">
            <v>56460</v>
          </cell>
        </row>
        <row r="23275">
          <cell r="C23275" t="str">
            <v>PembertonNJ</v>
          </cell>
          <cell r="D23275" t="str">
            <v>34</v>
          </cell>
          <cell r="E23275" t="str">
            <v>005</v>
          </cell>
          <cell r="F23275" t="str">
            <v>57510</v>
          </cell>
        </row>
        <row r="23276">
          <cell r="C23276" t="str">
            <v>PennsaukenNJ</v>
          </cell>
          <cell r="D23276" t="str">
            <v>34</v>
          </cell>
          <cell r="E23276" t="str">
            <v>007</v>
          </cell>
          <cell r="F23276" t="str">
            <v>57660</v>
          </cell>
        </row>
        <row r="23277">
          <cell r="C23277" t="str">
            <v>PennsvilleNJ</v>
          </cell>
          <cell r="D23277" t="str">
            <v>34</v>
          </cell>
          <cell r="E23277" t="str">
            <v>033</v>
          </cell>
          <cell r="F23277" t="str">
            <v>57870</v>
          </cell>
        </row>
        <row r="23278">
          <cell r="C23278" t="str">
            <v>PequannockNJ</v>
          </cell>
          <cell r="D23278" t="str">
            <v>34</v>
          </cell>
          <cell r="E23278" t="str">
            <v>027</v>
          </cell>
          <cell r="F23278" t="str">
            <v>58110</v>
          </cell>
        </row>
        <row r="23279">
          <cell r="C23279" t="str">
            <v>PilesgroveNJ</v>
          </cell>
          <cell r="D23279" t="str">
            <v>34</v>
          </cell>
          <cell r="E23279" t="str">
            <v>033</v>
          </cell>
          <cell r="F23279" t="str">
            <v>58530</v>
          </cell>
        </row>
        <row r="23280">
          <cell r="C23280" t="str">
            <v>PiscatawayNJ</v>
          </cell>
          <cell r="D23280" t="str">
            <v>34</v>
          </cell>
          <cell r="E23280" t="str">
            <v>023</v>
          </cell>
          <cell r="F23280" t="str">
            <v>59010</v>
          </cell>
        </row>
        <row r="23281">
          <cell r="C23281" t="str">
            <v>PittsgroveNJ</v>
          </cell>
          <cell r="D23281" t="str">
            <v>34</v>
          </cell>
          <cell r="E23281" t="str">
            <v>033</v>
          </cell>
          <cell r="F23281" t="str">
            <v>59130</v>
          </cell>
        </row>
        <row r="23282">
          <cell r="C23282" t="str">
            <v>PlainsboroNJ</v>
          </cell>
          <cell r="D23282" t="str">
            <v>34</v>
          </cell>
          <cell r="E23282" t="str">
            <v>023</v>
          </cell>
          <cell r="F23282" t="str">
            <v>59280</v>
          </cell>
        </row>
        <row r="23283">
          <cell r="C23283" t="str">
            <v>PlumstedNJ</v>
          </cell>
          <cell r="D23283" t="str">
            <v>34</v>
          </cell>
          <cell r="E23283" t="str">
            <v>029</v>
          </cell>
          <cell r="F23283" t="str">
            <v>59790</v>
          </cell>
        </row>
        <row r="23284">
          <cell r="C23284" t="str">
            <v>PohatcongNJ</v>
          </cell>
          <cell r="D23284" t="str">
            <v>34</v>
          </cell>
          <cell r="E23284" t="str">
            <v>041</v>
          </cell>
          <cell r="F23284" t="str">
            <v>59820</v>
          </cell>
        </row>
        <row r="23285">
          <cell r="C23285" t="str">
            <v>PrincetonNJ</v>
          </cell>
          <cell r="D23285" t="str">
            <v>34</v>
          </cell>
          <cell r="E23285" t="str">
            <v>021</v>
          </cell>
          <cell r="F23285" t="str">
            <v>60915</v>
          </cell>
        </row>
        <row r="23286">
          <cell r="C23286" t="str">
            <v>QuintonNJ</v>
          </cell>
          <cell r="D23286" t="str">
            <v>34</v>
          </cell>
          <cell r="E23286" t="str">
            <v>033</v>
          </cell>
          <cell r="F23286" t="str">
            <v>61470</v>
          </cell>
        </row>
        <row r="23287">
          <cell r="C23287" t="str">
            <v>RandolphNJ</v>
          </cell>
          <cell r="D23287" t="str">
            <v>34</v>
          </cell>
          <cell r="E23287" t="str">
            <v>027</v>
          </cell>
          <cell r="F23287" t="str">
            <v>61890</v>
          </cell>
        </row>
        <row r="23288">
          <cell r="C23288" t="str">
            <v>RaritanNJ</v>
          </cell>
          <cell r="D23288" t="str">
            <v>34</v>
          </cell>
          <cell r="E23288" t="str">
            <v>019</v>
          </cell>
          <cell r="F23288" t="str">
            <v>61920</v>
          </cell>
        </row>
        <row r="23289">
          <cell r="C23289" t="str">
            <v>ReadingtonNJ</v>
          </cell>
          <cell r="D23289" t="str">
            <v>34</v>
          </cell>
          <cell r="E23289" t="str">
            <v>019</v>
          </cell>
          <cell r="F23289" t="str">
            <v>62250</v>
          </cell>
        </row>
        <row r="23290">
          <cell r="C23290" t="str">
            <v>River ValeNJ</v>
          </cell>
          <cell r="D23290" t="str">
            <v>34</v>
          </cell>
          <cell r="E23290" t="str">
            <v>003</v>
          </cell>
          <cell r="F23290" t="str">
            <v>63690</v>
          </cell>
        </row>
        <row r="23291">
          <cell r="C23291" t="str">
            <v>RiversideNJ</v>
          </cell>
          <cell r="D23291" t="str">
            <v>34</v>
          </cell>
          <cell r="E23291" t="str">
            <v>005</v>
          </cell>
          <cell r="F23291" t="str">
            <v>63510</v>
          </cell>
        </row>
        <row r="23292">
          <cell r="C23292" t="str">
            <v>RobbinsvilleNJ</v>
          </cell>
          <cell r="D23292" t="str">
            <v>34</v>
          </cell>
          <cell r="E23292" t="str">
            <v>021</v>
          </cell>
          <cell r="F23292" t="str">
            <v>63850</v>
          </cell>
        </row>
        <row r="23293">
          <cell r="C23293" t="str">
            <v>Rochelle ParkNJ</v>
          </cell>
          <cell r="D23293" t="str">
            <v>34</v>
          </cell>
          <cell r="E23293" t="str">
            <v>003</v>
          </cell>
          <cell r="F23293" t="str">
            <v>63990</v>
          </cell>
        </row>
        <row r="23294">
          <cell r="C23294" t="str">
            <v>RockawayNJ</v>
          </cell>
          <cell r="D23294" t="str">
            <v>34</v>
          </cell>
          <cell r="E23294" t="str">
            <v>027</v>
          </cell>
          <cell r="F23294" t="str">
            <v>64080</v>
          </cell>
        </row>
        <row r="23295">
          <cell r="C23295" t="str">
            <v>RoxburyNJ</v>
          </cell>
          <cell r="D23295" t="str">
            <v>34</v>
          </cell>
          <cell r="E23295" t="str">
            <v>027</v>
          </cell>
          <cell r="F23295" t="str">
            <v>64980</v>
          </cell>
        </row>
        <row r="23296">
          <cell r="C23296" t="str">
            <v>Saddle BrookNJ</v>
          </cell>
          <cell r="D23296" t="str">
            <v>34</v>
          </cell>
          <cell r="E23296" t="str">
            <v>003</v>
          </cell>
          <cell r="F23296" t="str">
            <v>65340</v>
          </cell>
        </row>
        <row r="23297">
          <cell r="C23297" t="str">
            <v>SandystonNJ</v>
          </cell>
          <cell r="D23297" t="str">
            <v>34</v>
          </cell>
          <cell r="E23297" t="str">
            <v>037</v>
          </cell>
          <cell r="F23297" t="str">
            <v>65700</v>
          </cell>
        </row>
        <row r="23298">
          <cell r="C23298" t="str">
            <v>Scotch PlainsNJ</v>
          </cell>
          <cell r="D23298" t="str">
            <v>34</v>
          </cell>
          <cell r="E23298" t="str">
            <v>039</v>
          </cell>
          <cell r="F23298" t="str">
            <v>66060</v>
          </cell>
        </row>
        <row r="23299">
          <cell r="C23299" t="str">
            <v>ShamongNJ</v>
          </cell>
          <cell r="D23299" t="str">
            <v>34</v>
          </cell>
          <cell r="E23299" t="str">
            <v>005</v>
          </cell>
          <cell r="F23299" t="str">
            <v>66810</v>
          </cell>
        </row>
        <row r="23300">
          <cell r="C23300" t="str">
            <v>ShrewsburyNJ</v>
          </cell>
          <cell r="D23300" t="str">
            <v>34</v>
          </cell>
          <cell r="E23300" t="str">
            <v>025</v>
          </cell>
          <cell r="F23300" t="str">
            <v>67365</v>
          </cell>
        </row>
        <row r="23301">
          <cell r="C23301" t="str">
            <v>South BrunswickNJ</v>
          </cell>
          <cell r="D23301" t="str">
            <v>34</v>
          </cell>
          <cell r="E23301" t="str">
            <v>023</v>
          </cell>
          <cell r="F23301" t="str">
            <v>68790</v>
          </cell>
        </row>
        <row r="23302">
          <cell r="C23302" t="str">
            <v>South HackensackNJ</v>
          </cell>
          <cell r="D23302" t="str">
            <v>34</v>
          </cell>
          <cell r="E23302" t="str">
            <v>003</v>
          </cell>
          <cell r="F23302" t="str">
            <v>68970</v>
          </cell>
        </row>
        <row r="23303">
          <cell r="C23303" t="str">
            <v>South HarrisonNJ</v>
          </cell>
          <cell r="D23303" t="str">
            <v>34</v>
          </cell>
          <cell r="E23303" t="str">
            <v>015</v>
          </cell>
          <cell r="F23303" t="str">
            <v>69030</v>
          </cell>
        </row>
        <row r="23304">
          <cell r="C23304" t="str">
            <v>South Orange VillageNJ</v>
          </cell>
          <cell r="D23304" t="str">
            <v>34</v>
          </cell>
          <cell r="E23304" t="str">
            <v>013</v>
          </cell>
          <cell r="F23304" t="str">
            <v>69274</v>
          </cell>
        </row>
        <row r="23305">
          <cell r="C23305" t="str">
            <v>SouthamptonNJ</v>
          </cell>
          <cell r="D23305" t="str">
            <v>34</v>
          </cell>
          <cell r="E23305" t="str">
            <v>005</v>
          </cell>
          <cell r="F23305" t="str">
            <v>68610</v>
          </cell>
        </row>
        <row r="23306">
          <cell r="C23306" t="str">
            <v>SpartaNJ</v>
          </cell>
          <cell r="D23306" t="str">
            <v>34</v>
          </cell>
          <cell r="E23306" t="str">
            <v>037</v>
          </cell>
          <cell r="F23306" t="str">
            <v>69690</v>
          </cell>
        </row>
        <row r="23307">
          <cell r="C23307" t="str">
            <v>SpringfieldNJ</v>
          </cell>
          <cell r="D23307" t="str">
            <v>34</v>
          </cell>
          <cell r="E23307" t="str">
            <v>005</v>
          </cell>
          <cell r="F23307" t="str">
            <v>69990</v>
          </cell>
        </row>
        <row r="23308">
          <cell r="C23308" t="str">
            <v>SpringfieldNJ</v>
          </cell>
          <cell r="D23308" t="str">
            <v>34</v>
          </cell>
          <cell r="E23308" t="str">
            <v>039</v>
          </cell>
          <cell r="F23308" t="str">
            <v>70020</v>
          </cell>
        </row>
        <row r="23309">
          <cell r="C23309" t="str">
            <v>StaffordNJ</v>
          </cell>
          <cell r="D23309" t="str">
            <v>34</v>
          </cell>
          <cell r="E23309" t="str">
            <v>029</v>
          </cell>
          <cell r="F23309" t="str">
            <v>70320</v>
          </cell>
        </row>
        <row r="23310">
          <cell r="C23310" t="str">
            <v>StillwaterNJ</v>
          </cell>
          <cell r="D23310" t="str">
            <v>34</v>
          </cell>
          <cell r="E23310" t="str">
            <v>037</v>
          </cell>
          <cell r="F23310" t="str">
            <v>70890</v>
          </cell>
        </row>
        <row r="23311">
          <cell r="C23311" t="str">
            <v>Stow CreekNJ</v>
          </cell>
          <cell r="D23311" t="str">
            <v>34</v>
          </cell>
          <cell r="E23311" t="str">
            <v>011</v>
          </cell>
          <cell r="F23311" t="str">
            <v>71160</v>
          </cell>
        </row>
        <row r="23312">
          <cell r="C23312" t="str">
            <v>TabernacleNJ</v>
          </cell>
          <cell r="D23312" t="str">
            <v>34</v>
          </cell>
          <cell r="E23312" t="str">
            <v>005</v>
          </cell>
          <cell r="F23312" t="str">
            <v>72060</v>
          </cell>
        </row>
        <row r="23313">
          <cell r="C23313" t="str">
            <v>TeaneckNJ</v>
          </cell>
          <cell r="D23313" t="str">
            <v>34</v>
          </cell>
          <cell r="E23313" t="str">
            <v>003</v>
          </cell>
          <cell r="F23313" t="str">
            <v>72360</v>
          </cell>
        </row>
        <row r="23314">
          <cell r="C23314" t="str">
            <v>TewksburyNJ</v>
          </cell>
          <cell r="D23314" t="str">
            <v>34</v>
          </cell>
          <cell r="E23314" t="str">
            <v>019</v>
          </cell>
          <cell r="F23314" t="str">
            <v>72510</v>
          </cell>
        </row>
        <row r="23315">
          <cell r="C23315" t="str">
            <v>Toms RiverNJ</v>
          </cell>
          <cell r="D23315" t="str">
            <v>34</v>
          </cell>
          <cell r="E23315" t="str">
            <v>029</v>
          </cell>
          <cell r="F23315" t="str">
            <v>73125</v>
          </cell>
        </row>
        <row r="23316">
          <cell r="C23316" t="str">
            <v>UnionNJ</v>
          </cell>
          <cell r="D23316" t="str">
            <v>34</v>
          </cell>
          <cell r="E23316" t="str">
            <v>019</v>
          </cell>
          <cell r="F23316" t="str">
            <v>74420</v>
          </cell>
        </row>
        <row r="23317">
          <cell r="C23317" t="str">
            <v>UnionNJ</v>
          </cell>
          <cell r="D23317" t="str">
            <v>34</v>
          </cell>
          <cell r="E23317" t="str">
            <v>039</v>
          </cell>
          <cell r="F23317" t="str">
            <v>74480</v>
          </cell>
        </row>
        <row r="23318">
          <cell r="C23318" t="str">
            <v>UpperNJ</v>
          </cell>
          <cell r="D23318" t="str">
            <v>34</v>
          </cell>
          <cell r="E23318" t="str">
            <v>009</v>
          </cell>
          <cell r="F23318" t="str">
            <v>74810</v>
          </cell>
        </row>
        <row r="23319">
          <cell r="C23319" t="str">
            <v>Upper DeerfieldNJ</v>
          </cell>
          <cell r="D23319" t="str">
            <v>34</v>
          </cell>
          <cell r="E23319" t="str">
            <v>011</v>
          </cell>
          <cell r="F23319" t="str">
            <v>74870</v>
          </cell>
        </row>
        <row r="23320">
          <cell r="C23320" t="str">
            <v>Upper FreeholdNJ</v>
          </cell>
          <cell r="D23320" t="str">
            <v>34</v>
          </cell>
          <cell r="E23320" t="str">
            <v>025</v>
          </cell>
          <cell r="F23320" t="str">
            <v>74900</v>
          </cell>
        </row>
        <row r="23321">
          <cell r="C23321" t="str">
            <v>Upper PittsgroveNJ</v>
          </cell>
          <cell r="D23321" t="str">
            <v>34</v>
          </cell>
          <cell r="E23321" t="str">
            <v>033</v>
          </cell>
          <cell r="F23321" t="str">
            <v>75110</v>
          </cell>
        </row>
        <row r="23322">
          <cell r="C23322" t="str">
            <v>VernonNJ</v>
          </cell>
          <cell r="D23322" t="str">
            <v>34</v>
          </cell>
          <cell r="E23322" t="str">
            <v>037</v>
          </cell>
          <cell r="F23322" t="str">
            <v>75740</v>
          </cell>
        </row>
        <row r="23323">
          <cell r="C23323" t="str">
            <v>VeronaNJ</v>
          </cell>
          <cell r="D23323" t="str">
            <v>34</v>
          </cell>
          <cell r="E23323" t="str">
            <v>013</v>
          </cell>
          <cell r="F23323" t="str">
            <v>75815</v>
          </cell>
        </row>
        <row r="23324">
          <cell r="C23324" t="str">
            <v>VoorheesNJ</v>
          </cell>
          <cell r="D23324" t="str">
            <v>34</v>
          </cell>
          <cell r="E23324" t="str">
            <v>007</v>
          </cell>
          <cell r="F23324" t="str">
            <v>76220</v>
          </cell>
        </row>
        <row r="23325">
          <cell r="C23325" t="str">
            <v>WallNJ</v>
          </cell>
          <cell r="D23325" t="str">
            <v>34</v>
          </cell>
          <cell r="E23325" t="str">
            <v>025</v>
          </cell>
          <cell r="F23325" t="str">
            <v>76460</v>
          </cell>
        </row>
        <row r="23326">
          <cell r="C23326" t="str">
            <v>WalpackNJ</v>
          </cell>
          <cell r="D23326" t="str">
            <v>34</v>
          </cell>
          <cell r="E23326" t="str">
            <v>037</v>
          </cell>
          <cell r="F23326" t="str">
            <v>76640</v>
          </cell>
        </row>
        <row r="23327">
          <cell r="C23327" t="str">
            <v>WantageNJ</v>
          </cell>
          <cell r="D23327" t="str">
            <v>34</v>
          </cell>
          <cell r="E23327" t="str">
            <v>037</v>
          </cell>
          <cell r="F23327" t="str">
            <v>76790</v>
          </cell>
        </row>
        <row r="23328">
          <cell r="C23328" t="str">
            <v>WarrenNJ</v>
          </cell>
          <cell r="D23328" t="str">
            <v>34</v>
          </cell>
          <cell r="E23328" t="str">
            <v>035</v>
          </cell>
          <cell r="F23328" t="str">
            <v>76940</v>
          </cell>
        </row>
        <row r="23329">
          <cell r="C23329" t="str">
            <v>WashingtonNJ</v>
          </cell>
          <cell r="D23329" t="str">
            <v>34</v>
          </cell>
          <cell r="E23329" t="str">
            <v>003</v>
          </cell>
          <cell r="F23329" t="str">
            <v>77135</v>
          </cell>
        </row>
        <row r="23330">
          <cell r="C23330" t="str">
            <v>WashingtonNJ</v>
          </cell>
          <cell r="D23330" t="str">
            <v>34</v>
          </cell>
          <cell r="E23330" t="str">
            <v>005</v>
          </cell>
          <cell r="F23330" t="str">
            <v>77150</v>
          </cell>
        </row>
        <row r="23331">
          <cell r="C23331" t="str">
            <v>WashingtonNJ</v>
          </cell>
          <cell r="D23331" t="str">
            <v>34</v>
          </cell>
          <cell r="E23331" t="str">
            <v>015</v>
          </cell>
          <cell r="F23331" t="str">
            <v>77180</v>
          </cell>
        </row>
        <row r="23332">
          <cell r="C23332" t="str">
            <v>WashingtonNJ</v>
          </cell>
          <cell r="D23332" t="str">
            <v>34</v>
          </cell>
          <cell r="E23332" t="str">
            <v>027</v>
          </cell>
          <cell r="F23332" t="str">
            <v>77240</v>
          </cell>
        </row>
        <row r="23333">
          <cell r="C23333" t="str">
            <v>WashingtonNJ</v>
          </cell>
          <cell r="D23333" t="str">
            <v>34</v>
          </cell>
          <cell r="E23333" t="str">
            <v>041</v>
          </cell>
          <cell r="F23333" t="str">
            <v>77300</v>
          </cell>
        </row>
        <row r="23334">
          <cell r="C23334" t="str">
            <v>WaterfordNJ</v>
          </cell>
          <cell r="D23334" t="str">
            <v>34</v>
          </cell>
          <cell r="E23334" t="str">
            <v>007</v>
          </cell>
          <cell r="F23334" t="str">
            <v>77630</v>
          </cell>
        </row>
        <row r="23335">
          <cell r="C23335" t="str">
            <v>WayneNJ</v>
          </cell>
          <cell r="D23335" t="str">
            <v>34</v>
          </cell>
          <cell r="E23335" t="str">
            <v>031</v>
          </cell>
          <cell r="F23335" t="str">
            <v>77840</v>
          </cell>
        </row>
        <row r="23336">
          <cell r="C23336" t="str">
            <v>WeehawkenNJ</v>
          </cell>
          <cell r="D23336" t="str">
            <v>34</v>
          </cell>
          <cell r="E23336" t="str">
            <v>017</v>
          </cell>
          <cell r="F23336" t="str">
            <v>77930</v>
          </cell>
        </row>
        <row r="23337">
          <cell r="C23337" t="str">
            <v>West AmwellNJ</v>
          </cell>
          <cell r="D23337" t="str">
            <v>34</v>
          </cell>
          <cell r="E23337" t="str">
            <v>019</v>
          </cell>
          <cell r="F23337" t="str">
            <v>78230</v>
          </cell>
        </row>
        <row r="23338">
          <cell r="C23338" t="str">
            <v>West CaldwellNJ</v>
          </cell>
          <cell r="D23338" t="str">
            <v>34</v>
          </cell>
          <cell r="E23338" t="str">
            <v>013</v>
          </cell>
          <cell r="F23338" t="str">
            <v>78510</v>
          </cell>
        </row>
        <row r="23339">
          <cell r="C23339" t="str">
            <v>West DeptfordNJ</v>
          </cell>
          <cell r="D23339" t="str">
            <v>34</v>
          </cell>
          <cell r="E23339" t="str">
            <v>015</v>
          </cell>
          <cell r="F23339" t="str">
            <v>78800</v>
          </cell>
        </row>
        <row r="23340">
          <cell r="C23340" t="str">
            <v>West MilfordNJ</v>
          </cell>
          <cell r="D23340" t="str">
            <v>34</v>
          </cell>
          <cell r="E23340" t="str">
            <v>031</v>
          </cell>
          <cell r="F23340" t="str">
            <v>79460</v>
          </cell>
        </row>
        <row r="23341">
          <cell r="C23341" t="str">
            <v>West OrangeNJ</v>
          </cell>
          <cell r="D23341" t="str">
            <v>34</v>
          </cell>
          <cell r="E23341" t="str">
            <v>013</v>
          </cell>
          <cell r="F23341" t="str">
            <v>79800</v>
          </cell>
        </row>
        <row r="23342">
          <cell r="C23342" t="str">
            <v>West WindsorNJ</v>
          </cell>
          <cell r="D23342" t="str">
            <v>34</v>
          </cell>
          <cell r="E23342" t="str">
            <v>021</v>
          </cell>
          <cell r="F23342" t="str">
            <v>80240</v>
          </cell>
        </row>
        <row r="23343">
          <cell r="C23343" t="str">
            <v>WestamptonNJ</v>
          </cell>
          <cell r="D23343" t="str">
            <v>34</v>
          </cell>
          <cell r="E23343" t="str">
            <v>005</v>
          </cell>
          <cell r="F23343" t="str">
            <v>78200</v>
          </cell>
        </row>
        <row r="23344">
          <cell r="C23344" t="str">
            <v>WeymouthNJ</v>
          </cell>
          <cell r="D23344" t="str">
            <v>34</v>
          </cell>
          <cell r="E23344" t="str">
            <v>001</v>
          </cell>
          <cell r="F23344" t="str">
            <v>80330</v>
          </cell>
        </row>
        <row r="23345">
          <cell r="C23345" t="str">
            <v>WhiteNJ</v>
          </cell>
          <cell r="D23345" t="str">
            <v>34</v>
          </cell>
          <cell r="E23345" t="str">
            <v>041</v>
          </cell>
          <cell r="F23345" t="str">
            <v>80570</v>
          </cell>
        </row>
        <row r="23346">
          <cell r="C23346" t="str">
            <v>WillingboroNJ</v>
          </cell>
          <cell r="D23346" t="str">
            <v>34</v>
          </cell>
          <cell r="E23346" t="str">
            <v>005</v>
          </cell>
          <cell r="F23346" t="str">
            <v>81440</v>
          </cell>
        </row>
        <row r="23347">
          <cell r="C23347" t="str">
            <v>WinfieldNJ</v>
          </cell>
          <cell r="D23347" t="str">
            <v>34</v>
          </cell>
          <cell r="E23347" t="str">
            <v>039</v>
          </cell>
          <cell r="F23347" t="str">
            <v>81650</v>
          </cell>
        </row>
        <row r="23348">
          <cell r="C23348" t="str">
            <v>WinslowNJ</v>
          </cell>
          <cell r="D23348" t="str">
            <v>34</v>
          </cell>
          <cell r="E23348" t="str">
            <v>007</v>
          </cell>
          <cell r="F23348" t="str">
            <v>81740</v>
          </cell>
        </row>
        <row r="23349">
          <cell r="C23349" t="str">
            <v>WoodbridgeNJ</v>
          </cell>
          <cell r="D23349" t="str">
            <v>34</v>
          </cell>
          <cell r="E23349" t="str">
            <v>023</v>
          </cell>
          <cell r="F23349" t="str">
            <v>82000</v>
          </cell>
        </row>
        <row r="23350">
          <cell r="C23350" t="str">
            <v>WoodlandNJ</v>
          </cell>
          <cell r="D23350" t="str">
            <v>34</v>
          </cell>
          <cell r="E23350" t="str">
            <v>005</v>
          </cell>
          <cell r="F23350" t="str">
            <v>82420</v>
          </cell>
        </row>
        <row r="23351">
          <cell r="C23351" t="str">
            <v>WoolwichNJ</v>
          </cell>
          <cell r="D23351" t="str">
            <v>34</v>
          </cell>
          <cell r="E23351" t="str">
            <v>015</v>
          </cell>
          <cell r="F23351" t="str">
            <v>82840</v>
          </cell>
        </row>
        <row r="23352">
          <cell r="C23352" t="str">
            <v>WyckoffNJ</v>
          </cell>
          <cell r="D23352" t="str">
            <v>34</v>
          </cell>
          <cell r="E23352" t="str">
            <v>003</v>
          </cell>
          <cell r="F23352" t="str">
            <v>83050</v>
          </cell>
        </row>
        <row r="23353">
          <cell r="C23353" t="str">
            <v>Loch ArbourNJ</v>
          </cell>
          <cell r="D23353" t="str">
            <v>34</v>
          </cell>
          <cell r="E23353" t="str">
            <v>025</v>
          </cell>
          <cell r="F23353" t="str">
            <v>41010</v>
          </cell>
        </row>
        <row r="23354">
          <cell r="C23354" t="str">
            <v>Ridgefield ParkNJ</v>
          </cell>
          <cell r="D23354" t="str">
            <v>34</v>
          </cell>
          <cell r="E23354" t="str">
            <v>003</v>
          </cell>
          <cell r="F23354" t="str">
            <v>62940</v>
          </cell>
        </row>
        <row r="23355">
          <cell r="C23355" t="str">
            <v>RidgewoodNJ</v>
          </cell>
          <cell r="D23355" t="str">
            <v>34</v>
          </cell>
          <cell r="E23355" t="str">
            <v>003</v>
          </cell>
          <cell r="F23355" t="str">
            <v>63000</v>
          </cell>
        </row>
        <row r="23356">
          <cell r="C23356" t="str">
            <v>New JerseyNJ</v>
          </cell>
          <cell r="D23356" t="str">
            <v>34</v>
          </cell>
          <cell r="E23356" t="str">
            <v>000</v>
          </cell>
          <cell r="F23356" t="str">
            <v>00000</v>
          </cell>
        </row>
        <row r="23357">
          <cell r="C23357" t="str">
            <v>AlamogordoNM</v>
          </cell>
          <cell r="D23357" t="str">
            <v>35</v>
          </cell>
          <cell r="E23357" t="str">
            <v>035</v>
          </cell>
          <cell r="F23357" t="str">
            <v>01780</v>
          </cell>
        </row>
        <row r="23358">
          <cell r="C23358" t="str">
            <v>AlbuquerqueNM</v>
          </cell>
          <cell r="D23358" t="str">
            <v>35</v>
          </cell>
          <cell r="E23358" t="str">
            <v>001</v>
          </cell>
          <cell r="F23358" t="str">
            <v>02000</v>
          </cell>
        </row>
        <row r="23359">
          <cell r="C23359" t="str">
            <v>ArtesiaNM</v>
          </cell>
          <cell r="D23359" t="str">
            <v>35</v>
          </cell>
          <cell r="E23359" t="str">
            <v>015</v>
          </cell>
          <cell r="F23359" t="str">
            <v>05220</v>
          </cell>
        </row>
        <row r="23360">
          <cell r="C23360" t="str">
            <v>AztecNM</v>
          </cell>
          <cell r="D23360" t="str">
            <v>35</v>
          </cell>
          <cell r="E23360" t="str">
            <v>045</v>
          </cell>
          <cell r="F23360" t="str">
            <v>05780</v>
          </cell>
        </row>
        <row r="23361">
          <cell r="C23361" t="str">
            <v>BayardNM</v>
          </cell>
          <cell r="D23361" t="str">
            <v>35</v>
          </cell>
          <cell r="E23361" t="str">
            <v>017</v>
          </cell>
          <cell r="F23361" t="str">
            <v>06270</v>
          </cell>
        </row>
        <row r="23362">
          <cell r="C23362" t="str">
            <v>BelenNM</v>
          </cell>
          <cell r="D23362" t="str">
            <v>35</v>
          </cell>
          <cell r="E23362" t="str">
            <v>061</v>
          </cell>
          <cell r="F23362" t="str">
            <v>06480</v>
          </cell>
        </row>
        <row r="23363">
          <cell r="C23363" t="str">
            <v>BloomfieldNM</v>
          </cell>
          <cell r="D23363" t="str">
            <v>35</v>
          </cell>
          <cell r="E23363" t="str">
            <v>045</v>
          </cell>
          <cell r="F23363" t="str">
            <v>07880</v>
          </cell>
        </row>
        <row r="23364">
          <cell r="C23364" t="str">
            <v>CarlsbadNM</v>
          </cell>
          <cell r="D23364" t="str">
            <v>35</v>
          </cell>
          <cell r="E23364" t="str">
            <v>015</v>
          </cell>
          <cell r="F23364" t="str">
            <v>12150</v>
          </cell>
        </row>
        <row r="23365">
          <cell r="C23365" t="str">
            <v>ClovisNM</v>
          </cell>
          <cell r="D23365" t="str">
            <v>35</v>
          </cell>
          <cell r="E23365" t="str">
            <v>009</v>
          </cell>
          <cell r="F23365" t="str">
            <v>16420</v>
          </cell>
        </row>
        <row r="23366">
          <cell r="C23366" t="str">
            <v>DemingNM</v>
          </cell>
          <cell r="D23366" t="str">
            <v>35</v>
          </cell>
          <cell r="E23366" t="str">
            <v>029</v>
          </cell>
          <cell r="F23366" t="str">
            <v>20270</v>
          </cell>
        </row>
        <row r="23367">
          <cell r="C23367" t="str">
            <v>Elephant ButteNM</v>
          </cell>
          <cell r="D23367" t="str">
            <v>35</v>
          </cell>
          <cell r="E23367" t="str">
            <v>051</v>
          </cell>
          <cell r="F23367" t="str">
            <v>22720</v>
          </cell>
        </row>
        <row r="23368">
          <cell r="C23368" t="str">
            <v>EspanolaNM</v>
          </cell>
          <cell r="D23368" t="str">
            <v>35</v>
          </cell>
          <cell r="E23368" t="str">
            <v>039</v>
          </cell>
          <cell r="F23368" t="str">
            <v>25170</v>
          </cell>
        </row>
        <row r="23369">
          <cell r="C23369" t="str">
            <v>EspanolaNM</v>
          </cell>
          <cell r="D23369" t="str">
            <v>35</v>
          </cell>
          <cell r="E23369" t="str">
            <v>049</v>
          </cell>
          <cell r="F23369" t="str">
            <v>25170</v>
          </cell>
        </row>
        <row r="23370">
          <cell r="C23370" t="str">
            <v>EuniceNM</v>
          </cell>
          <cell r="D23370" t="str">
            <v>35</v>
          </cell>
          <cell r="E23370" t="str">
            <v>025</v>
          </cell>
          <cell r="F23370" t="str">
            <v>25450</v>
          </cell>
        </row>
        <row r="23371">
          <cell r="C23371" t="str">
            <v>FarmingtonNM</v>
          </cell>
          <cell r="D23371" t="str">
            <v>35</v>
          </cell>
          <cell r="E23371" t="str">
            <v>045</v>
          </cell>
          <cell r="F23371" t="str">
            <v>25800</v>
          </cell>
        </row>
        <row r="23372">
          <cell r="C23372" t="str">
            <v>GallupNM</v>
          </cell>
          <cell r="D23372" t="str">
            <v>35</v>
          </cell>
          <cell r="E23372" t="str">
            <v>031</v>
          </cell>
          <cell r="F23372" t="str">
            <v>28460</v>
          </cell>
        </row>
        <row r="23373">
          <cell r="C23373" t="str">
            <v>GrantsNM</v>
          </cell>
          <cell r="D23373" t="str">
            <v>35</v>
          </cell>
          <cell r="E23373" t="str">
            <v>006</v>
          </cell>
          <cell r="F23373" t="str">
            <v>30490</v>
          </cell>
        </row>
        <row r="23374">
          <cell r="C23374" t="str">
            <v>HobbsNM</v>
          </cell>
          <cell r="D23374" t="str">
            <v>35</v>
          </cell>
          <cell r="E23374" t="str">
            <v>025</v>
          </cell>
          <cell r="F23374" t="str">
            <v>32520</v>
          </cell>
        </row>
        <row r="23375">
          <cell r="C23375" t="str">
            <v>JalNM</v>
          </cell>
          <cell r="D23375" t="str">
            <v>35</v>
          </cell>
          <cell r="E23375" t="str">
            <v>025</v>
          </cell>
          <cell r="F23375" t="str">
            <v>35040</v>
          </cell>
        </row>
        <row r="23376">
          <cell r="C23376" t="str">
            <v>Las CrucesNM</v>
          </cell>
          <cell r="D23376" t="str">
            <v>35</v>
          </cell>
          <cell r="E23376" t="str">
            <v>013</v>
          </cell>
          <cell r="F23376" t="str">
            <v>39380</v>
          </cell>
        </row>
        <row r="23377">
          <cell r="C23377" t="str">
            <v>Las VegasNM</v>
          </cell>
          <cell r="D23377" t="str">
            <v>35</v>
          </cell>
          <cell r="E23377" t="str">
            <v>047</v>
          </cell>
          <cell r="F23377" t="str">
            <v>39940</v>
          </cell>
        </row>
        <row r="23378">
          <cell r="C23378" t="str">
            <v>LordsburgNM</v>
          </cell>
          <cell r="D23378" t="str">
            <v>35</v>
          </cell>
          <cell r="E23378" t="str">
            <v>023</v>
          </cell>
          <cell r="F23378" t="str">
            <v>42180</v>
          </cell>
        </row>
        <row r="23379">
          <cell r="C23379" t="str">
            <v>LovingtonNM</v>
          </cell>
          <cell r="D23379" t="str">
            <v>35</v>
          </cell>
          <cell r="E23379" t="str">
            <v>025</v>
          </cell>
          <cell r="F23379" t="str">
            <v>44490</v>
          </cell>
        </row>
        <row r="23380">
          <cell r="C23380" t="str">
            <v>MoriartyNM</v>
          </cell>
          <cell r="D23380" t="str">
            <v>35</v>
          </cell>
          <cell r="E23380" t="str">
            <v>057</v>
          </cell>
          <cell r="F23380" t="str">
            <v>50160</v>
          </cell>
        </row>
        <row r="23381">
          <cell r="C23381" t="str">
            <v>PortalesNM</v>
          </cell>
          <cell r="D23381" t="str">
            <v>35</v>
          </cell>
          <cell r="E23381" t="str">
            <v>041</v>
          </cell>
          <cell r="F23381" t="str">
            <v>59260</v>
          </cell>
        </row>
        <row r="23382">
          <cell r="C23382" t="str">
            <v>RatonNM</v>
          </cell>
          <cell r="D23382" t="str">
            <v>35</v>
          </cell>
          <cell r="E23382" t="str">
            <v>007</v>
          </cell>
          <cell r="F23382" t="str">
            <v>62060</v>
          </cell>
        </row>
        <row r="23383">
          <cell r="C23383" t="str">
            <v>Rio RanchoNM</v>
          </cell>
          <cell r="D23383" t="str">
            <v>35</v>
          </cell>
          <cell r="E23383" t="str">
            <v>001</v>
          </cell>
          <cell r="F23383" t="str">
            <v>63460</v>
          </cell>
        </row>
        <row r="23384">
          <cell r="C23384" t="str">
            <v>Rio RanchoNM</v>
          </cell>
          <cell r="D23384" t="str">
            <v>35</v>
          </cell>
          <cell r="E23384" t="str">
            <v>043</v>
          </cell>
          <cell r="F23384" t="str">
            <v>63460</v>
          </cell>
        </row>
        <row r="23385">
          <cell r="C23385" t="str">
            <v>RoswellNM</v>
          </cell>
          <cell r="D23385" t="str">
            <v>35</v>
          </cell>
          <cell r="E23385" t="str">
            <v>005</v>
          </cell>
          <cell r="F23385" t="str">
            <v>64930</v>
          </cell>
        </row>
        <row r="23386">
          <cell r="C23386" t="str">
            <v>Ruidoso DownsNM</v>
          </cell>
          <cell r="D23386" t="str">
            <v>35</v>
          </cell>
          <cell r="E23386" t="str">
            <v>027</v>
          </cell>
          <cell r="F23386" t="str">
            <v>65280</v>
          </cell>
        </row>
        <row r="23387">
          <cell r="C23387" t="str">
            <v>Santa FeNM</v>
          </cell>
          <cell r="D23387" t="str">
            <v>35</v>
          </cell>
          <cell r="E23387" t="str">
            <v>049</v>
          </cell>
          <cell r="F23387" t="str">
            <v>70500</v>
          </cell>
        </row>
        <row r="23388">
          <cell r="C23388" t="str">
            <v>Santa RosaNM</v>
          </cell>
          <cell r="D23388" t="str">
            <v>35</v>
          </cell>
          <cell r="E23388" t="str">
            <v>019</v>
          </cell>
          <cell r="F23388" t="str">
            <v>70670</v>
          </cell>
        </row>
        <row r="23389">
          <cell r="C23389" t="str">
            <v>SocorroNM</v>
          </cell>
          <cell r="D23389" t="str">
            <v>35</v>
          </cell>
          <cell r="E23389" t="str">
            <v>053</v>
          </cell>
          <cell r="F23389" t="str">
            <v>73540</v>
          </cell>
        </row>
        <row r="23390">
          <cell r="C23390" t="str">
            <v>Sunland ParkNM</v>
          </cell>
          <cell r="D23390" t="str">
            <v>35</v>
          </cell>
          <cell r="E23390" t="str">
            <v>013</v>
          </cell>
          <cell r="F23390" t="str">
            <v>75640</v>
          </cell>
        </row>
        <row r="23391">
          <cell r="C23391" t="str">
            <v>TexicoNM</v>
          </cell>
          <cell r="D23391" t="str">
            <v>35</v>
          </cell>
          <cell r="E23391" t="str">
            <v>009</v>
          </cell>
          <cell r="F23391" t="str">
            <v>77250</v>
          </cell>
        </row>
        <row r="23392">
          <cell r="C23392" t="str">
            <v>Truth or ConsequencesNM</v>
          </cell>
          <cell r="D23392" t="str">
            <v>35</v>
          </cell>
          <cell r="E23392" t="str">
            <v>051</v>
          </cell>
          <cell r="F23392" t="str">
            <v>79840</v>
          </cell>
        </row>
        <row r="23393">
          <cell r="C23393" t="str">
            <v>TucumcariNM</v>
          </cell>
          <cell r="D23393" t="str">
            <v>35</v>
          </cell>
          <cell r="E23393" t="str">
            <v>037</v>
          </cell>
          <cell r="F23393" t="str">
            <v>79910</v>
          </cell>
        </row>
        <row r="23394">
          <cell r="C23394" t="str">
            <v>BernalilloNM</v>
          </cell>
          <cell r="D23394" t="str">
            <v>35</v>
          </cell>
          <cell r="E23394" t="str">
            <v>001</v>
          </cell>
          <cell r="F23394" t="str">
            <v>00000</v>
          </cell>
        </row>
        <row r="23395">
          <cell r="C23395" t="str">
            <v>CatronNM</v>
          </cell>
          <cell r="D23395" t="str">
            <v>35</v>
          </cell>
          <cell r="E23395" t="str">
            <v>003</v>
          </cell>
          <cell r="F23395" t="str">
            <v>00000</v>
          </cell>
        </row>
        <row r="23396">
          <cell r="C23396" t="str">
            <v>ChavesNM</v>
          </cell>
          <cell r="D23396" t="str">
            <v>35</v>
          </cell>
          <cell r="E23396" t="str">
            <v>005</v>
          </cell>
          <cell r="F23396" t="str">
            <v>00000</v>
          </cell>
        </row>
        <row r="23397">
          <cell r="C23397" t="str">
            <v>CibolaNM</v>
          </cell>
          <cell r="D23397" t="str">
            <v>35</v>
          </cell>
          <cell r="E23397" t="str">
            <v>006</v>
          </cell>
          <cell r="F23397" t="str">
            <v>00000</v>
          </cell>
        </row>
        <row r="23398">
          <cell r="C23398" t="str">
            <v>ColfaxNM</v>
          </cell>
          <cell r="D23398" t="str">
            <v>35</v>
          </cell>
          <cell r="E23398" t="str">
            <v>007</v>
          </cell>
          <cell r="F23398" t="str">
            <v>00000</v>
          </cell>
        </row>
        <row r="23399">
          <cell r="C23399" t="str">
            <v>CurryNM</v>
          </cell>
          <cell r="D23399" t="str">
            <v>35</v>
          </cell>
          <cell r="E23399" t="str">
            <v>009</v>
          </cell>
          <cell r="F23399" t="str">
            <v>00000</v>
          </cell>
        </row>
        <row r="23400">
          <cell r="C23400" t="str">
            <v>De BacaNM</v>
          </cell>
          <cell r="D23400" t="str">
            <v>35</v>
          </cell>
          <cell r="E23400" t="str">
            <v>011</v>
          </cell>
          <cell r="F23400" t="str">
            <v>00000</v>
          </cell>
        </row>
        <row r="23401">
          <cell r="C23401" t="str">
            <v>Do±a AnaNM</v>
          </cell>
          <cell r="D23401" t="str">
            <v>35</v>
          </cell>
          <cell r="E23401" t="str">
            <v>013</v>
          </cell>
          <cell r="F23401" t="str">
            <v>00000</v>
          </cell>
        </row>
        <row r="23402">
          <cell r="C23402" t="str">
            <v>EddyNM</v>
          </cell>
          <cell r="D23402" t="str">
            <v>35</v>
          </cell>
          <cell r="E23402" t="str">
            <v>015</v>
          </cell>
          <cell r="F23402" t="str">
            <v>00000</v>
          </cell>
        </row>
        <row r="23403">
          <cell r="C23403" t="str">
            <v>GrantNM</v>
          </cell>
          <cell r="D23403" t="str">
            <v>35</v>
          </cell>
          <cell r="E23403" t="str">
            <v>017</v>
          </cell>
          <cell r="F23403" t="str">
            <v>00000</v>
          </cell>
        </row>
        <row r="23404">
          <cell r="C23404" t="str">
            <v>GuadalupeNM</v>
          </cell>
          <cell r="D23404" t="str">
            <v>35</v>
          </cell>
          <cell r="E23404" t="str">
            <v>019</v>
          </cell>
          <cell r="F23404" t="str">
            <v>00000</v>
          </cell>
        </row>
        <row r="23405">
          <cell r="C23405" t="str">
            <v>HardingNM</v>
          </cell>
          <cell r="D23405" t="str">
            <v>35</v>
          </cell>
          <cell r="E23405" t="str">
            <v>021</v>
          </cell>
          <cell r="F23405" t="str">
            <v>00000</v>
          </cell>
        </row>
        <row r="23406">
          <cell r="C23406" t="str">
            <v>HidalgoNM</v>
          </cell>
          <cell r="D23406" t="str">
            <v>35</v>
          </cell>
          <cell r="E23406" t="str">
            <v>023</v>
          </cell>
          <cell r="F23406" t="str">
            <v>00000</v>
          </cell>
        </row>
        <row r="23407">
          <cell r="C23407" t="str">
            <v>LeaNM</v>
          </cell>
          <cell r="D23407" t="str">
            <v>35</v>
          </cell>
          <cell r="E23407" t="str">
            <v>025</v>
          </cell>
          <cell r="F23407" t="str">
            <v>00000</v>
          </cell>
        </row>
        <row r="23408">
          <cell r="C23408" t="str">
            <v>LincolnNM</v>
          </cell>
          <cell r="D23408" t="str">
            <v>35</v>
          </cell>
          <cell r="E23408" t="str">
            <v>027</v>
          </cell>
          <cell r="F23408" t="str">
            <v>00000</v>
          </cell>
        </row>
        <row r="23409">
          <cell r="C23409" t="str">
            <v>Los AlamosNM</v>
          </cell>
          <cell r="D23409" t="str">
            <v>35</v>
          </cell>
          <cell r="E23409" t="str">
            <v>028</v>
          </cell>
          <cell r="F23409" t="str">
            <v>00000</v>
          </cell>
        </row>
        <row r="23410">
          <cell r="C23410" t="str">
            <v>LunaNM</v>
          </cell>
          <cell r="D23410" t="str">
            <v>35</v>
          </cell>
          <cell r="E23410" t="str">
            <v>029</v>
          </cell>
          <cell r="F23410" t="str">
            <v>00000</v>
          </cell>
        </row>
        <row r="23411">
          <cell r="C23411" t="str">
            <v>McKinleyNM</v>
          </cell>
          <cell r="D23411" t="str">
            <v>35</v>
          </cell>
          <cell r="E23411" t="str">
            <v>031</v>
          </cell>
          <cell r="F23411" t="str">
            <v>00000</v>
          </cell>
        </row>
        <row r="23412">
          <cell r="C23412" t="str">
            <v>MoraNM</v>
          </cell>
          <cell r="D23412" t="str">
            <v>35</v>
          </cell>
          <cell r="E23412" t="str">
            <v>033</v>
          </cell>
          <cell r="F23412" t="str">
            <v>00000</v>
          </cell>
        </row>
        <row r="23413">
          <cell r="C23413" t="str">
            <v>OteroNM</v>
          </cell>
          <cell r="D23413" t="str">
            <v>35</v>
          </cell>
          <cell r="E23413" t="str">
            <v>035</v>
          </cell>
          <cell r="F23413" t="str">
            <v>00000</v>
          </cell>
        </row>
        <row r="23414">
          <cell r="C23414" t="str">
            <v>QuayNM</v>
          </cell>
          <cell r="D23414" t="str">
            <v>35</v>
          </cell>
          <cell r="E23414" t="str">
            <v>037</v>
          </cell>
          <cell r="F23414" t="str">
            <v>00000</v>
          </cell>
        </row>
        <row r="23415">
          <cell r="C23415" t="str">
            <v>Rio ArribaNM</v>
          </cell>
          <cell r="D23415" t="str">
            <v>35</v>
          </cell>
          <cell r="E23415" t="str">
            <v>039</v>
          </cell>
          <cell r="F23415" t="str">
            <v>00000</v>
          </cell>
        </row>
        <row r="23416">
          <cell r="C23416" t="str">
            <v>RooseveltNM</v>
          </cell>
          <cell r="D23416" t="str">
            <v>35</v>
          </cell>
          <cell r="E23416" t="str">
            <v>041</v>
          </cell>
          <cell r="F23416" t="str">
            <v>00000</v>
          </cell>
        </row>
        <row r="23417">
          <cell r="C23417" t="str">
            <v>San JuanNM</v>
          </cell>
          <cell r="D23417" t="str">
            <v>35</v>
          </cell>
          <cell r="E23417" t="str">
            <v>045</v>
          </cell>
          <cell r="F23417" t="str">
            <v>00000</v>
          </cell>
        </row>
        <row r="23418">
          <cell r="C23418" t="str">
            <v>San MiguelNM</v>
          </cell>
          <cell r="D23418" t="str">
            <v>35</v>
          </cell>
          <cell r="E23418" t="str">
            <v>047</v>
          </cell>
          <cell r="F23418" t="str">
            <v>00000</v>
          </cell>
        </row>
        <row r="23419">
          <cell r="C23419" t="str">
            <v>SandovalNM</v>
          </cell>
          <cell r="D23419" t="str">
            <v>35</v>
          </cell>
          <cell r="E23419" t="str">
            <v>043</v>
          </cell>
          <cell r="F23419" t="str">
            <v>00000</v>
          </cell>
        </row>
        <row r="23420">
          <cell r="C23420" t="str">
            <v>Santa FeNM</v>
          </cell>
          <cell r="D23420" t="str">
            <v>35</v>
          </cell>
          <cell r="E23420" t="str">
            <v>049</v>
          </cell>
          <cell r="F23420" t="str">
            <v>00000</v>
          </cell>
        </row>
        <row r="23421">
          <cell r="C23421" t="str">
            <v>SierraNM</v>
          </cell>
          <cell r="D23421" t="str">
            <v>35</v>
          </cell>
          <cell r="E23421" t="str">
            <v>051</v>
          </cell>
          <cell r="F23421" t="str">
            <v>00000</v>
          </cell>
        </row>
        <row r="23422">
          <cell r="C23422" t="str">
            <v>SocorroNM</v>
          </cell>
          <cell r="D23422" t="str">
            <v>35</v>
          </cell>
          <cell r="E23422" t="str">
            <v>053</v>
          </cell>
          <cell r="F23422" t="str">
            <v>00000</v>
          </cell>
        </row>
        <row r="23423">
          <cell r="C23423" t="str">
            <v>TaosNM</v>
          </cell>
          <cell r="D23423" t="str">
            <v>35</v>
          </cell>
          <cell r="E23423" t="str">
            <v>055</v>
          </cell>
          <cell r="F23423" t="str">
            <v>00000</v>
          </cell>
        </row>
        <row r="23424">
          <cell r="C23424" t="str">
            <v>TorranceNM</v>
          </cell>
          <cell r="D23424" t="str">
            <v>35</v>
          </cell>
          <cell r="E23424" t="str">
            <v>057</v>
          </cell>
          <cell r="F23424" t="str">
            <v>00000</v>
          </cell>
        </row>
        <row r="23425">
          <cell r="C23425" t="str">
            <v>UnionNM</v>
          </cell>
          <cell r="D23425" t="str">
            <v>35</v>
          </cell>
          <cell r="E23425" t="str">
            <v>059</v>
          </cell>
          <cell r="F23425" t="str">
            <v>00000</v>
          </cell>
        </row>
        <row r="23426">
          <cell r="C23426" t="str">
            <v>ValenciaNM</v>
          </cell>
          <cell r="D23426" t="str">
            <v>35</v>
          </cell>
          <cell r="E23426" t="str">
            <v>061</v>
          </cell>
          <cell r="F23426" t="str">
            <v>00000</v>
          </cell>
        </row>
        <row r="23427">
          <cell r="C23427" t="str">
            <v>San Felipe Pueblo/Santa Ana PuebloNM</v>
          </cell>
          <cell r="D23427" t="str">
            <v>35</v>
          </cell>
          <cell r="E23427" t="str">
            <v>043</v>
          </cell>
          <cell r="F23427" t="str">
            <v>4930</v>
          </cell>
        </row>
        <row r="23428">
          <cell r="C23428" t="str">
            <v>San Felipe Pueblo/Santo Domingo PuebloNM</v>
          </cell>
          <cell r="D23428" t="str">
            <v>35</v>
          </cell>
          <cell r="E23428" t="str">
            <v>043</v>
          </cell>
          <cell r="F23428" t="str">
            <v>4940</v>
          </cell>
        </row>
        <row r="23429">
          <cell r="C23429" t="str">
            <v>AcomaNM</v>
          </cell>
          <cell r="D23429" t="str">
            <v>35</v>
          </cell>
          <cell r="E23429" t="str">
            <v>003</v>
          </cell>
          <cell r="F23429" t="str">
            <v>0010</v>
          </cell>
        </row>
        <row r="23430">
          <cell r="C23430" t="str">
            <v>AcomaNM</v>
          </cell>
          <cell r="D23430" t="str">
            <v>35</v>
          </cell>
          <cell r="E23430" t="str">
            <v>006</v>
          </cell>
          <cell r="F23430" t="str">
            <v>0010</v>
          </cell>
        </row>
        <row r="23431">
          <cell r="C23431" t="str">
            <v>AcomaNM</v>
          </cell>
          <cell r="D23431" t="str">
            <v>35</v>
          </cell>
          <cell r="E23431" t="str">
            <v>053</v>
          </cell>
          <cell r="F23431" t="str">
            <v>0010</v>
          </cell>
        </row>
        <row r="23432">
          <cell r="C23432" t="str">
            <v>IsletaNM</v>
          </cell>
          <cell r="D23432" t="str">
            <v>35</v>
          </cell>
          <cell r="E23432" t="str">
            <v>001</v>
          </cell>
          <cell r="F23432" t="str">
            <v>1625</v>
          </cell>
        </row>
        <row r="23433">
          <cell r="C23433" t="str">
            <v>IsletaNM</v>
          </cell>
          <cell r="D23433" t="str">
            <v>35</v>
          </cell>
          <cell r="E23433" t="str">
            <v>057</v>
          </cell>
          <cell r="F23433" t="str">
            <v>1625</v>
          </cell>
        </row>
        <row r="23434">
          <cell r="C23434" t="str">
            <v>IsletaNM</v>
          </cell>
          <cell r="D23434" t="str">
            <v>35</v>
          </cell>
          <cell r="E23434" t="str">
            <v>061</v>
          </cell>
          <cell r="F23434" t="str">
            <v>1625</v>
          </cell>
        </row>
        <row r="23435">
          <cell r="C23435" t="str">
            <v>JemezNM</v>
          </cell>
          <cell r="D23435" t="str">
            <v>35</v>
          </cell>
          <cell r="E23435" t="str">
            <v>043</v>
          </cell>
          <cell r="F23435" t="str">
            <v>1685</v>
          </cell>
        </row>
        <row r="23436">
          <cell r="C23436" t="str">
            <v>LagunaNM</v>
          </cell>
          <cell r="D23436" t="str">
            <v>35</v>
          </cell>
          <cell r="E23436" t="str">
            <v>001</v>
          </cell>
          <cell r="F23436" t="str">
            <v>1840</v>
          </cell>
        </row>
        <row r="23437">
          <cell r="C23437" t="str">
            <v>LagunaNM</v>
          </cell>
          <cell r="D23437" t="str">
            <v>35</v>
          </cell>
          <cell r="E23437" t="str">
            <v>006</v>
          </cell>
          <cell r="F23437" t="str">
            <v>1840</v>
          </cell>
        </row>
        <row r="23438">
          <cell r="C23438" t="str">
            <v>LagunaNM</v>
          </cell>
          <cell r="D23438" t="str">
            <v>35</v>
          </cell>
          <cell r="E23438" t="str">
            <v>043</v>
          </cell>
          <cell r="F23438" t="str">
            <v>1840</v>
          </cell>
        </row>
        <row r="23439">
          <cell r="C23439" t="str">
            <v>LagunaNM</v>
          </cell>
          <cell r="D23439" t="str">
            <v>35</v>
          </cell>
          <cell r="E23439" t="str">
            <v>061</v>
          </cell>
          <cell r="F23439" t="str">
            <v>1840</v>
          </cell>
        </row>
        <row r="23440">
          <cell r="C23440" t="str">
            <v>NambeNM</v>
          </cell>
          <cell r="D23440" t="str">
            <v>35</v>
          </cell>
          <cell r="E23440" t="str">
            <v>049</v>
          </cell>
          <cell r="F23440" t="str">
            <v>2400</v>
          </cell>
        </row>
        <row r="23441">
          <cell r="C23441" t="str">
            <v>PicurisNM</v>
          </cell>
          <cell r="D23441" t="str">
            <v>35</v>
          </cell>
          <cell r="E23441" t="str">
            <v>055</v>
          </cell>
          <cell r="F23441" t="str">
            <v>2785</v>
          </cell>
        </row>
        <row r="23442">
          <cell r="C23442" t="str">
            <v>San FelipeNM</v>
          </cell>
          <cell r="D23442" t="str">
            <v>35</v>
          </cell>
          <cell r="E23442" t="str">
            <v>043</v>
          </cell>
          <cell r="F23442" t="str">
            <v>3400</v>
          </cell>
        </row>
        <row r="23443">
          <cell r="C23443" t="str">
            <v>San IldefonsoNM</v>
          </cell>
          <cell r="D23443" t="str">
            <v>35</v>
          </cell>
          <cell r="E23443" t="str">
            <v>043</v>
          </cell>
          <cell r="F23443" t="str">
            <v>3415</v>
          </cell>
        </row>
        <row r="23444">
          <cell r="C23444" t="str">
            <v>San IldefonsoNM</v>
          </cell>
          <cell r="D23444" t="str">
            <v>35</v>
          </cell>
          <cell r="E23444" t="str">
            <v>049</v>
          </cell>
          <cell r="F23444" t="str">
            <v>3415</v>
          </cell>
        </row>
        <row r="23445">
          <cell r="C23445" t="str">
            <v>SandiaNM</v>
          </cell>
          <cell r="D23445" t="str">
            <v>35</v>
          </cell>
          <cell r="E23445" t="str">
            <v>001</v>
          </cell>
          <cell r="F23445" t="str">
            <v>3370</v>
          </cell>
        </row>
        <row r="23446">
          <cell r="C23446" t="str">
            <v>SandiaNM</v>
          </cell>
          <cell r="D23446" t="str">
            <v>35</v>
          </cell>
          <cell r="E23446" t="str">
            <v>043</v>
          </cell>
          <cell r="F23446" t="str">
            <v>3370</v>
          </cell>
        </row>
        <row r="23447">
          <cell r="C23447" t="str">
            <v>Santa AnaNM</v>
          </cell>
          <cell r="D23447" t="str">
            <v>35</v>
          </cell>
          <cell r="E23447" t="str">
            <v>043</v>
          </cell>
          <cell r="F23447" t="str">
            <v>3480</v>
          </cell>
        </row>
        <row r="23448">
          <cell r="C23448" t="str">
            <v>Santa ClaraNM</v>
          </cell>
          <cell r="D23448" t="str">
            <v>35</v>
          </cell>
          <cell r="E23448" t="str">
            <v>039</v>
          </cell>
          <cell r="F23448" t="str">
            <v>3495</v>
          </cell>
        </row>
        <row r="23449">
          <cell r="C23449" t="str">
            <v>Santa ClaraNM</v>
          </cell>
          <cell r="D23449" t="str">
            <v>35</v>
          </cell>
          <cell r="E23449" t="str">
            <v>043</v>
          </cell>
          <cell r="F23449" t="str">
            <v>3495</v>
          </cell>
        </row>
        <row r="23450">
          <cell r="C23450" t="str">
            <v>Santa ClaraNM</v>
          </cell>
          <cell r="D23450" t="str">
            <v>35</v>
          </cell>
          <cell r="E23450" t="str">
            <v>049</v>
          </cell>
          <cell r="F23450" t="str">
            <v>3495</v>
          </cell>
        </row>
        <row r="23451">
          <cell r="C23451" t="str">
            <v>Santo DomingoNM</v>
          </cell>
          <cell r="D23451" t="str">
            <v>35</v>
          </cell>
          <cell r="E23451" t="str">
            <v>043</v>
          </cell>
          <cell r="F23451" t="str">
            <v>3585</v>
          </cell>
        </row>
        <row r="23452">
          <cell r="C23452" t="str">
            <v>Santo DomingoNM</v>
          </cell>
          <cell r="D23452" t="str">
            <v>35</v>
          </cell>
          <cell r="E23452" t="str">
            <v>049</v>
          </cell>
          <cell r="F23452" t="str">
            <v>3585</v>
          </cell>
        </row>
        <row r="23453">
          <cell r="C23453" t="str">
            <v>TaosNM</v>
          </cell>
          <cell r="D23453" t="str">
            <v>35</v>
          </cell>
          <cell r="E23453" t="str">
            <v>055</v>
          </cell>
          <cell r="F23453" t="str">
            <v>4140</v>
          </cell>
        </row>
        <row r="23454">
          <cell r="C23454" t="str">
            <v>TesuqueNM</v>
          </cell>
          <cell r="D23454" t="str">
            <v>35</v>
          </cell>
          <cell r="E23454" t="str">
            <v>049</v>
          </cell>
          <cell r="F23454" t="str">
            <v>4170</v>
          </cell>
        </row>
        <row r="23455">
          <cell r="C23455" t="str">
            <v>ZiaNM</v>
          </cell>
          <cell r="D23455" t="str">
            <v>35</v>
          </cell>
          <cell r="E23455" t="str">
            <v>043</v>
          </cell>
          <cell r="F23455" t="str">
            <v>4770</v>
          </cell>
        </row>
        <row r="23456">
          <cell r="C23456" t="str">
            <v>CochitiNM</v>
          </cell>
          <cell r="D23456" t="str">
            <v>35</v>
          </cell>
          <cell r="E23456" t="str">
            <v>043</v>
          </cell>
          <cell r="F23456" t="str">
            <v>0680</v>
          </cell>
        </row>
        <row r="23457">
          <cell r="C23457" t="str">
            <v>CochitiNM</v>
          </cell>
          <cell r="D23457" t="str">
            <v>35</v>
          </cell>
          <cell r="E23457" t="str">
            <v>049</v>
          </cell>
          <cell r="F23457" t="str">
            <v>0680</v>
          </cell>
        </row>
        <row r="23458">
          <cell r="C23458" t="str">
            <v>PojoaqueNM</v>
          </cell>
          <cell r="D23458" t="str">
            <v>35</v>
          </cell>
          <cell r="E23458" t="str">
            <v>049</v>
          </cell>
          <cell r="F23458" t="str">
            <v>2990</v>
          </cell>
        </row>
        <row r="23459">
          <cell r="C23459" t="str">
            <v>Jicarilla Apache NationNM</v>
          </cell>
          <cell r="D23459" t="str">
            <v>35</v>
          </cell>
          <cell r="E23459" t="str">
            <v>039</v>
          </cell>
          <cell r="F23459" t="str">
            <v>1700</v>
          </cell>
        </row>
        <row r="23460">
          <cell r="C23460" t="str">
            <v>Jicarilla Apache NationNM</v>
          </cell>
          <cell r="D23460" t="str">
            <v>35</v>
          </cell>
          <cell r="E23460" t="str">
            <v>043</v>
          </cell>
          <cell r="F23460" t="str">
            <v>1700</v>
          </cell>
        </row>
        <row r="23461">
          <cell r="C23461" t="str">
            <v>MescaleroNM</v>
          </cell>
          <cell r="D23461" t="str">
            <v>35</v>
          </cell>
          <cell r="E23461" t="str">
            <v>027</v>
          </cell>
          <cell r="F23461" t="str">
            <v>2205</v>
          </cell>
        </row>
        <row r="23462">
          <cell r="C23462" t="str">
            <v>MescaleroNM</v>
          </cell>
          <cell r="D23462" t="str">
            <v>35</v>
          </cell>
          <cell r="E23462" t="str">
            <v>035</v>
          </cell>
          <cell r="F23462" t="str">
            <v>2205</v>
          </cell>
        </row>
        <row r="23463">
          <cell r="C23463" t="str">
            <v>Navajo NationNM</v>
          </cell>
          <cell r="D23463" t="str">
            <v>35</v>
          </cell>
          <cell r="E23463" t="str">
            <v>001</v>
          </cell>
          <cell r="F23463" t="str">
            <v>2430</v>
          </cell>
        </row>
        <row r="23464">
          <cell r="C23464" t="str">
            <v>Navajo NationNM</v>
          </cell>
          <cell r="D23464" t="str">
            <v>35</v>
          </cell>
          <cell r="E23464" t="str">
            <v>006</v>
          </cell>
          <cell r="F23464" t="str">
            <v>2430</v>
          </cell>
        </row>
        <row r="23465">
          <cell r="C23465" t="str">
            <v>Navajo NationNM</v>
          </cell>
          <cell r="D23465" t="str">
            <v>35</v>
          </cell>
          <cell r="E23465" t="str">
            <v>031</v>
          </cell>
          <cell r="F23465" t="str">
            <v>2430</v>
          </cell>
        </row>
        <row r="23466">
          <cell r="C23466" t="str">
            <v>Navajo NationNM</v>
          </cell>
          <cell r="D23466" t="str">
            <v>35</v>
          </cell>
          <cell r="E23466" t="str">
            <v>039</v>
          </cell>
          <cell r="F23466" t="str">
            <v>2430</v>
          </cell>
        </row>
        <row r="23467">
          <cell r="C23467" t="str">
            <v>Navajo NationNM</v>
          </cell>
          <cell r="D23467" t="str">
            <v>35</v>
          </cell>
          <cell r="E23467" t="str">
            <v>043</v>
          </cell>
          <cell r="F23467" t="str">
            <v>2430</v>
          </cell>
        </row>
        <row r="23468">
          <cell r="C23468" t="str">
            <v>Navajo NationNM</v>
          </cell>
          <cell r="D23468" t="str">
            <v>35</v>
          </cell>
          <cell r="E23468" t="str">
            <v>045</v>
          </cell>
          <cell r="F23468" t="str">
            <v>2430</v>
          </cell>
        </row>
        <row r="23469">
          <cell r="C23469" t="str">
            <v>Navajo NationNM</v>
          </cell>
          <cell r="D23469" t="str">
            <v>35</v>
          </cell>
          <cell r="E23469" t="str">
            <v>053</v>
          </cell>
          <cell r="F23469" t="str">
            <v>2430</v>
          </cell>
        </row>
        <row r="23470">
          <cell r="C23470" t="str">
            <v>Ute MountainNM</v>
          </cell>
          <cell r="D23470" t="str">
            <v>35</v>
          </cell>
          <cell r="E23470" t="str">
            <v>045</v>
          </cell>
          <cell r="F23470" t="str">
            <v>4470</v>
          </cell>
        </row>
        <row r="23471">
          <cell r="C23471" t="str">
            <v>ZuniNM</v>
          </cell>
          <cell r="D23471" t="str">
            <v>35</v>
          </cell>
          <cell r="E23471" t="str">
            <v>003</v>
          </cell>
          <cell r="F23471" t="str">
            <v>4785</v>
          </cell>
        </row>
        <row r="23472">
          <cell r="C23472" t="str">
            <v>ZuniNM</v>
          </cell>
          <cell r="D23472" t="str">
            <v>35</v>
          </cell>
          <cell r="E23472" t="str">
            <v>006</v>
          </cell>
          <cell r="F23472" t="str">
            <v>4785</v>
          </cell>
        </row>
        <row r="23473">
          <cell r="C23473" t="str">
            <v>ZuniNM</v>
          </cell>
          <cell r="D23473" t="str">
            <v>35</v>
          </cell>
          <cell r="E23473" t="str">
            <v>031</v>
          </cell>
          <cell r="F23473" t="str">
            <v>4785</v>
          </cell>
        </row>
        <row r="23474">
          <cell r="C23474" t="str">
            <v>BernalilloNM</v>
          </cell>
          <cell r="D23474" t="str">
            <v>35</v>
          </cell>
          <cell r="E23474" t="str">
            <v>043</v>
          </cell>
          <cell r="F23474" t="str">
            <v>06970</v>
          </cell>
        </row>
        <row r="23475">
          <cell r="C23475" t="str">
            <v>CarrizozoNM</v>
          </cell>
          <cell r="D23475" t="str">
            <v>35</v>
          </cell>
          <cell r="E23475" t="str">
            <v>027</v>
          </cell>
          <cell r="F23475" t="str">
            <v>12500</v>
          </cell>
        </row>
        <row r="23476">
          <cell r="C23476" t="str">
            <v>ClaytonNM</v>
          </cell>
          <cell r="D23476" t="str">
            <v>35</v>
          </cell>
          <cell r="E23476" t="str">
            <v>059</v>
          </cell>
          <cell r="F23476" t="str">
            <v>15720</v>
          </cell>
        </row>
        <row r="23477">
          <cell r="C23477" t="str">
            <v>DexterNM</v>
          </cell>
          <cell r="D23477" t="str">
            <v>35</v>
          </cell>
          <cell r="E23477" t="str">
            <v>005</v>
          </cell>
          <cell r="F23477" t="str">
            <v>20620</v>
          </cell>
        </row>
        <row r="23478">
          <cell r="C23478" t="str">
            <v>EdgewoodNM</v>
          </cell>
          <cell r="D23478" t="str">
            <v>35</v>
          </cell>
          <cell r="E23478" t="str">
            <v>001</v>
          </cell>
          <cell r="F23478" t="str">
            <v>22380</v>
          </cell>
        </row>
        <row r="23479">
          <cell r="C23479" t="str">
            <v>EdgewoodNM</v>
          </cell>
          <cell r="D23479" t="str">
            <v>35</v>
          </cell>
          <cell r="E23479" t="str">
            <v>043</v>
          </cell>
          <cell r="F23479" t="str">
            <v>22380</v>
          </cell>
        </row>
        <row r="23480">
          <cell r="C23480" t="str">
            <v>EdgewoodNM</v>
          </cell>
          <cell r="D23480" t="str">
            <v>35</v>
          </cell>
          <cell r="E23480" t="str">
            <v>049</v>
          </cell>
          <cell r="F23480" t="str">
            <v>22380</v>
          </cell>
        </row>
        <row r="23481">
          <cell r="C23481" t="str">
            <v>ElidaNM</v>
          </cell>
          <cell r="D23481" t="str">
            <v>35</v>
          </cell>
          <cell r="E23481" t="str">
            <v>041</v>
          </cell>
          <cell r="F23481" t="str">
            <v>23000</v>
          </cell>
        </row>
        <row r="23482">
          <cell r="C23482" t="str">
            <v>EstanciaNM</v>
          </cell>
          <cell r="D23482" t="str">
            <v>35</v>
          </cell>
          <cell r="E23482" t="str">
            <v>057</v>
          </cell>
          <cell r="F23482" t="str">
            <v>25380</v>
          </cell>
        </row>
        <row r="23483">
          <cell r="C23483" t="str">
            <v>HagermanNM</v>
          </cell>
          <cell r="D23483" t="str">
            <v>35</v>
          </cell>
          <cell r="E23483" t="str">
            <v>005</v>
          </cell>
          <cell r="F23483" t="str">
            <v>31330</v>
          </cell>
        </row>
        <row r="23484">
          <cell r="C23484" t="str">
            <v>HurleyNM</v>
          </cell>
          <cell r="D23484" t="str">
            <v>35</v>
          </cell>
          <cell r="E23484" t="str">
            <v>017</v>
          </cell>
          <cell r="F23484" t="str">
            <v>33850</v>
          </cell>
        </row>
        <row r="23485">
          <cell r="C23485" t="str">
            <v>Lake ArthurNM</v>
          </cell>
          <cell r="D23485" t="str">
            <v>35</v>
          </cell>
          <cell r="E23485" t="str">
            <v>005</v>
          </cell>
          <cell r="F23485" t="str">
            <v>37840</v>
          </cell>
        </row>
        <row r="23486">
          <cell r="C23486" t="str">
            <v>MesillaNM</v>
          </cell>
          <cell r="D23486" t="str">
            <v>35</v>
          </cell>
          <cell r="E23486" t="str">
            <v>013</v>
          </cell>
          <cell r="F23486" t="str">
            <v>48060</v>
          </cell>
        </row>
        <row r="23487">
          <cell r="C23487" t="str">
            <v>MountainairNM</v>
          </cell>
          <cell r="D23487" t="str">
            <v>35</v>
          </cell>
          <cell r="E23487" t="str">
            <v>057</v>
          </cell>
          <cell r="F23487" t="str">
            <v>50370</v>
          </cell>
        </row>
        <row r="23488">
          <cell r="C23488" t="str">
            <v>PeraltaNM</v>
          </cell>
          <cell r="D23488" t="str">
            <v>35</v>
          </cell>
          <cell r="E23488" t="str">
            <v>061</v>
          </cell>
          <cell r="F23488" t="str">
            <v>56180</v>
          </cell>
        </row>
        <row r="23489">
          <cell r="C23489" t="str">
            <v>Red RiverNM</v>
          </cell>
          <cell r="D23489" t="str">
            <v>35</v>
          </cell>
          <cell r="E23489" t="str">
            <v>055</v>
          </cell>
          <cell r="F23489" t="str">
            <v>62200</v>
          </cell>
        </row>
        <row r="23490">
          <cell r="C23490" t="str">
            <v>Silver CityNM</v>
          </cell>
          <cell r="D23490" t="str">
            <v>35</v>
          </cell>
          <cell r="E23490" t="str">
            <v>017</v>
          </cell>
          <cell r="F23490" t="str">
            <v>73260</v>
          </cell>
        </row>
        <row r="23491">
          <cell r="C23491" t="str">
            <v>SpringerNM</v>
          </cell>
          <cell r="D23491" t="str">
            <v>35</v>
          </cell>
          <cell r="E23491" t="str">
            <v>007</v>
          </cell>
          <cell r="F23491" t="str">
            <v>74800</v>
          </cell>
        </row>
        <row r="23492">
          <cell r="C23492" t="str">
            <v>TaosNM</v>
          </cell>
          <cell r="D23492" t="str">
            <v>35</v>
          </cell>
          <cell r="E23492" t="str">
            <v>055</v>
          </cell>
          <cell r="F23492" t="str">
            <v>76200</v>
          </cell>
        </row>
        <row r="23493">
          <cell r="C23493" t="str">
            <v>TatumNM</v>
          </cell>
          <cell r="D23493" t="str">
            <v>35</v>
          </cell>
          <cell r="E23493" t="str">
            <v>025</v>
          </cell>
          <cell r="F23493" t="str">
            <v>76620</v>
          </cell>
        </row>
        <row r="23494">
          <cell r="C23494" t="str">
            <v>VaughnNM</v>
          </cell>
          <cell r="D23494" t="str">
            <v>35</v>
          </cell>
          <cell r="E23494" t="str">
            <v>019</v>
          </cell>
          <cell r="F23494" t="str">
            <v>82570</v>
          </cell>
        </row>
        <row r="23495">
          <cell r="C23495" t="str">
            <v>Angel FireNM</v>
          </cell>
          <cell r="D23495" t="str">
            <v>35</v>
          </cell>
          <cell r="E23495" t="str">
            <v>007</v>
          </cell>
          <cell r="F23495" t="str">
            <v>03400</v>
          </cell>
        </row>
        <row r="23496">
          <cell r="C23496" t="str">
            <v>Bosque FarmsNM</v>
          </cell>
          <cell r="D23496" t="str">
            <v>35</v>
          </cell>
          <cell r="E23496" t="str">
            <v>061</v>
          </cell>
          <cell r="F23496" t="str">
            <v>08580</v>
          </cell>
        </row>
        <row r="23497">
          <cell r="C23497" t="str">
            <v>CapitanNM</v>
          </cell>
          <cell r="D23497" t="str">
            <v>35</v>
          </cell>
          <cell r="E23497" t="str">
            <v>027</v>
          </cell>
          <cell r="F23497" t="str">
            <v>11800</v>
          </cell>
        </row>
        <row r="23498">
          <cell r="C23498" t="str">
            <v>CauseyNM</v>
          </cell>
          <cell r="D23498" t="str">
            <v>35</v>
          </cell>
          <cell r="E23498" t="str">
            <v>041</v>
          </cell>
          <cell r="F23498" t="str">
            <v>12850</v>
          </cell>
        </row>
        <row r="23499">
          <cell r="C23499" t="str">
            <v>ChamaNM</v>
          </cell>
          <cell r="D23499" t="str">
            <v>35</v>
          </cell>
          <cell r="E23499" t="str">
            <v>039</v>
          </cell>
          <cell r="F23499" t="str">
            <v>13970</v>
          </cell>
        </row>
        <row r="23500">
          <cell r="C23500" t="str">
            <v>CimarronNM</v>
          </cell>
          <cell r="D23500" t="str">
            <v>35</v>
          </cell>
          <cell r="E23500" t="str">
            <v>007</v>
          </cell>
          <cell r="F23500" t="str">
            <v>15440</v>
          </cell>
        </row>
        <row r="23501">
          <cell r="C23501" t="str">
            <v>CloudcroftNM</v>
          </cell>
          <cell r="D23501" t="str">
            <v>35</v>
          </cell>
          <cell r="E23501" t="str">
            <v>035</v>
          </cell>
          <cell r="F23501" t="str">
            <v>16280</v>
          </cell>
        </row>
        <row r="23502">
          <cell r="C23502" t="str">
            <v>ColumbusNM</v>
          </cell>
          <cell r="D23502" t="str">
            <v>35</v>
          </cell>
          <cell r="E23502" t="str">
            <v>029</v>
          </cell>
          <cell r="F23502" t="str">
            <v>17050</v>
          </cell>
        </row>
        <row r="23503">
          <cell r="C23503" t="str">
            <v>CoronaNM</v>
          </cell>
          <cell r="D23503" t="str">
            <v>35</v>
          </cell>
          <cell r="E23503" t="str">
            <v>027</v>
          </cell>
          <cell r="F23503" t="str">
            <v>17680</v>
          </cell>
        </row>
        <row r="23504">
          <cell r="C23504" t="str">
            <v>CorralesNM</v>
          </cell>
          <cell r="D23504" t="str">
            <v>35</v>
          </cell>
          <cell r="E23504" t="str">
            <v>043</v>
          </cell>
          <cell r="F23504" t="str">
            <v>17960</v>
          </cell>
        </row>
        <row r="23505">
          <cell r="C23505" t="str">
            <v>CubaNM</v>
          </cell>
          <cell r="D23505" t="str">
            <v>35</v>
          </cell>
          <cell r="E23505" t="str">
            <v>043</v>
          </cell>
          <cell r="F23505" t="str">
            <v>19150</v>
          </cell>
        </row>
        <row r="23506">
          <cell r="C23506" t="str">
            <v>Des MoinesNM</v>
          </cell>
          <cell r="D23506" t="str">
            <v>35</v>
          </cell>
          <cell r="E23506" t="str">
            <v>059</v>
          </cell>
          <cell r="F23506" t="str">
            <v>20480</v>
          </cell>
        </row>
        <row r="23507">
          <cell r="C23507" t="str">
            <v>DoraNM</v>
          </cell>
          <cell r="D23507" t="str">
            <v>35</v>
          </cell>
          <cell r="E23507" t="str">
            <v>041</v>
          </cell>
          <cell r="F23507" t="str">
            <v>21180</v>
          </cell>
        </row>
        <row r="23508">
          <cell r="C23508" t="str">
            <v>Eagle NestNM</v>
          </cell>
          <cell r="D23508" t="str">
            <v>35</v>
          </cell>
          <cell r="E23508" t="str">
            <v>007</v>
          </cell>
          <cell r="F23508" t="str">
            <v>22020</v>
          </cell>
        </row>
        <row r="23509">
          <cell r="C23509" t="str">
            <v>EncinoNM</v>
          </cell>
          <cell r="D23509" t="str">
            <v>35</v>
          </cell>
          <cell r="E23509" t="str">
            <v>057</v>
          </cell>
          <cell r="F23509" t="str">
            <v>24610</v>
          </cell>
        </row>
        <row r="23510">
          <cell r="C23510" t="str">
            <v>FloydNM</v>
          </cell>
          <cell r="D23510" t="str">
            <v>35</v>
          </cell>
          <cell r="E23510" t="str">
            <v>041</v>
          </cell>
          <cell r="F23510" t="str">
            <v>26570</v>
          </cell>
        </row>
        <row r="23511">
          <cell r="C23511" t="str">
            <v>FolsomNM</v>
          </cell>
          <cell r="D23511" t="str">
            <v>35</v>
          </cell>
          <cell r="E23511" t="str">
            <v>059</v>
          </cell>
          <cell r="F23511" t="str">
            <v>26780</v>
          </cell>
        </row>
        <row r="23512">
          <cell r="C23512" t="str">
            <v>Fort SumnerNM</v>
          </cell>
          <cell r="D23512" t="str">
            <v>35</v>
          </cell>
          <cell r="E23512" t="str">
            <v>011</v>
          </cell>
          <cell r="F23512" t="str">
            <v>27340</v>
          </cell>
        </row>
        <row r="23513">
          <cell r="C23513" t="str">
            <v>GradyNM</v>
          </cell>
          <cell r="D23513" t="str">
            <v>35</v>
          </cell>
          <cell r="E23513" t="str">
            <v>009</v>
          </cell>
          <cell r="F23513" t="str">
            <v>30210</v>
          </cell>
        </row>
        <row r="23514">
          <cell r="C23514" t="str">
            <v>GrenvilleNM</v>
          </cell>
          <cell r="D23514" t="str">
            <v>35</v>
          </cell>
          <cell r="E23514" t="str">
            <v>059</v>
          </cell>
          <cell r="F23514" t="str">
            <v>30770</v>
          </cell>
        </row>
        <row r="23515">
          <cell r="C23515" t="str">
            <v>HatchNM</v>
          </cell>
          <cell r="D23515" t="str">
            <v>35</v>
          </cell>
          <cell r="E23515" t="str">
            <v>013</v>
          </cell>
          <cell r="F23515" t="str">
            <v>31820</v>
          </cell>
        </row>
        <row r="23516">
          <cell r="C23516" t="str">
            <v>HopeNM</v>
          </cell>
          <cell r="D23516" t="str">
            <v>35</v>
          </cell>
          <cell r="E23516" t="str">
            <v>015</v>
          </cell>
          <cell r="F23516" t="str">
            <v>33290</v>
          </cell>
        </row>
        <row r="23517">
          <cell r="C23517" t="str">
            <v>HouseNM</v>
          </cell>
          <cell r="D23517" t="str">
            <v>35</v>
          </cell>
          <cell r="E23517" t="str">
            <v>037</v>
          </cell>
          <cell r="F23517" t="str">
            <v>33710</v>
          </cell>
        </row>
        <row r="23518">
          <cell r="C23518" t="str">
            <v>Jemez SpringsNM</v>
          </cell>
          <cell r="D23518" t="str">
            <v>35</v>
          </cell>
          <cell r="E23518" t="str">
            <v>043</v>
          </cell>
          <cell r="F23518" t="str">
            <v>35320</v>
          </cell>
        </row>
        <row r="23519">
          <cell r="C23519" t="str">
            <v>LoganNM</v>
          </cell>
          <cell r="D23519" t="str">
            <v>35</v>
          </cell>
          <cell r="E23519" t="str">
            <v>037</v>
          </cell>
          <cell r="F23519" t="str">
            <v>42040</v>
          </cell>
        </row>
        <row r="23520">
          <cell r="C23520" t="str">
            <v>Los LunasNM</v>
          </cell>
          <cell r="D23520" t="str">
            <v>35</v>
          </cell>
          <cell r="E23520" t="str">
            <v>061</v>
          </cell>
          <cell r="F23520" t="str">
            <v>43370</v>
          </cell>
        </row>
        <row r="23521">
          <cell r="C23521" t="str">
            <v>Los Ranchos de AlbuquerqueNM</v>
          </cell>
          <cell r="D23521" t="str">
            <v>35</v>
          </cell>
          <cell r="E23521" t="str">
            <v>001</v>
          </cell>
          <cell r="F23521" t="str">
            <v>43930</v>
          </cell>
        </row>
        <row r="23522">
          <cell r="C23522" t="str">
            <v>LovingNM</v>
          </cell>
          <cell r="D23522" t="str">
            <v>35</v>
          </cell>
          <cell r="E23522" t="str">
            <v>015</v>
          </cell>
          <cell r="F23522" t="str">
            <v>44420</v>
          </cell>
        </row>
        <row r="23523">
          <cell r="C23523" t="str">
            <v>MagdalenaNM</v>
          </cell>
          <cell r="D23523" t="str">
            <v>35</v>
          </cell>
          <cell r="E23523" t="str">
            <v>053</v>
          </cell>
          <cell r="F23523" t="str">
            <v>46310</v>
          </cell>
        </row>
        <row r="23524">
          <cell r="C23524" t="str">
            <v>MaxwellNM</v>
          </cell>
          <cell r="D23524" t="str">
            <v>35</v>
          </cell>
          <cell r="E23524" t="str">
            <v>007</v>
          </cell>
          <cell r="F23524" t="str">
            <v>47080</v>
          </cell>
        </row>
        <row r="23525">
          <cell r="C23525" t="str">
            <v>MelroseNM</v>
          </cell>
          <cell r="D23525" t="str">
            <v>35</v>
          </cell>
          <cell r="E23525" t="str">
            <v>009</v>
          </cell>
          <cell r="F23525" t="str">
            <v>47570</v>
          </cell>
        </row>
        <row r="23526">
          <cell r="C23526" t="str">
            <v>MilanNM</v>
          </cell>
          <cell r="D23526" t="str">
            <v>35</v>
          </cell>
          <cell r="E23526" t="str">
            <v>006</v>
          </cell>
          <cell r="F23526" t="str">
            <v>48620</v>
          </cell>
        </row>
        <row r="23527">
          <cell r="C23527" t="str">
            <v>MosqueroNM</v>
          </cell>
          <cell r="D23527" t="str">
            <v>35</v>
          </cell>
          <cell r="E23527" t="str">
            <v>021</v>
          </cell>
          <cell r="F23527" t="str">
            <v>50300</v>
          </cell>
        </row>
        <row r="23528">
          <cell r="C23528" t="str">
            <v>MosqueroNM</v>
          </cell>
          <cell r="D23528" t="str">
            <v>35</v>
          </cell>
          <cell r="E23528" t="str">
            <v>047</v>
          </cell>
          <cell r="F23528" t="str">
            <v>50300</v>
          </cell>
        </row>
        <row r="23529">
          <cell r="C23529" t="str">
            <v>PecosNM</v>
          </cell>
          <cell r="D23529" t="str">
            <v>35</v>
          </cell>
          <cell r="E23529" t="str">
            <v>047</v>
          </cell>
          <cell r="F23529" t="str">
            <v>55620</v>
          </cell>
        </row>
        <row r="23530">
          <cell r="C23530" t="str">
            <v>QuestaNM</v>
          </cell>
          <cell r="D23530" t="str">
            <v>35</v>
          </cell>
          <cell r="E23530" t="str">
            <v>055</v>
          </cell>
          <cell r="F23530" t="str">
            <v>60870</v>
          </cell>
        </row>
        <row r="23531">
          <cell r="C23531" t="str">
            <v>ReserveNM</v>
          </cell>
          <cell r="D23531" t="str">
            <v>35</v>
          </cell>
          <cell r="E23531" t="str">
            <v>003</v>
          </cell>
          <cell r="F23531" t="str">
            <v>62620</v>
          </cell>
        </row>
        <row r="23532">
          <cell r="C23532" t="str">
            <v>RoyNM</v>
          </cell>
          <cell r="D23532" t="str">
            <v>35</v>
          </cell>
          <cell r="E23532" t="str">
            <v>021</v>
          </cell>
          <cell r="F23532" t="str">
            <v>65070</v>
          </cell>
        </row>
        <row r="23533">
          <cell r="C23533" t="str">
            <v>RuidosoNM</v>
          </cell>
          <cell r="D23533" t="str">
            <v>35</v>
          </cell>
          <cell r="E23533" t="str">
            <v>027</v>
          </cell>
          <cell r="F23533" t="str">
            <v>65210</v>
          </cell>
        </row>
        <row r="23534">
          <cell r="C23534" t="str">
            <v>San JonNM</v>
          </cell>
          <cell r="D23534" t="str">
            <v>35</v>
          </cell>
          <cell r="E23534" t="str">
            <v>037</v>
          </cell>
          <cell r="F23534" t="str">
            <v>68150</v>
          </cell>
        </row>
        <row r="23535">
          <cell r="C23535" t="str">
            <v>San YsidroNM</v>
          </cell>
          <cell r="D23535" t="str">
            <v>35</v>
          </cell>
          <cell r="E23535" t="str">
            <v>043</v>
          </cell>
          <cell r="F23535" t="str">
            <v>71020</v>
          </cell>
        </row>
        <row r="23536">
          <cell r="C23536" t="str">
            <v>Santa ClaraNM</v>
          </cell>
          <cell r="D23536" t="str">
            <v>35</v>
          </cell>
          <cell r="E23536" t="str">
            <v>017</v>
          </cell>
          <cell r="F23536" t="str">
            <v>70270</v>
          </cell>
        </row>
        <row r="23537">
          <cell r="C23537" t="str">
            <v>Taos Ski ValleyNM</v>
          </cell>
          <cell r="D23537" t="str">
            <v>35</v>
          </cell>
          <cell r="E23537" t="str">
            <v>055</v>
          </cell>
          <cell r="F23537" t="str">
            <v>76480</v>
          </cell>
        </row>
        <row r="23538">
          <cell r="C23538" t="str">
            <v>TijerasNM</v>
          </cell>
          <cell r="D23538" t="str">
            <v>35</v>
          </cell>
          <cell r="E23538" t="str">
            <v>001</v>
          </cell>
          <cell r="F23538" t="str">
            <v>77880</v>
          </cell>
        </row>
        <row r="23539">
          <cell r="C23539" t="str">
            <v>TularosaNM</v>
          </cell>
          <cell r="D23539" t="str">
            <v>35</v>
          </cell>
          <cell r="E23539" t="str">
            <v>035</v>
          </cell>
          <cell r="F23539" t="str">
            <v>79980</v>
          </cell>
        </row>
        <row r="23540">
          <cell r="C23540" t="str">
            <v>VirdenNM</v>
          </cell>
          <cell r="D23540" t="str">
            <v>35</v>
          </cell>
          <cell r="E23540" t="str">
            <v>023</v>
          </cell>
          <cell r="F23540" t="str">
            <v>83200</v>
          </cell>
        </row>
        <row r="23541">
          <cell r="C23541" t="str">
            <v>Wagon MoundNM</v>
          </cell>
          <cell r="D23541" t="str">
            <v>35</v>
          </cell>
          <cell r="E23541" t="str">
            <v>033</v>
          </cell>
          <cell r="F23541" t="str">
            <v>83340</v>
          </cell>
        </row>
        <row r="23542">
          <cell r="C23542" t="str">
            <v>WillardNM</v>
          </cell>
          <cell r="D23542" t="str">
            <v>35</v>
          </cell>
          <cell r="E23542" t="str">
            <v>057</v>
          </cell>
          <cell r="F23542" t="str">
            <v>85160</v>
          </cell>
        </row>
        <row r="23543">
          <cell r="C23543" t="str">
            <v>WilliamsburgNM</v>
          </cell>
          <cell r="D23543" t="str">
            <v>35</v>
          </cell>
          <cell r="E23543" t="str">
            <v>051</v>
          </cell>
          <cell r="F23543" t="str">
            <v>85300</v>
          </cell>
        </row>
        <row r="23544">
          <cell r="C23544" t="str">
            <v>New MexicoNM</v>
          </cell>
          <cell r="D23544" t="str">
            <v>35</v>
          </cell>
          <cell r="E23544" t="str">
            <v>000</v>
          </cell>
          <cell r="F23544" t="str">
            <v>00000</v>
          </cell>
        </row>
        <row r="23545">
          <cell r="C23545" t="str">
            <v>Ohkay OwingehNM</v>
          </cell>
          <cell r="D23545" t="str">
            <v>35</v>
          </cell>
          <cell r="E23545" t="str">
            <v>039</v>
          </cell>
          <cell r="F23545" t="str">
            <v>2510</v>
          </cell>
        </row>
        <row r="23546">
          <cell r="C23546" t="str">
            <v>AlbanyNY</v>
          </cell>
          <cell r="D23546" t="str">
            <v>36</v>
          </cell>
          <cell r="E23546" t="str">
            <v>001</v>
          </cell>
          <cell r="F23546" t="str">
            <v>01000</v>
          </cell>
        </row>
        <row r="23547">
          <cell r="C23547" t="str">
            <v>AmsterdamNY</v>
          </cell>
          <cell r="D23547" t="str">
            <v>36</v>
          </cell>
          <cell r="E23547" t="str">
            <v>057</v>
          </cell>
          <cell r="F23547" t="str">
            <v>02066</v>
          </cell>
        </row>
        <row r="23548">
          <cell r="C23548" t="str">
            <v>AuburnNY</v>
          </cell>
          <cell r="D23548" t="str">
            <v>36</v>
          </cell>
          <cell r="E23548" t="str">
            <v>011</v>
          </cell>
          <cell r="F23548" t="str">
            <v>03078</v>
          </cell>
        </row>
        <row r="23549">
          <cell r="C23549" t="str">
            <v>BataviaNY</v>
          </cell>
          <cell r="D23549" t="str">
            <v>36</v>
          </cell>
          <cell r="E23549" t="str">
            <v>037</v>
          </cell>
          <cell r="F23549" t="str">
            <v>04715</v>
          </cell>
        </row>
        <row r="23550">
          <cell r="C23550" t="str">
            <v>BeaconNY</v>
          </cell>
          <cell r="D23550" t="str">
            <v>36</v>
          </cell>
          <cell r="E23550" t="str">
            <v>027</v>
          </cell>
          <cell r="F23550" t="str">
            <v>05100</v>
          </cell>
        </row>
        <row r="23551">
          <cell r="C23551" t="str">
            <v>BinghamtonNY</v>
          </cell>
          <cell r="D23551" t="str">
            <v>36</v>
          </cell>
          <cell r="E23551" t="str">
            <v>007</v>
          </cell>
          <cell r="F23551" t="str">
            <v>06607</v>
          </cell>
        </row>
        <row r="23552">
          <cell r="C23552" t="str">
            <v>BuffaloNY</v>
          </cell>
          <cell r="D23552" t="str">
            <v>36</v>
          </cell>
          <cell r="E23552" t="str">
            <v>029</v>
          </cell>
          <cell r="F23552" t="str">
            <v>11000</v>
          </cell>
        </row>
        <row r="23553">
          <cell r="C23553" t="str">
            <v>CanandaiguaNY</v>
          </cell>
          <cell r="D23553" t="str">
            <v>36</v>
          </cell>
          <cell r="E23553" t="str">
            <v>069</v>
          </cell>
          <cell r="F23553" t="str">
            <v>12144</v>
          </cell>
        </row>
        <row r="23554">
          <cell r="C23554" t="str">
            <v>CohoesNY</v>
          </cell>
          <cell r="D23554" t="str">
            <v>36</v>
          </cell>
          <cell r="E23554" t="str">
            <v>001</v>
          </cell>
          <cell r="F23554" t="str">
            <v>16749</v>
          </cell>
        </row>
        <row r="23555">
          <cell r="C23555" t="str">
            <v>CorningNY</v>
          </cell>
          <cell r="D23555" t="str">
            <v>36</v>
          </cell>
          <cell r="E23555" t="str">
            <v>101</v>
          </cell>
          <cell r="F23555" t="str">
            <v>18256</v>
          </cell>
        </row>
        <row r="23556">
          <cell r="C23556" t="str">
            <v>CortlandNY</v>
          </cell>
          <cell r="D23556" t="str">
            <v>36</v>
          </cell>
          <cell r="E23556" t="str">
            <v>023</v>
          </cell>
          <cell r="F23556" t="str">
            <v>18388</v>
          </cell>
        </row>
        <row r="23557">
          <cell r="C23557" t="str">
            <v>DunkirkNY</v>
          </cell>
          <cell r="D23557" t="str">
            <v>36</v>
          </cell>
          <cell r="E23557" t="str">
            <v>013</v>
          </cell>
          <cell r="F23557" t="str">
            <v>21105</v>
          </cell>
        </row>
        <row r="23558">
          <cell r="C23558" t="str">
            <v>ElmiraNY</v>
          </cell>
          <cell r="D23558" t="str">
            <v>36</v>
          </cell>
          <cell r="E23558" t="str">
            <v>015</v>
          </cell>
          <cell r="F23558" t="str">
            <v>24229</v>
          </cell>
        </row>
        <row r="23559">
          <cell r="C23559" t="str">
            <v>FultonNY</v>
          </cell>
          <cell r="D23559" t="str">
            <v>36</v>
          </cell>
          <cell r="E23559" t="str">
            <v>075</v>
          </cell>
          <cell r="F23559" t="str">
            <v>27815</v>
          </cell>
        </row>
        <row r="23560">
          <cell r="C23560" t="str">
            <v>GenevaNY</v>
          </cell>
          <cell r="D23560" t="str">
            <v>36</v>
          </cell>
          <cell r="E23560" t="str">
            <v>069</v>
          </cell>
          <cell r="F23560" t="str">
            <v>28640</v>
          </cell>
        </row>
        <row r="23561">
          <cell r="C23561" t="str">
            <v>GenevaNY</v>
          </cell>
          <cell r="D23561" t="str">
            <v>36</v>
          </cell>
          <cell r="E23561" t="str">
            <v>099</v>
          </cell>
          <cell r="F23561" t="str">
            <v>28640</v>
          </cell>
        </row>
        <row r="23562">
          <cell r="C23562" t="str">
            <v>Glen CoveNY</v>
          </cell>
          <cell r="D23562" t="str">
            <v>36</v>
          </cell>
          <cell r="E23562" t="str">
            <v>059</v>
          </cell>
          <cell r="F23562" t="str">
            <v>29113</v>
          </cell>
        </row>
        <row r="23563">
          <cell r="C23563" t="str">
            <v>Glens FallsNY</v>
          </cell>
          <cell r="D23563" t="str">
            <v>36</v>
          </cell>
          <cell r="E23563" t="str">
            <v>113</v>
          </cell>
          <cell r="F23563" t="str">
            <v>29333</v>
          </cell>
        </row>
        <row r="23564">
          <cell r="C23564" t="str">
            <v>GloversvilleNY</v>
          </cell>
          <cell r="D23564" t="str">
            <v>36</v>
          </cell>
          <cell r="E23564" t="str">
            <v>035</v>
          </cell>
          <cell r="F23564" t="str">
            <v>29443</v>
          </cell>
        </row>
        <row r="23565">
          <cell r="C23565" t="str">
            <v>HornellNY</v>
          </cell>
          <cell r="D23565" t="str">
            <v>36</v>
          </cell>
          <cell r="E23565" t="str">
            <v>101</v>
          </cell>
          <cell r="F23565" t="str">
            <v>35672</v>
          </cell>
        </row>
        <row r="23566">
          <cell r="C23566" t="str">
            <v>HudsonNY</v>
          </cell>
          <cell r="D23566" t="str">
            <v>36</v>
          </cell>
          <cell r="E23566" t="str">
            <v>021</v>
          </cell>
          <cell r="F23566" t="str">
            <v>35969</v>
          </cell>
        </row>
        <row r="23567">
          <cell r="C23567" t="str">
            <v>IthacaNY</v>
          </cell>
          <cell r="D23567" t="str">
            <v>36</v>
          </cell>
          <cell r="E23567" t="str">
            <v>109</v>
          </cell>
          <cell r="F23567" t="str">
            <v>38077</v>
          </cell>
        </row>
        <row r="23568">
          <cell r="C23568" t="str">
            <v>JamestownNY</v>
          </cell>
          <cell r="D23568" t="str">
            <v>36</v>
          </cell>
          <cell r="E23568" t="str">
            <v>013</v>
          </cell>
          <cell r="F23568" t="str">
            <v>38264</v>
          </cell>
        </row>
        <row r="23569">
          <cell r="C23569" t="str">
            <v>JohnstownNY</v>
          </cell>
          <cell r="D23569" t="str">
            <v>36</v>
          </cell>
          <cell r="E23569" t="str">
            <v>035</v>
          </cell>
          <cell r="F23569" t="str">
            <v>38781</v>
          </cell>
        </row>
        <row r="23570">
          <cell r="C23570" t="str">
            <v>KingstonNY</v>
          </cell>
          <cell r="D23570" t="str">
            <v>36</v>
          </cell>
          <cell r="E23570" t="str">
            <v>111</v>
          </cell>
          <cell r="F23570" t="str">
            <v>39727</v>
          </cell>
        </row>
        <row r="23571">
          <cell r="C23571" t="str">
            <v>LackawannaNY</v>
          </cell>
          <cell r="D23571" t="str">
            <v>36</v>
          </cell>
          <cell r="E23571" t="str">
            <v>029</v>
          </cell>
          <cell r="F23571" t="str">
            <v>40189</v>
          </cell>
        </row>
        <row r="23572">
          <cell r="C23572" t="str">
            <v>Little FallsNY</v>
          </cell>
          <cell r="D23572" t="str">
            <v>36</v>
          </cell>
          <cell r="E23572" t="str">
            <v>043</v>
          </cell>
          <cell r="F23572" t="str">
            <v>42741</v>
          </cell>
        </row>
        <row r="23573">
          <cell r="C23573" t="str">
            <v>LockportNY</v>
          </cell>
          <cell r="D23573" t="str">
            <v>36</v>
          </cell>
          <cell r="E23573" t="str">
            <v>063</v>
          </cell>
          <cell r="F23573" t="str">
            <v>43082</v>
          </cell>
        </row>
        <row r="23574">
          <cell r="C23574" t="str">
            <v>Long BeachNY</v>
          </cell>
          <cell r="D23574" t="str">
            <v>36</v>
          </cell>
          <cell r="E23574" t="str">
            <v>059</v>
          </cell>
          <cell r="F23574" t="str">
            <v>43335</v>
          </cell>
        </row>
        <row r="23575">
          <cell r="C23575" t="str">
            <v>MechanicvilleNY</v>
          </cell>
          <cell r="D23575" t="str">
            <v>36</v>
          </cell>
          <cell r="E23575" t="str">
            <v>091</v>
          </cell>
          <cell r="F23575" t="str">
            <v>46360</v>
          </cell>
        </row>
        <row r="23576">
          <cell r="C23576" t="str">
            <v>MiddletownNY</v>
          </cell>
          <cell r="D23576" t="str">
            <v>36</v>
          </cell>
          <cell r="E23576" t="str">
            <v>071</v>
          </cell>
          <cell r="F23576" t="str">
            <v>47042</v>
          </cell>
        </row>
        <row r="23577">
          <cell r="C23577" t="str">
            <v>Mount VernonNY</v>
          </cell>
          <cell r="D23577" t="str">
            <v>36</v>
          </cell>
          <cell r="E23577" t="str">
            <v>119</v>
          </cell>
          <cell r="F23577" t="str">
            <v>49121</v>
          </cell>
        </row>
        <row r="23578">
          <cell r="C23578" t="str">
            <v>New RochelleNY</v>
          </cell>
          <cell r="D23578" t="str">
            <v>36</v>
          </cell>
          <cell r="E23578" t="str">
            <v>119</v>
          </cell>
          <cell r="F23578" t="str">
            <v>50617</v>
          </cell>
        </row>
        <row r="23579">
          <cell r="C23579" t="str">
            <v>New YorkNY</v>
          </cell>
          <cell r="D23579" t="str">
            <v>36</v>
          </cell>
          <cell r="E23579" t="str">
            <v>005</v>
          </cell>
          <cell r="F23579" t="str">
            <v>51000</v>
          </cell>
        </row>
        <row r="23580">
          <cell r="C23580" t="str">
            <v>New YorkNY</v>
          </cell>
          <cell r="D23580" t="str">
            <v>36</v>
          </cell>
          <cell r="E23580" t="str">
            <v>047</v>
          </cell>
          <cell r="F23580" t="str">
            <v>51000</v>
          </cell>
        </row>
        <row r="23581">
          <cell r="C23581" t="str">
            <v>New YorkNY</v>
          </cell>
          <cell r="D23581" t="str">
            <v>36</v>
          </cell>
          <cell r="E23581" t="str">
            <v>061</v>
          </cell>
          <cell r="F23581" t="str">
            <v>51000</v>
          </cell>
        </row>
        <row r="23582">
          <cell r="C23582" t="str">
            <v>New YorkNY</v>
          </cell>
          <cell r="D23582" t="str">
            <v>36</v>
          </cell>
          <cell r="E23582" t="str">
            <v>081</v>
          </cell>
          <cell r="F23582" t="str">
            <v>51000</v>
          </cell>
        </row>
        <row r="23583">
          <cell r="C23583" t="str">
            <v>New YorkNY</v>
          </cell>
          <cell r="D23583" t="str">
            <v>36</v>
          </cell>
          <cell r="E23583" t="str">
            <v>085</v>
          </cell>
          <cell r="F23583" t="str">
            <v>51000</v>
          </cell>
        </row>
        <row r="23584">
          <cell r="C23584" t="str">
            <v>NewburghNY</v>
          </cell>
          <cell r="D23584" t="str">
            <v>36</v>
          </cell>
          <cell r="E23584" t="str">
            <v>071</v>
          </cell>
          <cell r="F23584" t="str">
            <v>50034</v>
          </cell>
        </row>
        <row r="23585">
          <cell r="C23585" t="str">
            <v>Niagara FallsNY</v>
          </cell>
          <cell r="D23585" t="str">
            <v>36</v>
          </cell>
          <cell r="E23585" t="str">
            <v>063</v>
          </cell>
          <cell r="F23585" t="str">
            <v>51055</v>
          </cell>
        </row>
        <row r="23586">
          <cell r="C23586" t="str">
            <v>North TonawandaNY</v>
          </cell>
          <cell r="D23586" t="str">
            <v>36</v>
          </cell>
          <cell r="E23586" t="str">
            <v>063</v>
          </cell>
          <cell r="F23586" t="str">
            <v>53682</v>
          </cell>
        </row>
        <row r="23587">
          <cell r="C23587" t="str">
            <v>NorwichNY</v>
          </cell>
          <cell r="D23587" t="str">
            <v>36</v>
          </cell>
          <cell r="E23587" t="str">
            <v>017</v>
          </cell>
          <cell r="F23587" t="str">
            <v>53979</v>
          </cell>
        </row>
        <row r="23588">
          <cell r="C23588" t="str">
            <v>OgdensburgNY</v>
          </cell>
          <cell r="D23588" t="str">
            <v>36</v>
          </cell>
          <cell r="E23588" t="str">
            <v>089</v>
          </cell>
          <cell r="F23588" t="str">
            <v>54485</v>
          </cell>
        </row>
        <row r="23589">
          <cell r="C23589" t="str">
            <v>OleanNY</v>
          </cell>
          <cell r="D23589" t="str">
            <v>36</v>
          </cell>
          <cell r="E23589" t="str">
            <v>009</v>
          </cell>
          <cell r="F23589" t="str">
            <v>54716</v>
          </cell>
        </row>
        <row r="23590">
          <cell r="C23590" t="str">
            <v>OneidaNY</v>
          </cell>
          <cell r="D23590" t="str">
            <v>36</v>
          </cell>
          <cell r="E23590" t="str">
            <v>053</v>
          </cell>
          <cell r="F23590" t="str">
            <v>54837</v>
          </cell>
        </row>
        <row r="23591">
          <cell r="C23591" t="str">
            <v>OneontaNY</v>
          </cell>
          <cell r="D23591" t="str">
            <v>36</v>
          </cell>
          <cell r="E23591" t="str">
            <v>077</v>
          </cell>
          <cell r="F23591" t="str">
            <v>54881</v>
          </cell>
        </row>
        <row r="23592">
          <cell r="C23592" t="str">
            <v>OswegoNY</v>
          </cell>
          <cell r="D23592" t="str">
            <v>36</v>
          </cell>
          <cell r="E23592" t="str">
            <v>075</v>
          </cell>
          <cell r="F23592" t="str">
            <v>55574</v>
          </cell>
        </row>
        <row r="23593">
          <cell r="C23593" t="str">
            <v>PeekskillNY</v>
          </cell>
          <cell r="D23593" t="str">
            <v>36</v>
          </cell>
          <cell r="E23593" t="str">
            <v>119</v>
          </cell>
          <cell r="F23593" t="str">
            <v>56979</v>
          </cell>
        </row>
        <row r="23594">
          <cell r="C23594" t="str">
            <v>PlattsburghNY</v>
          </cell>
          <cell r="D23594" t="str">
            <v>36</v>
          </cell>
          <cell r="E23594" t="str">
            <v>019</v>
          </cell>
          <cell r="F23594" t="str">
            <v>58574</v>
          </cell>
        </row>
        <row r="23595">
          <cell r="C23595" t="str">
            <v>Port JervisNY</v>
          </cell>
          <cell r="D23595" t="str">
            <v>36</v>
          </cell>
          <cell r="E23595" t="str">
            <v>071</v>
          </cell>
          <cell r="F23595" t="str">
            <v>59388</v>
          </cell>
        </row>
        <row r="23596">
          <cell r="C23596" t="str">
            <v>PoughkeepsieNY</v>
          </cell>
          <cell r="D23596" t="str">
            <v>36</v>
          </cell>
          <cell r="E23596" t="str">
            <v>027</v>
          </cell>
          <cell r="F23596" t="str">
            <v>59641</v>
          </cell>
        </row>
        <row r="23597">
          <cell r="C23597" t="str">
            <v>RensselaerNY</v>
          </cell>
          <cell r="D23597" t="str">
            <v>36</v>
          </cell>
          <cell r="E23597" t="str">
            <v>083</v>
          </cell>
          <cell r="F23597" t="str">
            <v>61148</v>
          </cell>
        </row>
        <row r="23598">
          <cell r="C23598" t="str">
            <v>RochesterNY</v>
          </cell>
          <cell r="D23598" t="str">
            <v>36</v>
          </cell>
          <cell r="E23598" t="str">
            <v>055</v>
          </cell>
          <cell r="F23598" t="str">
            <v>63000</v>
          </cell>
        </row>
        <row r="23599">
          <cell r="C23599" t="str">
            <v>RomeNY</v>
          </cell>
          <cell r="D23599" t="str">
            <v>36</v>
          </cell>
          <cell r="E23599" t="str">
            <v>065</v>
          </cell>
          <cell r="F23599" t="str">
            <v>63418</v>
          </cell>
        </row>
        <row r="23600">
          <cell r="C23600" t="str">
            <v>RyeNY</v>
          </cell>
          <cell r="D23600" t="str">
            <v>36</v>
          </cell>
          <cell r="E23600" t="str">
            <v>119</v>
          </cell>
          <cell r="F23600" t="str">
            <v>64309</v>
          </cell>
        </row>
        <row r="23601">
          <cell r="C23601" t="str">
            <v>SalamancaNY</v>
          </cell>
          <cell r="D23601" t="str">
            <v>36</v>
          </cell>
          <cell r="E23601" t="str">
            <v>009</v>
          </cell>
          <cell r="F23601" t="str">
            <v>64749</v>
          </cell>
        </row>
        <row r="23602">
          <cell r="C23602" t="str">
            <v>Saratoga SpringsNY</v>
          </cell>
          <cell r="D23602" t="str">
            <v>36</v>
          </cell>
          <cell r="E23602" t="str">
            <v>091</v>
          </cell>
          <cell r="F23602" t="str">
            <v>65255</v>
          </cell>
        </row>
        <row r="23603">
          <cell r="C23603" t="str">
            <v>SchenectadyNY</v>
          </cell>
          <cell r="D23603" t="str">
            <v>36</v>
          </cell>
          <cell r="E23603" t="str">
            <v>093</v>
          </cell>
          <cell r="F23603" t="str">
            <v>65508</v>
          </cell>
        </row>
        <row r="23604">
          <cell r="C23604" t="str">
            <v>SherrillNY</v>
          </cell>
          <cell r="D23604" t="str">
            <v>36</v>
          </cell>
          <cell r="E23604" t="str">
            <v>065</v>
          </cell>
          <cell r="F23604" t="str">
            <v>66993</v>
          </cell>
        </row>
        <row r="23605">
          <cell r="C23605" t="str">
            <v>SyracuseNY</v>
          </cell>
          <cell r="D23605" t="str">
            <v>36</v>
          </cell>
          <cell r="E23605" t="str">
            <v>067</v>
          </cell>
          <cell r="F23605" t="str">
            <v>73000</v>
          </cell>
        </row>
        <row r="23606">
          <cell r="C23606" t="str">
            <v>TonawandaNY</v>
          </cell>
          <cell r="D23606" t="str">
            <v>36</v>
          </cell>
          <cell r="E23606" t="str">
            <v>029</v>
          </cell>
          <cell r="F23606" t="str">
            <v>74166</v>
          </cell>
        </row>
        <row r="23607">
          <cell r="C23607" t="str">
            <v>TroyNY</v>
          </cell>
          <cell r="D23607" t="str">
            <v>36</v>
          </cell>
          <cell r="E23607" t="str">
            <v>083</v>
          </cell>
          <cell r="F23607" t="str">
            <v>75484</v>
          </cell>
        </row>
        <row r="23608">
          <cell r="C23608" t="str">
            <v>UticaNY</v>
          </cell>
          <cell r="D23608" t="str">
            <v>36</v>
          </cell>
          <cell r="E23608" t="str">
            <v>065</v>
          </cell>
          <cell r="F23608" t="str">
            <v>76540</v>
          </cell>
        </row>
        <row r="23609">
          <cell r="C23609" t="str">
            <v>WatertownNY</v>
          </cell>
          <cell r="D23609" t="str">
            <v>36</v>
          </cell>
          <cell r="E23609" t="str">
            <v>045</v>
          </cell>
          <cell r="F23609" t="str">
            <v>78608</v>
          </cell>
        </row>
        <row r="23610">
          <cell r="C23610" t="str">
            <v>WatervlietNY</v>
          </cell>
          <cell r="D23610" t="str">
            <v>36</v>
          </cell>
          <cell r="E23610" t="str">
            <v>001</v>
          </cell>
          <cell r="F23610" t="str">
            <v>78674</v>
          </cell>
        </row>
        <row r="23611">
          <cell r="C23611" t="str">
            <v>White PlainsNY</v>
          </cell>
          <cell r="D23611" t="str">
            <v>36</v>
          </cell>
          <cell r="E23611" t="str">
            <v>119</v>
          </cell>
          <cell r="F23611" t="str">
            <v>81677</v>
          </cell>
        </row>
        <row r="23612">
          <cell r="C23612" t="str">
            <v>YonkersNY</v>
          </cell>
          <cell r="D23612" t="str">
            <v>36</v>
          </cell>
          <cell r="E23612" t="str">
            <v>119</v>
          </cell>
          <cell r="F23612" t="str">
            <v>84000</v>
          </cell>
        </row>
        <row r="23613">
          <cell r="C23613" t="str">
            <v>AlbanyNY</v>
          </cell>
          <cell r="D23613" t="str">
            <v>36</v>
          </cell>
          <cell r="E23613" t="str">
            <v>001</v>
          </cell>
          <cell r="F23613" t="str">
            <v>00000</v>
          </cell>
        </row>
        <row r="23614">
          <cell r="C23614" t="str">
            <v>AlleganyNY</v>
          </cell>
          <cell r="D23614" t="str">
            <v>36</v>
          </cell>
          <cell r="E23614" t="str">
            <v>003</v>
          </cell>
          <cell r="F23614" t="str">
            <v>00000</v>
          </cell>
        </row>
        <row r="23615">
          <cell r="C23615" t="str">
            <v>BroomeNY</v>
          </cell>
          <cell r="D23615" t="str">
            <v>36</v>
          </cell>
          <cell r="E23615" t="str">
            <v>007</v>
          </cell>
          <cell r="F23615" t="str">
            <v>00000</v>
          </cell>
        </row>
        <row r="23616">
          <cell r="C23616" t="str">
            <v>CattaraugusNY</v>
          </cell>
          <cell r="D23616" t="str">
            <v>36</v>
          </cell>
          <cell r="E23616" t="str">
            <v>009</v>
          </cell>
          <cell r="F23616" t="str">
            <v>00000</v>
          </cell>
        </row>
        <row r="23617">
          <cell r="C23617" t="str">
            <v>CayugaNY</v>
          </cell>
          <cell r="D23617" t="str">
            <v>36</v>
          </cell>
          <cell r="E23617" t="str">
            <v>011</v>
          </cell>
          <cell r="F23617" t="str">
            <v>00000</v>
          </cell>
        </row>
        <row r="23618">
          <cell r="C23618" t="str">
            <v>ChautauquaNY</v>
          </cell>
          <cell r="D23618" t="str">
            <v>36</v>
          </cell>
          <cell r="E23618" t="str">
            <v>013</v>
          </cell>
          <cell r="F23618" t="str">
            <v>00000</v>
          </cell>
        </row>
        <row r="23619">
          <cell r="C23619" t="str">
            <v>ChemungNY</v>
          </cell>
          <cell r="D23619" t="str">
            <v>36</v>
          </cell>
          <cell r="E23619" t="str">
            <v>015</v>
          </cell>
          <cell r="F23619" t="str">
            <v>00000</v>
          </cell>
        </row>
        <row r="23620">
          <cell r="C23620" t="str">
            <v>ChenangoNY</v>
          </cell>
          <cell r="D23620" t="str">
            <v>36</v>
          </cell>
          <cell r="E23620" t="str">
            <v>017</v>
          </cell>
          <cell r="F23620" t="str">
            <v>00000</v>
          </cell>
        </row>
        <row r="23621">
          <cell r="C23621" t="str">
            <v>ClintonNY</v>
          </cell>
          <cell r="D23621" t="str">
            <v>36</v>
          </cell>
          <cell r="E23621" t="str">
            <v>019</v>
          </cell>
          <cell r="F23621" t="str">
            <v>00000</v>
          </cell>
        </row>
        <row r="23622">
          <cell r="C23622" t="str">
            <v>ColumbiaNY</v>
          </cell>
          <cell r="D23622" t="str">
            <v>36</v>
          </cell>
          <cell r="E23622" t="str">
            <v>021</v>
          </cell>
          <cell r="F23622" t="str">
            <v>00000</v>
          </cell>
        </row>
        <row r="23623">
          <cell r="C23623" t="str">
            <v>CortlandNY</v>
          </cell>
          <cell r="D23623" t="str">
            <v>36</v>
          </cell>
          <cell r="E23623" t="str">
            <v>023</v>
          </cell>
          <cell r="F23623" t="str">
            <v>00000</v>
          </cell>
        </row>
        <row r="23624">
          <cell r="C23624" t="str">
            <v>DelawareNY</v>
          </cell>
          <cell r="D23624" t="str">
            <v>36</v>
          </cell>
          <cell r="E23624" t="str">
            <v>025</v>
          </cell>
          <cell r="F23624" t="str">
            <v>00000</v>
          </cell>
        </row>
        <row r="23625">
          <cell r="C23625" t="str">
            <v>DutchessNY</v>
          </cell>
          <cell r="D23625" t="str">
            <v>36</v>
          </cell>
          <cell r="E23625" t="str">
            <v>027</v>
          </cell>
          <cell r="F23625" t="str">
            <v>00000</v>
          </cell>
        </row>
        <row r="23626">
          <cell r="C23626" t="str">
            <v>ErieNY</v>
          </cell>
          <cell r="D23626" t="str">
            <v>36</v>
          </cell>
          <cell r="E23626" t="str">
            <v>029</v>
          </cell>
          <cell r="F23626" t="str">
            <v>00000</v>
          </cell>
        </row>
        <row r="23627">
          <cell r="C23627" t="str">
            <v>EssexNY</v>
          </cell>
          <cell r="D23627" t="str">
            <v>36</v>
          </cell>
          <cell r="E23627" t="str">
            <v>031</v>
          </cell>
          <cell r="F23627" t="str">
            <v>00000</v>
          </cell>
        </row>
        <row r="23628">
          <cell r="C23628" t="str">
            <v>FranklinNY</v>
          </cell>
          <cell r="D23628" t="str">
            <v>36</v>
          </cell>
          <cell r="E23628" t="str">
            <v>033</v>
          </cell>
          <cell r="F23628" t="str">
            <v>00000</v>
          </cell>
        </row>
        <row r="23629">
          <cell r="C23629" t="str">
            <v>FultonNY</v>
          </cell>
          <cell r="D23629" t="str">
            <v>36</v>
          </cell>
          <cell r="E23629" t="str">
            <v>035</v>
          </cell>
          <cell r="F23629" t="str">
            <v>00000</v>
          </cell>
        </row>
        <row r="23630">
          <cell r="C23630" t="str">
            <v>GeneseeNY</v>
          </cell>
          <cell r="D23630" t="str">
            <v>36</v>
          </cell>
          <cell r="E23630" t="str">
            <v>037</v>
          </cell>
          <cell r="F23630" t="str">
            <v>00000</v>
          </cell>
        </row>
        <row r="23631">
          <cell r="C23631" t="str">
            <v>GreeneNY</v>
          </cell>
          <cell r="D23631" t="str">
            <v>36</v>
          </cell>
          <cell r="E23631" t="str">
            <v>039</v>
          </cell>
          <cell r="F23631" t="str">
            <v>00000</v>
          </cell>
        </row>
        <row r="23632">
          <cell r="C23632" t="str">
            <v>HamiltonNY</v>
          </cell>
          <cell r="D23632" t="str">
            <v>36</v>
          </cell>
          <cell r="E23632" t="str">
            <v>041</v>
          </cell>
          <cell r="F23632" t="str">
            <v>00000</v>
          </cell>
        </row>
        <row r="23633">
          <cell r="C23633" t="str">
            <v>HerkimerNY</v>
          </cell>
          <cell r="D23633" t="str">
            <v>36</v>
          </cell>
          <cell r="E23633" t="str">
            <v>043</v>
          </cell>
          <cell r="F23633" t="str">
            <v>00000</v>
          </cell>
        </row>
        <row r="23634">
          <cell r="C23634" t="str">
            <v>JeffersonNY</v>
          </cell>
          <cell r="D23634" t="str">
            <v>36</v>
          </cell>
          <cell r="E23634" t="str">
            <v>045</v>
          </cell>
          <cell r="F23634" t="str">
            <v>00000</v>
          </cell>
        </row>
        <row r="23635">
          <cell r="C23635" t="str">
            <v>LewisNY</v>
          </cell>
          <cell r="D23635" t="str">
            <v>36</v>
          </cell>
          <cell r="E23635" t="str">
            <v>049</v>
          </cell>
          <cell r="F23635" t="str">
            <v>00000</v>
          </cell>
        </row>
        <row r="23636">
          <cell r="C23636" t="str">
            <v>LivingstonNY</v>
          </cell>
          <cell r="D23636" t="str">
            <v>36</v>
          </cell>
          <cell r="E23636" t="str">
            <v>051</v>
          </cell>
          <cell r="F23636" t="str">
            <v>00000</v>
          </cell>
        </row>
        <row r="23637">
          <cell r="C23637" t="str">
            <v>MadisonNY</v>
          </cell>
          <cell r="D23637" t="str">
            <v>36</v>
          </cell>
          <cell r="E23637" t="str">
            <v>053</v>
          </cell>
          <cell r="F23637" t="str">
            <v>00000</v>
          </cell>
        </row>
        <row r="23638">
          <cell r="C23638" t="str">
            <v>MonroeNY</v>
          </cell>
          <cell r="D23638" t="str">
            <v>36</v>
          </cell>
          <cell r="E23638" t="str">
            <v>055</v>
          </cell>
          <cell r="F23638" t="str">
            <v>00000</v>
          </cell>
        </row>
        <row r="23639">
          <cell r="C23639" t="str">
            <v>MontgomeryNY</v>
          </cell>
          <cell r="D23639" t="str">
            <v>36</v>
          </cell>
          <cell r="E23639" t="str">
            <v>057</v>
          </cell>
          <cell r="F23639" t="str">
            <v>00000</v>
          </cell>
        </row>
        <row r="23640">
          <cell r="C23640" t="str">
            <v>NassauNY</v>
          </cell>
          <cell r="D23640" t="str">
            <v>36</v>
          </cell>
          <cell r="E23640" t="str">
            <v>059</v>
          </cell>
          <cell r="F23640" t="str">
            <v>00000</v>
          </cell>
        </row>
        <row r="23641">
          <cell r="C23641" t="str">
            <v>NiagaraNY</v>
          </cell>
          <cell r="D23641" t="str">
            <v>36</v>
          </cell>
          <cell r="E23641" t="str">
            <v>063</v>
          </cell>
          <cell r="F23641" t="str">
            <v>00000</v>
          </cell>
        </row>
        <row r="23642">
          <cell r="C23642" t="str">
            <v>OneidaNY</v>
          </cell>
          <cell r="D23642" t="str">
            <v>36</v>
          </cell>
          <cell r="E23642" t="str">
            <v>065</v>
          </cell>
          <cell r="F23642" t="str">
            <v>00000</v>
          </cell>
        </row>
        <row r="23643">
          <cell r="C23643" t="str">
            <v>OnondagaNY</v>
          </cell>
          <cell r="D23643" t="str">
            <v>36</v>
          </cell>
          <cell r="E23643" t="str">
            <v>067</v>
          </cell>
          <cell r="F23643" t="str">
            <v>00000</v>
          </cell>
        </row>
        <row r="23644">
          <cell r="C23644" t="str">
            <v>OntarioNY</v>
          </cell>
          <cell r="D23644" t="str">
            <v>36</v>
          </cell>
          <cell r="E23644" t="str">
            <v>069</v>
          </cell>
          <cell r="F23644" t="str">
            <v>00000</v>
          </cell>
        </row>
        <row r="23645">
          <cell r="C23645" t="str">
            <v>OrangeNY</v>
          </cell>
          <cell r="D23645" t="str">
            <v>36</v>
          </cell>
          <cell r="E23645" t="str">
            <v>071</v>
          </cell>
          <cell r="F23645" t="str">
            <v>00000</v>
          </cell>
        </row>
        <row r="23646">
          <cell r="C23646" t="str">
            <v>OrleansNY</v>
          </cell>
          <cell r="D23646" t="str">
            <v>36</v>
          </cell>
          <cell r="E23646" t="str">
            <v>073</v>
          </cell>
          <cell r="F23646" t="str">
            <v>00000</v>
          </cell>
        </row>
        <row r="23647">
          <cell r="C23647" t="str">
            <v>OswegoNY</v>
          </cell>
          <cell r="D23647" t="str">
            <v>36</v>
          </cell>
          <cell r="E23647" t="str">
            <v>075</v>
          </cell>
          <cell r="F23647" t="str">
            <v>00000</v>
          </cell>
        </row>
        <row r="23648">
          <cell r="C23648" t="str">
            <v>OtsegoNY</v>
          </cell>
          <cell r="D23648" t="str">
            <v>36</v>
          </cell>
          <cell r="E23648" t="str">
            <v>077</v>
          </cell>
          <cell r="F23648" t="str">
            <v>00000</v>
          </cell>
        </row>
        <row r="23649">
          <cell r="C23649" t="str">
            <v>PutnamNY</v>
          </cell>
          <cell r="D23649" t="str">
            <v>36</v>
          </cell>
          <cell r="E23649" t="str">
            <v>079</v>
          </cell>
          <cell r="F23649" t="str">
            <v>00000</v>
          </cell>
        </row>
        <row r="23650">
          <cell r="C23650" t="str">
            <v>RensselaerNY</v>
          </cell>
          <cell r="D23650" t="str">
            <v>36</v>
          </cell>
          <cell r="E23650" t="str">
            <v>083</v>
          </cell>
          <cell r="F23650" t="str">
            <v>00000</v>
          </cell>
        </row>
        <row r="23651">
          <cell r="C23651" t="str">
            <v>RocklandNY</v>
          </cell>
          <cell r="D23651" t="str">
            <v>36</v>
          </cell>
          <cell r="E23651" t="str">
            <v>087</v>
          </cell>
          <cell r="F23651" t="str">
            <v>00000</v>
          </cell>
        </row>
        <row r="23652">
          <cell r="C23652" t="str">
            <v>SaratogaNY</v>
          </cell>
          <cell r="D23652" t="str">
            <v>36</v>
          </cell>
          <cell r="E23652" t="str">
            <v>091</v>
          </cell>
          <cell r="F23652" t="str">
            <v>00000</v>
          </cell>
        </row>
        <row r="23653">
          <cell r="C23653" t="str">
            <v>SchenectadyNY</v>
          </cell>
          <cell r="D23653" t="str">
            <v>36</v>
          </cell>
          <cell r="E23653" t="str">
            <v>093</v>
          </cell>
          <cell r="F23653" t="str">
            <v>00000</v>
          </cell>
        </row>
        <row r="23654">
          <cell r="C23654" t="str">
            <v>SchoharieNY</v>
          </cell>
          <cell r="D23654" t="str">
            <v>36</v>
          </cell>
          <cell r="E23654" t="str">
            <v>095</v>
          </cell>
          <cell r="F23654" t="str">
            <v>00000</v>
          </cell>
        </row>
        <row r="23655">
          <cell r="C23655" t="str">
            <v>SchuylerNY</v>
          </cell>
          <cell r="D23655" t="str">
            <v>36</v>
          </cell>
          <cell r="E23655" t="str">
            <v>097</v>
          </cell>
          <cell r="F23655" t="str">
            <v>00000</v>
          </cell>
        </row>
        <row r="23656">
          <cell r="C23656" t="str">
            <v>SenecaNY</v>
          </cell>
          <cell r="D23656" t="str">
            <v>36</v>
          </cell>
          <cell r="E23656" t="str">
            <v>099</v>
          </cell>
          <cell r="F23656" t="str">
            <v>00000</v>
          </cell>
        </row>
        <row r="23657">
          <cell r="C23657" t="str">
            <v>St. LawrenceNY</v>
          </cell>
          <cell r="D23657" t="str">
            <v>36</v>
          </cell>
          <cell r="E23657" t="str">
            <v>089</v>
          </cell>
          <cell r="F23657" t="str">
            <v>00000</v>
          </cell>
        </row>
        <row r="23658">
          <cell r="C23658" t="str">
            <v>SteubenNY</v>
          </cell>
          <cell r="D23658" t="str">
            <v>36</v>
          </cell>
          <cell r="E23658" t="str">
            <v>101</v>
          </cell>
          <cell r="F23658" t="str">
            <v>00000</v>
          </cell>
        </row>
        <row r="23659">
          <cell r="C23659" t="str">
            <v>SuffolkNY</v>
          </cell>
          <cell r="D23659" t="str">
            <v>36</v>
          </cell>
          <cell r="E23659" t="str">
            <v>103</v>
          </cell>
          <cell r="F23659" t="str">
            <v>00000</v>
          </cell>
        </row>
        <row r="23660">
          <cell r="C23660" t="str">
            <v>SullivanNY</v>
          </cell>
          <cell r="D23660" t="str">
            <v>36</v>
          </cell>
          <cell r="E23660" t="str">
            <v>105</v>
          </cell>
          <cell r="F23660" t="str">
            <v>00000</v>
          </cell>
        </row>
        <row r="23661">
          <cell r="C23661" t="str">
            <v>TiogaNY</v>
          </cell>
          <cell r="D23661" t="str">
            <v>36</v>
          </cell>
          <cell r="E23661" t="str">
            <v>107</v>
          </cell>
          <cell r="F23661" t="str">
            <v>00000</v>
          </cell>
        </row>
        <row r="23662">
          <cell r="C23662" t="str">
            <v>TompkinsNY</v>
          </cell>
          <cell r="D23662" t="str">
            <v>36</v>
          </cell>
          <cell r="E23662" t="str">
            <v>109</v>
          </cell>
          <cell r="F23662" t="str">
            <v>00000</v>
          </cell>
        </row>
        <row r="23663">
          <cell r="C23663" t="str">
            <v>UlsterNY</v>
          </cell>
          <cell r="D23663" t="str">
            <v>36</v>
          </cell>
          <cell r="E23663" t="str">
            <v>111</v>
          </cell>
          <cell r="F23663" t="str">
            <v>00000</v>
          </cell>
        </row>
        <row r="23664">
          <cell r="C23664" t="str">
            <v>WarrenNY</v>
          </cell>
          <cell r="D23664" t="str">
            <v>36</v>
          </cell>
          <cell r="E23664" t="str">
            <v>113</v>
          </cell>
          <cell r="F23664" t="str">
            <v>00000</v>
          </cell>
        </row>
        <row r="23665">
          <cell r="C23665" t="str">
            <v>WashingtonNY</v>
          </cell>
          <cell r="D23665" t="str">
            <v>36</v>
          </cell>
          <cell r="E23665" t="str">
            <v>115</v>
          </cell>
          <cell r="F23665" t="str">
            <v>00000</v>
          </cell>
        </row>
        <row r="23666">
          <cell r="C23666" t="str">
            <v>WayneNY</v>
          </cell>
          <cell r="D23666" t="str">
            <v>36</v>
          </cell>
          <cell r="E23666" t="str">
            <v>117</v>
          </cell>
          <cell r="F23666" t="str">
            <v>00000</v>
          </cell>
        </row>
        <row r="23667">
          <cell r="C23667" t="str">
            <v>WestchesterNY</v>
          </cell>
          <cell r="D23667" t="str">
            <v>36</v>
          </cell>
          <cell r="E23667" t="str">
            <v>119</v>
          </cell>
          <cell r="F23667" t="str">
            <v>00000</v>
          </cell>
        </row>
        <row r="23668">
          <cell r="C23668" t="str">
            <v>WyomingNY</v>
          </cell>
          <cell r="D23668" t="str">
            <v>36</v>
          </cell>
          <cell r="E23668" t="str">
            <v>121</v>
          </cell>
          <cell r="F23668" t="str">
            <v>00000</v>
          </cell>
        </row>
        <row r="23669">
          <cell r="C23669" t="str">
            <v>YatesNY</v>
          </cell>
          <cell r="D23669" t="str">
            <v>36</v>
          </cell>
          <cell r="E23669" t="str">
            <v>123</v>
          </cell>
          <cell r="F23669" t="str">
            <v>00000</v>
          </cell>
        </row>
        <row r="23670">
          <cell r="C23670" t="str">
            <v>AlleganyNY</v>
          </cell>
          <cell r="D23670" t="str">
            <v>36</v>
          </cell>
          <cell r="E23670" t="str">
            <v>009</v>
          </cell>
          <cell r="F23670" t="str">
            <v>0080</v>
          </cell>
        </row>
        <row r="23671">
          <cell r="C23671" t="str">
            <v>CattaraugusNY</v>
          </cell>
          <cell r="D23671" t="str">
            <v>36</v>
          </cell>
          <cell r="E23671" t="str">
            <v>009</v>
          </cell>
          <cell r="F23671" t="str">
            <v>0540</v>
          </cell>
        </row>
        <row r="23672">
          <cell r="C23672" t="str">
            <v>CattaraugusNY</v>
          </cell>
          <cell r="D23672" t="str">
            <v>36</v>
          </cell>
          <cell r="E23672" t="str">
            <v>013</v>
          </cell>
          <cell r="F23672" t="str">
            <v>0540</v>
          </cell>
        </row>
        <row r="23673">
          <cell r="C23673" t="str">
            <v>CattaraugusNY</v>
          </cell>
          <cell r="D23673" t="str">
            <v>36</v>
          </cell>
          <cell r="E23673" t="str">
            <v>029</v>
          </cell>
          <cell r="F23673" t="str">
            <v>0540</v>
          </cell>
        </row>
        <row r="23674">
          <cell r="C23674" t="str">
            <v>Oil SpringsNY</v>
          </cell>
          <cell r="D23674" t="str">
            <v>36</v>
          </cell>
          <cell r="E23674" t="str">
            <v>003</v>
          </cell>
          <cell r="F23674" t="str">
            <v>2535</v>
          </cell>
        </row>
        <row r="23675">
          <cell r="C23675" t="str">
            <v>Oil SpringsNY</v>
          </cell>
          <cell r="D23675" t="str">
            <v>36</v>
          </cell>
          <cell r="E23675" t="str">
            <v>009</v>
          </cell>
          <cell r="F23675" t="str">
            <v>2535</v>
          </cell>
        </row>
        <row r="23676">
          <cell r="C23676" t="str">
            <v>Oneida NationNY</v>
          </cell>
          <cell r="D23676" t="str">
            <v>36</v>
          </cell>
          <cell r="E23676" t="str">
            <v>049</v>
          </cell>
          <cell r="F23676" t="str">
            <v>2555</v>
          </cell>
        </row>
        <row r="23677">
          <cell r="C23677" t="str">
            <v>Oneida NationNY</v>
          </cell>
          <cell r="D23677" t="str">
            <v>36</v>
          </cell>
          <cell r="E23677" t="str">
            <v>053</v>
          </cell>
          <cell r="F23677" t="str">
            <v>2555</v>
          </cell>
        </row>
        <row r="23678">
          <cell r="C23678" t="str">
            <v>Oneida NationNY</v>
          </cell>
          <cell r="D23678" t="str">
            <v>36</v>
          </cell>
          <cell r="E23678" t="str">
            <v>065</v>
          </cell>
          <cell r="F23678" t="str">
            <v>2555</v>
          </cell>
        </row>
        <row r="23679">
          <cell r="C23679" t="str">
            <v>Onondaga NationNY</v>
          </cell>
          <cell r="D23679" t="str">
            <v>36</v>
          </cell>
          <cell r="E23679" t="str">
            <v>067</v>
          </cell>
          <cell r="F23679" t="str">
            <v>2570</v>
          </cell>
        </row>
        <row r="23680">
          <cell r="C23680" t="str">
            <v>PoospatuckNY</v>
          </cell>
          <cell r="D23680" t="str">
            <v>36</v>
          </cell>
          <cell r="E23680" t="str">
            <v>103</v>
          </cell>
          <cell r="F23680" t="str">
            <v>9300</v>
          </cell>
        </row>
        <row r="23681">
          <cell r="C23681" t="str">
            <v>ShinnecockNY</v>
          </cell>
          <cell r="D23681" t="str">
            <v>36</v>
          </cell>
          <cell r="E23681" t="str">
            <v>103</v>
          </cell>
          <cell r="F23681" t="str">
            <v>9370</v>
          </cell>
        </row>
        <row r="23682">
          <cell r="C23682" t="str">
            <v>St. Regis MohawkNY</v>
          </cell>
          <cell r="D23682" t="str">
            <v>36</v>
          </cell>
          <cell r="E23682" t="str">
            <v>033</v>
          </cell>
          <cell r="F23682" t="str">
            <v>3320</v>
          </cell>
        </row>
        <row r="23683">
          <cell r="C23683" t="str">
            <v>TonawandaNY</v>
          </cell>
          <cell r="D23683" t="str">
            <v>36</v>
          </cell>
          <cell r="E23683" t="str">
            <v>029</v>
          </cell>
          <cell r="F23683" t="str">
            <v>4225</v>
          </cell>
        </row>
        <row r="23684">
          <cell r="C23684" t="str">
            <v>TonawandaNY</v>
          </cell>
          <cell r="D23684" t="str">
            <v>36</v>
          </cell>
          <cell r="E23684" t="str">
            <v>037</v>
          </cell>
          <cell r="F23684" t="str">
            <v>4225</v>
          </cell>
        </row>
        <row r="23685">
          <cell r="C23685" t="str">
            <v>TonawandaNY</v>
          </cell>
          <cell r="D23685" t="str">
            <v>36</v>
          </cell>
          <cell r="E23685" t="str">
            <v>063</v>
          </cell>
          <cell r="F23685" t="str">
            <v>4225</v>
          </cell>
        </row>
        <row r="23686">
          <cell r="C23686" t="str">
            <v>Tuscarora NationNY</v>
          </cell>
          <cell r="D23686" t="str">
            <v>36</v>
          </cell>
          <cell r="E23686" t="str">
            <v>063</v>
          </cell>
          <cell r="F23686" t="str">
            <v>4360</v>
          </cell>
        </row>
        <row r="23687">
          <cell r="C23687" t="str">
            <v>Cayuga NationNY</v>
          </cell>
          <cell r="D23687" t="str">
            <v>36</v>
          </cell>
          <cell r="E23687" t="str">
            <v>011</v>
          </cell>
          <cell r="F23687" t="str">
            <v>8100</v>
          </cell>
        </row>
        <row r="23688">
          <cell r="C23688" t="str">
            <v>Cayuga NationNY</v>
          </cell>
          <cell r="D23688" t="str">
            <v>36</v>
          </cell>
          <cell r="E23688" t="str">
            <v>099</v>
          </cell>
          <cell r="F23688" t="str">
            <v>8100</v>
          </cell>
        </row>
        <row r="23689">
          <cell r="C23689" t="str">
            <v>AdamsNY</v>
          </cell>
          <cell r="D23689" t="str">
            <v>36</v>
          </cell>
          <cell r="E23689" t="str">
            <v>045</v>
          </cell>
          <cell r="F23689" t="str">
            <v>00210</v>
          </cell>
        </row>
        <row r="23690">
          <cell r="C23690" t="str">
            <v>AddisonNY</v>
          </cell>
          <cell r="D23690" t="str">
            <v>36</v>
          </cell>
          <cell r="E23690" t="str">
            <v>101</v>
          </cell>
          <cell r="F23690" t="str">
            <v>00287</v>
          </cell>
        </row>
        <row r="23691">
          <cell r="C23691" t="str">
            <v>AftonNY</v>
          </cell>
          <cell r="D23691" t="str">
            <v>36</v>
          </cell>
          <cell r="E23691" t="str">
            <v>017</v>
          </cell>
          <cell r="F23691" t="str">
            <v>00353</v>
          </cell>
        </row>
        <row r="23692">
          <cell r="C23692" t="str">
            <v>AlabamaNY</v>
          </cell>
          <cell r="D23692" t="str">
            <v>36</v>
          </cell>
          <cell r="E23692" t="str">
            <v>037</v>
          </cell>
          <cell r="F23692" t="str">
            <v>00474</v>
          </cell>
        </row>
        <row r="23693">
          <cell r="C23693" t="str">
            <v>AlbionNY</v>
          </cell>
          <cell r="D23693" t="str">
            <v>36</v>
          </cell>
          <cell r="E23693" t="str">
            <v>073</v>
          </cell>
          <cell r="F23693" t="str">
            <v>01044</v>
          </cell>
        </row>
        <row r="23694">
          <cell r="C23694" t="str">
            <v>AlbionNY</v>
          </cell>
          <cell r="D23694" t="str">
            <v>36</v>
          </cell>
          <cell r="E23694" t="str">
            <v>075</v>
          </cell>
          <cell r="F23694" t="str">
            <v>01055</v>
          </cell>
        </row>
        <row r="23695">
          <cell r="C23695" t="str">
            <v>AldenNY</v>
          </cell>
          <cell r="D23695" t="str">
            <v>36</v>
          </cell>
          <cell r="E23695" t="str">
            <v>029</v>
          </cell>
          <cell r="F23695" t="str">
            <v>01099</v>
          </cell>
        </row>
        <row r="23696">
          <cell r="C23696" t="str">
            <v>AlexanderNY</v>
          </cell>
          <cell r="D23696" t="str">
            <v>36</v>
          </cell>
          <cell r="E23696" t="str">
            <v>037</v>
          </cell>
          <cell r="F23696" t="str">
            <v>01165</v>
          </cell>
        </row>
        <row r="23697">
          <cell r="C23697" t="str">
            <v>AlexandriaNY</v>
          </cell>
          <cell r="D23697" t="str">
            <v>36</v>
          </cell>
          <cell r="E23697" t="str">
            <v>045</v>
          </cell>
          <cell r="F23697" t="str">
            <v>01176</v>
          </cell>
        </row>
        <row r="23698">
          <cell r="C23698" t="str">
            <v>AlfredNY</v>
          </cell>
          <cell r="D23698" t="str">
            <v>36</v>
          </cell>
          <cell r="E23698" t="str">
            <v>003</v>
          </cell>
          <cell r="F23698" t="str">
            <v>01209</v>
          </cell>
        </row>
        <row r="23699">
          <cell r="C23699" t="str">
            <v>AlleganyNY</v>
          </cell>
          <cell r="D23699" t="str">
            <v>36</v>
          </cell>
          <cell r="E23699" t="str">
            <v>009</v>
          </cell>
          <cell r="F23699" t="str">
            <v>01297</v>
          </cell>
        </row>
        <row r="23700">
          <cell r="C23700" t="str">
            <v>AllenNY</v>
          </cell>
          <cell r="D23700" t="str">
            <v>36</v>
          </cell>
          <cell r="E23700" t="str">
            <v>003</v>
          </cell>
          <cell r="F23700" t="str">
            <v>01319</v>
          </cell>
        </row>
        <row r="23701">
          <cell r="C23701" t="str">
            <v>AlmaNY</v>
          </cell>
          <cell r="D23701" t="str">
            <v>36</v>
          </cell>
          <cell r="E23701" t="str">
            <v>003</v>
          </cell>
          <cell r="F23701" t="str">
            <v>01429</v>
          </cell>
        </row>
        <row r="23702">
          <cell r="C23702" t="str">
            <v>AlmondNY</v>
          </cell>
          <cell r="D23702" t="str">
            <v>36</v>
          </cell>
          <cell r="E23702" t="str">
            <v>003</v>
          </cell>
          <cell r="F23702" t="str">
            <v>01451</v>
          </cell>
        </row>
        <row r="23703">
          <cell r="C23703" t="str">
            <v>AltonaNY</v>
          </cell>
          <cell r="D23703" t="str">
            <v>36</v>
          </cell>
          <cell r="E23703" t="str">
            <v>019</v>
          </cell>
          <cell r="F23703" t="str">
            <v>01583</v>
          </cell>
        </row>
        <row r="23704">
          <cell r="C23704" t="str">
            <v>AmboyNY</v>
          </cell>
          <cell r="D23704" t="str">
            <v>36</v>
          </cell>
          <cell r="E23704" t="str">
            <v>075</v>
          </cell>
          <cell r="F23704" t="str">
            <v>01649</v>
          </cell>
        </row>
        <row r="23705">
          <cell r="C23705" t="str">
            <v>AmeniaNY</v>
          </cell>
          <cell r="D23705" t="str">
            <v>36</v>
          </cell>
          <cell r="E23705" t="str">
            <v>027</v>
          </cell>
          <cell r="F23705" t="str">
            <v>01693</v>
          </cell>
        </row>
        <row r="23706">
          <cell r="C23706" t="str">
            <v>AmherstNY</v>
          </cell>
          <cell r="D23706" t="str">
            <v>36</v>
          </cell>
          <cell r="E23706" t="str">
            <v>029</v>
          </cell>
          <cell r="F23706" t="str">
            <v>02000</v>
          </cell>
        </row>
        <row r="23707">
          <cell r="C23707" t="str">
            <v>AmityNY</v>
          </cell>
          <cell r="D23707" t="str">
            <v>36</v>
          </cell>
          <cell r="E23707" t="str">
            <v>003</v>
          </cell>
          <cell r="F23707" t="str">
            <v>02011</v>
          </cell>
        </row>
        <row r="23708">
          <cell r="C23708" t="str">
            <v>AmsterdamNY</v>
          </cell>
          <cell r="D23708" t="str">
            <v>36</v>
          </cell>
          <cell r="E23708" t="str">
            <v>057</v>
          </cell>
          <cell r="F23708" t="str">
            <v>02077</v>
          </cell>
        </row>
        <row r="23709">
          <cell r="C23709" t="str">
            <v>AncramNY</v>
          </cell>
          <cell r="D23709" t="str">
            <v>36</v>
          </cell>
          <cell r="E23709" t="str">
            <v>021</v>
          </cell>
          <cell r="F23709" t="str">
            <v>02099</v>
          </cell>
        </row>
        <row r="23710">
          <cell r="C23710" t="str">
            <v>AndesNY</v>
          </cell>
          <cell r="D23710" t="str">
            <v>36</v>
          </cell>
          <cell r="E23710" t="str">
            <v>025</v>
          </cell>
          <cell r="F23710" t="str">
            <v>02132</v>
          </cell>
        </row>
        <row r="23711">
          <cell r="C23711" t="str">
            <v>AndoverNY</v>
          </cell>
          <cell r="D23711" t="str">
            <v>36</v>
          </cell>
          <cell r="E23711" t="str">
            <v>003</v>
          </cell>
          <cell r="F23711" t="str">
            <v>02154</v>
          </cell>
        </row>
        <row r="23712">
          <cell r="C23712" t="str">
            <v>AngelicaNY</v>
          </cell>
          <cell r="D23712" t="str">
            <v>36</v>
          </cell>
          <cell r="E23712" t="str">
            <v>003</v>
          </cell>
          <cell r="F23712" t="str">
            <v>02187</v>
          </cell>
        </row>
        <row r="23713">
          <cell r="C23713" t="str">
            <v>AnnsvilleNY</v>
          </cell>
          <cell r="D23713" t="str">
            <v>36</v>
          </cell>
          <cell r="E23713" t="str">
            <v>065</v>
          </cell>
          <cell r="F23713" t="str">
            <v>02253</v>
          </cell>
        </row>
        <row r="23714">
          <cell r="C23714" t="str">
            <v>AntwerpNY</v>
          </cell>
          <cell r="D23714" t="str">
            <v>36</v>
          </cell>
          <cell r="E23714" t="str">
            <v>045</v>
          </cell>
          <cell r="F23714" t="str">
            <v>02297</v>
          </cell>
        </row>
        <row r="23715">
          <cell r="C23715" t="str">
            <v>ArcadeNY</v>
          </cell>
          <cell r="D23715" t="str">
            <v>36</v>
          </cell>
          <cell r="E23715" t="str">
            <v>121</v>
          </cell>
          <cell r="F23715" t="str">
            <v>02418</v>
          </cell>
        </row>
        <row r="23716">
          <cell r="C23716" t="str">
            <v>ArcadiaNY</v>
          </cell>
          <cell r="D23716" t="str">
            <v>36</v>
          </cell>
          <cell r="E23716" t="str">
            <v>117</v>
          </cell>
          <cell r="F23716" t="str">
            <v>02440</v>
          </cell>
        </row>
        <row r="23717">
          <cell r="C23717" t="str">
            <v>ArgyleNY</v>
          </cell>
          <cell r="D23717" t="str">
            <v>36</v>
          </cell>
          <cell r="E23717" t="str">
            <v>115</v>
          </cell>
          <cell r="F23717" t="str">
            <v>02561</v>
          </cell>
        </row>
        <row r="23718">
          <cell r="C23718" t="str">
            <v>AriettaNY</v>
          </cell>
          <cell r="D23718" t="str">
            <v>36</v>
          </cell>
          <cell r="E23718" t="str">
            <v>041</v>
          </cell>
          <cell r="F23718" t="str">
            <v>02572</v>
          </cell>
        </row>
        <row r="23719">
          <cell r="C23719" t="str">
            <v>ArkwrightNY</v>
          </cell>
          <cell r="D23719" t="str">
            <v>36</v>
          </cell>
          <cell r="E23719" t="str">
            <v>013</v>
          </cell>
          <cell r="F23719" t="str">
            <v>02605</v>
          </cell>
        </row>
        <row r="23720">
          <cell r="C23720" t="str">
            <v>AshfordNY</v>
          </cell>
          <cell r="D23720" t="str">
            <v>36</v>
          </cell>
          <cell r="E23720" t="str">
            <v>009</v>
          </cell>
          <cell r="F23720" t="str">
            <v>02759</v>
          </cell>
        </row>
        <row r="23721">
          <cell r="C23721" t="str">
            <v>AshlandNY</v>
          </cell>
          <cell r="D23721" t="str">
            <v>36</v>
          </cell>
          <cell r="E23721" t="str">
            <v>015</v>
          </cell>
          <cell r="F23721" t="str">
            <v>02781</v>
          </cell>
        </row>
        <row r="23722">
          <cell r="C23722" t="str">
            <v>AshlandNY</v>
          </cell>
          <cell r="D23722" t="str">
            <v>36</v>
          </cell>
          <cell r="E23722" t="str">
            <v>039</v>
          </cell>
          <cell r="F23722" t="str">
            <v>02803</v>
          </cell>
        </row>
        <row r="23723">
          <cell r="C23723" t="str">
            <v>AthensNY</v>
          </cell>
          <cell r="D23723" t="str">
            <v>36</v>
          </cell>
          <cell r="E23723" t="str">
            <v>039</v>
          </cell>
          <cell r="F23723" t="str">
            <v>02913</v>
          </cell>
        </row>
        <row r="23724">
          <cell r="C23724" t="str">
            <v>AtticaNY</v>
          </cell>
          <cell r="D23724" t="str">
            <v>36</v>
          </cell>
          <cell r="E23724" t="str">
            <v>121</v>
          </cell>
          <cell r="F23724" t="str">
            <v>03012</v>
          </cell>
        </row>
        <row r="23725">
          <cell r="C23725" t="str">
            <v>Au SableNY</v>
          </cell>
          <cell r="D23725" t="str">
            <v>36</v>
          </cell>
          <cell r="E23725" t="str">
            <v>019</v>
          </cell>
          <cell r="F23725" t="str">
            <v>03221</v>
          </cell>
        </row>
        <row r="23726">
          <cell r="C23726" t="str">
            <v>AugustaNY</v>
          </cell>
          <cell r="D23726" t="str">
            <v>36</v>
          </cell>
          <cell r="E23726" t="str">
            <v>065</v>
          </cell>
          <cell r="F23726" t="str">
            <v>03155</v>
          </cell>
        </row>
        <row r="23727">
          <cell r="C23727" t="str">
            <v>AureliusNY</v>
          </cell>
          <cell r="D23727" t="str">
            <v>36</v>
          </cell>
          <cell r="E23727" t="str">
            <v>011</v>
          </cell>
          <cell r="F23727" t="str">
            <v>03166</v>
          </cell>
        </row>
        <row r="23728">
          <cell r="C23728" t="str">
            <v>AuroraNY</v>
          </cell>
          <cell r="D23728" t="str">
            <v>36</v>
          </cell>
          <cell r="E23728" t="str">
            <v>029</v>
          </cell>
          <cell r="F23728" t="str">
            <v>03199</v>
          </cell>
        </row>
        <row r="23729">
          <cell r="C23729" t="str">
            <v>AusterlitzNY</v>
          </cell>
          <cell r="D23729" t="str">
            <v>36</v>
          </cell>
          <cell r="E23729" t="str">
            <v>021</v>
          </cell>
          <cell r="F23729" t="str">
            <v>03287</v>
          </cell>
        </row>
        <row r="23730">
          <cell r="C23730" t="str">
            <v>AvaNY</v>
          </cell>
          <cell r="D23730" t="str">
            <v>36</v>
          </cell>
          <cell r="E23730" t="str">
            <v>065</v>
          </cell>
          <cell r="F23730" t="str">
            <v>03309</v>
          </cell>
        </row>
        <row r="23731">
          <cell r="C23731" t="str">
            <v>AvocaNY</v>
          </cell>
          <cell r="D23731" t="str">
            <v>36</v>
          </cell>
          <cell r="E23731" t="str">
            <v>101</v>
          </cell>
          <cell r="F23731" t="str">
            <v>03342</v>
          </cell>
        </row>
        <row r="23732">
          <cell r="C23732" t="str">
            <v>AvonNY</v>
          </cell>
          <cell r="D23732" t="str">
            <v>36</v>
          </cell>
          <cell r="E23732" t="str">
            <v>051</v>
          </cell>
          <cell r="F23732" t="str">
            <v>03364</v>
          </cell>
        </row>
        <row r="23733">
          <cell r="C23733" t="str">
            <v>BabylonNY</v>
          </cell>
          <cell r="D23733" t="str">
            <v>36</v>
          </cell>
          <cell r="E23733" t="str">
            <v>103</v>
          </cell>
          <cell r="F23733" t="str">
            <v>04000</v>
          </cell>
        </row>
        <row r="23734">
          <cell r="C23734" t="str">
            <v>BainbridgeNY</v>
          </cell>
          <cell r="D23734" t="str">
            <v>36</v>
          </cell>
          <cell r="E23734" t="str">
            <v>017</v>
          </cell>
          <cell r="F23734" t="str">
            <v>04044</v>
          </cell>
        </row>
        <row r="23735">
          <cell r="C23735" t="str">
            <v>BaldwinNY</v>
          </cell>
          <cell r="D23735" t="str">
            <v>36</v>
          </cell>
          <cell r="E23735" t="str">
            <v>015</v>
          </cell>
          <cell r="F23735" t="str">
            <v>04132</v>
          </cell>
        </row>
        <row r="23736">
          <cell r="C23736" t="str">
            <v>BallstonNY</v>
          </cell>
          <cell r="D23736" t="str">
            <v>36</v>
          </cell>
          <cell r="E23736" t="str">
            <v>091</v>
          </cell>
          <cell r="F23736" t="str">
            <v>04220</v>
          </cell>
        </row>
        <row r="23737">
          <cell r="C23737" t="str">
            <v>BangorNY</v>
          </cell>
          <cell r="D23737" t="str">
            <v>36</v>
          </cell>
          <cell r="E23737" t="str">
            <v>033</v>
          </cell>
          <cell r="F23737" t="str">
            <v>04319</v>
          </cell>
        </row>
        <row r="23738">
          <cell r="C23738" t="str">
            <v>BarkerNY</v>
          </cell>
          <cell r="D23738" t="str">
            <v>36</v>
          </cell>
          <cell r="E23738" t="str">
            <v>007</v>
          </cell>
          <cell r="F23738" t="str">
            <v>04429</v>
          </cell>
        </row>
        <row r="23739">
          <cell r="C23739" t="str">
            <v>BarreNY</v>
          </cell>
          <cell r="D23739" t="str">
            <v>36</v>
          </cell>
          <cell r="E23739" t="str">
            <v>073</v>
          </cell>
          <cell r="F23739" t="str">
            <v>04572</v>
          </cell>
        </row>
        <row r="23740">
          <cell r="C23740" t="str">
            <v>BarringtonNY</v>
          </cell>
          <cell r="D23740" t="str">
            <v>36</v>
          </cell>
          <cell r="E23740" t="str">
            <v>123</v>
          </cell>
          <cell r="F23740" t="str">
            <v>04594</v>
          </cell>
        </row>
        <row r="23741">
          <cell r="C23741" t="str">
            <v>BartonNY</v>
          </cell>
          <cell r="D23741" t="str">
            <v>36</v>
          </cell>
          <cell r="E23741" t="str">
            <v>107</v>
          </cell>
          <cell r="F23741" t="str">
            <v>04671</v>
          </cell>
        </row>
        <row r="23742">
          <cell r="C23742" t="str">
            <v>BataviaNY</v>
          </cell>
          <cell r="D23742" t="str">
            <v>36</v>
          </cell>
          <cell r="E23742" t="str">
            <v>037</v>
          </cell>
          <cell r="F23742" t="str">
            <v>04726</v>
          </cell>
        </row>
        <row r="23743">
          <cell r="C23743" t="str">
            <v>BathNY</v>
          </cell>
          <cell r="D23743" t="str">
            <v>36</v>
          </cell>
          <cell r="E23743" t="str">
            <v>101</v>
          </cell>
          <cell r="F23743" t="str">
            <v>04770</v>
          </cell>
        </row>
        <row r="23744">
          <cell r="C23744" t="str">
            <v>BedfordNY</v>
          </cell>
          <cell r="D23744" t="str">
            <v>36</v>
          </cell>
          <cell r="E23744" t="str">
            <v>119</v>
          </cell>
          <cell r="F23744" t="str">
            <v>05320</v>
          </cell>
        </row>
        <row r="23745">
          <cell r="C23745" t="str">
            <v>BeekmanNY</v>
          </cell>
          <cell r="D23745" t="str">
            <v>36</v>
          </cell>
          <cell r="E23745" t="str">
            <v>027</v>
          </cell>
          <cell r="F23745" t="str">
            <v>05452</v>
          </cell>
        </row>
        <row r="23746">
          <cell r="C23746" t="str">
            <v>BeekmantownNY</v>
          </cell>
          <cell r="D23746" t="str">
            <v>36</v>
          </cell>
          <cell r="E23746" t="str">
            <v>019</v>
          </cell>
          <cell r="F23746" t="str">
            <v>05485</v>
          </cell>
        </row>
        <row r="23747">
          <cell r="C23747" t="str">
            <v>BelfastNY</v>
          </cell>
          <cell r="D23747" t="str">
            <v>36</v>
          </cell>
          <cell r="E23747" t="str">
            <v>003</v>
          </cell>
          <cell r="F23747" t="str">
            <v>05573</v>
          </cell>
        </row>
        <row r="23748">
          <cell r="C23748" t="str">
            <v>BellmontNY</v>
          </cell>
          <cell r="D23748" t="str">
            <v>36</v>
          </cell>
          <cell r="E23748" t="str">
            <v>033</v>
          </cell>
          <cell r="F23748" t="str">
            <v>05716</v>
          </cell>
        </row>
        <row r="23749">
          <cell r="C23749" t="str">
            <v>BenningtonNY</v>
          </cell>
          <cell r="D23749" t="str">
            <v>36</v>
          </cell>
          <cell r="E23749" t="str">
            <v>121</v>
          </cell>
          <cell r="F23749" t="str">
            <v>05936</v>
          </cell>
        </row>
        <row r="23750">
          <cell r="C23750" t="str">
            <v>BensonNY</v>
          </cell>
          <cell r="D23750" t="str">
            <v>36</v>
          </cell>
          <cell r="E23750" t="str">
            <v>041</v>
          </cell>
          <cell r="F23750" t="str">
            <v>05958</v>
          </cell>
        </row>
        <row r="23751">
          <cell r="C23751" t="str">
            <v>BentonNY</v>
          </cell>
          <cell r="D23751" t="str">
            <v>36</v>
          </cell>
          <cell r="E23751" t="str">
            <v>123</v>
          </cell>
          <cell r="F23751" t="str">
            <v>06002</v>
          </cell>
        </row>
        <row r="23752">
          <cell r="C23752" t="str">
            <v>BergenNY</v>
          </cell>
          <cell r="D23752" t="str">
            <v>36</v>
          </cell>
          <cell r="E23752" t="str">
            <v>037</v>
          </cell>
          <cell r="F23752" t="str">
            <v>06057</v>
          </cell>
        </row>
        <row r="23753">
          <cell r="C23753" t="str">
            <v>BerkshireNY</v>
          </cell>
          <cell r="D23753" t="str">
            <v>36</v>
          </cell>
          <cell r="E23753" t="str">
            <v>107</v>
          </cell>
          <cell r="F23753" t="str">
            <v>06145</v>
          </cell>
        </row>
        <row r="23754">
          <cell r="C23754" t="str">
            <v>BerlinNY</v>
          </cell>
          <cell r="D23754" t="str">
            <v>36</v>
          </cell>
          <cell r="E23754" t="str">
            <v>083</v>
          </cell>
          <cell r="F23754" t="str">
            <v>06189</v>
          </cell>
        </row>
        <row r="23755">
          <cell r="C23755" t="str">
            <v>BerneNY</v>
          </cell>
          <cell r="D23755" t="str">
            <v>36</v>
          </cell>
          <cell r="E23755" t="str">
            <v>001</v>
          </cell>
          <cell r="F23755" t="str">
            <v>06211</v>
          </cell>
        </row>
        <row r="23756">
          <cell r="C23756" t="str">
            <v>BethanyNY</v>
          </cell>
          <cell r="D23756" t="str">
            <v>36</v>
          </cell>
          <cell r="E23756" t="str">
            <v>037</v>
          </cell>
          <cell r="F23756" t="str">
            <v>06266</v>
          </cell>
        </row>
        <row r="23757">
          <cell r="C23757" t="str">
            <v>BethelNY</v>
          </cell>
          <cell r="D23757" t="str">
            <v>36</v>
          </cell>
          <cell r="E23757" t="str">
            <v>105</v>
          </cell>
          <cell r="F23757" t="str">
            <v>06310</v>
          </cell>
        </row>
        <row r="23758">
          <cell r="C23758" t="str">
            <v>BethlehemNY</v>
          </cell>
          <cell r="D23758" t="str">
            <v>36</v>
          </cell>
          <cell r="E23758" t="str">
            <v>001</v>
          </cell>
          <cell r="F23758" t="str">
            <v>06354</v>
          </cell>
        </row>
        <row r="23759">
          <cell r="C23759" t="str">
            <v>Big FlatsNY</v>
          </cell>
          <cell r="D23759" t="str">
            <v>36</v>
          </cell>
          <cell r="E23759" t="str">
            <v>015</v>
          </cell>
          <cell r="F23759" t="str">
            <v>06475</v>
          </cell>
        </row>
        <row r="23760">
          <cell r="C23760" t="str">
            <v>BinghamtonNY</v>
          </cell>
          <cell r="D23760" t="str">
            <v>36</v>
          </cell>
          <cell r="E23760" t="str">
            <v>007</v>
          </cell>
          <cell r="F23760" t="str">
            <v>06618</v>
          </cell>
        </row>
        <row r="23761">
          <cell r="C23761" t="str">
            <v>BirdsallNY</v>
          </cell>
          <cell r="D23761" t="str">
            <v>36</v>
          </cell>
          <cell r="E23761" t="str">
            <v>003</v>
          </cell>
          <cell r="F23761" t="str">
            <v>06717</v>
          </cell>
        </row>
        <row r="23762">
          <cell r="C23762" t="str">
            <v>Black BrookNY</v>
          </cell>
          <cell r="D23762" t="str">
            <v>36</v>
          </cell>
          <cell r="E23762" t="str">
            <v>019</v>
          </cell>
          <cell r="F23762" t="str">
            <v>06761</v>
          </cell>
        </row>
        <row r="23763">
          <cell r="C23763" t="str">
            <v>BleeckerNY</v>
          </cell>
          <cell r="D23763" t="str">
            <v>36</v>
          </cell>
          <cell r="E23763" t="str">
            <v>035</v>
          </cell>
          <cell r="F23763" t="str">
            <v>06882</v>
          </cell>
        </row>
        <row r="23764">
          <cell r="C23764" t="str">
            <v>BlenheimNY</v>
          </cell>
          <cell r="D23764" t="str">
            <v>36</v>
          </cell>
          <cell r="E23764" t="str">
            <v>095</v>
          </cell>
          <cell r="F23764" t="str">
            <v>06893</v>
          </cell>
        </row>
        <row r="23765">
          <cell r="C23765" t="str">
            <v>Blooming GroveNY</v>
          </cell>
          <cell r="D23765" t="str">
            <v>36</v>
          </cell>
          <cell r="E23765" t="str">
            <v>071</v>
          </cell>
          <cell r="F23765" t="str">
            <v>07003</v>
          </cell>
        </row>
        <row r="23766">
          <cell r="C23766" t="str">
            <v>BolivarNY</v>
          </cell>
          <cell r="D23766" t="str">
            <v>36</v>
          </cell>
          <cell r="E23766" t="str">
            <v>003</v>
          </cell>
          <cell r="F23766" t="str">
            <v>07201</v>
          </cell>
        </row>
        <row r="23767">
          <cell r="C23767" t="str">
            <v>BoltonNY</v>
          </cell>
          <cell r="D23767" t="str">
            <v>36</v>
          </cell>
          <cell r="E23767" t="str">
            <v>113</v>
          </cell>
          <cell r="F23767" t="str">
            <v>07234</v>
          </cell>
        </row>
        <row r="23768">
          <cell r="C23768" t="str">
            <v>BombayNY</v>
          </cell>
          <cell r="D23768" t="str">
            <v>36</v>
          </cell>
          <cell r="E23768" t="str">
            <v>033</v>
          </cell>
          <cell r="F23768" t="str">
            <v>07278</v>
          </cell>
        </row>
        <row r="23769">
          <cell r="C23769" t="str">
            <v>BoonvilleNY</v>
          </cell>
          <cell r="D23769" t="str">
            <v>36</v>
          </cell>
          <cell r="E23769" t="str">
            <v>065</v>
          </cell>
          <cell r="F23769" t="str">
            <v>07366</v>
          </cell>
        </row>
        <row r="23770">
          <cell r="C23770" t="str">
            <v>BostonNY</v>
          </cell>
          <cell r="D23770" t="str">
            <v>36</v>
          </cell>
          <cell r="E23770" t="str">
            <v>029</v>
          </cell>
          <cell r="F23770" t="str">
            <v>07454</v>
          </cell>
        </row>
        <row r="23771">
          <cell r="C23771" t="str">
            <v>BovinaNY</v>
          </cell>
          <cell r="D23771" t="str">
            <v>36</v>
          </cell>
          <cell r="E23771" t="str">
            <v>025</v>
          </cell>
          <cell r="F23771" t="str">
            <v>07597</v>
          </cell>
        </row>
        <row r="23772">
          <cell r="C23772" t="str">
            <v>BoylstonNY</v>
          </cell>
          <cell r="D23772" t="str">
            <v>36</v>
          </cell>
          <cell r="E23772" t="str">
            <v>075</v>
          </cell>
          <cell r="F23772" t="str">
            <v>07674</v>
          </cell>
        </row>
        <row r="23773">
          <cell r="C23773" t="str">
            <v>BradfordNY</v>
          </cell>
          <cell r="D23773" t="str">
            <v>36</v>
          </cell>
          <cell r="E23773" t="str">
            <v>101</v>
          </cell>
          <cell r="F23773" t="str">
            <v>07740</v>
          </cell>
        </row>
        <row r="23774">
          <cell r="C23774" t="str">
            <v>BrandonNY</v>
          </cell>
          <cell r="D23774" t="str">
            <v>36</v>
          </cell>
          <cell r="E23774" t="str">
            <v>033</v>
          </cell>
          <cell r="F23774" t="str">
            <v>07839</v>
          </cell>
        </row>
        <row r="23775">
          <cell r="C23775" t="str">
            <v>BrantNY</v>
          </cell>
          <cell r="D23775" t="str">
            <v>36</v>
          </cell>
          <cell r="E23775" t="str">
            <v>029</v>
          </cell>
          <cell r="F23775" t="str">
            <v>07894</v>
          </cell>
        </row>
        <row r="23776">
          <cell r="C23776" t="str">
            <v>BrasherNY</v>
          </cell>
          <cell r="D23776" t="str">
            <v>36</v>
          </cell>
          <cell r="E23776" t="str">
            <v>089</v>
          </cell>
          <cell r="F23776" t="str">
            <v>07938</v>
          </cell>
        </row>
        <row r="23777">
          <cell r="C23777" t="str">
            <v>BridgewaterNY</v>
          </cell>
          <cell r="D23777" t="str">
            <v>36</v>
          </cell>
          <cell r="E23777" t="str">
            <v>065</v>
          </cell>
          <cell r="F23777" t="str">
            <v>08180</v>
          </cell>
        </row>
        <row r="23778">
          <cell r="C23778" t="str">
            <v>BrightonNY</v>
          </cell>
          <cell r="D23778" t="str">
            <v>36</v>
          </cell>
          <cell r="E23778" t="str">
            <v>033</v>
          </cell>
          <cell r="F23778" t="str">
            <v>08213</v>
          </cell>
        </row>
        <row r="23779">
          <cell r="C23779" t="str">
            <v>BrightonNY</v>
          </cell>
          <cell r="D23779" t="str">
            <v>36</v>
          </cell>
          <cell r="E23779" t="str">
            <v>055</v>
          </cell>
          <cell r="F23779" t="str">
            <v>08246</v>
          </cell>
        </row>
        <row r="23780">
          <cell r="C23780" t="str">
            <v>BristolNY</v>
          </cell>
          <cell r="D23780" t="str">
            <v>36</v>
          </cell>
          <cell r="E23780" t="str">
            <v>069</v>
          </cell>
          <cell r="F23780" t="str">
            <v>08378</v>
          </cell>
        </row>
        <row r="23781">
          <cell r="C23781" t="str">
            <v>BroadalbinNY</v>
          </cell>
          <cell r="D23781" t="str">
            <v>36</v>
          </cell>
          <cell r="E23781" t="str">
            <v>035</v>
          </cell>
          <cell r="F23781" t="str">
            <v>08433</v>
          </cell>
        </row>
        <row r="23782">
          <cell r="C23782" t="str">
            <v>BrookfieldNY</v>
          </cell>
          <cell r="D23782" t="str">
            <v>36</v>
          </cell>
          <cell r="E23782" t="str">
            <v>053</v>
          </cell>
          <cell r="F23782" t="str">
            <v>08587</v>
          </cell>
        </row>
        <row r="23783">
          <cell r="C23783" t="str">
            <v>BrookhavenNY</v>
          </cell>
          <cell r="D23783" t="str">
            <v>36</v>
          </cell>
          <cell r="E23783" t="str">
            <v>103</v>
          </cell>
          <cell r="F23783" t="str">
            <v>10000</v>
          </cell>
        </row>
        <row r="23784">
          <cell r="C23784" t="str">
            <v>BroomeNY</v>
          </cell>
          <cell r="D23784" t="str">
            <v>36</v>
          </cell>
          <cell r="E23784" t="str">
            <v>095</v>
          </cell>
          <cell r="F23784" t="str">
            <v>10154</v>
          </cell>
        </row>
        <row r="23785">
          <cell r="C23785" t="str">
            <v>BrownvilleNY</v>
          </cell>
          <cell r="D23785" t="str">
            <v>36</v>
          </cell>
          <cell r="E23785" t="str">
            <v>045</v>
          </cell>
          <cell r="F23785" t="str">
            <v>10242</v>
          </cell>
        </row>
        <row r="23786">
          <cell r="C23786" t="str">
            <v>BrunswickNY</v>
          </cell>
          <cell r="D23786" t="str">
            <v>36</v>
          </cell>
          <cell r="E23786" t="str">
            <v>083</v>
          </cell>
          <cell r="F23786" t="str">
            <v>10275</v>
          </cell>
        </row>
        <row r="23787">
          <cell r="C23787" t="str">
            <v>BrutusNY</v>
          </cell>
          <cell r="D23787" t="str">
            <v>36</v>
          </cell>
          <cell r="E23787" t="str">
            <v>011</v>
          </cell>
          <cell r="F23787" t="str">
            <v>10297</v>
          </cell>
        </row>
        <row r="23788">
          <cell r="C23788" t="str">
            <v>BurkeNY</v>
          </cell>
          <cell r="D23788" t="str">
            <v>36</v>
          </cell>
          <cell r="E23788" t="str">
            <v>033</v>
          </cell>
          <cell r="F23788" t="str">
            <v>11165</v>
          </cell>
        </row>
        <row r="23789">
          <cell r="C23789" t="str">
            <v>BurlingtonNY</v>
          </cell>
          <cell r="D23789" t="str">
            <v>36</v>
          </cell>
          <cell r="E23789" t="str">
            <v>077</v>
          </cell>
          <cell r="F23789" t="str">
            <v>11209</v>
          </cell>
        </row>
        <row r="23790">
          <cell r="C23790" t="str">
            <v>BurnsNY</v>
          </cell>
          <cell r="D23790" t="str">
            <v>36</v>
          </cell>
          <cell r="E23790" t="str">
            <v>003</v>
          </cell>
          <cell r="F23790" t="str">
            <v>11253</v>
          </cell>
        </row>
        <row r="23791">
          <cell r="C23791" t="str">
            <v>BustiNY</v>
          </cell>
          <cell r="D23791" t="str">
            <v>36</v>
          </cell>
          <cell r="E23791" t="str">
            <v>013</v>
          </cell>
          <cell r="F23791" t="str">
            <v>11451</v>
          </cell>
        </row>
        <row r="23792">
          <cell r="C23792" t="str">
            <v>ButlerNY</v>
          </cell>
          <cell r="D23792" t="str">
            <v>36</v>
          </cell>
          <cell r="E23792" t="str">
            <v>117</v>
          </cell>
          <cell r="F23792" t="str">
            <v>11473</v>
          </cell>
        </row>
        <row r="23793">
          <cell r="C23793" t="str">
            <v>ButternutsNY</v>
          </cell>
          <cell r="D23793" t="str">
            <v>36</v>
          </cell>
          <cell r="E23793" t="str">
            <v>077</v>
          </cell>
          <cell r="F23793" t="str">
            <v>11528</v>
          </cell>
        </row>
        <row r="23794">
          <cell r="C23794" t="str">
            <v>ByronNY</v>
          </cell>
          <cell r="D23794" t="str">
            <v>36</v>
          </cell>
          <cell r="E23794" t="str">
            <v>037</v>
          </cell>
          <cell r="F23794" t="str">
            <v>11572</v>
          </cell>
        </row>
        <row r="23795">
          <cell r="C23795" t="str">
            <v>CairoNY</v>
          </cell>
          <cell r="D23795" t="str">
            <v>36</v>
          </cell>
          <cell r="E23795" t="str">
            <v>039</v>
          </cell>
          <cell r="F23795" t="str">
            <v>11649</v>
          </cell>
        </row>
        <row r="23796">
          <cell r="C23796" t="str">
            <v>CaledoniaNY</v>
          </cell>
          <cell r="D23796" t="str">
            <v>36</v>
          </cell>
          <cell r="E23796" t="str">
            <v>051</v>
          </cell>
          <cell r="F23796" t="str">
            <v>11715</v>
          </cell>
        </row>
        <row r="23797">
          <cell r="C23797" t="str">
            <v>CallicoonNY</v>
          </cell>
          <cell r="D23797" t="str">
            <v>36</v>
          </cell>
          <cell r="E23797" t="str">
            <v>105</v>
          </cell>
          <cell r="F23797" t="str">
            <v>11759</v>
          </cell>
        </row>
        <row r="23798">
          <cell r="C23798" t="str">
            <v>CambriaNY</v>
          </cell>
          <cell r="D23798" t="str">
            <v>36</v>
          </cell>
          <cell r="E23798" t="str">
            <v>063</v>
          </cell>
          <cell r="F23798" t="str">
            <v>11803</v>
          </cell>
        </row>
        <row r="23799">
          <cell r="C23799" t="str">
            <v>CambridgeNY</v>
          </cell>
          <cell r="D23799" t="str">
            <v>36</v>
          </cell>
          <cell r="E23799" t="str">
            <v>115</v>
          </cell>
          <cell r="F23799" t="str">
            <v>11836</v>
          </cell>
        </row>
        <row r="23800">
          <cell r="C23800" t="str">
            <v>CamdenNY</v>
          </cell>
          <cell r="D23800" t="str">
            <v>36</v>
          </cell>
          <cell r="E23800" t="str">
            <v>065</v>
          </cell>
          <cell r="F23800" t="str">
            <v>11858</v>
          </cell>
        </row>
        <row r="23801">
          <cell r="C23801" t="str">
            <v>CameronNY</v>
          </cell>
          <cell r="D23801" t="str">
            <v>36</v>
          </cell>
          <cell r="E23801" t="str">
            <v>101</v>
          </cell>
          <cell r="F23801" t="str">
            <v>11880</v>
          </cell>
        </row>
        <row r="23802">
          <cell r="C23802" t="str">
            <v>CamillusNY</v>
          </cell>
          <cell r="D23802" t="str">
            <v>36</v>
          </cell>
          <cell r="E23802" t="str">
            <v>067</v>
          </cell>
          <cell r="F23802" t="str">
            <v>11913</v>
          </cell>
        </row>
        <row r="23803">
          <cell r="C23803" t="str">
            <v>CampbellNY</v>
          </cell>
          <cell r="D23803" t="str">
            <v>36</v>
          </cell>
          <cell r="E23803" t="str">
            <v>101</v>
          </cell>
          <cell r="F23803" t="str">
            <v>11946</v>
          </cell>
        </row>
        <row r="23804">
          <cell r="C23804" t="str">
            <v>CanaanNY</v>
          </cell>
          <cell r="D23804" t="str">
            <v>36</v>
          </cell>
          <cell r="E23804" t="str">
            <v>021</v>
          </cell>
          <cell r="F23804" t="str">
            <v>12056</v>
          </cell>
        </row>
        <row r="23805">
          <cell r="C23805" t="str">
            <v>CanadiceNY</v>
          </cell>
          <cell r="D23805" t="str">
            <v>36</v>
          </cell>
          <cell r="E23805" t="str">
            <v>069</v>
          </cell>
          <cell r="F23805" t="str">
            <v>12100</v>
          </cell>
        </row>
        <row r="23806">
          <cell r="C23806" t="str">
            <v>CanajoharieNY</v>
          </cell>
          <cell r="D23806" t="str">
            <v>36</v>
          </cell>
          <cell r="E23806" t="str">
            <v>057</v>
          </cell>
          <cell r="F23806" t="str">
            <v>12122</v>
          </cell>
        </row>
        <row r="23807">
          <cell r="C23807" t="str">
            <v>CanandaiguaNY</v>
          </cell>
          <cell r="D23807" t="str">
            <v>36</v>
          </cell>
          <cell r="E23807" t="str">
            <v>069</v>
          </cell>
          <cell r="F23807" t="str">
            <v>12155</v>
          </cell>
        </row>
        <row r="23808">
          <cell r="C23808" t="str">
            <v>CandorNY</v>
          </cell>
          <cell r="D23808" t="str">
            <v>36</v>
          </cell>
          <cell r="E23808" t="str">
            <v>107</v>
          </cell>
          <cell r="F23808" t="str">
            <v>12221</v>
          </cell>
        </row>
        <row r="23809">
          <cell r="C23809" t="str">
            <v>CaneadeaNY</v>
          </cell>
          <cell r="D23809" t="str">
            <v>36</v>
          </cell>
          <cell r="E23809" t="str">
            <v>003</v>
          </cell>
          <cell r="F23809" t="str">
            <v>12243</v>
          </cell>
        </row>
        <row r="23810">
          <cell r="C23810" t="str">
            <v>CanisteoNY</v>
          </cell>
          <cell r="D23810" t="str">
            <v>36</v>
          </cell>
          <cell r="E23810" t="str">
            <v>101</v>
          </cell>
          <cell r="F23810" t="str">
            <v>12265</v>
          </cell>
        </row>
        <row r="23811">
          <cell r="C23811" t="str">
            <v>CantonNY</v>
          </cell>
          <cell r="D23811" t="str">
            <v>36</v>
          </cell>
          <cell r="E23811" t="str">
            <v>089</v>
          </cell>
          <cell r="F23811" t="str">
            <v>12342</v>
          </cell>
        </row>
        <row r="23812">
          <cell r="C23812" t="str">
            <v>Cape VincentNY</v>
          </cell>
          <cell r="D23812" t="str">
            <v>36</v>
          </cell>
          <cell r="E23812" t="str">
            <v>045</v>
          </cell>
          <cell r="F23812" t="str">
            <v>12364</v>
          </cell>
        </row>
        <row r="23813">
          <cell r="C23813" t="str">
            <v>CarlisleNY</v>
          </cell>
          <cell r="D23813" t="str">
            <v>36</v>
          </cell>
          <cell r="E23813" t="str">
            <v>095</v>
          </cell>
          <cell r="F23813" t="str">
            <v>12452</v>
          </cell>
        </row>
        <row r="23814">
          <cell r="C23814" t="str">
            <v>CarltonNY</v>
          </cell>
          <cell r="D23814" t="str">
            <v>36</v>
          </cell>
          <cell r="E23814" t="str">
            <v>073</v>
          </cell>
          <cell r="F23814" t="str">
            <v>12496</v>
          </cell>
        </row>
        <row r="23815">
          <cell r="C23815" t="str">
            <v>CarmelNY</v>
          </cell>
          <cell r="D23815" t="str">
            <v>36</v>
          </cell>
          <cell r="E23815" t="str">
            <v>079</v>
          </cell>
          <cell r="F23815" t="str">
            <v>12529</v>
          </cell>
        </row>
        <row r="23816">
          <cell r="C23816" t="str">
            <v>CarogaNY</v>
          </cell>
          <cell r="D23816" t="str">
            <v>36</v>
          </cell>
          <cell r="E23816" t="str">
            <v>035</v>
          </cell>
          <cell r="F23816" t="str">
            <v>12573</v>
          </cell>
        </row>
        <row r="23817">
          <cell r="C23817" t="str">
            <v>CarolineNY</v>
          </cell>
          <cell r="D23817" t="str">
            <v>36</v>
          </cell>
          <cell r="E23817" t="str">
            <v>109</v>
          </cell>
          <cell r="F23817" t="str">
            <v>12606</v>
          </cell>
        </row>
        <row r="23818">
          <cell r="C23818" t="str">
            <v>CarrollNY</v>
          </cell>
          <cell r="D23818" t="str">
            <v>36</v>
          </cell>
          <cell r="E23818" t="str">
            <v>013</v>
          </cell>
          <cell r="F23818" t="str">
            <v>12639</v>
          </cell>
        </row>
        <row r="23819">
          <cell r="C23819" t="str">
            <v>CarrolltonNY</v>
          </cell>
          <cell r="D23819" t="str">
            <v>36</v>
          </cell>
          <cell r="E23819" t="str">
            <v>009</v>
          </cell>
          <cell r="F23819" t="str">
            <v>12661</v>
          </cell>
        </row>
        <row r="23820">
          <cell r="C23820" t="str">
            <v>CastileNY</v>
          </cell>
          <cell r="D23820" t="str">
            <v>36</v>
          </cell>
          <cell r="E23820" t="str">
            <v>121</v>
          </cell>
          <cell r="F23820" t="str">
            <v>12782</v>
          </cell>
        </row>
        <row r="23821">
          <cell r="C23821" t="str">
            <v>CatharineNY</v>
          </cell>
          <cell r="D23821" t="str">
            <v>36</v>
          </cell>
          <cell r="E23821" t="str">
            <v>097</v>
          </cell>
          <cell r="F23821" t="str">
            <v>12914</v>
          </cell>
        </row>
        <row r="23822">
          <cell r="C23822" t="str">
            <v>CatlinNY</v>
          </cell>
          <cell r="D23822" t="str">
            <v>36</v>
          </cell>
          <cell r="E23822" t="str">
            <v>015</v>
          </cell>
          <cell r="F23822" t="str">
            <v>12947</v>
          </cell>
        </row>
        <row r="23823">
          <cell r="C23823" t="str">
            <v>CatoNY</v>
          </cell>
          <cell r="D23823" t="str">
            <v>36</v>
          </cell>
          <cell r="E23823" t="str">
            <v>011</v>
          </cell>
          <cell r="F23823" t="str">
            <v>12969</v>
          </cell>
        </row>
        <row r="23824">
          <cell r="C23824" t="str">
            <v>CatonNY</v>
          </cell>
          <cell r="D23824" t="str">
            <v>36</v>
          </cell>
          <cell r="E23824" t="str">
            <v>101</v>
          </cell>
          <cell r="F23824" t="str">
            <v>12991</v>
          </cell>
        </row>
        <row r="23825">
          <cell r="C23825" t="str">
            <v>CatskillNY</v>
          </cell>
          <cell r="D23825" t="str">
            <v>36</v>
          </cell>
          <cell r="E23825" t="str">
            <v>039</v>
          </cell>
          <cell r="F23825" t="str">
            <v>13013</v>
          </cell>
        </row>
        <row r="23826">
          <cell r="C23826" t="str">
            <v>CayutaNY</v>
          </cell>
          <cell r="D23826" t="str">
            <v>36</v>
          </cell>
          <cell r="E23826" t="str">
            <v>097</v>
          </cell>
          <cell r="F23826" t="str">
            <v>13112</v>
          </cell>
        </row>
        <row r="23827">
          <cell r="C23827" t="str">
            <v>CazenoviaNY</v>
          </cell>
          <cell r="D23827" t="str">
            <v>36</v>
          </cell>
          <cell r="E23827" t="str">
            <v>053</v>
          </cell>
          <cell r="F23827" t="str">
            <v>13156</v>
          </cell>
        </row>
        <row r="23828">
          <cell r="C23828" t="str">
            <v>CentervilleNY</v>
          </cell>
          <cell r="D23828" t="str">
            <v>36</v>
          </cell>
          <cell r="E23828" t="str">
            <v>003</v>
          </cell>
          <cell r="F23828" t="str">
            <v>13475</v>
          </cell>
        </row>
        <row r="23829">
          <cell r="C23829" t="str">
            <v>ChampionNY</v>
          </cell>
          <cell r="D23829" t="str">
            <v>36</v>
          </cell>
          <cell r="E23829" t="str">
            <v>045</v>
          </cell>
          <cell r="F23829" t="str">
            <v>13717</v>
          </cell>
        </row>
        <row r="23830">
          <cell r="C23830" t="str">
            <v>ChamplainNY</v>
          </cell>
          <cell r="D23830" t="str">
            <v>36</v>
          </cell>
          <cell r="E23830" t="str">
            <v>019</v>
          </cell>
          <cell r="F23830" t="str">
            <v>13750</v>
          </cell>
        </row>
        <row r="23831">
          <cell r="C23831" t="str">
            <v>CharlestonNY</v>
          </cell>
          <cell r="D23831" t="str">
            <v>36</v>
          </cell>
          <cell r="E23831" t="str">
            <v>057</v>
          </cell>
          <cell r="F23831" t="str">
            <v>13816</v>
          </cell>
        </row>
        <row r="23832">
          <cell r="C23832" t="str">
            <v>CharlotteNY</v>
          </cell>
          <cell r="D23832" t="str">
            <v>36</v>
          </cell>
          <cell r="E23832" t="str">
            <v>013</v>
          </cell>
          <cell r="F23832" t="str">
            <v>13860</v>
          </cell>
        </row>
        <row r="23833">
          <cell r="C23833" t="str">
            <v>CharltonNY</v>
          </cell>
          <cell r="D23833" t="str">
            <v>36</v>
          </cell>
          <cell r="E23833" t="str">
            <v>091</v>
          </cell>
          <cell r="F23833" t="str">
            <v>13926</v>
          </cell>
        </row>
        <row r="23834">
          <cell r="C23834" t="str">
            <v>ChateaugayNY</v>
          </cell>
          <cell r="D23834" t="str">
            <v>36</v>
          </cell>
          <cell r="E23834" t="str">
            <v>033</v>
          </cell>
          <cell r="F23834" t="str">
            <v>13992</v>
          </cell>
        </row>
        <row r="23835">
          <cell r="C23835" t="str">
            <v>ChathamNY</v>
          </cell>
          <cell r="D23835" t="str">
            <v>36</v>
          </cell>
          <cell r="E23835" t="str">
            <v>021</v>
          </cell>
          <cell r="F23835" t="str">
            <v>14014</v>
          </cell>
        </row>
        <row r="23836">
          <cell r="C23836" t="str">
            <v>ChautauquaNY</v>
          </cell>
          <cell r="D23836" t="str">
            <v>36</v>
          </cell>
          <cell r="E23836" t="str">
            <v>013</v>
          </cell>
          <cell r="F23836" t="str">
            <v>14069</v>
          </cell>
        </row>
        <row r="23837">
          <cell r="C23837" t="str">
            <v>ChazyNY</v>
          </cell>
          <cell r="D23837" t="str">
            <v>36</v>
          </cell>
          <cell r="E23837" t="str">
            <v>019</v>
          </cell>
          <cell r="F23837" t="str">
            <v>14113</v>
          </cell>
        </row>
        <row r="23838">
          <cell r="C23838" t="str">
            <v>CheektowagaNY</v>
          </cell>
          <cell r="D23838" t="str">
            <v>36</v>
          </cell>
          <cell r="E23838" t="str">
            <v>029</v>
          </cell>
          <cell r="F23838" t="str">
            <v>15011</v>
          </cell>
        </row>
        <row r="23839">
          <cell r="C23839" t="str">
            <v>ChemungNY</v>
          </cell>
          <cell r="D23839" t="str">
            <v>36</v>
          </cell>
          <cell r="E23839" t="str">
            <v>015</v>
          </cell>
          <cell r="F23839" t="str">
            <v>15077</v>
          </cell>
        </row>
        <row r="23840">
          <cell r="C23840" t="str">
            <v>ChenangoNY</v>
          </cell>
          <cell r="D23840" t="str">
            <v>36</v>
          </cell>
          <cell r="E23840" t="str">
            <v>007</v>
          </cell>
          <cell r="F23840" t="str">
            <v>15110</v>
          </cell>
        </row>
        <row r="23841">
          <cell r="C23841" t="str">
            <v>Cherry CreekNY</v>
          </cell>
          <cell r="D23841" t="str">
            <v>36</v>
          </cell>
          <cell r="E23841" t="str">
            <v>013</v>
          </cell>
          <cell r="F23841" t="str">
            <v>15198</v>
          </cell>
        </row>
        <row r="23842">
          <cell r="C23842" t="str">
            <v>Cherry ValleyNY</v>
          </cell>
          <cell r="D23842" t="str">
            <v>36</v>
          </cell>
          <cell r="E23842" t="str">
            <v>077</v>
          </cell>
          <cell r="F23842" t="str">
            <v>15253</v>
          </cell>
        </row>
        <row r="23843">
          <cell r="C23843" t="str">
            <v>ChesterNY</v>
          </cell>
          <cell r="D23843" t="str">
            <v>36</v>
          </cell>
          <cell r="E23843" t="str">
            <v>071</v>
          </cell>
          <cell r="F23843" t="str">
            <v>15308</v>
          </cell>
        </row>
        <row r="23844">
          <cell r="C23844" t="str">
            <v>ChesterNY</v>
          </cell>
          <cell r="D23844" t="str">
            <v>36</v>
          </cell>
          <cell r="E23844" t="str">
            <v>113</v>
          </cell>
          <cell r="F23844" t="str">
            <v>15319</v>
          </cell>
        </row>
        <row r="23845">
          <cell r="C23845" t="str">
            <v>ChesterfieldNY</v>
          </cell>
          <cell r="D23845" t="str">
            <v>36</v>
          </cell>
          <cell r="E23845" t="str">
            <v>031</v>
          </cell>
          <cell r="F23845" t="str">
            <v>15330</v>
          </cell>
        </row>
        <row r="23846">
          <cell r="C23846" t="str">
            <v>ChiliNY</v>
          </cell>
          <cell r="D23846" t="str">
            <v>36</v>
          </cell>
          <cell r="E23846" t="str">
            <v>055</v>
          </cell>
          <cell r="F23846" t="str">
            <v>15462</v>
          </cell>
        </row>
        <row r="23847">
          <cell r="C23847" t="str">
            <v>CiceroNY</v>
          </cell>
          <cell r="D23847" t="str">
            <v>36</v>
          </cell>
          <cell r="E23847" t="str">
            <v>067</v>
          </cell>
          <cell r="F23847" t="str">
            <v>15704</v>
          </cell>
        </row>
        <row r="23848">
          <cell r="C23848" t="str">
            <v>CincinnatusNY</v>
          </cell>
          <cell r="D23848" t="str">
            <v>36</v>
          </cell>
          <cell r="E23848" t="str">
            <v>023</v>
          </cell>
          <cell r="F23848" t="str">
            <v>15748</v>
          </cell>
        </row>
        <row r="23849">
          <cell r="C23849" t="str">
            <v>ClareNY</v>
          </cell>
          <cell r="D23849" t="str">
            <v>36</v>
          </cell>
          <cell r="E23849" t="str">
            <v>089</v>
          </cell>
          <cell r="F23849" t="str">
            <v>15792</v>
          </cell>
        </row>
        <row r="23850">
          <cell r="C23850" t="str">
            <v>ClarenceNY</v>
          </cell>
          <cell r="D23850" t="str">
            <v>36</v>
          </cell>
          <cell r="E23850" t="str">
            <v>029</v>
          </cell>
          <cell r="F23850" t="str">
            <v>15825</v>
          </cell>
        </row>
        <row r="23851">
          <cell r="C23851" t="str">
            <v>ClarendonNY</v>
          </cell>
          <cell r="D23851" t="str">
            <v>36</v>
          </cell>
          <cell r="E23851" t="str">
            <v>073</v>
          </cell>
          <cell r="F23851" t="str">
            <v>15880</v>
          </cell>
        </row>
        <row r="23852">
          <cell r="C23852" t="str">
            <v>ClarksonNY</v>
          </cell>
          <cell r="D23852" t="str">
            <v>36</v>
          </cell>
          <cell r="E23852" t="str">
            <v>055</v>
          </cell>
          <cell r="F23852" t="str">
            <v>15957</v>
          </cell>
        </row>
        <row r="23853">
          <cell r="C23853" t="str">
            <v>ClarkstownNY</v>
          </cell>
          <cell r="D23853" t="str">
            <v>36</v>
          </cell>
          <cell r="E23853" t="str">
            <v>087</v>
          </cell>
          <cell r="F23853" t="str">
            <v>15968</v>
          </cell>
        </row>
        <row r="23854">
          <cell r="C23854" t="str">
            <v>ClarksvilleNY</v>
          </cell>
          <cell r="D23854" t="str">
            <v>36</v>
          </cell>
          <cell r="E23854" t="str">
            <v>003</v>
          </cell>
          <cell r="F23854" t="str">
            <v>15990</v>
          </cell>
        </row>
        <row r="23855">
          <cell r="C23855" t="str">
            <v>ClaverackNY</v>
          </cell>
          <cell r="D23855" t="str">
            <v>36</v>
          </cell>
          <cell r="E23855" t="str">
            <v>021</v>
          </cell>
          <cell r="F23855" t="str">
            <v>16045</v>
          </cell>
        </row>
        <row r="23856">
          <cell r="C23856" t="str">
            <v>ClayNY</v>
          </cell>
          <cell r="D23856" t="str">
            <v>36</v>
          </cell>
          <cell r="E23856" t="str">
            <v>067</v>
          </cell>
          <cell r="F23856" t="str">
            <v>16067</v>
          </cell>
        </row>
        <row r="23857">
          <cell r="C23857" t="str">
            <v>ClaytonNY</v>
          </cell>
          <cell r="D23857" t="str">
            <v>36</v>
          </cell>
          <cell r="E23857" t="str">
            <v>045</v>
          </cell>
          <cell r="F23857" t="str">
            <v>16100</v>
          </cell>
        </row>
        <row r="23858">
          <cell r="C23858" t="str">
            <v>ClermontNY</v>
          </cell>
          <cell r="D23858" t="str">
            <v>36</v>
          </cell>
          <cell r="E23858" t="str">
            <v>021</v>
          </cell>
          <cell r="F23858" t="str">
            <v>16177</v>
          </cell>
        </row>
        <row r="23859">
          <cell r="C23859" t="str">
            <v>CliftonNY</v>
          </cell>
          <cell r="D23859" t="str">
            <v>36</v>
          </cell>
          <cell r="E23859" t="str">
            <v>089</v>
          </cell>
          <cell r="F23859" t="str">
            <v>16287</v>
          </cell>
        </row>
        <row r="23860">
          <cell r="C23860" t="str">
            <v>Clifton ParkNY</v>
          </cell>
          <cell r="D23860" t="str">
            <v>36</v>
          </cell>
          <cell r="E23860" t="str">
            <v>091</v>
          </cell>
          <cell r="F23860" t="str">
            <v>16353</v>
          </cell>
        </row>
        <row r="23861">
          <cell r="C23861" t="str">
            <v>ClintonNY</v>
          </cell>
          <cell r="D23861" t="str">
            <v>36</v>
          </cell>
          <cell r="E23861" t="str">
            <v>019</v>
          </cell>
          <cell r="F23861" t="str">
            <v>16397</v>
          </cell>
        </row>
        <row r="23862">
          <cell r="C23862" t="str">
            <v>ClintonNY</v>
          </cell>
          <cell r="D23862" t="str">
            <v>36</v>
          </cell>
          <cell r="E23862" t="str">
            <v>027</v>
          </cell>
          <cell r="F23862" t="str">
            <v>16408</v>
          </cell>
        </row>
        <row r="23863">
          <cell r="C23863" t="str">
            <v>ClymerNY</v>
          </cell>
          <cell r="D23863" t="str">
            <v>36</v>
          </cell>
          <cell r="E23863" t="str">
            <v>013</v>
          </cell>
          <cell r="F23863" t="str">
            <v>16595</v>
          </cell>
        </row>
        <row r="23864">
          <cell r="C23864" t="str">
            <v>CobleskillNY</v>
          </cell>
          <cell r="D23864" t="str">
            <v>36</v>
          </cell>
          <cell r="E23864" t="str">
            <v>095</v>
          </cell>
          <cell r="F23864" t="str">
            <v>16639</v>
          </cell>
        </row>
        <row r="23865">
          <cell r="C23865" t="str">
            <v>CochectonNY</v>
          </cell>
          <cell r="D23865" t="str">
            <v>36</v>
          </cell>
          <cell r="E23865" t="str">
            <v>105</v>
          </cell>
          <cell r="F23865" t="str">
            <v>16661</v>
          </cell>
        </row>
        <row r="23866">
          <cell r="C23866" t="str">
            <v>CoeymansNY</v>
          </cell>
          <cell r="D23866" t="str">
            <v>36</v>
          </cell>
          <cell r="E23866" t="str">
            <v>001</v>
          </cell>
          <cell r="F23866" t="str">
            <v>16694</v>
          </cell>
        </row>
        <row r="23867">
          <cell r="C23867" t="str">
            <v>CohoctonNY</v>
          </cell>
          <cell r="D23867" t="str">
            <v>36</v>
          </cell>
          <cell r="E23867" t="str">
            <v>101</v>
          </cell>
          <cell r="F23867" t="str">
            <v>16738</v>
          </cell>
        </row>
        <row r="23868">
          <cell r="C23868" t="str">
            <v>ColchesterNY</v>
          </cell>
          <cell r="D23868" t="str">
            <v>36</v>
          </cell>
          <cell r="E23868" t="str">
            <v>025</v>
          </cell>
          <cell r="F23868" t="str">
            <v>16793</v>
          </cell>
        </row>
        <row r="23869">
          <cell r="C23869" t="str">
            <v>ColdenNY</v>
          </cell>
          <cell r="D23869" t="str">
            <v>36</v>
          </cell>
          <cell r="E23869" t="str">
            <v>029</v>
          </cell>
          <cell r="F23869" t="str">
            <v>16870</v>
          </cell>
        </row>
        <row r="23870">
          <cell r="C23870" t="str">
            <v>ColdspringNY</v>
          </cell>
          <cell r="D23870" t="str">
            <v>36</v>
          </cell>
          <cell r="E23870" t="str">
            <v>009</v>
          </cell>
          <cell r="F23870" t="str">
            <v>16903</v>
          </cell>
        </row>
        <row r="23871">
          <cell r="C23871" t="str">
            <v>ColesvilleNY</v>
          </cell>
          <cell r="D23871" t="str">
            <v>36</v>
          </cell>
          <cell r="E23871" t="str">
            <v>007</v>
          </cell>
          <cell r="F23871" t="str">
            <v>17046</v>
          </cell>
        </row>
        <row r="23872">
          <cell r="C23872" t="str">
            <v>CollinsNY</v>
          </cell>
          <cell r="D23872" t="str">
            <v>36</v>
          </cell>
          <cell r="E23872" t="str">
            <v>029</v>
          </cell>
          <cell r="F23872" t="str">
            <v>17200</v>
          </cell>
        </row>
        <row r="23873">
          <cell r="C23873" t="str">
            <v>ColonieNY</v>
          </cell>
          <cell r="D23873" t="str">
            <v>36</v>
          </cell>
          <cell r="E23873" t="str">
            <v>001</v>
          </cell>
          <cell r="F23873" t="str">
            <v>17343</v>
          </cell>
        </row>
        <row r="23874">
          <cell r="C23874" t="str">
            <v>ColtonNY</v>
          </cell>
          <cell r="D23874" t="str">
            <v>36</v>
          </cell>
          <cell r="E23874" t="str">
            <v>089</v>
          </cell>
          <cell r="F23874" t="str">
            <v>17409</v>
          </cell>
        </row>
        <row r="23875">
          <cell r="C23875" t="str">
            <v>ColumbiaNY</v>
          </cell>
          <cell r="D23875" t="str">
            <v>36</v>
          </cell>
          <cell r="E23875" t="str">
            <v>043</v>
          </cell>
          <cell r="F23875" t="str">
            <v>17431</v>
          </cell>
        </row>
        <row r="23876">
          <cell r="C23876" t="str">
            <v>ColumbusNY</v>
          </cell>
          <cell r="D23876" t="str">
            <v>36</v>
          </cell>
          <cell r="E23876" t="str">
            <v>017</v>
          </cell>
          <cell r="F23876" t="str">
            <v>17486</v>
          </cell>
        </row>
        <row r="23877">
          <cell r="C23877" t="str">
            <v>ConcordNY</v>
          </cell>
          <cell r="D23877" t="str">
            <v>36</v>
          </cell>
          <cell r="E23877" t="str">
            <v>029</v>
          </cell>
          <cell r="F23877" t="str">
            <v>17585</v>
          </cell>
        </row>
        <row r="23878">
          <cell r="C23878" t="str">
            <v>ConesusNY</v>
          </cell>
          <cell r="D23878" t="str">
            <v>36</v>
          </cell>
          <cell r="E23878" t="str">
            <v>051</v>
          </cell>
          <cell r="F23878" t="str">
            <v>17618</v>
          </cell>
        </row>
        <row r="23879">
          <cell r="C23879" t="str">
            <v>ConesvilleNY</v>
          </cell>
          <cell r="D23879" t="str">
            <v>36</v>
          </cell>
          <cell r="E23879" t="str">
            <v>095</v>
          </cell>
          <cell r="F23879" t="str">
            <v>17651</v>
          </cell>
        </row>
        <row r="23880">
          <cell r="C23880" t="str">
            <v>ConewangoNY</v>
          </cell>
          <cell r="D23880" t="str">
            <v>36</v>
          </cell>
          <cell r="E23880" t="str">
            <v>009</v>
          </cell>
          <cell r="F23880" t="str">
            <v>17684</v>
          </cell>
        </row>
        <row r="23881">
          <cell r="C23881" t="str">
            <v>ConklinNY</v>
          </cell>
          <cell r="D23881" t="str">
            <v>36</v>
          </cell>
          <cell r="E23881" t="str">
            <v>007</v>
          </cell>
          <cell r="F23881" t="str">
            <v>17772</v>
          </cell>
        </row>
        <row r="23882">
          <cell r="C23882" t="str">
            <v>ConquestNY</v>
          </cell>
          <cell r="D23882" t="str">
            <v>36</v>
          </cell>
          <cell r="E23882" t="str">
            <v>011</v>
          </cell>
          <cell r="F23882" t="str">
            <v>17849</v>
          </cell>
        </row>
        <row r="23883">
          <cell r="C23883" t="str">
            <v>ConstableNY</v>
          </cell>
          <cell r="D23883" t="str">
            <v>36</v>
          </cell>
          <cell r="E23883" t="str">
            <v>033</v>
          </cell>
          <cell r="F23883" t="str">
            <v>17871</v>
          </cell>
        </row>
        <row r="23884">
          <cell r="C23884" t="str">
            <v>ConstantiaNY</v>
          </cell>
          <cell r="D23884" t="str">
            <v>36</v>
          </cell>
          <cell r="E23884" t="str">
            <v>075</v>
          </cell>
          <cell r="F23884" t="str">
            <v>17904</v>
          </cell>
        </row>
        <row r="23885">
          <cell r="C23885" t="str">
            <v>CopakeNY</v>
          </cell>
          <cell r="D23885" t="str">
            <v>36</v>
          </cell>
          <cell r="E23885" t="str">
            <v>021</v>
          </cell>
          <cell r="F23885" t="str">
            <v>18102</v>
          </cell>
        </row>
        <row r="23886">
          <cell r="C23886" t="str">
            <v>CorinthNY</v>
          </cell>
          <cell r="D23886" t="str">
            <v>36</v>
          </cell>
          <cell r="E23886" t="str">
            <v>091</v>
          </cell>
          <cell r="F23886" t="str">
            <v>18223</v>
          </cell>
        </row>
        <row r="23887">
          <cell r="C23887" t="str">
            <v>CorningNY</v>
          </cell>
          <cell r="D23887" t="str">
            <v>36</v>
          </cell>
          <cell r="E23887" t="str">
            <v>101</v>
          </cell>
          <cell r="F23887" t="str">
            <v>18267</v>
          </cell>
        </row>
        <row r="23888">
          <cell r="C23888" t="str">
            <v>CornwallNY</v>
          </cell>
          <cell r="D23888" t="str">
            <v>36</v>
          </cell>
          <cell r="E23888" t="str">
            <v>071</v>
          </cell>
          <cell r="F23888" t="str">
            <v>18300</v>
          </cell>
        </row>
        <row r="23889">
          <cell r="C23889" t="str">
            <v>CortlandtNY</v>
          </cell>
          <cell r="D23889" t="str">
            <v>36</v>
          </cell>
          <cell r="E23889" t="str">
            <v>119</v>
          </cell>
          <cell r="F23889" t="str">
            <v>18410</v>
          </cell>
        </row>
        <row r="23890">
          <cell r="C23890" t="str">
            <v>CortlandvilleNY</v>
          </cell>
          <cell r="D23890" t="str">
            <v>36</v>
          </cell>
          <cell r="E23890" t="str">
            <v>023</v>
          </cell>
          <cell r="F23890" t="str">
            <v>18421</v>
          </cell>
        </row>
        <row r="23891">
          <cell r="C23891" t="str">
            <v>CoventryNY</v>
          </cell>
          <cell r="D23891" t="str">
            <v>36</v>
          </cell>
          <cell r="E23891" t="str">
            <v>017</v>
          </cell>
          <cell r="F23891" t="str">
            <v>18619</v>
          </cell>
        </row>
        <row r="23892">
          <cell r="C23892" t="str">
            <v>CovertNY</v>
          </cell>
          <cell r="D23892" t="str">
            <v>36</v>
          </cell>
          <cell r="E23892" t="str">
            <v>099</v>
          </cell>
          <cell r="F23892" t="str">
            <v>18663</v>
          </cell>
        </row>
        <row r="23893">
          <cell r="C23893" t="str">
            <v>CovingtonNY</v>
          </cell>
          <cell r="D23893" t="str">
            <v>36</v>
          </cell>
          <cell r="E23893" t="str">
            <v>121</v>
          </cell>
          <cell r="F23893" t="str">
            <v>18696</v>
          </cell>
        </row>
        <row r="23894">
          <cell r="C23894" t="str">
            <v>CoxsackieNY</v>
          </cell>
          <cell r="D23894" t="str">
            <v>36</v>
          </cell>
          <cell r="E23894" t="str">
            <v>039</v>
          </cell>
          <cell r="F23894" t="str">
            <v>18729</v>
          </cell>
        </row>
        <row r="23895">
          <cell r="C23895" t="str">
            <v>CrawfordNY</v>
          </cell>
          <cell r="D23895" t="str">
            <v>36</v>
          </cell>
          <cell r="E23895" t="str">
            <v>071</v>
          </cell>
          <cell r="F23895" t="str">
            <v>18916</v>
          </cell>
        </row>
        <row r="23896">
          <cell r="C23896" t="str">
            <v>CroghanNY</v>
          </cell>
          <cell r="D23896" t="str">
            <v>36</v>
          </cell>
          <cell r="E23896" t="str">
            <v>049</v>
          </cell>
          <cell r="F23896" t="str">
            <v>19081</v>
          </cell>
        </row>
        <row r="23897">
          <cell r="C23897" t="str">
            <v>Crown PointNY</v>
          </cell>
          <cell r="D23897" t="str">
            <v>36</v>
          </cell>
          <cell r="E23897" t="str">
            <v>031</v>
          </cell>
          <cell r="F23897" t="str">
            <v>19246</v>
          </cell>
        </row>
        <row r="23898">
          <cell r="C23898" t="str">
            <v>CubaNY</v>
          </cell>
          <cell r="D23898" t="str">
            <v>36</v>
          </cell>
          <cell r="E23898" t="str">
            <v>003</v>
          </cell>
          <cell r="F23898" t="str">
            <v>19367</v>
          </cell>
        </row>
        <row r="23899">
          <cell r="C23899" t="str">
            <v>CuylerNY</v>
          </cell>
          <cell r="D23899" t="str">
            <v>36</v>
          </cell>
          <cell r="E23899" t="str">
            <v>023</v>
          </cell>
          <cell r="F23899" t="str">
            <v>19499</v>
          </cell>
        </row>
        <row r="23900">
          <cell r="C23900" t="str">
            <v>DanbyNY</v>
          </cell>
          <cell r="D23900" t="str">
            <v>36</v>
          </cell>
          <cell r="E23900" t="str">
            <v>109</v>
          </cell>
          <cell r="F23900" t="str">
            <v>19620</v>
          </cell>
        </row>
        <row r="23901">
          <cell r="C23901" t="str">
            <v>DannemoraNY</v>
          </cell>
          <cell r="D23901" t="str">
            <v>36</v>
          </cell>
          <cell r="E23901" t="str">
            <v>019</v>
          </cell>
          <cell r="F23901" t="str">
            <v>19653</v>
          </cell>
        </row>
        <row r="23902">
          <cell r="C23902" t="str">
            <v>DansvilleNY</v>
          </cell>
          <cell r="D23902" t="str">
            <v>36</v>
          </cell>
          <cell r="E23902" t="str">
            <v>101</v>
          </cell>
          <cell r="F23902" t="str">
            <v>19675</v>
          </cell>
        </row>
        <row r="23903">
          <cell r="C23903" t="str">
            <v>DanubeNY</v>
          </cell>
          <cell r="D23903" t="str">
            <v>36</v>
          </cell>
          <cell r="E23903" t="str">
            <v>043</v>
          </cell>
          <cell r="F23903" t="str">
            <v>19686</v>
          </cell>
        </row>
        <row r="23904">
          <cell r="C23904" t="str">
            <v>DarienNY</v>
          </cell>
          <cell r="D23904" t="str">
            <v>36</v>
          </cell>
          <cell r="E23904" t="str">
            <v>037</v>
          </cell>
          <cell r="F23904" t="str">
            <v>19719</v>
          </cell>
        </row>
        <row r="23905">
          <cell r="C23905" t="str">
            <v>DavenportNY</v>
          </cell>
          <cell r="D23905" t="str">
            <v>36</v>
          </cell>
          <cell r="E23905" t="str">
            <v>025</v>
          </cell>
          <cell r="F23905" t="str">
            <v>19763</v>
          </cell>
        </row>
        <row r="23906">
          <cell r="C23906" t="str">
            <v>DayNY</v>
          </cell>
          <cell r="D23906" t="str">
            <v>36</v>
          </cell>
          <cell r="E23906" t="str">
            <v>091</v>
          </cell>
          <cell r="F23906" t="str">
            <v>19807</v>
          </cell>
        </row>
        <row r="23907">
          <cell r="C23907" t="str">
            <v>DaytonNY</v>
          </cell>
          <cell r="D23907" t="str">
            <v>36</v>
          </cell>
          <cell r="E23907" t="str">
            <v>009</v>
          </cell>
          <cell r="F23907" t="str">
            <v>19840</v>
          </cell>
        </row>
        <row r="23908">
          <cell r="C23908" t="str">
            <v>De KalbNY</v>
          </cell>
          <cell r="D23908" t="str">
            <v>36</v>
          </cell>
          <cell r="E23908" t="str">
            <v>089</v>
          </cell>
          <cell r="F23908" t="str">
            <v>20038</v>
          </cell>
        </row>
        <row r="23909">
          <cell r="C23909" t="str">
            <v>De PeysterNY</v>
          </cell>
          <cell r="D23909" t="str">
            <v>36</v>
          </cell>
          <cell r="E23909" t="str">
            <v>089</v>
          </cell>
          <cell r="F23909" t="str">
            <v>20335</v>
          </cell>
        </row>
        <row r="23910">
          <cell r="C23910" t="str">
            <v>De WittNY</v>
          </cell>
          <cell r="D23910" t="str">
            <v>36</v>
          </cell>
          <cell r="E23910" t="str">
            <v>067</v>
          </cell>
          <cell r="F23910" t="str">
            <v>20478</v>
          </cell>
        </row>
        <row r="23911">
          <cell r="C23911" t="str">
            <v>DecaturNY</v>
          </cell>
          <cell r="D23911" t="str">
            <v>36</v>
          </cell>
          <cell r="E23911" t="str">
            <v>077</v>
          </cell>
          <cell r="F23911" t="str">
            <v>19895</v>
          </cell>
        </row>
        <row r="23912">
          <cell r="C23912" t="str">
            <v>DeerfieldNY</v>
          </cell>
          <cell r="D23912" t="str">
            <v>36</v>
          </cell>
          <cell r="E23912" t="str">
            <v>065</v>
          </cell>
          <cell r="F23912" t="str">
            <v>19928</v>
          </cell>
        </row>
        <row r="23913">
          <cell r="C23913" t="str">
            <v>DeerparkNY</v>
          </cell>
          <cell r="D23913" t="str">
            <v>36</v>
          </cell>
          <cell r="E23913" t="str">
            <v>071</v>
          </cell>
          <cell r="F23913" t="str">
            <v>19961</v>
          </cell>
        </row>
        <row r="23914">
          <cell r="C23914" t="str">
            <v>DelawareNY</v>
          </cell>
          <cell r="D23914" t="str">
            <v>36</v>
          </cell>
          <cell r="E23914" t="str">
            <v>105</v>
          </cell>
          <cell r="F23914" t="str">
            <v>20104</v>
          </cell>
        </row>
        <row r="23915">
          <cell r="C23915" t="str">
            <v>DelhiNY</v>
          </cell>
          <cell r="D23915" t="str">
            <v>36</v>
          </cell>
          <cell r="E23915" t="str">
            <v>025</v>
          </cell>
          <cell r="F23915" t="str">
            <v>20137</v>
          </cell>
        </row>
        <row r="23916">
          <cell r="C23916" t="str">
            <v>DenmarkNY</v>
          </cell>
          <cell r="D23916" t="str">
            <v>36</v>
          </cell>
          <cell r="E23916" t="str">
            <v>049</v>
          </cell>
          <cell r="F23916" t="str">
            <v>20214</v>
          </cell>
        </row>
        <row r="23917">
          <cell r="C23917" t="str">
            <v>DenningNY</v>
          </cell>
          <cell r="D23917" t="str">
            <v>36</v>
          </cell>
          <cell r="E23917" t="str">
            <v>111</v>
          </cell>
          <cell r="F23917" t="str">
            <v>20247</v>
          </cell>
        </row>
        <row r="23918">
          <cell r="C23918" t="str">
            <v>DepositNY</v>
          </cell>
          <cell r="D23918" t="str">
            <v>36</v>
          </cell>
          <cell r="E23918" t="str">
            <v>025</v>
          </cell>
          <cell r="F23918" t="str">
            <v>20357</v>
          </cell>
        </row>
        <row r="23919">
          <cell r="C23919" t="str">
            <v>DeRuyterNY</v>
          </cell>
          <cell r="D23919" t="str">
            <v>36</v>
          </cell>
          <cell r="E23919" t="str">
            <v>053</v>
          </cell>
          <cell r="F23919" t="str">
            <v>20401</v>
          </cell>
        </row>
        <row r="23920">
          <cell r="C23920" t="str">
            <v>DianaNY</v>
          </cell>
          <cell r="D23920" t="str">
            <v>36</v>
          </cell>
          <cell r="E23920" t="str">
            <v>049</v>
          </cell>
          <cell r="F23920" t="str">
            <v>20555</v>
          </cell>
        </row>
        <row r="23921">
          <cell r="C23921" t="str">
            <v>DickinsonNY</v>
          </cell>
          <cell r="D23921" t="str">
            <v>36</v>
          </cell>
          <cell r="E23921" t="str">
            <v>007</v>
          </cell>
          <cell r="F23921" t="str">
            <v>20588</v>
          </cell>
        </row>
        <row r="23922">
          <cell r="C23922" t="str">
            <v>DickinsonNY</v>
          </cell>
          <cell r="D23922" t="str">
            <v>36</v>
          </cell>
          <cell r="E23922" t="str">
            <v>033</v>
          </cell>
          <cell r="F23922" t="str">
            <v>20610</v>
          </cell>
        </row>
        <row r="23923">
          <cell r="C23923" t="str">
            <v>DixNY</v>
          </cell>
          <cell r="D23923" t="str">
            <v>36</v>
          </cell>
          <cell r="E23923" t="str">
            <v>097</v>
          </cell>
          <cell r="F23923" t="str">
            <v>20676</v>
          </cell>
        </row>
        <row r="23924">
          <cell r="C23924" t="str">
            <v>DoverNY</v>
          </cell>
          <cell r="D23924" t="str">
            <v>36</v>
          </cell>
          <cell r="E23924" t="str">
            <v>027</v>
          </cell>
          <cell r="F23924" t="str">
            <v>20819</v>
          </cell>
        </row>
        <row r="23925">
          <cell r="C23925" t="str">
            <v>DresdenNY</v>
          </cell>
          <cell r="D23925" t="str">
            <v>36</v>
          </cell>
          <cell r="E23925" t="str">
            <v>115</v>
          </cell>
          <cell r="F23925" t="str">
            <v>20885</v>
          </cell>
        </row>
        <row r="23926">
          <cell r="C23926" t="str">
            <v>DrydenNY</v>
          </cell>
          <cell r="D23926" t="str">
            <v>36</v>
          </cell>
          <cell r="E23926" t="str">
            <v>109</v>
          </cell>
          <cell r="F23926" t="str">
            <v>20962</v>
          </cell>
        </row>
        <row r="23927">
          <cell r="C23927" t="str">
            <v>DuaneNY</v>
          </cell>
          <cell r="D23927" t="str">
            <v>36</v>
          </cell>
          <cell r="E23927" t="str">
            <v>033</v>
          </cell>
          <cell r="F23927" t="str">
            <v>20973</v>
          </cell>
        </row>
        <row r="23928">
          <cell r="C23928" t="str">
            <v>DuanesburgNY</v>
          </cell>
          <cell r="D23928" t="str">
            <v>36</v>
          </cell>
          <cell r="E23928" t="str">
            <v>093</v>
          </cell>
          <cell r="F23928" t="str">
            <v>21006</v>
          </cell>
        </row>
        <row r="23929">
          <cell r="C23929" t="str">
            <v>DunkirkNY</v>
          </cell>
          <cell r="D23929" t="str">
            <v>36</v>
          </cell>
          <cell r="E23929" t="str">
            <v>013</v>
          </cell>
          <cell r="F23929" t="str">
            <v>21116</v>
          </cell>
        </row>
        <row r="23930">
          <cell r="C23930" t="str">
            <v>DurhamNY</v>
          </cell>
          <cell r="D23930" t="str">
            <v>36</v>
          </cell>
          <cell r="E23930" t="str">
            <v>039</v>
          </cell>
          <cell r="F23930" t="str">
            <v>21204</v>
          </cell>
        </row>
        <row r="23931">
          <cell r="C23931" t="str">
            <v>EagleNY</v>
          </cell>
          <cell r="D23931" t="str">
            <v>36</v>
          </cell>
          <cell r="E23931" t="str">
            <v>121</v>
          </cell>
          <cell r="F23931" t="str">
            <v>21369</v>
          </cell>
        </row>
        <row r="23932">
          <cell r="C23932" t="str">
            <v>East BloomfieldNY</v>
          </cell>
          <cell r="D23932" t="str">
            <v>36</v>
          </cell>
          <cell r="E23932" t="str">
            <v>069</v>
          </cell>
          <cell r="F23932" t="str">
            <v>21699</v>
          </cell>
        </row>
        <row r="23933">
          <cell r="C23933" t="str">
            <v>East FishkillNY</v>
          </cell>
          <cell r="D23933" t="str">
            <v>36</v>
          </cell>
          <cell r="E23933" t="str">
            <v>027</v>
          </cell>
          <cell r="F23933" t="str">
            <v>21996</v>
          </cell>
        </row>
        <row r="23934">
          <cell r="C23934" t="str">
            <v>East GreenbushNY</v>
          </cell>
          <cell r="D23934" t="str">
            <v>36</v>
          </cell>
          <cell r="E23934" t="str">
            <v>083</v>
          </cell>
          <cell r="F23934" t="str">
            <v>22117</v>
          </cell>
        </row>
        <row r="23935">
          <cell r="C23935" t="str">
            <v>East HamptonNY</v>
          </cell>
          <cell r="D23935" t="str">
            <v>36</v>
          </cell>
          <cell r="E23935" t="str">
            <v>103</v>
          </cell>
          <cell r="F23935" t="str">
            <v>22194</v>
          </cell>
        </row>
        <row r="23936">
          <cell r="C23936" t="str">
            <v>East OttoNY</v>
          </cell>
          <cell r="D23936" t="str">
            <v>36</v>
          </cell>
          <cell r="E23936" t="str">
            <v>009</v>
          </cell>
          <cell r="F23936" t="str">
            <v>22678</v>
          </cell>
        </row>
        <row r="23937">
          <cell r="C23937" t="str">
            <v>EastchesterNY</v>
          </cell>
          <cell r="D23937" t="str">
            <v>36</v>
          </cell>
          <cell r="E23937" t="str">
            <v>119</v>
          </cell>
          <cell r="F23937" t="str">
            <v>21820</v>
          </cell>
        </row>
        <row r="23938">
          <cell r="C23938" t="str">
            <v>EastonNY</v>
          </cell>
          <cell r="D23938" t="str">
            <v>36</v>
          </cell>
          <cell r="E23938" t="str">
            <v>115</v>
          </cell>
          <cell r="F23938" t="str">
            <v>22656</v>
          </cell>
        </row>
        <row r="23939">
          <cell r="C23939" t="str">
            <v>EatonNY</v>
          </cell>
          <cell r="D23939" t="str">
            <v>36</v>
          </cell>
          <cell r="E23939" t="str">
            <v>053</v>
          </cell>
          <cell r="F23939" t="str">
            <v>23305</v>
          </cell>
        </row>
        <row r="23940">
          <cell r="C23940" t="str">
            <v>EdenNY</v>
          </cell>
          <cell r="D23940" t="str">
            <v>36</v>
          </cell>
          <cell r="E23940" t="str">
            <v>029</v>
          </cell>
          <cell r="F23940" t="str">
            <v>23415</v>
          </cell>
        </row>
        <row r="23941">
          <cell r="C23941" t="str">
            <v>EdinburgNY</v>
          </cell>
          <cell r="D23941" t="str">
            <v>36</v>
          </cell>
          <cell r="E23941" t="str">
            <v>091</v>
          </cell>
          <cell r="F23941" t="str">
            <v>23591</v>
          </cell>
        </row>
        <row r="23942">
          <cell r="C23942" t="str">
            <v>EdmestonNY</v>
          </cell>
          <cell r="D23942" t="str">
            <v>36</v>
          </cell>
          <cell r="E23942" t="str">
            <v>077</v>
          </cell>
          <cell r="F23942" t="str">
            <v>23613</v>
          </cell>
        </row>
        <row r="23943">
          <cell r="C23943" t="str">
            <v>EdwardsNY</v>
          </cell>
          <cell r="D23943" t="str">
            <v>36</v>
          </cell>
          <cell r="E23943" t="str">
            <v>089</v>
          </cell>
          <cell r="F23943" t="str">
            <v>23646</v>
          </cell>
        </row>
        <row r="23944">
          <cell r="C23944" t="str">
            <v>ElbaNY</v>
          </cell>
          <cell r="D23944" t="str">
            <v>36</v>
          </cell>
          <cell r="E23944" t="str">
            <v>037</v>
          </cell>
          <cell r="F23944" t="str">
            <v>23756</v>
          </cell>
        </row>
        <row r="23945">
          <cell r="C23945" t="str">
            <v>ElbridgeNY</v>
          </cell>
          <cell r="D23945" t="str">
            <v>36</v>
          </cell>
          <cell r="E23945" t="str">
            <v>067</v>
          </cell>
          <cell r="F23945" t="str">
            <v>23800</v>
          </cell>
        </row>
        <row r="23946">
          <cell r="C23946" t="str">
            <v>ElizabethtownNY</v>
          </cell>
          <cell r="D23946" t="str">
            <v>36</v>
          </cell>
          <cell r="E23946" t="str">
            <v>031</v>
          </cell>
          <cell r="F23946" t="str">
            <v>23833</v>
          </cell>
        </row>
        <row r="23947">
          <cell r="C23947" t="str">
            <v>EllenburgNY</v>
          </cell>
          <cell r="D23947" t="str">
            <v>36</v>
          </cell>
          <cell r="E23947" t="str">
            <v>019</v>
          </cell>
          <cell r="F23947" t="str">
            <v>23921</v>
          </cell>
        </row>
        <row r="23948">
          <cell r="C23948" t="str">
            <v>ElleryNY</v>
          </cell>
          <cell r="D23948" t="str">
            <v>36</v>
          </cell>
          <cell r="E23948" t="str">
            <v>013</v>
          </cell>
          <cell r="F23948" t="str">
            <v>23976</v>
          </cell>
        </row>
        <row r="23949">
          <cell r="C23949" t="str">
            <v>EllicottNY</v>
          </cell>
          <cell r="D23949" t="str">
            <v>36</v>
          </cell>
          <cell r="E23949" t="str">
            <v>013</v>
          </cell>
          <cell r="F23949" t="str">
            <v>23998</v>
          </cell>
        </row>
        <row r="23950">
          <cell r="C23950" t="str">
            <v>EllicottvilleNY</v>
          </cell>
          <cell r="D23950" t="str">
            <v>36</v>
          </cell>
          <cell r="E23950" t="str">
            <v>009</v>
          </cell>
          <cell r="F23950" t="str">
            <v>24031</v>
          </cell>
        </row>
        <row r="23951">
          <cell r="C23951" t="str">
            <v>EllingtonNY</v>
          </cell>
          <cell r="D23951" t="str">
            <v>36</v>
          </cell>
          <cell r="E23951" t="str">
            <v>013</v>
          </cell>
          <cell r="F23951" t="str">
            <v>24053</v>
          </cell>
        </row>
        <row r="23952">
          <cell r="C23952" t="str">
            <v>EllisburgNY</v>
          </cell>
          <cell r="D23952" t="str">
            <v>36</v>
          </cell>
          <cell r="E23952" t="str">
            <v>045</v>
          </cell>
          <cell r="F23952" t="str">
            <v>24086</v>
          </cell>
        </row>
        <row r="23953">
          <cell r="C23953" t="str">
            <v>ElmaNY</v>
          </cell>
          <cell r="D23953" t="str">
            <v>36</v>
          </cell>
          <cell r="E23953" t="str">
            <v>029</v>
          </cell>
          <cell r="F23953" t="str">
            <v>24130</v>
          </cell>
        </row>
        <row r="23954">
          <cell r="C23954" t="str">
            <v>ElmiraNY</v>
          </cell>
          <cell r="D23954" t="str">
            <v>36</v>
          </cell>
          <cell r="E23954" t="str">
            <v>015</v>
          </cell>
          <cell r="F23954" t="str">
            <v>24240</v>
          </cell>
        </row>
        <row r="23955">
          <cell r="C23955" t="str">
            <v>EnfieldNY</v>
          </cell>
          <cell r="D23955" t="str">
            <v>36</v>
          </cell>
          <cell r="E23955" t="str">
            <v>109</v>
          </cell>
          <cell r="F23955" t="str">
            <v>24548</v>
          </cell>
        </row>
        <row r="23956">
          <cell r="C23956" t="str">
            <v>EphratahNY</v>
          </cell>
          <cell r="D23956" t="str">
            <v>36</v>
          </cell>
          <cell r="E23956" t="str">
            <v>035</v>
          </cell>
          <cell r="F23956" t="str">
            <v>24603</v>
          </cell>
        </row>
        <row r="23957">
          <cell r="C23957" t="str">
            <v>ErinNY</v>
          </cell>
          <cell r="D23957" t="str">
            <v>36</v>
          </cell>
          <cell r="E23957" t="str">
            <v>015</v>
          </cell>
          <cell r="F23957" t="str">
            <v>24636</v>
          </cell>
        </row>
        <row r="23958">
          <cell r="C23958" t="str">
            <v>ErwinNY</v>
          </cell>
          <cell r="D23958" t="str">
            <v>36</v>
          </cell>
          <cell r="E23958" t="str">
            <v>101</v>
          </cell>
          <cell r="F23958" t="str">
            <v>24647</v>
          </cell>
        </row>
        <row r="23959">
          <cell r="C23959" t="str">
            <v>EsopusNY</v>
          </cell>
          <cell r="D23959" t="str">
            <v>36</v>
          </cell>
          <cell r="E23959" t="str">
            <v>111</v>
          </cell>
          <cell r="F23959" t="str">
            <v>24691</v>
          </cell>
        </row>
        <row r="23960">
          <cell r="C23960" t="str">
            <v>EsperanceNY</v>
          </cell>
          <cell r="D23960" t="str">
            <v>36</v>
          </cell>
          <cell r="E23960" t="str">
            <v>095</v>
          </cell>
          <cell r="F23960" t="str">
            <v>24724</v>
          </cell>
        </row>
        <row r="23961">
          <cell r="C23961" t="str">
            <v>EssexNY</v>
          </cell>
          <cell r="D23961" t="str">
            <v>36</v>
          </cell>
          <cell r="E23961" t="str">
            <v>031</v>
          </cell>
          <cell r="F23961" t="str">
            <v>24768</v>
          </cell>
        </row>
        <row r="23962">
          <cell r="C23962" t="str">
            <v>EvansNY</v>
          </cell>
          <cell r="D23962" t="str">
            <v>36</v>
          </cell>
          <cell r="E23962" t="str">
            <v>029</v>
          </cell>
          <cell r="F23962" t="str">
            <v>24801</v>
          </cell>
        </row>
        <row r="23963">
          <cell r="C23963" t="str">
            <v>ExeterNY</v>
          </cell>
          <cell r="D23963" t="str">
            <v>36</v>
          </cell>
          <cell r="E23963" t="str">
            <v>077</v>
          </cell>
          <cell r="F23963" t="str">
            <v>24845</v>
          </cell>
        </row>
        <row r="23964">
          <cell r="C23964" t="str">
            <v>FabiusNY</v>
          </cell>
          <cell r="D23964" t="str">
            <v>36</v>
          </cell>
          <cell r="E23964" t="str">
            <v>067</v>
          </cell>
          <cell r="F23964" t="str">
            <v>24878</v>
          </cell>
        </row>
        <row r="23965">
          <cell r="C23965" t="str">
            <v>FairfieldNY</v>
          </cell>
          <cell r="D23965" t="str">
            <v>36</v>
          </cell>
          <cell r="E23965" t="str">
            <v>043</v>
          </cell>
          <cell r="F23965" t="str">
            <v>24933</v>
          </cell>
        </row>
        <row r="23966">
          <cell r="C23966" t="str">
            <v>FallsburgNY</v>
          </cell>
          <cell r="D23966" t="str">
            <v>36</v>
          </cell>
          <cell r="E23966" t="str">
            <v>105</v>
          </cell>
          <cell r="F23966" t="str">
            <v>25241</v>
          </cell>
        </row>
        <row r="23967">
          <cell r="C23967" t="str">
            <v>FarmersvilleNY</v>
          </cell>
          <cell r="D23967" t="str">
            <v>36</v>
          </cell>
          <cell r="E23967" t="str">
            <v>009</v>
          </cell>
          <cell r="F23967" t="str">
            <v>25340</v>
          </cell>
        </row>
        <row r="23968">
          <cell r="C23968" t="str">
            <v>FarmingtonNY</v>
          </cell>
          <cell r="D23968" t="str">
            <v>36</v>
          </cell>
          <cell r="E23968" t="str">
            <v>069</v>
          </cell>
          <cell r="F23968" t="str">
            <v>25406</v>
          </cell>
        </row>
        <row r="23969">
          <cell r="C23969" t="str">
            <v>FayetteNY</v>
          </cell>
          <cell r="D23969" t="str">
            <v>36</v>
          </cell>
          <cell r="E23969" t="str">
            <v>099</v>
          </cell>
          <cell r="F23969" t="str">
            <v>25505</v>
          </cell>
        </row>
        <row r="23970">
          <cell r="C23970" t="str">
            <v>FennerNY</v>
          </cell>
          <cell r="D23970" t="str">
            <v>36</v>
          </cell>
          <cell r="E23970" t="str">
            <v>053</v>
          </cell>
          <cell r="F23970" t="str">
            <v>25593</v>
          </cell>
        </row>
        <row r="23971">
          <cell r="C23971" t="str">
            <v>FentonNY</v>
          </cell>
          <cell r="D23971" t="str">
            <v>36</v>
          </cell>
          <cell r="E23971" t="str">
            <v>007</v>
          </cell>
          <cell r="F23971" t="str">
            <v>25604</v>
          </cell>
        </row>
        <row r="23972">
          <cell r="C23972" t="str">
            <v>FineNY</v>
          </cell>
          <cell r="D23972" t="str">
            <v>36</v>
          </cell>
          <cell r="E23972" t="str">
            <v>089</v>
          </cell>
          <cell r="F23972" t="str">
            <v>25791</v>
          </cell>
        </row>
        <row r="23973">
          <cell r="C23973" t="str">
            <v>FishkillNY</v>
          </cell>
          <cell r="D23973" t="str">
            <v>36</v>
          </cell>
          <cell r="E23973" t="str">
            <v>027</v>
          </cell>
          <cell r="F23973" t="str">
            <v>25978</v>
          </cell>
        </row>
        <row r="23974">
          <cell r="C23974" t="str">
            <v>FlemingNY</v>
          </cell>
          <cell r="D23974" t="str">
            <v>36</v>
          </cell>
          <cell r="E23974" t="str">
            <v>011</v>
          </cell>
          <cell r="F23974" t="str">
            <v>26231</v>
          </cell>
        </row>
        <row r="23975">
          <cell r="C23975" t="str">
            <v>FlorenceNY</v>
          </cell>
          <cell r="D23975" t="str">
            <v>36</v>
          </cell>
          <cell r="E23975" t="str">
            <v>065</v>
          </cell>
          <cell r="F23975" t="str">
            <v>26297</v>
          </cell>
        </row>
        <row r="23976">
          <cell r="C23976" t="str">
            <v>FloridaNY</v>
          </cell>
          <cell r="D23976" t="str">
            <v>36</v>
          </cell>
          <cell r="E23976" t="str">
            <v>057</v>
          </cell>
          <cell r="F23976" t="str">
            <v>26308</v>
          </cell>
        </row>
        <row r="23977">
          <cell r="C23977" t="str">
            <v>FloydNY</v>
          </cell>
          <cell r="D23977" t="str">
            <v>36</v>
          </cell>
          <cell r="E23977" t="str">
            <v>065</v>
          </cell>
          <cell r="F23977" t="str">
            <v>26385</v>
          </cell>
        </row>
        <row r="23978">
          <cell r="C23978" t="str">
            <v>ForestburghNY</v>
          </cell>
          <cell r="D23978" t="str">
            <v>36</v>
          </cell>
          <cell r="E23978" t="str">
            <v>105</v>
          </cell>
          <cell r="F23978" t="str">
            <v>26528</v>
          </cell>
        </row>
        <row r="23979">
          <cell r="C23979" t="str">
            <v>ForestportNY</v>
          </cell>
          <cell r="D23979" t="str">
            <v>36</v>
          </cell>
          <cell r="E23979" t="str">
            <v>065</v>
          </cell>
          <cell r="F23979" t="str">
            <v>26627</v>
          </cell>
        </row>
        <row r="23980">
          <cell r="C23980" t="str">
            <v>Fort AnnNY</v>
          </cell>
          <cell r="D23980" t="str">
            <v>36</v>
          </cell>
          <cell r="E23980" t="str">
            <v>115</v>
          </cell>
          <cell r="F23980" t="str">
            <v>26715</v>
          </cell>
        </row>
        <row r="23981">
          <cell r="C23981" t="str">
            <v>Fort CovingtonNY</v>
          </cell>
          <cell r="D23981" t="str">
            <v>36</v>
          </cell>
          <cell r="E23981" t="str">
            <v>033</v>
          </cell>
          <cell r="F23981" t="str">
            <v>26737</v>
          </cell>
        </row>
        <row r="23982">
          <cell r="C23982" t="str">
            <v>Fort EdwardNY</v>
          </cell>
          <cell r="D23982" t="str">
            <v>36</v>
          </cell>
          <cell r="E23982" t="str">
            <v>115</v>
          </cell>
          <cell r="F23982" t="str">
            <v>26781</v>
          </cell>
        </row>
        <row r="23983">
          <cell r="C23983" t="str">
            <v>FowlerNY</v>
          </cell>
          <cell r="D23983" t="str">
            <v>36</v>
          </cell>
          <cell r="E23983" t="str">
            <v>089</v>
          </cell>
          <cell r="F23983" t="str">
            <v>27100</v>
          </cell>
        </row>
        <row r="23984">
          <cell r="C23984" t="str">
            <v>FrankfortNY</v>
          </cell>
          <cell r="D23984" t="str">
            <v>36</v>
          </cell>
          <cell r="E23984" t="str">
            <v>043</v>
          </cell>
          <cell r="F23984" t="str">
            <v>27199</v>
          </cell>
        </row>
        <row r="23985">
          <cell r="C23985" t="str">
            <v>FranklinNY</v>
          </cell>
          <cell r="D23985" t="str">
            <v>36</v>
          </cell>
          <cell r="E23985" t="str">
            <v>025</v>
          </cell>
          <cell r="F23985" t="str">
            <v>27232</v>
          </cell>
        </row>
        <row r="23986">
          <cell r="C23986" t="str">
            <v>FranklinNY</v>
          </cell>
          <cell r="D23986" t="str">
            <v>36</v>
          </cell>
          <cell r="E23986" t="str">
            <v>033</v>
          </cell>
          <cell r="F23986" t="str">
            <v>27243</v>
          </cell>
        </row>
        <row r="23987">
          <cell r="C23987" t="str">
            <v>FranklinvilleNY</v>
          </cell>
          <cell r="D23987" t="str">
            <v>36</v>
          </cell>
          <cell r="E23987" t="str">
            <v>009</v>
          </cell>
          <cell r="F23987" t="str">
            <v>27342</v>
          </cell>
        </row>
        <row r="23988">
          <cell r="C23988" t="str">
            <v>FreedomNY</v>
          </cell>
          <cell r="D23988" t="str">
            <v>36</v>
          </cell>
          <cell r="E23988" t="str">
            <v>009</v>
          </cell>
          <cell r="F23988" t="str">
            <v>27441</v>
          </cell>
        </row>
        <row r="23989">
          <cell r="C23989" t="str">
            <v>FreetownNY</v>
          </cell>
          <cell r="D23989" t="str">
            <v>36</v>
          </cell>
          <cell r="E23989" t="str">
            <v>023</v>
          </cell>
          <cell r="F23989" t="str">
            <v>27496</v>
          </cell>
        </row>
        <row r="23990">
          <cell r="C23990" t="str">
            <v>FremontNY</v>
          </cell>
          <cell r="D23990" t="str">
            <v>36</v>
          </cell>
          <cell r="E23990" t="str">
            <v>101</v>
          </cell>
          <cell r="F23990" t="str">
            <v>27551</v>
          </cell>
        </row>
        <row r="23991">
          <cell r="C23991" t="str">
            <v>FremontNY</v>
          </cell>
          <cell r="D23991" t="str">
            <v>36</v>
          </cell>
          <cell r="E23991" t="str">
            <v>105</v>
          </cell>
          <cell r="F23991" t="str">
            <v>27573</v>
          </cell>
        </row>
        <row r="23992">
          <cell r="C23992" t="str">
            <v>French CreekNY</v>
          </cell>
          <cell r="D23992" t="str">
            <v>36</v>
          </cell>
          <cell r="E23992" t="str">
            <v>013</v>
          </cell>
          <cell r="F23992" t="str">
            <v>27606</v>
          </cell>
        </row>
        <row r="23993">
          <cell r="C23993" t="str">
            <v>FriendshipNY</v>
          </cell>
          <cell r="D23993" t="str">
            <v>36</v>
          </cell>
          <cell r="E23993" t="str">
            <v>003</v>
          </cell>
          <cell r="F23993" t="str">
            <v>27705</v>
          </cell>
        </row>
        <row r="23994">
          <cell r="C23994" t="str">
            <v>FultonNY</v>
          </cell>
          <cell r="D23994" t="str">
            <v>36</v>
          </cell>
          <cell r="E23994" t="str">
            <v>095</v>
          </cell>
          <cell r="F23994" t="str">
            <v>27826</v>
          </cell>
        </row>
        <row r="23995">
          <cell r="C23995" t="str">
            <v>GainesNY</v>
          </cell>
          <cell r="D23995" t="str">
            <v>36</v>
          </cell>
          <cell r="E23995" t="str">
            <v>073</v>
          </cell>
          <cell r="F23995" t="str">
            <v>27958</v>
          </cell>
        </row>
        <row r="23996">
          <cell r="C23996" t="str">
            <v>GainesvilleNY</v>
          </cell>
          <cell r="D23996" t="str">
            <v>36</v>
          </cell>
          <cell r="E23996" t="str">
            <v>121</v>
          </cell>
          <cell r="F23996" t="str">
            <v>27980</v>
          </cell>
        </row>
        <row r="23997">
          <cell r="C23997" t="str">
            <v>GalenNY</v>
          </cell>
          <cell r="D23997" t="str">
            <v>36</v>
          </cell>
          <cell r="E23997" t="str">
            <v>117</v>
          </cell>
          <cell r="F23997" t="str">
            <v>28013</v>
          </cell>
        </row>
        <row r="23998">
          <cell r="C23998" t="str">
            <v>GallatinNY</v>
          </cell>
          <cell r="D23998" t="str">
            <v>36</v>
          </cell>
          <cell r="E23998" t="str">
            <v>021</v>
          </cell>
          <cell r="F23998" t="str">
            <v>28068</v>
          </cell>
        </row>
        <row r="23999">
          <cell r="C23999" t="str">
            <v>GalwayNY</v>
          </cell>
          <cell r="D23999" t="str">
            <v>36</v>
          </cell>
          <cell r="E23999" t="str">
            <v>091</v>
          </cell>
          <cell r="F23999" t="str">
            <v>28112</v>
          </cell>
        </row>
        <row r="24000">
          <cell r="C24000" t="str">
            <v>GardinerNY</v>
          </cell>
          <cell r="D24000" t="str">
            <v>36</v>
          </cell>
          <cell r="E24000" t="str">
            <v>111</v>
          </cell>
          <cell r="F24000" t="str">
            <v>28255</v>
          </cell>
        </row>
        <row r="24001">
          <cell r="C24001" t="str">
            <v>GatesNY</v>
          </cell>
          <cell r="D24001" t="str">
            <v>36</v>
          </cell>
          <cell r="E24001" t="str">
            <v>055</v>
          </cell>
          <cell r="F24001" t="str">
            <v>28442</v>
          </cell>
        </row>
        <row r="24002">
          <cell r="C24002" t="str">
            <v>GeddesNY</v>
          </cell>
          <cell r="D24002" t="str">
            <v>36</v>
          </cell>
          <cell r="E24002" t="str">
            <v>067</v>
          </cell>
          <cell r="F24002" t="str">
            <v>28519</v>
          </cell>
        </row>
        <row r="24003">
          <cell r="C24003" t="str">
            <v>GeneseeNY</v>
          </cell>
          <cell r="D24003" t="str">
            <v>36</v>
          </cell>
          <cell r="E24003" t="str">
            <v>003</v>
          </cell>
          <cell r="F24003" t="str">
            <v>28563</v>
          </cell>
        </row>
        <row r="24004">
          <cell r="C24004" t="str">
            <v>Genesee FallsNY</v>
          </cell>
          <cell r="D24004" t="str">
            <v>36</v>
          </cell>
          <cell r="E24004" t="str">
            <v>121</v>
          </cell>
          <cell r="F24004" t="str">
            <v>28596</v>
          </cell>
        </row>
        <row r="24005">
          <cell r="C24005" t="str">
            <v>GeneseoNY</v>
          </cell>
          <cell r="D24005" t="str">
            <v>36</v>
          </cell>
          <cell r="E24005" t="str">
            <v>051</v>
          </cell>
          <cell r="F24005" t="str">
            <v>28629</v>
          </cell>
        </row>
        <row r="24006">
          <cell r="C24006" t="str">
            <v>GenevaNY</v>
          </cell>
          <cell r="D24006" t="str">
            <v>36</v>
          </cell>
          <cell r="E24006" t="str">
            <v>069</v>
          </cell>
          <cell r="F24006" t="str">
            <v>28651</v>
          </cell>
        </row>
        <row r="24007">
          <cell r="C24007" t="str">
            <v>GenoaNY</v>
          </cell>
          <cell r="D24007" t="str">
            <v>36</v>
          </cell>
          <cell r="E24007" t="str">
            <v>011</v>
          </cell>
          <cell r="F24007" t="str">
            <v>28673</v>
          </cell>
        </row>
        <row r="24008">
          <cell r="C24008" t="str">
            <v>GeorgetownNY</v>
          </cell>
          <cell r="D24008" t="str">
            <v>36</v>
          </cell>
          <cell r="E24008" t="str">
            <v>053</v>
          </cell>
          <cell r="F24008" t="str">
            <v>28695</v>
          </cell>
        </row>
        <row r="24009">
          <cell r="C24009" t="str">
            <v>GermanNY</v>
          </cell>
          <cell r="D24009" t="str">
            <v>36</v>
          </cell>
          <cell r="E24009" t="str">
            <v>017</v>
          </cell>
          <cell r="F24009" t="str">
            <v>28739</v>
          </cell>
        </row>
        <row r="24010">
          <cell r="C24010" t="str">
            <v>German FlattsNY</v>
          </cell>
          <cell r="D24010" t="str">
            <v>36</v>
          </cell>
          <cell r="E24010" t="str">
            <v>043</v>
          </cell>
          <cell r="F24010" t="str">
            <v>28750</v>
          </cell>
        </row>
        <row r="24011">
          <cell r="C24011" t="str">
            <v>GermantownNY</v>
          </cell>
          <cell r="D24011" t="str">
            <v>36</v>
          </cell>
          <cell r="E24011" t="str">
            <v>021</v>
          </cell>
          <cell r="F24011" t="str">
            <v>28772</v>
          </cell>
        </row>
        <row r="24012">
          <cell r="C24012" t="str">
            <v>GerryNY</v>
          </cell>
          <cell r="D24012" t="str">
            <v>36</v>
          </cell>
          <cell r="E24012" t="str">
            <v>013</v>
          </cell>
          <cell r="F24012" t="str">
            <v>28838</v>
          </cell>
        </row>
        <row r="24013">
          <cell r="C24013" t="str">
            <v>GhentNY</v>
          </cell>
          <cell r="D24013" t="str">
            <v>36</v>
          </cell>
          <cell r="E24013" t="str">
            <v>021</v>
          </cell>
          <cell r="F24013" t="str">
            <v>28871</v>
          </cell>
        </row>
        <row r="24014">
          <cell r="C24014" t="str">
            <v>GilboaNY</v>
          </cell>
          <cell r="D24014" t="str">
            <v>36</v>
          </cell>
          <cell r="E24014" t="str">
            <v>095</v>
          </cell>
          <cell r="F24014" t="str">
            <v>28981</v>
          </cell>
        </row>
        <row r="24015">
          <cell r="C24015" t="str">
            <v>GlenNY</v>
          </cell>
          <cell r="D24015" t="str">
            <v>36</v>
          </cell>
          <cell r="E24015" t="str">
            <v>057</v>
          </cell>
          <cell r="F24015" t="str">
            <v>29047</v>
          </cell>
        </row>
        <row r="24016">
          <cell r="C24016" t="str">
            <v>GlenvilleNY</v>
          </cell>
          <cell r="D24016" t="str">
            <v>36</v>
          </cell>
          <cell r="E24016" t="str">
            <v>093</v>
          </cell>
          <cell r="F24016" t="str">
            <v>29366</v>
          </cell>
        </row>
        <row r="24017">
          <cell r="C24017" t="str">
            <v>GorhamNY</v>
          </cell>
          <cell r="D24017" t="str">
            <v>36</v>
          </cell>
          <cell r="E24017" t="str">
            <v>069</v>
          </cell>
          <cell r="F24017" t="str">
            <v>29531</v>
          </cell>
        </row>
        <row r="24018">
          <cell r="C24018" t="str">
            <v>GoshenNY</v>
          </cell>
          <cell r="D24018" t="str">
            <v>36</v>
          </cell>
          <cell r="E24018" t="str">
            <v>071</v>
          </cell>
          <cell r="F24018" t="str">
            <v>29553</v>
          </cell>
        </row>
        <row r="24019">
          <cell r="C24019" t="str">
            <v>GouverneurNY</v>
          </cell>
          <cell r="D24019" t="str">
            <v>36</v>
          </cell>
          <cell r="E24019" t="str">
            <v>089</v>
          </cell>
          <cell r="F24019" t="str">
            <v>29608</v>
          </cell>
        </row>
        <row r="24020">
          <cell r="C24020" t="str">
            <v>GraftonNY</v>
          </cell>
          <cell r="D24020" t="str">
            <v>36</v>
          </cell>
          <cell r="E24020" t="str">
            <v>083</v>
          </cell>
          <cell r="F24020" t="str">
            <v>29674</v>
          </cell>
        </row>
        <row r="24021">
          <cell r="C24021" t="str">
            <v>GranbyNY</v>
          </cell>
          <cell r="D24021" t="str">
            <v>36</v>
          </cell>
          <cell r="E24021" t="str">
            <v>075</v>
          </cell>
          <cell r="F24021" t="str">
            <v>29729</v>
          </cell>
        </row>
        <row r="24022">
          <cell r="C24022" t="str">
            <v>Grand IslandNY</v>
          </cell>
          <cell r="D24022" t="str">
            <v>36</v>
          </cell>
          <cell r="E24022" t="str">
            <v>029</v>
          </cell>
          <cell r="F24022" t="str">
            <v>29828</v>
          </cell>
        </row>
        <row r="24023">
          <cell r="C24023" t="str">
            <v>GrangerNY</v>
          </cell>
          <cell r="D24023" t="str">
            <v>36</v>
          </cell>
          <cell r="E24023" t="str">
            <v>003</v>
          </cell>
          <cell r="F24023" t="str">
            <v>29905</v>
          </cell>
        </row>
        <row r="24024">
          <cell r="C24024" t="str">
            <v>GranvilleNY</v>
          </cell>
          <cell r="D24024" t="str">
            <v>36</v>
          </cell>
          <cell r="E24024" t="str">
            <v>115</v>
          </cell>
          <cell r="F24024" t="str">
            <v>30037</v>
          </cell>
        </row>
        <row r="24025">
          <cell r="C24025" t="str">
            <v>Great ValleyNY</v>
          </cell>
          <cell r="D24025" t="str">
            <v>36</v>
          </cell>
          <cell r="E24025" t="str">
            <v>009</v>
          </cell>
          <cell r="F24025" t="str">
            <v>30257</v>
          </cell>
        </row>
        <row r="24026">
          <cell r="C24026" t="str">
            <v>GreeceNY</v>
          </cell>
          <cell r="D24026" t="str">
            <v>36</v>
          </cell>
          <cell r="E24026" t="str">
            <v>055</v>
          </cell>
          <cell r="F24026" t="str">
            <v>30290</v>
          </cell>
        </row>
        <row r="24027">
          <cell r="C24027" t="str">
            <v>GreenburghNY</v>
          </cell>
          <cell r="D24027" t="str">
            <v>36</v>
          </cell>
          <cell r="E24027" t="str">
            <v>119</v>
          </cell>
          <cell r="F24027" t="str">
            <v>30367</v>
          </cell>
        </row>
        <row r="24028">
          <cell r="C24028" t="str">
            <v>GreeneNY</v>
          </cell>
          <cell r="D24028" t="str">
            <v>36</v>
          </cell>
          <cell r="E24028" t="str">
            <v>017</v>
          </cell>
          <cell r="F24028" t="str">
            <v>30422</v>
          </cell>
        </row>
        <row r="24029">
          <cell r="C24029" t="str">
            <v>GreenfieldNY</v>
          </cell>
          <cell r="D24029" t="str">
            <v>36</v>
          </cell>
          <cell r="E24029" t="str">
            <v>091</v>
          </cell>
          <cell r="F24029" t="str">
            <v>30444</v>
          </cell>
        </row>
        <row r="24030">
          <cell r="C24030" t="str">
            <v>GreenportNY</v>
          </cell>
          <cell r="D24030" t="str">
            <v>36</v>
          </cell>
          <cell r="E24030" t="str">
            <v>021</v>
          </cell>
          <cell r="F24030" t="str">
            <v>30565</v>
          </cell>
        </row>
        <row r="24031">
          <cell r="C24031" t="str">
            <v>GreenvilleNY</v>
          </cell>
          <cell r="D24031" t="str">
            <v>36</v>
          </cell>
          <cell r="E24031" t="str">
            <v>039</v>
          </cell>
          <cell r="F24031" t="str">
            <v>30620</v>
          </cell>
        </row>
        <row r="24032">
          <cell r="C24032" t="str">
            <v>GreenvilleNY</v>
          </cell>
          <cell r="D24032" t="str">
            <v>36</v>
          </cell>
          <cell r="E24032" t="str">
            <v>071</v>
          </cell>
          <cell r="F24032" t="str">
            <v>30631</v>
          </cell>
        </row>
        <row r="24033">
          <cell r="C24033" t="str">
            <v>GreenwichNY</v>
          </cell>
          <cell r="D24033" t="str">
            <v>36</v>
          </cell>
          <cell r="E24033" t="str">
            <v>115</v>
          </cell>
          <cell r="F24033" t="str">
            <v>30686</v>
          </cell>
        </row>
        <row r="24034">
          <cell r="C24034" t="str">
            <v>GreenwoodNY</v>
          </cell>
          <cell r="D24034" t="str">
            <v>36</v>
          </cell>
          <cell r="E24034" t="str">
            <v>101</v>
          </cell>
          <cell r="F24034" t="str">
            <v>30741</v>
          </cell>
        </row>
        <row r="24035">
          <cell r="C24035" t="str">
            <v>GreigNY</v>
          </cell>
          <cell r="D24035" t="str">
            <v>36</v>
          </cell>
          <cell r="E24035" t="str">
            <v>049</v>
          </cell>
          <cell r="F24035" t="str">
            <v>30796</v>
          </cell>
        </row>
        <row r="24036">
          <cell r="C24036" t="str">
            <v>GrotonNY</v>
          </cell>
          <cell r="D24036" t="str">
            <v>36</v>
          </cell>
          <cell r="E24036" t="str">
            <v>109</v>
          </cell>
          <cell r="F24036" t="str">
            <v>30972</v>
          </cell>
        </row>
        <row r="24037">
          <cell r="C24037" t="str">
            <v>GroveNY</v>
          </cell>
          <cell r="D24037" t="str">
            <v>36</v>
          </cell>
          <cell r="E24037" t="str">
            <v>003</v>
          </cell>
          <cell r="F24037" t="str">
            <v>30994</v>
          </cell>
        </row>
        <row r="24038">
          <cell r="C24038" t="str">
            <v>GrovelandNY</v>
          </cell>
          <cell r="D24038" t="str">
            <v>36</v>
          </cell>
          <cell r="E24038" t="str">
            <v>051</v>
          </cell>
          <cell r="F24038" t="str">
            <v>31016</v>
          </cell>
        </row>
        <row r="24039">
          <cell r="C24039" t="str">
            <v>GuilderlandNY</v>
          </cell>
          <cell r="D24039" t="str">
            <v>36</v>
          </cell>
          <cell r="E24039" t="str">
            <v>001</v>
          </cell>
          <cell r="F24039" t="str">
            <v>31104</v>
          </cell>
        </row>
        <row r="24040">
          <cell r="C24040" t="str">
            <v>GuilfordNY</v>
          </cell>
          <cell r="D24040" t="str">
            <v>36</v>
          </cell>
          <cell r="E24040" t="str">
            <v>017</v>
          </cell>
          <cell r="F24040" t="str">
            <v>31148</v>
          </cell>
        </row>
        <row r="24041">
          <cell r="C24041" t="str">
            <v>HadleyNY</v>
          </cell>
          <cell r="D24041" t="str">
            <v>36</v>
          </cell>
          <cell r="E24041" t="str">
            <v>091</v>
          </cell>
          <cell r="F24041" t="str">
            <v>31269</v>
          </cell>
        </row>
        <row r="24042">
          <cell r="C24042" t="str">
            <v>HagueNY</v>
          </cell>
          <cell r="D24042" t="str">
            <v>36</v>
          </cell>
          <cell r="E24042" t="str">
            <v>113</v>
          </cell>
          <cell r="F24042" t="str">
            <v>31335</v>
          </cell>
        </row>
        <row r="24043">
          <cell r="C24043" t="str">
            <v>HalcottNY</v>
          </cell>
          <cell r="D24043" t="str">
            <v>36</v>
          </cell>
          <cell r="E24043" t="str">
            <v>039</v>
          </cell>
          <cell r="F24043" t="str">
            <v>31379</v>
          </cell>
        </row>
        <row r="24044">
          <cell r="C24044" t="str">
            <v>HalfmoonNY</v>
          </cell>
          <cell r="D24044" t="str">
            <v>36</v>
          </cell>
          <cell r="E24044" t="str">
            <v>091</v>
          </cell>
          <cell r="F24044" t="str">
            <v>31489</v>
          </cell>
        </row>
        <row r="24045">
          <cell r="C24045" t="str">
            <v>HamburgNY</v>
          </cell>
          <cell r="D24045" t="str">
            <v>36</v>
          </cell>
          <cell r="E24045" t="str">
            <v>029</v>
          </cell>
          <cell r="F24045" t="str">
            <v>31654</v>
          </cell>
        </row>
        <row r="24046">
          <cell r="C24046" t="str">
            <v>HamdenNY</v>
          </cell>
          <cell r="D24046" t="str">
            <v>36</v>
          </cell>
          <cell r="E24046" t="str">
            <v>025</v>
          </cell>
          <cell r="F24046" t="str">
            <v>31698</v>
          </cell>
        </row>
        <row r="24047">
          <cell r="C24047" t="str">
            <v>HamiltonNY</v>
          </cell>
          <cell r="D24047" t="str">
            <v>36</v>
          </cell>
          <cell r="E24047" t="str">
            <v>053</v>
          </cell>
          <cell r="F24047" t="str">
            <v>31720</v>
          </cell>
        </row>
        <row r="24048">
          <cell r="C24048" t="str">
            <v>HamlinNY</v>
          </cell>
          <cell r="D24048" t="str">
            <v>36</v>
          </cell>
          <cell r="E24048" t="str">
            <v>055</v>
          </cell>
          <cell r="F24048" t="str">
            <v>31797</v>
          </cell>
        </row>
        <row r="24049">
          <cell r="C24049" t="str">
            <v>HammondNY</v>
          </cell>
          <cell r="D24049" t="str">
            <v>36</v>
          </cell>
          <cell r="E24049" t="str">
            <v>089</v>
          </cell>
          <cell r="F24049" t="str">
            <v>31841</v>
          </cell>
        </row>
        <row r="24050">
          <cell r="C24050" t="str">
            <v>HamptonNY</v>
          </cell>
          <cell r="D24050" t="str">
            <v>36</v>
          </cell>
          <cell r="E24050" t="str">
            <v>115</v>
          </cell>
          <cell r="F24050" t="str">
            <v>31885</v>
          </cell>
        </row>
        <row r="24051">
          <cell r="C24051" t="str">
            <v>HamptonburghNY</v>
          </cell>
          <cell r="D24051" t="str">
            <v>36</v>
          </cell>
          <cell r="E24051" t="str">
            <v>071</v>
          </cell>
          <cell r="F24051" t="str">
            <v>31907</v>
          </cell>
        </row>
        <row r="24052">
          <cell r="C24052" t="str">
            <v>HancockNY</v>
          </cell>
          <cell r="D24052" t="str">
            <v>36</v>
          </cell>
          <cell r="E24052" t="str">
            <v>025</v>
          </cell>
          <cell r="F24052" t="str">
            <v>31951</v>
          </cell>
        </row>
        <row r="24053">
          <cell r="C24053" t="str">
            <v>HannibalNY</v>
          </cell>
          <cell r="D24053" t="str">
            <v>36</v>
          </cell>
          <cell r="E24053" t="str">
            <v>075</v>
          </cell>
          <cell r="F24053" t="str">
            <v>32028</v>
          </cell>
        </row>
        <row r="24054">
          <cell r="C24054" t="str">
            <v>HanoverNY</v>
          </cell>
          <cell r="D24054" t="str">
            <v>36</v>
          </cell>
          <cell r="E24054" t="str">
            <v>013</v>
          </cell>
          <cell r="F24054" t="str">
            <v>32050</v>
          </cell>
        </row>
        <row r="24055">
          <cell r="C24055" t="str">
            <v>HardenburghNY</v>
          </cell>
          <cell r="D24055" t="str">
            <v>36</v>
          </cell>
          <cell r="E24055" t="str">
            <v>111</v>
          </cell>
          <cell r="F24055" t="str">
            <v>32116</v>
          </cell>
        </row>
        <row r="24056">
          <cell r="C24056" t="str">
            <v>HarfordNY</v>
          </cell>
          <cell r="D24056" t="str">
            <v>36</v>
          </cell>
          <cell r="E24056" t="str">
            <v>023</v>
          </cell>
          <cell r="F24056" t="str">
            <v>32160</v>
          </cell>
        </row>
        <row r="24057">
          <cell r="C24057" t="str">
            <v>HarmonyNY</v>
          </cell>
          <cell r="D24057" t="str">
            <v>36</v>
          </cell>
          <cell r="E24057" t="str">
            <v>013</v>
          </cell>
          <cell r="F24057" t="str">
            <v>32248</v>
          </cell>
        </row>
        <row r="24058">
          <cell r="C24058" t="str">
            <v>HarpersfieldNY</v>
          </cell>
          <cell r="D24058" t="str">
            <v>36</v>
          </cell>
          <cell r="E24058" t="str">
            <v>025</v>
          </cell>
          <cell r="F24058" t="str">
            <v>32281</v>
          </cell>
        </row>
        <row r="24059">
          <cell r="C24059" t="str">
            <v>HarrietstownNY</v>
          </cell>
          <cell r="D24059" t="str">
            <v>36</v>
          </cell>
          <cell r="E24059" t="str">
            <v>033</v>
          </cell>
          <cell r="F24059" t="str">
            <v>32314</v>
          </cell>
        </row>
        <row r="24060">
          <cell r="C24060" t="str">
            <v>HarrisburgNY</v>
          </cell>
          <cell r="D24060" t="str">
            <v>36</v>
          </cell>
          <cell r="E24060" t="str">
            <v>049</v>
          </cell>
          <cell r="F24060" t="str">
            <v>32358</v>
          </cell>
        </row>
        <row r="24061">
          <cell r="C24061" t="str">
            <v>HartfordNY</v>
          </cell>
          <cell r="D24061" t="str">
            <v>36</v>
          </cell>
          <cell r="E24061" t="str">
            <v>115</v>
          </cell>
          <cell r="F24061" t="str">
            <v>32457</v>
          </cell>
        </row>
        <row r="24062">
          <cell r="C24062" t="str">
            <v>HartlandNY</v>
          </cell>
          <cell r="D24062" t="str">
            <v>36</v>
          </cell>
          <cell r="E24062" t="str">
            <v>063</v>
          </cell>
          <cell r="F24062" t="str">
            <v>32490</v>
          </cell>
        </row>
        <row r="24063">
          <cell r="C24063" t="str">
            <v>HartsvilleNY</v>
          </cell>
          <cell r="D24063" t="str">
            <v>36</v>
          </cell>
          <cell r="E24063" t="str">
            <v>101</v>
          </cell>
          <cell r="F24063" t="str">
            <v>32567</v>
          </cell>
        </row>
        <row r="24064">
          <cell r="C24064" t="str">
            <v>HartwickNY</v>
          </cell>
          <cell r="D24064" t="str">
            <v>36</v>
          </cell>
          <cell r="E24064" t="str">
            <v>077</v>
          </cell>
          <cell r="F24064" t="str">
            <v>32589</v>
          </cell>
        </row>
        <row r="24065">
          <cell r="C24065" t="str">
            <v>HastingsNY</v>
          </cell>
          <cell r="D24065" t="str">
            <v>36</v>
          </cell>
          <cell r="E24065" t="str">
            <v>075</v>
          </cell>
          <cell r="F24065" t="str">
            <v>32688</v>
          </cell>
        </row>
        <row r="24066">
          <cell r="C24066" t="str">
            <v>HaverstrawNY</v>
          </cell>
          <cell r="D24066" t="str">
            <v>36</v>
          </cell>
          <cell r="E24066" t="str">
            <v>087</v>
          </cell>
          <cell r="F24066" t="str">
            <v>32765</v>
          </cell>
        </row>
        <row r="24067">
          <cell r="C24067" t="str">
            <v>HebronNY</v>
          </cell>
          <cell r="D24067" t="str">
            <v>36</v>
          </cell>
          <cell r="E24067" t="str">
            <v>115</v>
          </cell>
          <cell r="F24067" t="str">
            <v>33040</v>
          </cell>
        </row>
        <row r="24068">
          <cell r="C24068" t="str">
            <v>HectorNY</v>
          </cell>
          <cell r="D24068" t="str">
            <v>36</v>
          </cell>
          <cell r="E24068" t="str">
            <v>097</v>
          </cell>
          <cell r="F24068" t="str">
            <v>33073</v>
          </cell>
        </row>
        <row r="24069">
          <cell r="C24069" t="str">
            <v>HempsteadNY</v>
          </cell>
          <cell r="D24069" t="str">
            <v>36</v>
          </cell>
          <cell r="E24069" t="str">
            <v>059</v>
          </cell>
          <cell r="F24069" t="str">
            <v>34000</v>
          </cell>
        </row>
        <row r="24070">
          <cell r="C24070" t="str">
            <v>HendersonNY</v>
          </cell>
          <cell r="D24070" t="str">
            <v>36</v>
          </cell>
          <cell r="E24070" t="str">
            <v>045</v>
          </cell>
          <cell r="F24070" t="str">
            <v>34055</v>
          </cell>
        </row>
        <row r="24071">
          <cell r="C24071" t="str">
            <v>HenriettaNY</v>
          </cell>
          <cell r="D24071" t="str">
            <v>36</v>
          </cell>
          <cell r="E24071" t="str">
            <v>055</v>
          </cell>
          <cell r="F24071" t="str">
            <v>34099</v>
          </cell>
        </row>
        <row r="24072">
          <cell r="C24072" t="str">
            <v>HerkimerNY</v>
          </cell>
          <cell r="D24072" t="str">
            <v>36</v>
          </cell>
          <cell r="E24072" t="str">
            <v>043</v>
          </cell>
          <cell r="F24072" t="str">
            <v>34132</v>
          </cell>
        </row>
        <row r="24073">
          <cell r="C24073" t="str">
            <v>HermonNY</v>
          </cell>
          <cell r="D24073" t="str">
            <v>36</v>
          </cell>
          <cell r="E24073" t="str">
            <v>089</v>
          </cell>
          <cell r="F24073" t="str">
            <v>34176</v>
          </cell>
        </row>
        <row r="24074">
          <cell r="C24074" t="str">
            <v>HighlandNY</v>
          </cell>
          <cell r="D24074" t="str">
            <v>36</v>
          </cell>
          <cell r="E24074" t="str">
            <v>105</v>
          </cell>
          <cell r="F24074" t="str">
            <v>34473</v>
          </cell>
        </row>
        <row r="24075">
          <cell r="C24075" t="str">
            <v>HighlandsNY</v>
          </cell>
          <cell r="D24075" t="str">
            <v>36</v>
          </cell>
          <cell r="E24075" t="str">
            <v>071</v>
          </cell>
          <cell r="F24075" t="str">
            <v>34550</v>
          </cell>
        </row>
        <row r="24076">
          <cell r="C24076" t="str">
            <v>HillsdaleNY</v>
          </cell>
          <cell r="D24076" t="str">
            <v>36</v>
          </cell>
          <cell r="E24076" t="str">
            <v>021</v>
          </cell>
          <cell r="F24076" t="str">
            <v>34748</v>
          </cell>
        </row>
        <row r="24077">
          <cell r="C24077" t="str">
            <v>HinsdaleNY</v>
          </cell>
          <cell r="D24077" t="str">
            <v>36</v>
          </cell>
          <cell r="E24077" t="str">
            <v>009</v>
          </cell>
          <cell r="F24077" t="str">
            <v>34946</v>
          </cell>
        </row>
        <row r="24078">
          <cell r="C24078" t="str">
            <v>HollandNY</v>
          </cell>
          <cell r="D24078" t="str">
            <v>36</v>
          </cell>
          <cell r="E24078" t="str">
            <v>029</v>
          </cell>
          <cell r="F24078" t="str">
            <v>35122</v>
          </cell>
        </row>
        <row r="24079">
          <cell r="C24079" t="str">
            <v>HomerNY</v>
          </cell>
          <cell r="D24079" t="str">
            <v>36</v>
          </cell>
          <cell r="E24079" t="str">
            <v>023</v>
          </cell>
          <cell r="F24079" t="str">
            <v>35287</v>
          </cell>
        </row>
        <row r="24080">
          <cell r="C24080" t="str">
            <v>HoosickNY</v>
          </cell>
          <cell r="D24080" t="str">
            <v>36</v>
          </cell>
          <cell r="E24080" t="str">
            <v>083</v>
          </cell>
          <cell r="F24080" t="str">
            <v>35463</v>
          </cell>
        </row>
        <row r="24081">
          <cell r="C24081" t="str">
            <v>HopeNY</v>
          </cell>
          <cell r="D24081" t="str">
            <v>36</v>
          </cell>
          <cell r="E24081" t="str">
            <v>041</v>
          </cell>
          <cell r="F24081" t="str">
            <v>35496</v>
          </cell>
        </row>
        <row r="24082">
          <cell r="C24082" t="str">
            <v>HopewellNY</v>
          </cell>
          <cell r="D24082" t="str">
            <v>36</v>
          </cell>
          <cell r="E24082" t="str">
            <v>069</v>
          </cell>
          <cell r="F24082" t="str">
            <v>35551</v>
          </cell>
        </row>
        <row r="24083">
          <cell r="C24083" t="str">
            <v>HopkintonNY</v>
          </cell>
          <cell r="D24083" t="str">
            <v>36</v>
          </cell>
          <cell r="E24083" t="str">
            <v>089</v>
          </cell>
          <cell r="F24083" t="str">
            <v>35595</v>
          </cell>
        </row>
        <row r="24084">
          <cell r="C24084" t="str">
            <v>HoriconNY</v>
          </cell>
          <cell r="D24084" t="str">
            <v>36</v>
          </cell>
          <cell r="E24084" t="str">
            <v>113</v>
          </cell>
          <cell r="F24084" t="str">
            <v>35639</v>
          </cell>
        </row>
        <row r="24085">
          <cell r="C24085" t="str">
            <v>HornbyNY</v>
          </cell>
          <cell r="D24085" t="str">
            <v>36</v>
          </cell>
          <cell r="E24085" t="str">
            <v>101</v>
          </cell>
          <cell r="F24085" t="str">
            <v>35661</v>
          </cell>
        </row>
        <row r="24086">
          <cell r="C24086" t="str">
            <v>HornellsvilleNY</v>
          </cell>
          <cell r="D24086" t="str">
            <v>36</v>
          </cell>
          <cell r="E24086" t="str">
            <v>101</v>
          </cell>
          <cell r="F24086" t="str">
            <v>35683</v>
          </cell>
        </row>
        <row r="24087">
          <cell r="C24087" t="str">
            <v>HorseheadsNY</v>
          </cell>
          <cell r="D24087" t="str">
            <v>36</v>
          </cell>
          <cell r="E24087" t="str">
            <v>015</v>
          </cell>
          <cell r="F24087" t="str">
            <v>35705</v>
          </cell>
        </row>
        <row r="24088">
          <cell r="C24088" t="str">
            <v>HounsfieldNY</v>
          </cell>
          <cell r="D24088" t="str">
            <v>36</v>
          </cell>
          <cell r="E24088" t="str">
            <v>045</v>
          </cell>
          <cell r="F24088" t="str">
            <v>35782</v>
          </cell>
        </row>
        <row r="24089">
          <cell r="C24089" t="str">
            <v>HowardNY</v>
          </cell>
          <cell r="D24089" t="str">
            <v>36</v>
          </cell>
          <cell r="E24089" t="str">
            <v>101</v>
          </cell>
          <cell r="F24089" t="str">
            <v>35837</v>
          </cell>
        </row>
        <row r="24090">
          <cell r="C24090" t="str">
            <v>HumeNY</v>
          </cell>
          <cell r="D24090" t="str">
            <v>36</v>
          </cell>
          <cell r="E24090" t="str">
            <v>003</v>
          </cell>
          <cell r="F24090" t="str">
            <v>36112</v>
          </cell>
        </row>
        <row r="24091">
          <cell r="C24091" t="str">
            <v>HumphreyNY</v>
          </cell>
          <cell r="D24091" t="str">
            <v>36</v>
          </cell>
          <cell r="E24091" t="str">
            <v>009</v>
          </cell>
          <cell r="F24091" t="str">
            <v>36123</v>
          </cell>
        </row>
        <row r="24092">
          <cell r="C24092" t="str">
            <v>HunterNY</v>
          </cell>
          <cell r="D24092" t="str">
            <v>36</v>
          </cell>
          <cell r="E24092" t="str">
            <v>039</v>
          </cell>
          <cell r="F24092" t="str">
            <v>36178</v>
          </cell>
        </row>
        <row r="24093">
          <cell r="C24093" t="str">
            <v>HuntingtonNY</v>
          </cell>
          <cell r="D24093" t="str">
            <v>36</v>
          </cell>
          <cell r="E24093" t="str">
            <v>103</v>
          </cell>
          <cell r="F24093" t="str">
            <v>37000</v>
          </cell>
        </row>
        <row r="24094">
          <cell r="C24094" t="str">
            <v>HurleyNY</v>
          </cell>
          <cell r="D24094" t="str">
            <v>36</v>
          </cell>
          <cell r="E24094" t="str">
            <v>111</v>
          </cell>
          <cell r="F24094" t="str">
            <v>37143</v>
          </cell>
        </row>
        <row r="24095">
          <cell r="C24095" t="str">
            <v>HuronNY</v>
          </cell>
          <cell r="D24095" t="str">
            <v>36</v>
          </cell>
          <cell r="E24095" t="str">
            <v>117</v>
          </cell>
          <cell r="F24095" t="str">
            <v>37165</v>
          </cell>
        </row>
        <row r="24096">
          <cell r="C24096" t="str">
            <v>Hyde ParkNY</v>
          </cell>
          <cell r="D24096" t="str">
            <v>36</v>
          </cell>
          <cell r="E24096" t="str">
            <v>027</v>
          </cell>
          <cell r="F24096" t="str">
            <v>37209</v>
          </cell>
        </row>
        <row r="24097">
          <cell r="C24097" t="str">
            <v>IndependenceNY</v>
          </cell>
          <cell r="D24097" t="str">
            <v>36</v>
          </cell>
          <cell r="E24097" t="str">
            <v>003</v>
          </cell>
          <cell r="F24097" t="str">
            <v>37297</v>
          </cell>
        </row>
        <row r="24098">
          <cell r="C24098" t="str">
            <v>Indian LakeNY</v>
          </cell>
          <cell r="D24098" t="str">
            <v>36</v>
          </cell>
          <cell r="E24098" t="str">
            <v>041</v>
          </cell>
          <cell r="F24098" t="str">
            <v>37374</v>
          </cell>
        </row>
        <row r="24099">
          <cell r="C24099" t="str">
            <v>InletNY</v>
          </cell>
          <cell r="D24099" t="str">
            <v>36</v>
          </cell>
          <cell r="E24099" t="str">
            <v>041</v>
          </cell>
          <cell r="F24099" t="str">
            <v>37495</v>
          </cell>
        </row>
        <row r="24100">
          <cell r="C24100" t="str">
            <v>IraNY</v>
          </cell>
          <cell r="D24100" t="str">
            <v>36</v>
          </cell>
          <cell r="E24100" t="str">
            <v>011</v>
          </cell>
          <cell r="F24100" t="str">
            <v>37660</v>
          </cell>
        </row>
        <row r="24101">
          <cell r="C24101" t="str">
            <v>IrondequoitNY</v>
          </cell>
          <cell r="D24101" t="str">
            <v>36</v>
          </cell>
          <cell r="E24101" t="str">
            <v>055</v>
          </cell>
          <cell r="F24101" t="str">
            <v>37726</v>
          </cell>
        </row>
        <row r="24102">
          <cell r="C24102" t="str">
            <v>IschuaNY</v>
          </cell>
          <cell r="D24102" t="str">
            <v>36</v>
          </cell>
          <cell r="E24102" t="str">
            <v>009</v>
          </cell>
          <cell r="F24102" t="str">
            <v>37825</v>
          </cell>
        </row>
        <row r="24103">
          <cell r="C24103" t="str">
            <v>IslipNY</v>
          </cell>
          <cell r="D24103" t="str">
            <v>36</v>
          </cell>
          <cell r="E24103" t="str">
            <v>103</v>
          </cell>
          <cell r="F24103" t="str">
            <v>38000</v>
          </cell>
        </row>
        <row r="24104">
          <cell r="C24104" t="str">
            <v>ItalyNY</v>
          </cell>
          <cell r="D24104" t="str">
            <v>36</v>
          </cell>
          <cell r="E24104" t="str">
            <v>123</v>
          </cell>
          <cell r="F24104" t="str">
            <v>38044</v>
          </cell>
        </row>
        <row r="24105">
          <cell r="C24105" t="str">
            <v>IthacaNY</v>
          </cell>
          <cell r="D24105" t="str">
            <v>36</v>
          </cell>
          <cell r="E24105" t="str">
            <v>109</v>
          </cell>
          <cell r="F24105" t="str">
            <v>38088</v>
          </cell>
        </row>
        <row r="24106">
          <cell r="C24106" t="str">
            <v>JacksonNY</v>
          </cell>
          <cell r="D24106" t="str">
            <v>36</v>
          </cell>
          <cell r="E24106" t="str">
            <v>115</v>
          </cell>
          <cell r="F24106" t="str">
            <v>38143</v>
          </cell>
        </row>
        <row r="24107">
          <cell r="C24107" t="str">
            <v>JasperNY</v>
          </cell>
          <cell r="D24107" t="str">
            <v>36</v>
          </cell>
          <cell r="E24107" t="str">
            <v>101</v>
          </cell>
          <cell r="F24107" t="str">
            <v>38319</v>
          </cell>
        </row>
        <row r="24108">
          <cell r="C24108" t="str">
            <v>JavaNY</v>
          </cell>
          <cell r="D24108" t="str">
            <v>36</v>
          </cell>
          <cell r="E24108" t="str">
            <v>121</v>
          </cell>
          <cell r="F24108" t="str">
            <v>38341</v>
          </cell>
        </row>
        <row r="24109">
          <cell r="C24109" t="str">
            <v>JayNY</v>
          </cell>
          <cell r="D24109" t="str">
            <v>36</v>
          </cell>
          <cell r="E24109" t="str">
            <v>031</v>
          </cell>
          <cell r="F24109" t="str">
            <v>38396</v>
          </cell>
        </row>
        <row r="24110">
          <cell r="C24110" t="str">
            <v>JeffersonNY</v>
          </cell>
          <cell r="D24110" t="str">
            <v>36</v>
          </cell>
          <cell r="E24110" t="str">
            <v>095</v>
          </cell>
          <cell r="F24110" t="str">
            <v>38440</v>
          </cell>
        </row>
        <row r="24111">
          <cell r="C24111" t="str">
            <v>JerusalemNY</v>
          </cell>
          <cell r="D24111" t="str">
            <v>36</v>
          </cell>
          <cell r="E24111" t="str">
            <v>123</v>
          </cell>
          <cell r="F24111" t="str">
            <v>38583</v>
          </cell>
        </row>
        <row r="24112">
          <cell r="C24112" t="str">
            <v>JewettNY</v>
          </cell>
          <cell r="D24112" t="str">
            <v>36</v>
          </cell>
          <cell r="E24112" t="str">
            <v>039</v>
          </cell>
          <cell r="F24112" t="str">
            <v>38638</v>
          </cell>
        </row>
        <row r="24113">
          <cell r="C24113" t="str">
            <v>JohnsburgNY</v>
          </cell>
          <cell r="D24113" t="str">
            <v>36</v>
          </cell>
          <cell r="E24113" t="str">
            <v>113</v>
          </cell>
          <cell r="F24113" t="str">
            <v>38715</v>
          </cell>
        </row>
        <row r="24114">
          <cell r="C24114" t="str">
            <v>JohnstownNY</v>
          </cell>
          <cell r="D24114" t="str">
            <v>36</v>
          </cell>
          <cell r="E24114" t="str">
            <v>035</v>
          </cell>
          <cell r="F24114" t="str">
            <v>38792</v>
          </cell>
        </row>
        <row r="24115">
          <cell r="C24115" t="str">
            <v>JuniusNY</v>
          </cell>
          <cell r="D24115" t="str">
            <v>36</v>
          </cell>
          <cell r="E24115" t="str">
            <v>099</v>
          </cell>
          <cell r="F24115" t="str">
            <v>38858</v>
          </cell>
        </row>
        <row r="24116">
          <cell r="C24116" t="str">
            <v>KeeneNY</v>
          </cell>
          <cell r="D24116" t="str">
            <v>36</v>
          </cell>
          <cell r="E24116" t="str">
            <v>031</v>
          </cell>
          <cell r="F24116" t="str">
            <v>39067</v>
          </cell>
        </row>
        <row r="24117">
          <cell r="C24117" t="str">
            <v>KendallNY</v>
          </cell>
          <cell r="D24117" t="str">
            <v>36</v>
          </cell>
          <cell r="E24117" t="str">
            <v>073</v>
          </cell>
          <cell r="F24117" t="str">
            <v>39188</v>
          </cell>
        </row>
        <row r="24118">
          <cell r="C24118" t="str">
            <v>KentNY</v>
          </cell>
          <cell r="D24118" t="str">
            <v>36</v>
          </cell>
          <cell r="E24118" t="str">
            <v>079</v>
          </cell>
          <cell r="F24118" t="str">
            <v>39331</v>
          </cell>
        </row>
        <row r="24119">
          <cell r="C24119" t="str">
            <v>KiantoneNY</v>
          </cell>
          <cell r="D24119" t="str">
            <v>36</v>
          </cell>
          <cell r="E24119" t="str">
            <v>013</v>
          </cell>
          <cell r="F24119" t="str">
            <v>39507</v>
          </cell>
        </row>
        <row r="24120">
          <cell r="C24120" t="str">
            <v>KinderhookNY</v>
          </cell>
          <cell r="D24120" t="str">
            <v>36</v>
          </cell>
          <cell r="E24120" t="str">
            <v>021</v>
          </cell>
          <cell r="F24120" t="str">
            <v>39573</v>
          </cell>
        </row>
        <row r="24121">
          <cell r="C24121" t="str">
            <v>KingsburyNY</v>
          </cell>
          <cell r="D24121" t="str">
            <v>36</v>
          </cell>
          <cell r="E24121" t="str">
            <v>115</v>
          </cell>
          <cell r="F24121" t="str">
            <v>39650</v>
          </cell>
        </row>
        <row r="24122">
          <cell r="C24122" t="str">
            <v>KingstonNY</v>
          </cell>
          <cell r="D24122" t="str">
            <v>36</v>
          </cell>
          <cell r="E24122" t="str">
            <v>111</v>
          </cell>
          <cell r="F24122" t="str">
            <v>39738</v>
          </cell>
        </row>
        <row r="24123">
          <cell r="C24123" t="str">
            <v>KirklandNY</v>
          </cell>
          <cell r="D24123" t="str">
            <v>36</v>
          </cell>
          <cell r="E24123" t="str">
            <v>065</v>
          </cell>
          <cell r="F24123" t="str">
            <v>39804</v>
          </cell>
        </row>
        <row r="24124">
          <cell r="C24124" t="str">
            <v>KirkwoodNY</v>
          </cell>
          <cell r="D24124" t="str">
            <v>36</v>
          </cell>
          <cell r="E24124" t="str">
            <v>007</v>
          </cell>
          <cell r="F24124" t="str">
            <v>39837</v>
          </cell>
        </row>
        <row r="24125">
          <cell r="C24125" t="str">
            <v>KnoxNY</v>
          </cell>
          <cell r="D24125" t="str">
            <v>36</v>
          </cell>
          <cell r="E24125" t="str">
            <v>001</v>
          </cell>
          <cell r="F24125" t="str">
            <v>40002</v>
          </cell>
        </row>
        <row r="24126">
          <cell r="C24126" t="str">
            <v>KortrightNY</v>
          </cell>
          <cell r="D24126" t="str">
            <v>36</v>
          </cell>
          <cell r="E24126" t="str">
            <v>025</v>
          </cell>
          <cell r="F24126" t="str">
            <v>40068</v>
          </cell>
        </row>
        <row r="24127">
          <cell r="C24127" t="str">
            <v>La GrangeNY</v>
          </cell>
          <cell r="D24127" t="str">
            <v>36</v>
          </cell>
          <cell r="E24127" t="str">
            <v>027</v>
          </cell>
          <cell r="F24127" t="str">
            <v>40299</v>
          </cell>
        </row>
        <row r="24128">
          <cell r="C24128" t="str">
            <v>LaFayetteNY</v>
          </cell>
          <cell r="D24128" t="str">
            <v>36</v>
          </cell>
          <cell r="E24128" t="str">
            <v>067</v>
          </cell>
          <cell r="F24128" t="str">
            <v>40266</v>
          </cell>
        </row>
        <row r="24129">
          <cell r="C24129" t="str">
            <v>Lake GeorgeNY</v>
          </cell>
          <cell r="D24129" t="str">
            <v>36</v>
          </cell>
          <cell r="E24129" t="str">
            <v>113</v>
          </cell>
          <cell r="F24129" t="str">
            <v>40519</v>
          </cell>
        </row>
        <row r="24130">
          <cell r="C24130" t="str">
            <v>Lake LuzerneNY</v>
          </cell>
          <cell r="D24130" t="str">
            <v>36</v>
          </cell>
          <cell r="E24130" t="str">
            <v>113</v>
          </cell>
          <cell r="F24130" t="str">
            <v>40662</v>
          </cell>
        </row>
        <row r="24131">
          <cell r="C24131" t="str">
            <v>Lake PleasantNY</v>
          </cell>
          <cell r="D24131" t="str">
            <v>36</v>
          </cell>
          <cell r="E24131" t="str">
            <v>041</v>
          </cell>
          <cell r="F24131" t="str">
            <v>40794</v>
          </cell>
        </row>
        <row r="24132">
          <cell r="C24132" t="str">
            <v>LancasterNY</v>
          </cell>
          <cell r="D24132" t="str">
            <v>36</v>
          </cell>
          <cell r="E24132" t="str">
            <v>029</v>
          </cell>
          <cell r="F24132" t="str">
            <v>41146</v>
          </cell>
        </row>
        <row r="24133">
          <cell r="C24133" t="str">
            <v>LansingNY</v>
          </cell>
          <cell r="D24133" t="str">
            <v>36</v>
          </cell>
          <cell r="E24133" t="str">
            <v>109</v>
          </cell>
          <cell r="F24133" t="str">
            <v>41234</v>
          </cell>
        </row>
        <row r="24134">
          <cell r="C24134" t="str">
            <v>LapeerNY</v>
          </cell>
          <cell r="D24134" t="str">
            <v>36</v>
          </cell>
          <cell r="E24134" t="str">
            <v>023</v>
          </cell>
          <cell r="F24134" t="str">
            <v>41300</v>
          </cell>
        </row>
        <row r="24135">
          <cell r="C24135" t="str">
            <v>LaurensNY</v>
          </cell>
          <cell r="D24135" t="str">
            <v>36</v>
          </cell>
          <cell r="E24135" t="str">
            <v>077</v>
          </cell>
          <cell r="F24135" t="str">
            <v>41531</v>
          </cell>
        </row>
        <row r="24136">
          <cell r="C24136" t="str">
            <v>LawrenceNY</v>
          </cell>
          <cell r="D24136" t="str">
            <v>36</v>
          </cell>
          <cell r="E24136" t="str">
            <v>089</v>
          </cell>
          <cell r="F24136" t="str">
            <v>41564</v>
          </cell>
        </row>
        <row r="24137">
          <cell r="C24137" t="str">
            <v>Le RayNY</v>
          </cell>
          <cell r="D24137" t="str">
            <v>36</v>
          </cell>
          <cell r="E24137" t="str">
            <v>045</v>
          </cell>
          <cell r="F24137" t="str">
            <v>42015</v>
          </cell>
        </row>
        <row r="24138">
          <cell r="C24138" t="str">
            <v>Le RoyNY</v>
          </cell>
          <cell r="D24138" t="str">
            <v>36</v>
          </cell>
          <cell r="E24138" t="str">
            <v>037</v>
          </cell>
          <cell r="F24138" t="str">
            <v>42037</v>
          </cell>
        </row>
        <row r="24139">
          <cell r="C24139" t="str">
            <v>LebanonNY</v>
          </cell>
          <cell r="D24139" t="str">
            <v>36</v>
          </cell>
          <cell r="E24139" t="str">
            <v>053</v>
          </cell>
          <cell r="F24139" t="str">
            <v>41674</v>
          </cell>
        </row>
        <row r="24140">
          <cell r="C24140" t="str">
            <v>LedyardNY</v>
          </cell>
          <cell r="D24140" t="str">
            <v>36</v>
          </cell>
          <cell r="E24140" t="str">
            <v>011</v>
          </cell>
          <cell r="F24140" t="str">
            <v>41740</v>
          </cell>
        </row>
        <row r="24141">
          <cell r="C24141" t="str">
            <v>LeeNY</v>
          </cell>
          <cell r="D24141" t="str">
            <v>36</v>
          </cell>
          <cell r="E24141" t="str">
            <v>065</v>
          </cell>
          <cell r="F24141" t="str">
            <v>41762</v>
          </cell>
        </row>
        <row r="24142">
          <cell r="C24142" t="str">
            <v>LeicesterNY</v>
          </cell>
          <cell r="D24142" t="str">
            <v>36</v>
          </cell>
          <cell r="E24142" t="str">
            <v>051</v>
          </cell>
          <cell r="F24142" t="str">
            <v>41883</v>
          </cell>
        </row>
        <row r="24143">
          <cell r="C24143" t="str">
            <v>LenoxNY</v>
          </cell>
          <cell r="D24143" t="str">
            <v>36</v>
          </cell>
          <cell r="E24143" t="str">
            <v>053</v>
          </cell>
          <cell r="F24143" t="str">
            <v>41905</v>
          </cell>
        </row>
        <row r="24144">
          <cell r="C24144" t="str">
            <v>LeonNY</v>
          </cell>
          <cell r="D24144" t="str">
            <v>36</v>
          </cell>
          <cell r="E24144" t="str">
            <v>009</v>
          </cell>
          <cell r="F24144" t="str">
            <v>41982</v>
          </cell>
        </row>
        <row r="24145">
          <cell r="C24145" t="str">
            <v>LewisNY</v>
          </cell>
          <cell r="D24145" t="str">
            <v>36</v>
          </cell>
          <cell r="E24145" t="str">
            <v>031</v>
          </cell>
          <cell r="F24145" t="str">
            <v>42114</v>
          </cell>
        </row>
        <row r="24146">
          <cell r="C24146" t="str">
            <v>LewisNY</v>
          </cell>
          <cell r="D24146" t="str">
            <v>36</v>
          </cell>
          <cell r="E24146" t="str">
            <v>049</v>
          </cell>
          <cell r="F24146" t="str">
            <v>42125</v>
          </cell>
        </row>
        <row r="24147">
          <cell r="C24147" t="str">
            <v>LewisboroNY</v>
          </cell>
          <cell r="D24147" t="str">
            <v>36</v>
          </cell>
          <cell r="E24147" t="str">
            <v>119</v>
          </cell>
          <cell r="F24147" t="str">
            <v>42136</v>
          </cell>
        </row>
        <row r="24148">
          <cell r="C24148" t="str">
            <v>LewistonNY</v>
          </cell>
          <cell r="D24148" t="str">
            <v>36</v>
          </cell>
          <cell r="E24148" t="str">
            <v>063</v>
          </cell>
          <cell r="F24148" t="str">
            <v>42158</v>
          </cell>
        </row>
        <row r="24149">
          <cell r="C24149" t="str">
            <v>LexingtonNY</v>
          </cell>
          <cell r="D24149" t="str">
            <v>36</v>
          </cell>
          <cell r="E24149" t="str">
            <v>039</v>
          </cell>
          <cell r="F24149" t="str">
            <v>42202</v>
          </cell>
        </row>
        <row r="24150">
          <cell r="C24150" t="str">
            <v>LeydenNY</v>
          </cell>
          <cell r="D24150" t="str">
            <v>36</v>
          </cell>
          <cell r="E24150" t="str">
            <v>049</v>
          </cell>
          <cell r="F24150" t="str">
            <v>42213</v>
          </cell>
        </row>
        <row r="24151">
          <cell r="C24151" t="str">
            <v>LibertyNY</v>
          </cell>
          <cell r="D24151" t="str">
            <v>36</v>
          </cell>
          <cell r="E24151" t="str">
            <v>105</v>
          </cell>
          <cell r="F24151" t="str">
            <v>42235</v>
          </cell>
        </row>
        <row r="24152">
          <cell r="C24152" t="str">
            <v>LimaNY</v>
          </cell>
          <cell r="D24152" t="str">
            <v>36</v>
          </cell>
          <cell r="E24152" t="str">
            <v>051</v>
          </cell>
          <cell r="F24152" t="str">
            <v>42334</v>
          </cell>
        </row>
        <row r="24153">
          <cell r="C24153" t="str">
            <v>LincklaenNY</v>
          </cell>
          <cell r="D24153" t="str">
            <v>36</v>
          </cell>
          <cell r="E24153" t="str">
            <v>017</v>
          </cell>
          <cell r="F24153" t="str">
            <v>42411</v>
          </cell>
        </row>
        <row r="24154">
          <cell r="C24154" t="str">
            <v>LincolnNY</v>
          </cell>
          <cell r="D24154" t="str">
            <v>36</v>
          </cell>
          <cell r="E24154" t="str">
            <v>053</v>
          </cell>
          <cell r="F24154" t="str">
            <v>42422</v>
          </cell>
        </row>
        <row r="24155">
          <cell r="C24155" t="str">
            <v>LindleyNY</v>
          </cell>
          <cell r="D24155" t="str">
            <v>36</v>
          </cell>
          <cell r="E24155" t="str">
            <v>101</v>
          </cell>
          <cell r="F24155" t="str">
            <v>42576</v>
          </cell>
        </row>
        <row r="24156">
          <cell r="C24156" t="str">
            <v>LisbonNY</v>
          </cell>
          <cell r="D24156" t="str">
            <v>36</v>
          </cell>
          <cell r="E24156" t="str">
            <v>089</v>
          </cell>
          <cell r="F24156" t="str">
            <v>42631</v>
          </cell>
        </row>
        <row r="24157">
          <cell r="C24157" t="str">
            <v>LisleNY</v>
          </cell>
          <cell r="D24157" t="str">
            <v>36</v>
          </cell>
          <cell r="E24157" t="str">
            <v>007</v>
          </cell>
          <cell r="F24157" t="str">
            <v>42653</v>
          </cell>
        </row>
        <row r="24158">
          <cell r="C24158" t="str">
            <v>LitchfieldNY</v>
          </cell>
          <cell r="D24158" t="str">
            <v>36</v>
          </cell>
          <cell r="E24158" t="str">
            <v>043</v>
          </cell>
          <cell r="F24158" t="str">
            <v>42664</v>
          </cell>
        </row>
        <row r="24159">
          <cell r="C24159" t="str">
            <v>Little FallsNY</v>
          </cell>
          <cell r="D24159" t="str">
            <v>36</v>
          </cell>
          <cell r="E24159" t="str">
            <v>043</v>
          </cell>
          <cell r="F24159" t="str">
            <v>42752</v>
          </cell>
        </row>
        <row r="24160">
          <cell r="C24160" t="str">
            <v>Little ValleyNY</v>
          </cell>
          <cell r="D24160" t="str">
            <v>36</v>
          </cell>
          <cell r="E24160" t="str">
            <v>009</v>
          </cell>
          <cell r="F24160" t="str">
            <v>42840</v>
          </cell>
        </row>
        <row r="24161">
          <cell r="C24161" t="str">
            <v>LivingstonNY</v>
          </cell>
          <cell r="D24161" t="str">
            <v>36</v>
          </cell>
          <cell r="E24161" t="str">
            <v>021</v>
          </cell>
          <cell r="F24161" t="str">
            <v>42917</v>
          </cell>
        </row>
        <row r="24162">
          <cell r="C24162" t="str">
            <v>LivoniaNY</v>
          </cell>
          <cell r="D24162" t="str">
            <v>36</v>
          </cell>
          <cell r="E24162" t="str">
            <v>051</v>
          </cell>
          <cell r="F24162" t="str">
            <v>42961</v>
          </cell>
        </row>
        <row r="24163">
          <cell r="C24163" t="str">
            <v>LloydNY</v>
          </cell>
          <cell r="D24163" t="str">
            <v>36</v>
          </cell>
          <cell r="E24163" t="str">
            <v>111</v>
          </cell>
          <cell r="F24163" t="str">
            <v>42994</v>
          </cell>
        </row>
        <row r="24164">
          <cell r="C24164" t="str">
            <v>LockeNY</v>
          </cell>
          <cell r="D24164" t="str">
            <v>36</v>
          </cell>
          <cell r="E24164" t="str">
            <v>011</v>
          </cell>
          <cell r="F24164" t="str">
            <v>43071</v>
          </cell>
        </row>
        <row r="24165">
          <cell r="C24165" t="str">
            <v>LockportNY</v>
          </cell>
          <cell r="D24165" t="str">
            <v>36</v>
          </cell>
          <cell r="E24165" t="str">
            <v>063</v>
          </cell>
          <cell r="F24165" t="str">
            <v>43093</v>
          </cell>
        </row>
        <row r="24166">
          <cell r="C24166" t="str">
            <v>LodiNY</v>
          </cell>
          <cell r="D24166" t="str">
            <v>36</v>
          </cell>
          <cell r="E24166" t="str">
            <v>099</v>
          </cell>
          <cell r="F24166" t="str">
            <v>43225</v>
          </cell>
        </row>
        <row r="24167">
          <cell r="C24167" t="str">
            <v>Long LakeNY</v>
          </cell>
          <cell r="D24167" t="str">
            <v>36</v>
          </cell>
          <cell r="E24167" t="str">
            <v>041</v>
          </cell>
          <cell r="F24167" t="str">
            <v>43412</v>
          </cell>
        </row>
        <row r="24168">
          <cell r="C24168" t="str">
            <v>LorraineNY</v>
          </cell>
          <cell r="D24168" t="str">
            <v>36</v>
          </cell>
          <cell r="E24168" t="str">
            <v>045</v>
          </cell>
          <cell r="F24168" t="str">
            <v>43544</v>
          </cell>
        </row>
        <row r="24169">
          <cell r="C24169" t="str">
            <v>LouisvilleNY</v>
          </cell>
          <cell r="D24169" t="str">
            <v>36</v>
          </cell>
          <cell r="E24169" t="str">
            <v>089</v>
          </cell>
          <cell r="F24169" t="str">
            <v>43588</v>
          </cell>
        </row>
        <row r="24170">
          <cell r="C24170" t="str">
            <v>LowvilleNY</v>
          </cell>
          <cell r="D24170" t="str">
            <v>36</v>
          </cell>
          <cell r="E24170" t="str">
            <v>049</v>
          </cell>
          <cell r="F24170" t="str">
            <v>43731</v>
          </cell>
        </row>
        <row r="24171">
          <cell r="C24171" t="str">
            <v>LumberlandNY</v>
          </cell>
          <cell r="D24171" t="str">
            <v>36</v>
          </cell>
          <cell r="E24171" t="str">
            <v>105</v>
          </cell>
          <cell r="F24171" t="str">
            <v>43786</v>
          </cell>
        </row>
        <row r="24172">
          <cell r="C24172" t="str">
            <v>LymeNY</v>
          </cell>
          <cell r="D24172" t="str">
            <v>36</v>
          </cell>
          <cell r="E24172" t="str">
            <v>045</v>
          </cell>
          <cell r="F24172" t="str">
            <v>43863</v>
          </cell>
        </row>
        <row r="24173">
          <cell r="C24173" t="str">
            <v>LyndonNY</v>
          </cell>
          <cell r="D24173" t="str">
            <v>36</v>
          </cell>
          <cell r="E24173" t="str">
            <v>009</v>
          </cell>
          <cell r="F24173" t="str">
            <v>43896</v>
          </cell>
        </row>
        <row r="24174">
          <cell r="C24174" t="str">
            <v>LyonsNY</v>
          </cell>
          <cell r="D24174" t="str">
            <v>36</v>
          </cell>
          <cell r="E24174" t="str">
            <v>117</v>
          </cell>
          <cell r="F24174" t="str">
            <v>43973</v>
          </cell>
        </row>
        <row r="24175">
          <cell r="C24175" t="str">
            <v>LyonsdaleNY</v>
          </cell>
          <cell r="D24175" t="str">
            <v>36</v>
          </cell>
          <cell r="E24175" t="str">
            <v>049</v>
          </cell>
          <cell r="F24175" t="str">
            <v>43995</v>
          </cell>
        </row>
        <row r="24176">
          <cell r="C24176" t="str">
            <v>LysanderNY</v>
          </cell>
          <cell r="D24176" t="str">
            <v>36</v>
          </cell>
          <cell r="E24176" t="str">
            <v>067</v>
          </cell>
          <cell r="F24176" t="str">
            <v>44039</v>
          </cell>
        </row>
        <row r="24177">
          <cell r="C24177" t="str">
            <v>MacedonNY</v>
          </cell>
          <cell r="D24177" t="str">
            <v>36</v>
          </cell>
          <cell r="E24177" t="str">
            <v>117</v>
          </cell>
          <cell r="F24177" t="str">
            <v>44160</v>
          </cell>
        </row>
        <row r="24178">
          <cell r="C24178" t="str">
            <v>MachiasNY</v>
          </cell>
          <cell r="D24178" t="str">
            <v>36</v>
          </cell>
          <cell r="E24178" t="str">
            <v>009</v>
          </cell>
          <cell r="F24178" t="str">
            <v>44237</v>
          </cell>
        </row>
        <row r="24179">
          <cell r="C24179" t="str">
            <v>MacombNY</v>
          </cell>
          <cell r="D24179" t="str">
            <v>36</v>
          </cell>
          <cell r="E24179" t="str">
            <v>089</v>
          </cell>
          <cell r="F24179" t="str">
            <v>44391</v>
          </cell>
        </row>
        <row r="24180">
          <cell r="C24180" t="str">
            <v>MadisonNY</v>
          </cell>
          <cell r="D24180" t="str">
            <v>36</v>
          </cell>
          <cell r="E24180" t="str">
            <v>053</v>
          </cell>
          <cell r="F24180" t="str">
            <v>44435</v>
          </cell>
        </row>
        <row r="24181">
          <cell r="C24181" t="str">
            <v>MadridNY</v>
          </cell>
          <cell r="D24181" t="str">
            <v>36</v>
          </cell>
          <cell r="E24181" t="str">
            <v>089</v>
          </cell>
          <cell r="F24181" t="str">
            <v>44490</v>
          </cell>
        </row>
        <row r="24182">
          <cell r="C24182" t="str">
            <v>MaineNY</v>
          </cell>
          <cell r="D24182" t="str">
            <v>36</v>
          </cell>
          <cell r="E24182" t="str">
            <v>007</v>
          </cell>
          <cell r="F24182" t="str">
            <v>44611</v>
          </cell>
        </row>
        <row r="24183">
          <cell r="C24183" t="str">
            <v>MaloneNY</v>
          </cell>
          <cell r="D24183" t="str">
            <v>36</v>
          </cell>
          <cell r="E24183" t="str">
            <v>033</v>
          </cell>
          <cell r="F24183" t="str">
            <v>44721</v>
          </cell>
        </row>
        <row r="24184">
          <cell r="C24184" t="str">
            <v>MaltaNY</v>
          </cell>
          <cell r="D24184" t="str">
            <v>36</v>
          </cell>
          <cell r="E24184" t="str">
            <v>091</v>
          </cell>
          <cell r="F24184" t="str">
            <v>44743</v>
          </cell>
        </row>
        <row r="24185">
          <cell r="C24185" t="str">
            <v>MamakatingNY</v>
          </cell>
          <cell r="D24185" t="str">
            <v>36</v>
          </cell>
          <cell r="E24185" t="str">
            <v>105</v>
          </cell>
          <cell r="F24185" t="str">
            <v>44809</v>
          </cell>
        </row>
        <row r="24186">
          <cell r="C24186" t="str">
            <v>MamaroneckNY</v>
          </cell>
          <cell r="D24186" t="str">
            <v>36</v>
          </cell>
          <cell r="E24186" t="str">
            <v>119</v>
          </cell>
          <cell r="F24186" t="str">
            <v>44842</v>
          </cell>
        </row>
        <row r="24187">
          <cell r="C24187" t="str">
            <v>ManchesterNY</v>
          </cell>
          <cell r="D24187" t="str">
            <v>36</v>
          </cell>
          <cell r="E24187" t="str">
            <v>069</v>
          </cell>
          <cell r="F24187" t="str">
            <v>44864</v>
          </cell>
        </row>
        <row r="24188">
          <cell r="C24188" t="str">
            <v>ManheimNY</v>
          </cell>
          <cell r="D24188" t="str">
            <v>36</v>
          </cell>
          <cell r="E24188" t="str">
            <v>043</v>
          </cell>
          <cell r="F24188" t="str">
            <v>44974</v>
          </cell>
        </row>
        <row r="24189">
          <cell r="C24189" t="str">
            <v>ManliusNY</v>
          </cell>
          <cell r="D24189" t="str">
            <v>36</v>
          </cell>
          <cell r="E24189" t="str">
            <v>067</v>
          </cell>
          <cell r="F24189" t="str">
            <v>45029</v>
          </cell>
        </row>
        <row r="24190">
          <cell r="C24190" t="str">
            <v>MansfieldNY</v>
          </cell>
          <cell r="D24190" t="str">
            <v>36</v>
          </cell>
          <cell r="E24190" t="str">
            <v>009</v>
          </cell>
          <cell r="F24190" t="str">
            <v>45161</v>
          </cell>
        </row>
        <row r="24191">
          <cell r="C24191" t="str">
            <v>MarathonNY</v>
          </cell>
          <cell r="D24191" t="str">
            <v>36</v>
          </cell>
          <cell r="E24191" t="str">
            <v>023</v>
          </cell>
          <cell r="F24191" t="str">
            <v>45403</v>
          </cell>
        </row>
        <row r="24192">
          <cell r="C24192" t="str">
            <v>MarbletownNY</v>
          </cell>
          <cell r="D24192" t="str">
            <v>36</v>
          </cell>
          <cell r="E24192" t="str">
            <v>111</v>
          </cell>
          <cell r="F24192" t="str">
            <v>45458</v>
          </cell>
        </row>
        <row r="24193">
          <cell r="C24193" t="str">
            <v>MarcellusNY</v>
          </cell>
          <cell r="D24193" t="str">
            <v>36</v>
          </cell>
          <cell r="E24193" t="str">
            <v>067</v>
          </cell>
          <cell r="F24193" t="str">
            <v>45491</v>
          </cell>
        </row>
        <row r="24194">
          <cell r="C24194" t="str">
            <v>MarcyNY</v>
          </cell>
          <cell r="D24194" t="str">
            <v>36</v>
          </cell>
          <cell r="E24194" t="str">
            <v>065</v>
          </cell>
          <cell r="F24194" t="str">
            <v>45535</v>
          </cell>
        </row>
        <row r="24195">
          <cell r="C24195" t="str">
            <v>MarillaNY</v>
          </cell>
          <cell r="D24195" t="str">
            <v>36</v>
          </cell>
          <cell r="E24195" t="str">
            <v>029</v>
          </cell>
          <cell r="F24195" t="str">
            <v>45601</v>
          </cell>
        </row>
        <row r="24196">
          <cell r="C24196" t="str">
            <v>MarionNY</v>
          </cell>
          <cell r="D24196" t="str">
            <v>36</v>
          </cell>
          <cell r="E24196" t="str">
            <v>117</v>
          </cell>
          <cell r="F24196" t="str">
            <v>45645</v>
          </cell>
        </row>
        <row r="24197">
          <cell r="C24197" t="str">
            <v>MarlboroughNY</v>
          </cell>
          <cell r="D24197" t="str">
            <v>36</v>
          </cell>
          <cell r="E24197" t="str">
            <v>111</v>
          </cell>
          <cell r="F24197" t="str">
            <v>45722</v>
          </cell>
        </row>
        <row r="24198">
          <cell r="C24198" t="str">
            <v>MarshallNY</v>
          </cell>
          <cell r="D24198" t="str">
            <v>36</v>
          </cell>
          <cell r="E24198" t="str">
            <v>065</v>
          </cell>
          <cell r="F24198" t="str">
            <v>45755</v>
          </cell>
        </row>
        <row r="24199">
          <cell r="C24199" t="str">
            <v>MartinsburgNY</v>
          </cell>
          <cell r="D24199" t="str">
            <v>36</v>
          </cell>
          <cell r="E24199" t="str">
            <v>049</v>
          </cell>
          <cell r="F24199" t="str">
            <v>45854</v>
          </cell>
        </row>
        <row r="24200">
          <cell r="C24200" t="str">
            <v>MarylandNY</v>
          </cell>
          <cell r="D24200" t="str">
            <v>36</v>
          </cell>
          <cell r="E24200" t="str">
            <v>077</v>
          </cell>
          <cell r="F24200" t="str">
            <v>45920</v>
          </cell>
        </row>
        <row r="24201">
          <cell r="C24201" t="str">
            <v>MasonvilleNY</v>
          </cell>
          <cell r="D24201" t="str">
            <v>36</v>
          </cell>
          <cell r="E24201" t="str">
            <v>025</v>
          </cell>
          <cell r="F24201" t="str">
            <v>45964</v>
          </cell>
        </row>
        <row r="24202">
          <cell r="C24202" t="str">
            <v>MassenaNY</v>
          </cell>
          <cell r="D24202" t="str">
            <v>36</v>
          </cell>
          <cell r="E24202" t="str">
            <v>089</v>
          </cell>
          <cell r="F24202" t="str">
            <v>46030</v>
          </cell>
        </row>
        <row r="24203">
          <cell r="C24203" t="str">
            <v>MayfieldNY</v>
          </cell>
          <cell r="D24203" t="str">
            <v>36</v>
          </cell>
          <cell r="E24203" t="str">
            <v>035</v>
          </cell>
          <cell r="F24203" t="str">
            <v>46217</v>
          </cell>
        </row>
        <row r="24204">
          <cell r="C24204" t="str">
            <v>McDonoughNY</v>
          </cell>
          <cell r="D24204" t="str">
            <v>36</v>
          </cell>
          <cell r="E24204" t="str">
            <v>017</v>
          </cell>
          <cell r="F24204" t="str">
            <v>44127</v>
          </cell>
        </row>
        <row r="24205">
          <cell r="C24205" t="str">
            <v>MendonNY</v>
          </cell>
          <cell r="D24205" t="str">
            <v>36</v>
          </cell>
          <cell r="E24205" t="str">
            <v>055</v>
          </cell>
          <cell r="F24205" t="str">
            <v>46558</v>
          </cell>
        </row>
        <row r="24206">
          <cell r="C24206" t="str">
            <v>MentzNY</v>
          </cell>
          <cell r="D24206" t="str">
            <v>36</v>
          </cell>
          <cell r="E24206" t="str">
            <v>011</v>
          </cell>
          <cell r="F24206" t="str">
            <v>46602</v>
          </cell>
        </row>
        <row r="24207">
          <cell r="C24207" t="str">
            <v>MeredithNY</v>
          </cell>
          <cell r="D24207" t="str">
            <v>36</v>
          </cell>
          <cell r="E24207" t="str">
            <v>025</v>
          </cell>
          <cell r="F24207" t="str">
            <v>46624</v>
          </cell>
        </row>
        <row r="24208">
          <cell r="C24208" t="str">
            <v>MexicoNY</v>
          </cell>
          <cell r="D24208" t="str">
            <v>36</v>
          </cell>
          <cell r="E24208" t="str">
            <v>075</v>
          </cell>
          <cell r="F24208" t="str">
            <v>46822</v>
          </cell>
        </row>
        <row r="24209">
          <cell r="C24209" t="str">
            <v>MiddleburghNY</v>
          </cell>
          <cell r="D24209" t="str">
            <v>36</v>
          </cell>
          <cell r="E24209" t="str">
            <v>095</v>
          </cell>
          <cell r="F24209" t="str">
            <v>46855</v>
          </cell>
        </row>
        <row r="24210">
          <cell r="C24210" t="str">
            <v>MiddleburyNY</v>
          </cell>
          <cell r="D24210" t="str">
            <v>36</v>
          </cell>
          <cell r="E24210" t="str">
            <v>121</v>
          </cell>
          <cell r="F24210" t="str">
            <v>46877</v>
          </cell>
        </row>
        <row r="24211">
          <cell r="C24211" t="str">
            <v>MiddlefieldNY</v>
          </cell>
          <cell r="D24211" t="str">
            <v>36</v>
          </cell>
          <cell r="E24211" t="str">
            <v>077</v>
          </cell>
          <cell r="F24211" t="str">
            <v>46910</v>
          </cell>
        </row>
        <row r="24212">
          <cell r="C24212" t="str">
            <v>MiddlesexNY</v>
          </cell>
          <cell r="D24212" t="str">
            <v>36</v>
          </cell>
          <cell r="E24212" t="str">
            <v>123</v>
          </cell>
          <cell r="F24212" t="str">
            <v>47020</v>
          </cell>
        </row>
        <row r="24213">
          <cell r="C24213" t="str">
            <v>MiddletownNY</v>
          </cell>
          <cell r="D24213" t="str">
            <v>36</v>
          </cell>
          <cell r="E24213" t="str">
            <v>025</v>
          </cell>
          <cell r="F24213" t="str">
            <v>47031</v>
          </cell>
        </row>
        <row r="24214">
          <cell r="C24214" t="str">
            <v>MilanNY</v>
          </cell>
          <cell r="D24214" t="str">
            <v>36</v>
          </cell>
          <cell r="E24214" t="str">
            <v>027</v>
          </cell>
          <cell r="F24214" t="str">
            <v>47207</v>
          </cell>
        </row>
        <row r="24215">
          <cell r="C24215" t="str">
            <v>MilfordNY</v>
          </cell>
          <cell r="D24215" t="str">
            <v>36</v>
          </cell>
          <cell r="E24215" t="str">
            <v>077</v>
          </cell>
          <cell r="F24215" t="str">
            <v>47240</v>
          </cell>
        </row>
        <row r="24216">
          <cell r="C24216" t="str">
            <v>MiloNY</v>
          </cell>
          <cell r="D24216" t="str">
            <v>36</v>
          </cell>
          <cell r="E24216" t="str">
            <v>123</v>
          </cell>
          <cell r="F24216" t="str">
            <v>47504</v>
          </cell>
        </row>
        <row r="24217">
          <cell r="C24217" t="str">
            <v>MiltonNY</v>
          </cell>
          <cell r="D24217" t="str">
            <v>36</v>
          </cell>
          <cell r="E24217" t="str">
            <v>091</v>
          </cell>
          <cell r="F24217" t="str">
            <v>47537</v>
          </cell>
        </row>
        <row r="24218">
          <cell r="C24218" t="str">
            <v>MinaNY</v>
          </cell>
          <cell r="D24218" t="str">
            <v>36</v>
          </cell>
          <cell r="E24218" t="str">
            <v>013</v>
          </cell>
          <cell r="F24218" t="str">
            <v>47592</v>
          </cell>
        </row>
        <row r="24219">
          <cell r="C24219" t="str">
            <v>MindenNY</v>
          </cell>
          <cell r="D24219" t="str">
            <v>36</v>
          </cell>
          <cell r="E24219" t="str">
            <v>057</v>
          </cell>
          <cell r="F24219" t="str">
            <v>47614</v>
          </cell>
        </row>
        <row r="24220">
          <cell r="C24220" t="str">
            <v>MinervaNY</v>
          </cell>
          <cell r="D24220" t="str">
            <v>36</v>
          </cell>
          <cell r="E24220" t="str">
            <v>031</v>
          </cell>
          <cell r="F24220" t="str">
            <v>47669</v>
          </cell>
        </row>
        <row r="24221">
          <cell r="C24221" t="str">
            <v>MinettoNY</v>
          </cell>
          <cell r="D24221" t="str">
            <v>36</v>
          </cell>
          <cell r="E24221" t="str">
            <v>075</v>
          </cell>
          <cell r="F24221" t="str">
            <v>47691</v>
          </cell>
        </row>
        <row r="24222">
          <cell r="C24222" t="str">
            <v>MinisinkNY</v>
          </cell>
          <cell r="D24222" t="str">
            <v>36</v>
          </cell>
          <cell r="E24222" t="str">
            <v>071</v>
          </cell>
          <cell r="F24222" t="str">
            <v>47713</v>
          </cell>
        </row>
        <row r="24223">
          <cell r="C24223" t="str">
            <v>MohawkNY</v>
          </cell>
          <cell r="D24223" t="str">
            <v>36</v>
          </cell>
          <cell r="E24223" t="str">
            <v>057</v>
          </cell>
          <cell r="F24223" t="str">
            <v>47834</v>
          </cell>
        </row>
        <row r="24224">
          <cell r="C24224" t="str">
            <v>MoiraNY</v>
          </cell>
          <cell r="D24224" t="str">
            <v>36</v>
          </cell>
          <cell r="E24224" t="str">
            <v>033</v>
          </cell>
          <cell r="F24224" t="str">
            <v>47933</v>
          </cell>
        </row>
        <row r="24225">
          <cell r="C24225" t="str">
            <v>MonroeNY</v>
          </cell>
          <cell r="D24225" t="str">
            <v>36</v>
          </cell>
          <cell r="E24225" t="str">
            <v>071</v>
          </cell>
          <cell r="F24225" t="str">
            <v>47999</v>
          </cell>
        </row>
        <row r="24226">
          <cell r="C24226" t="str">
            <v>MontagueNY</v>
          </cell>
          <cell r="D24226" t="str">
            <v>36</v>
          </cell>
          <cell r="E24226" t="str">
            <v>049</v>
          </cell>
          <cell r="F24226" t="str">
            <v>48032</v>
          </cell>
        </row>
        <row r="24227">
          <cell r="C24227" t="str">
            <v>MontezumaNY</v>
          </cell>
          <cell r="D24227" t="str">
            <v>36</v>
          </cell>
          <cell r="E24227" t="str">
            <v>011</v>
          </cell>
          <cell r="F24227" t="str">
            <v>48131</v>
          </cell>
        </row>
        <row r="24228">
          <cell r="C24228" t="str">
            <v>MontgomeryNY</v>
          </cell>
          <cell r="D24228" t="str">
            <v>36</v>
          </cell>
          <cell r="E24228" t="str">
            <v>071</v>
          </cell>
          <cell r="F24228" t="str">
            <v>48153</v>
          </cell>
        </row>
        <row r="24229">
          <cell r="C24229" t="str">
            <v>MontourNY</v>
          </cell>
          <cell r="D24229" t="str">
            <v>36</v>
          </cell>
          <cell r="E24229" t="str">
            <v>097</v>
          </cell>
          <cell r="F24229" t="str">
            <v>48186</v>
          </cell>
        </row>
        <row r="24230">
          <cell r="C24230" t="str">
            <v>MooersNY</v>
          </cell>
          <cell r="D24230" t="str">
            <v>36</v>
          </cell>
          <cell r="E24230" t="str">
            <v>019</v>
          </cell>
          <cell r="F24230" t="str">
            <v>48252</v>
          </cell>
        </row>
        <row r="24231">
          <cell r="C24231" t="str">
            <v>MoraviaNY</v>
          </cell>
          <cell r="D24231" t="str">
            <v>36</v>
          </cell>
          <cell r="E24231" t="str">
            <v>011</v>
          </cell>
          <cell r="F24231" t="str">
            <v>48307</v>
          </cell>
        </row>
        <row r="24232">
          <cell r="C24232" t="str">
            <v>MoreauNY</v>
          </cell>
          <cell r="D24232" t="str">
            <v>36</v>
          </cell>
          <cell r="E24232" t="str">
            <v>091</v>
          </cell>
          <cell r="F24232" t="str">
            <v>48318</v>
          </cell>
        </row>
        <row r="24233">
          <cell r="C24233" t="str">
            <v>MorehouseNY</v>
          </cell>
          <cell r="D24233" t="str">
            <v>36</v>
          </cell>
          <cell r="E24233" t="str">
            <v>041</v>
          </cell>
          <cell r="F24233" t="str">
            <v>48340</v>
          </cell>
        </row>
        <row r="24234">
          <cell r="C24234" t="str">
            <v>MoriahNY</v>
          </cell>
          <cell r="D24234" t="str">
            <v>36</v>
          </cell>
          <cell r="E24234" t="str">
            <v>031</v>
          </cell>
          <cell r="F24234" t="str">
            <v>48428</v>
          </cell>
        </row>
        <row r="24235">
          <cell r="C24235" t="str">
            <v>MorrisNY</v>
          </cell>
          <cell r="D24235" t="str">
            <v>36</v>
          </cell>
          <cell r="E24235" t="str">
            <v>077</v>
          </cell>
          <cell r="F24235" t="str">
            <v>48494</v>
          </cell>
        </row>
        <row r="24236">
          <cell r="C24236" t="str">
            <v>MorristownNY</v>
          </cell>
          <cell r="D24236" t="str">
            <v>36</v>
          </cell>
          <cell r="E24236" t="str">
            <v>089</v>
          </cell>
          <cell r="F24236" t="str">
            <v>48582</v>
          </cell>
        </row>
        <row r="24237">
          <cell r="C24237" t="str">
            <v>Mount HopeNY</v>
          </cell>
          <cell r="D24237" t="str">
            <v>36</v>
          </cell>
          <cell r="E24237" t="str">
            <v>071</v>
          </cell>
          <cell r="F24237" t="str">
            <v>48857</v>
          </cell>
        </row>
        <row r="24238">
          <cell r="C24238" t="str">
            <v>Mount MorrisNY</v>
          </cell>
          <cell r="D24238" t="str">
            <v>36</v>
          </cell>
          <cell r="E24238" t="str">
            <v>051</v>
          </cell>
          <cell r="F24238" t="str">
            <v>48956</v>
          </cell>
        </row>
        <row r="24239">
          <cell r="C24239" t="str">
            <v>Mount PleasantNY</v>
          </cell>
          <cell r="D24239" t="str">
            <v>36</v>
          </cell>
          <cell r="E24239" t="str">
            <v>119</v>
          </cell>
          <cell r="F24239" t="str">
            <v>49011</v>
          </cell>
        </row>
        <row r="24240">
          <cell r="C24240" t="str">
            <v>MurrayNY</v>
          </cell>
          <cell r="D24240" t="str">
            <v>36</v>
          </cell>
          <cell r="E24240" t="str">
            <v>073</v>
          </cell>
          <cell r="F24240" t="str">
            <v>49286</v>
          </cell>
        </row>
        <row r="24241">
          <cell r="C24241" t="str">
            <v>NanticokeNY</v>
          </cell>
          <cell r="D24241" t="str">
            <v>36</v>
          </cell>
          <cell r="E24241" t="str">
            <v>007</v>
          </cell>
          <cell r="F24241" t="str">
            <v>49396</v>
          </cell>
        </row>
        <row r="24242">
          <cell r="C24242" t="str">
            <v>NaplesNY</v>
          </cell>
          <cell r="D24242" t="str">
            <v>36</v>
          </cell>
          <cell r="E24242" t="str">
            <v>069</v>
          </cell>
          <cell r="F24242" t="str">
            <v>49440</v>
          </cell>
        </row>
        <row r="24243">
          <cell r="C24243" t="str">
            <v>NapoliNY</v>
          </cell>
          <cell r="D24243" t="str">
            <v>36</v>
          </cell>
          <cell r="E24243" t="str">
            <v>009</v>
          </cell>
          <cell r="F24243" t="str">
            <v>49462</v>
          </cell>
        </row>
        <row r="24244">
          <cell r="C24244" t="str">
            <v>NassauNY</v>
          </cell>
          <cell r="D24244" t="str">
            <v>36</v>
          </cell>
          <cell r="E24244" t="str">
            <v>083</v>
          </cell>
          <cell r="F24244" t="str">
            <v>49517</v>
          </cell>
        </row>
        <row r="24245">
          <cell r="C24245" t="str">
            <v>NelsonNY</v>
          </cell>
          <cell r="D24245" t="str">
            <v>36</v>
          </cell>
          <cell r="E24245" t="str">
            <v>053</v>
          </cell>
          <cell r="F24245" t="str">
            <v>49770</v>
          </cell>
        </row>
        <row r="24246">
          <cell r="C24246" t="str">
            <v>NeversinkNY</v>
          </cell>
          <cell r="D24246" t="str">
            <v>36</v>
          </cell>
          <cell r="E24246" t="str">
            <v>105</v>
          </cell>
          <cell r="F24246" t="str">
            <v>49847</v>
          </cell>
        </row>
        <row r="24247">
          <cell r="C24247" t="str">
            <v>New AlbionNY</v>
          </cell>
          <cell r="D24247" t="str">
            <v>36</v>
          </cell>
          <cell r="E24247" t="str">
            <v>009</v>
          </cell>
          <cell r="F24247" t="str">
            <v>49880</v>
          </cell>
        </row>
        <row r="24248">
          <cell r="C24248" t="str">
            <v>New BaltimoreNY</v>
          </cell>
          <cell r="D24248" t="str">
            <v>36</v>
          </cell>
          <cell r="E24248" t="str">
            <v>039</v>
          </cell>
          <cell r="F24248" t="str">
            <v>49935</v>
          </cell>
        </row>
        <row r="24249">
          <cell r="C24249" t="str">
            <v>New BerlinNY</v>
          </cell>
          <cell r="D24249" t="str">
            <v>36</v>
          </cell>
          <cell r="E24249" t="str">
            <v>017</v>
          </cell>
          <cell r="F24249" t="str">
            <v>49957</v>
          </cell>
        </row>
        <row r="24250">
          <cell r="C24250" t="str">
            <v>New BremenNY</v>
          </cell>
          <cell r="D24250" t="str">
            <v>36</v>
          </cell>
          <cell r="E24250" t="str">
            <v>049</v>
          </cell>
          <cell r="F24250" t="str">
            <v>50001</v>
          </cell>
        </row>
        <row r="24251">
          <cell r="C24251" t="str">
            <v>New CastleNY</v>
          </cell>
          <cell r="D24251" t="str">
            <v>36</v>
          </cell>
          <cell r="E24251" t="str">
            <v>119</v>
          </cell>
          <cell r="F24251" t="str">
            <v>50078</v>
          </cell>
        </row>
        <row r="24252">
          <cell r="C24252" t="str">
            <v>New HartfordNY</v>
          </cell>
          <cell r="D24252" t="str">
            <v>36</v>
          </cell>
          <cell r="E24252" t="str">
            <v>065</v>
          </cell>
          <cell r="F24252" t="str">
            <v>50309</v>
          </cell>
        </row>
        <row r="24253">
          <cell r="C24253" t="str">
            <v>New HavenNY</v>
          </cell>
          <cell r="D24253" t="str">
            <v>36</v>
          </cell>
          <cell r="E24253" t="str">
            <v>075</v>
          </cell>
          <cell r="F24253" t="str">
            <v>50342</v>
          </cell>
        </row>
        <row r="24254">
          <cell r="C24254" t="str">
            <v>New HudsonNY</v>
          </cell>
          <cell r="D24254" t="str">
            <v>36</v>
          </cell>
          <cell r="E24254" t="str">
            <v>003</v>
          </cell>
          <cell r="F24254" t="str">
            <v>50375</v>
          </cell>
        </row>
        <row r="24255">
          <cell r="C24255" t="str">
            <v>New LebanonNY</v>
          </cell>
          <cell r="D24255" t="str">
            <v>36</v>
          </cell>
          <cell r="E24255" t="str">
            <v>021</v>
          </cell>
          <cell r="F24255" t="str">
            <v>50452</v>
          </cell>
        </row>
        <row r="24256">
          <cell r="C24256" t="str">
            <v>New LisbonNY</v>
          </cell>
          <cell r="D24256" t="str">
            <v>36</v>
          </cell>
          <cell r="E24256" t="str">
            <v>077</v>
          </cell>
          <cell r="F24256" t="str">
            <v>50485</v>
          </cell>
        </row>
        <row r="24257">
          <cell r="C24257" t="str">
            <v>New PaltzNY</v>
          </cell>
          <cell r="D24257" t="str">
            <v>36</v>
          </cell>
          <cell r="E24257" t="str">
            <v>111</v>
          </cell>
          <cell r="F24257" t="str">
            <v>50562</v>
          </cell>
        </row>
        <row r="24258">
          <cell r="C24258" t="str">
            <v>New ScotlandNY</v>
          </cell>
          <cell r="D24258" t="str">
            <v>36</v>
          </cell>
          <cell r="E24258" t="str">
            <v>001</v>
          </cell>
          <cell r="F24258" t="str">
            <v>50672</v>
          </cell>
        </row>
        <row r="24259">
          <cell r="C24259" t="str">
            <v>New WindsorNY</v>
          </cell>
          <cell r="D24259" t="str">
            <v>36</v>
          </cell>
          <cell r="E24259" t="str">
            <v>071</v>
          </cell>
          <cell r="F24259" t="str">
            <v>50848</v>
          </cell>
        </row>
        <row r="24260">
          <cell r="C24260" t="str">
            <v>Newark ValleyNY</v>
          </cell>
          <cell r="D24260" t="str">
            <v>36</v>
          </cell>
          <cell r="E24260" t="str">
            <v>107</v>
          </cell>
          <cell r="F24260" t="str">
            <v>49913</v>
          </cell>
        </row>
        <row r="24261">
          <cell r="C24261" t="str">
            <v>NewburghNY</v>
          </cell>
          <cell r="D24261" t="str">
            <v>36</v>
          </cell>
          <cell r="E24261" t="str">
            <v>071</v>
          </cell>
          <cell r="F24261" t="str">
            <v>50045</v>
          </cell>
        </row>
        <row r="24262">
          <cell r="C24262" t="str">
            <v>NewcombNY</v>
          </cell>
          <cell r="D24262" t="str">
            <v>36</v>
          </cell>
          <cell r="E24262" t="str">
            <v>031</v>
          </cell>
          <cell r="F24262" t="str">
            <v>50144</v>
          </cell>
        </row>
        <row r="24263">
          <cell r="C24263" t="str">
            <v>NewfaneNY</v>
          </cell>
          <cell r="D24263" t="str">
            <v>36</v>
          </cell>
          <cell r="E24263" t="str">
            <v>063</v>
          </cell>
          <cell r="F24263" t="str">
            <v>50232</v>
          </cell>
        </row>
        <row r="24264">
          <cell r="C24264" t="str">
            <v>NewfieldNY</v>
          </cell>
          <cell r="D24264" t="str">
            <v>36</v>
          </cell>
          <cell r="E24264" t="str">
            <v>109</v>
          </cell>
          <cell r="F24264" t="str">
            <v>50254</v>
          </cell>
        </row>
        <row r="24265">
          <cell r="C24265" t="str">
            <v>NewportNY</v>
          </cell>
          <cell r="D24265" t="str">
            <v>36</v>
          </cell>
          <cell r="E24265" t="str">
            <v>043</v>
          </cell>
          <cell r="F24265" t="str">
            <v>50584</v>
          </cell>
        </row>
        <row r="24266">
          <cell r="C24266" t="str">
            <v>NewsteadNY</v>
          </cell>
          <cell r="D24266" t="str">
            <v>36</v>
          </cell>
          <cell r="E24266" t="str">
            <v>029</v>
          </cell>
          <cell r="F24266" t="str">
            <v>50716</v>
          </cell>
        </row>
        <row r="24267">
          <cell r="C24267" t="str">
            <v>NiagaraNY</v>
          </cell>
          <cell r="D24267" t="str">
            <v>36</v>
          </cell>
          <cell r="E24267" t="str">
            <v>063</v>
          </cell>
          <cell r="F24267" t="str">
            <v>51033</v>
          </cell>
        </row>
        <row r="24268">
          <cell r="C24268" t="str">
            <v>NicholsNY</v>
          </cell>
          <cell r="D24268" t="str">
            <v>36</v>
          </cell>
          <cell r="E24268" t="str">
            <v>107</v>
          </cell>
          <cell r="F24268" t="str">
            <v>51121</v>
          </cell>
        </row>
        <row r="24269">
          <cell r="C24269" t="str">
            <v>NilesNY</v>
          </cell>
          <cell r="D24269" t="str">
            <v>36</v>
          </cell>
          <cell r="E24269" t="str">
            <v>011</v>
          </cell>
          <cell r="F24269" t="str">
            <v>51198</v>
          </cell>
        </row>
        <row r="24270">
          <cell r="C24270" t="str">
            <v>NiskayunaNY</v>
          </cell>
          <cell r="D24270" t="str">
            <v>36</v>
          </cell>
          <cell r="E24270" t="str">
            <v>093</v>
          </cell>
          <cell r="F24270" t="str">
            <v>51264</v>
          </cell>
        </row>
        <row r="24271">
          <cell r="C24271" t="str">
            <v>NorfolkNY</v>
          </cell>
          <cell r="D24271" t="str">
            <v>36</v>
          </cell>
          <cell r="E24271" t="str">
            <v>089</v>
          </cell>
          <cell r="F24271" t="str">
            <v>51330</v>
          </cell>
        </row>
        <row r="24272">
          <cell r="C24272" t="str">
            <v>North CastleNY</v>
          </cell>
          <cell r="D24272" t="str">
            <v>36</v>
          </cell>
          <cell r="E24272" t="str">
            <v>119</v>
          </cell>
          <cell r="F24272" t="str">
            <v>51693</v>
          </cell>
        </row>
        <row r="24273">
          <cell r="C24273" t="str">
            <v>North CollinsNY</v>
          </cell>
          <cell r="D24273" t="str">
            <v>36</v>
          </cell>
          <cell r="E24273" t="str">
            <v>029</v>
          </cell>
          <cell r="F24273" t="str">
            <v>51803</v>
          </cell>
        </row>
        <row r="24274">
          <cell r="C24274" t="str">
            <v>North DansvilleNY</v>
          </cell>
          <cell r="D24274" t="str">
            <v>36</v>
          </cell>
          <cell r="E24274" t="str">
            <v>051</v>
          </cell>
          <cell r="F24274" t="str">
            <v>51869</v>
          </cell>
        </row>
        <row r="24275">
          <cell r="C24275" t="str">
            <v>North EastNY</v>
          </cell>
          <cell r="D24275" t="str">
            <v>36</v>
          </cell>
          <cell r="E24275" t="str">
            <v>027</v>
          </cell>
          <cell r="F24275" t="str">
            <v>51891</v>
          </cell>
        </row>
        <row r="24276">
          <cell r="C24276" t="str">
            <v>North ElbaNY</v>
          </cell>
          <cell r="D24276" t="str">
            <v>36</v>
          </cell>
          <cell r="E24276" t="str">
            <v>031</v>
          </cell>
          <cell r="F24276" t="str">
            <v>51935</v>
          </cell>
        </row>
        <row r="24277">
          <cell r="C24277" t="str">
            <v>North GreenbushNY</v>
          </cell>
          <cell r="D24277" t="str">
            <v>36</v>
          </cell>
          <cell r="E24277" t="str">
            <v>083</v>
          </cell>
          <cell r="F24277" t="str">
            <v>52100</v>
          </cell>
        </row>
        <row r="24278">
          <cell r="C24278" t="str">
            <v>North HarmonyNY</v>
          </cell>
          <cell r="D24278" t="str">
            <v>36</v>
          </cell>
          <cell r="E24278" t="str">
            <v>013</v>
          </cell>
          <cell r="F24278" t="str">
            <v>52155</v>
          </cell>
        </row>
        <row r="24279">
          <cell r="C24279" t="str">
            <v>North HempsteadNY</v>
          </cell>
          <cell r="D24279" t="str">
            <v>36</v>
          </cell>
          <cell r="E24279" t="str">
            <v>059</v>
          </cell>
          <cell r="F24279" t="str">
            <v>53000</v>
          </cell>
        </row>
        <row r="24280">
          <cell r="C24280" t="str">
            <v>North HudsonNY</v>
          </cell>
          <cell r="D24280" t="str">
            <v>36</v>
          </cell>
          <cell r="E24280" t="str">
            <v>031</v>
          </cell>
          <cell r="F24280" t="str">
            <v>53077</v>
          </cell>
        </row>
        <row r="24281">
          <cell r="C24281" t="str">
            <v>North NorwichNY</v>
          </cell>
          <cell r="D24281" t="str">
            <v>36</v>
          </cell>
          <cell r="E24281" t="str">
            <v>017</v>
          </cell>
          <cell r="F24281" t="str">
            <v>53297</v>
          </cell>
        </row>
        <row r="24282">
          <cell r="C24282" t="str">
            <v>North SalemNY</v>
          </cell>
          <cell r="D24282" t="str">
            <v>36</v>
          </cell>
          <cell r="E24282" t="str">
            <v>119</v>
          </cell>
          <cell r="F24282" t="str">
            <v>53517</v>
          </cell>
        </row>
        <row r="24283">
          <cell r="C24283" t="str">
            <v>NorthamptonNY</v>
          </cell>
          <cell r="D24283" t="str">
            <v>36</v>
          </cell>
          <cell r="E24283" t="str">
            <v>035</v>
          </cell>
          <cell r="F24283" t="str">
            <v>51407</v>
          </cell>
        </row>
        <row r="24284">
          <cell r="C24284" t="str">
            <v>NorthumberlandNY</v>
          </cell>
          <cell r="D24284" t="str">
            <v>36</v>
          </cell>
          <cell r="E24284" t="str">
            <v>091</v>
          </cell>
          <cell r="F24284" t="str">
            <v>53737</v>
          </cell>
        </row>
        <row r="24285">
          <cell r="C24285" t="str">
            <v>NorwayNY</v>
          </cell>
          <cell r="D24285" t="str">
            <v>36</v>
          </cell>
          <cell r="E24285" t="str">
            <v>043</v>
          </cell>
          <cell r="F24285" t="str">
            <v>53968</v>
          </cell>
        </row>
        <row r="24286">
          <cell r="C24286" t="str">
            <v>NorwichNY</v>
          </cell>
          <cell r="D24286" t="str">
            <v>36</v>
          </cell>
          <cell r="E24286" t="str">
            <v>017</v>
          </cell>
          <cell r="F24286" t="str">
            <v>53990</v>
          </cell>
        </row>
        <row r="24287">
          <cell r="C24287" t="str">
            <v>NundaNY</v>
          </cell>
          <cell r="D24287" t="str">
            <v>36</v>
          </cell>
          <cell r="E24287" t="str">
            <v>051</v>
          </cell>
          <cell r="F24287" t="str">
            <v>54089</v>
          </cell>
        </row>
        <row r="24288">
          <cell r="C24288" t="str">
            <v>OakfieldNY</v>
          </cell>
          <cell r="D24288" t="str">
            <v>36</v>
          </cell>
          <cell r="E24288" t="str">
            <v>037</v>
          </cell>
          <cell r="F24288" t="str">
            <v>54166</v>
          </cell>
        </row>
        <row r="24289">
          <cell r="C24289" t="str">
            <v>OgdenNY</v>
          </cell>
          <cell r="D24289" t="str">
            <v>36</v>
          </cell>
          <cell r="E24289" t="str">
            <v>055</v>
          </cell>
          <cell r="F24289" t="str">
            <v>54474</v>
          </cell>
        </row>
        <row r="24290">
          <cell r="C24290" t="str">
            <v>OhioNY</v>
          </cell>
          <cell r="D24290" t="str">
            <v>36</v>
          </cell>
          <cell r="E24290" t="str">
            <v>043</v>
          </cell>
          <cell r="F24290" t="str">
            <v>54507</v>
          </cell>
        </row>
        <row r="24291">
          <cell r="C24291" t="str">
            <v>OleanNY</v>
          </cell>
          <cell r="D24291" t="str">
            <v>36</v>
          </cell>
          <cell r="E24291" t="str">
            <v>009</v>
          </cell>
          <cell r="F24291" t="str">
            <v>54727</v>
          </cell>
        </row>
        <row r="24292">
          <cell r="C24292" t="str">
            <v>OliveNY</v>
          </cell>
          <cell r="D24292" t="str">
            <v>36</v>
          </cell>
          <cell r="E24292" t="str">
            <v>111</v>
          </cell>
          <cell r="F24292" t="str">
            <v>54749</v>
          </cell>
        </row>
        <row r="24293">
          <cell r="C24293" t="str">
            <v>OneontaNY</v>
          </cell>
          <cell r="D24293" t="str">
            <v>36</v>
          </cell>
          <cell r="E24293" t="str">
            <v>077</v>
          </cell>
          <cell r="F24293" t="str">
            <v>54892</v>
          </cell>
        </row>
        <row r="24294">
          <cell r="C24294" t="str">
            <v>OnondagaNY</v>
          </cell>
          <cell r="D24294" t="str">
            <v>36</v>
          </cell>
          <cell r="E24294" t="str">
            <v>067</v>
          </cell>
          <cell r="F24294" t="str">
            <v>54958</v>
          </cell>
        </row>
        <row r="24295">
          <cell r="C24295" t="str">
            <v>OntarioNY</v>
          </cell>
          <cell r="D24295" t="str">
            <v>36</v>
          </cell>
          <cell r="E24295" t="str">
            <v>117</v>
          </cell>
          <cell r="F24295" t="str">
            <v>55013</v>
          </cell>
        </row>
        <row r="24296">
          <cell r="C24296" t="str">
            <v>OppenheimNY</v>
          </cell>
          <cell r="D24296" t="str">
            <v>36</v>
          </cell>
          <cell r="E24296" t="str">
            <v>035</v>
          </cell>
          <cell r="F24296" t="str">
            <v>55101</v>
          </cell>
        </row>
        <row r="24297">
          <cell r="C24297" t="str">
            <v>OrangeNY</v>
          </cell>
          <cell r="D24297" t="str">
            <v>36</v>
          </cell>
          <cell r="E24297" t="str">
            <v>097</v>
          </cell>
          <cell r="F24297" t="str">
            <v>55156</v>
          </cell>
        </row>
        <row r="24298">
          <cell r="C24298" t="str">
            <v>OrangetownNY</v>
          </cell>
          <cell r="D24298" t="str">
            <v>36</v>
          </cell>
          <cell r="E24298" t="str">
            <v>087</v>
          </cell>
          <cell r="F24298" t="str">
            <v>55211</v>
          </cell>
        </row>
        <row r="24299">
          <cell r="C24299" t="str">
            <v>OrangevilleNY</v>
          </cell>
          <cell r="D24299" t="str">
            <v>36</v>
          </cell>
          <cell r="E24299" t="str">
            <v>121</v>
          </cell>
          <cell r="F24299" t="str">
            <v>55222</v>
          </cell>
        </row>
        <row r="24300">
          <cell r="C24300" t="str">
            <v>Orchard ParkNY</v>
          </cell>
          <cell r="D24300" t="str">
            <v>36</v>
          </cell>
          <cell r="E24300" t="str">
            <v>029</v>
          </cell>
          <cell r="F24300" t="str">
            <v>55277</v>
          </cell>
        </row>
        <row r="24301">
          <cell r="C24301" t="str">
            <v>OrleansNY</v>
          </cell>
          <cell r="D24301" t="str">
            <v>36</v>
          </cell>
          <cell r="E24301" t="str">
            <v>045</v>
          </cell>
          <cell r="F24301" t="str">
            <v>55398</v>
          </cell>
        </row>
        <row r="24302">
          <cell r="C24302" t="str">
            <v>OrwellNY</v>
          </cell>
          <cell r="D24302" t="str">
            <v>36</v>
          </cell>
          <cell r="E24302" t="str">
            <v>075</v>
          </cell>
          <cell r="F24302" t="str">
            <v>55453</v>
          </cell>
        </row>
        <row r="24303">
          <cell r="C24303" t="str">
            <v>OsceolaNY</v>
          </cell>
          <cell r="D24303" t="str">
            <v>36</v>
          </cell>
          <cell r="E24303" t="str">
            <v>049</v>
          </cell>
          <cell r="F24303" t="str">
            <v>55497</v>
          </cell>
        </row>
        <row r="24304">
          <cell r="C24304" t="str">
            <v>OssianNY</v>
          </cell>
          <cell r="D24304" t="str">
            <v>36</v>
          </cell>
          <cell r="E24304" t="str">
            <v>051</v>
          </cell>
          <cell r="F24304" t="str">
            <v>55508</v>
          </cell>
        </row>
        <row r="24305">
          <cell r="C24305" t="str">
            <v>OssiningNY</v>
          </cell>
          <cell r="D24305" t="str">
            <v>36</v>
          </cell>
          <cell r="E24305" t="str">
            <v>119</v>
          </cell>
          <cell r="F24305" t="str">
            <v>55541</v>
          </cell>
        </row>
        <row r="24306">
          <cell r="C24306" t="str">
            <v>OswegatchieNY</v>
          </cell>
          <cell r="D24306" t="str">
            <v>36</v>
          </cell>
          <cell r="E24306" t="str">
            <v>089</v>
          </cell>
          <cell r="F24306" t="str">
            <v>55563</v>
          </cell>
        </row>
        <row r="24307">
          <cell r="C24307" t="str">
            <v>OswegoNY</v>
          </cell>
          <cell r="D24307" t="str">
            <v>36</v>
          </cell>
          <cell r="E24307" t="str">
            <v>075</v>
          </cell>
          <cell r="F24307" t="str">
            <v>55585</v>
          </cell>
        </row>
        <row r="24308">
          <cell r="C24308" t="str">
            <v>OtegoNY</v>
          </cell>
          <cell r="D24308" t="str">
            <v>36</v>
          </cell>
          <cell r="E24308" t="str">
            <v>077</v>
          </cell>
          <cell r="F24308" t="str">
            <v>55629</v>
          </cell>
        </row>
        <row r="24309">
          <cell r="C24309" t="str">
            <v>OtiscoNY</v>
          </cell>
          <cell r="D24309" t="str">
            <v>36</v>
          </cell>
          <cell r="E24309" t="str">
            <v>067</v>
          </cell>
          <cell r="F24309" t="str">
            <v>55651</v>
          </cell>
        </row>
        <row r="24310">
          <cell r="C24310" t="str">
            <v>OtsegoNY</v>
          </cell>
          <cell r="D24310" t="str">
            <v>36</v>
          </cell>
          <cell r="E24310" t="str">
            <v>077</v>
          </cell>
          <cell r="F24310" t="str">
            <v>55695</v>
          </cell>
        </row>
        <row r="24311">
          <cell r="C24311" t="str">
            <v>OtselicNY</v>
          </cell>
          <cell r="D24311" t="str">
            <v>36</v>
          </cell>
          <cell r="E24311" t="str">
            <v>017</v>
          </cell>
          <cell r="F24311" t="str">
            <v>55717</v>
          </cell>
        </row>
        <row r="24312">
          <cell r="C24312" t="str">
            <v>OttoNY</v>
          </cell>
          <cell r="D24312" t="str">
            <v>36</v>
          </cell>
          <cell r="E24312" t="str">
            <v>009</v>
          </cell>
          <cell r="F24312" t="str">
            <v>55783</v>
          </cell>
        </row>
        <row r="24313">
          <cell r="C24313" t="str">
            <v>OvidNY</v>
          </cell>
          <cell r="D24313" t="str">
            <v>36</v>
          </cell>
          <cell r="E24313" t="str">
            <v>099</v>
          </cell>
          <cell r="F24313" t="str">
            <v>55827</v>
          </cell>
        </row>
        <row r="24314">
          <cell r="C24314" t="str">
            <v>OwascoNY</v>
          </cell>
          <cell r="D24314" t="str">
            <v>36</v>
          </cell>
          <cell r="E24314" t="str">
            <v>011</v>
          </cell>
          <cell r="F24314" t="str">
            <v>55871</v>
          </cell>
        </row>
        <row r="24315">
          <cell r="C24315" t="str">
            <v>OwegoNY</v>
          </cell>
          <cell r="D24315" t="str">
            <v>36</v>
          </cell>
          <cell r="E24315" t="str">
            <v>107</v>
          </cell>
          <cell r="F24315" t="str">
            <v>55893</v>
          </cell>
        </row>
        <row r="24316">
          <cell r="C24316" t="str">
            <v>OxfordNY</v>
          </cell>
          <cell r="D24316" t="str">
            <v>36</v>
          </cell>
          <cell r="E24316" t="str">
            <v>017</v>
          </cell>
          <cell r="F24316" t="str">
            <v>55959</v>
          </cell>
        </row>
        <row r="24317">
          <cell r="C24317" t="str">
            <v>Oyster BayNY</v>
          </cell>
          <cell r="D24317" t="str">
            <v>36</v>
          </cell>
          <cell r="E24317" t="str">
            <v>059</v>
          </cell>
          <cell r="F24317" t="str">
            <v>56000</v>
          </cell>
        </row>
        <row r="24318">
          <cell r="C24318" t="str">
            <v>PalatineNY</v>
          </cell>
          <cell r="D24318" t="str">
            <v>36</v>
          </cell>
          <cell r="E24318" t="str">
            <v>057</v>
          </cell>
          <cell r="F24318" t="str">
            <v>56099</v>
          </cell>
        </row>
        <row r="24319">
          <cell r="C24319" t="str">
            <v>PalermoNY</v>
          </cell>
          <cell r="D24319" t="str">
            <v>36</v>
          </cell>
          <cell r="E24319" t="str">
            <v>075</v>
          </cell>
          <cell r="F24319" t="str">
            <v>56154</v>
          </cell>
        </row>
        <row r="24320">
          <cell r="C24320" t="str">
            <v>PalmyraNY</v>
          </cell>
          <cell r="D24320" t="str">
            <v>36</v>
          </cell>
          <cell r="E24320" t="str">
            <v>117</v>
          </cell>
          <cell r="F24320" t="str">
            <v>56198</v>
          </cell>
        </row>
        <row r="24321">
          <cell r="C24321" t="str">
            <v>PameliaNY</v>
          </cell>
          <cell r="D24321" t="str">
            <v>36</v>
          </cell>
          <cell r="E24321" t="str">
            <v>045</v>
          </cell>
          <cell r="F24321" t="str">
            <v>56209</v>
          </cell>
        </row>
        <row r="24322">
          <cell r="C24322" t="str">
            <v>ParisNY</v>
          </cell>
          <cell r="D24322" t="str">
            <v>36</v>
          </cell>
          <cell r="E24322" t="str">
            <v>065</v>
          </cell>
          <cell r="F24322" t="str">
            <v>56330</v>
          </cell>
        </row>
        <row r="24323">
          <cell r="C24323" t="str">
            <v>ParishNY</v>
          </cell>
          <cell r="D24323" t="str">
            <v>36</v>
          </cell>
          <cell r="E24323" t="str">
            <v>075</v>
          </cell>
          <cell r="F24323" t="str">
            <v>56352</v>
          </cell>
        </row>
        <row r="24324">
          <cell r="C24324" t="str">
            <v>ParishvilleNY</v>
          </cell>
          <cell r="D24324" t="str">
            <v>36</v>
          </cell>
          <cell r="E24324" t="str">
            <v>089</v>
          </cell>
          <cell r="F24324" t="str">
            <v>56374</v>
          </cell>
        </row>
        <row r="24325">
          <cell r="C24325" t="str">
            <v>ParmaNY</v>
          </cell>
          <cell r="D24325" t="str">
            <v>36</v>
          </cell>
          <cell r="E24325" t="str">
            <v>055</v>
          </cell>
          <cell r="F24325" t="str">
            <v>56561</v>
          </cell>
        </row>
        <row r="24326">
          <cell r="C24326" t="str">
            <v>PattersonNY</v>
          </cell>
          <cell r="D24326" t="str">
            <v>36</v>
          </cell>
          <cell r="E24326" t="str">
            <v>079</v>
          </cell>
          <cell r="F24326" t="str">
            <v>56748</v>
          </cell>
        </row>
        <row r="24327">
          <cell r="C24327" t="str">
            <v>PavilionNY</v>
          </cell>
          <cell r="D24327" t="str">
            <v>36</v>
          </cell>
          <cell r="E24327" t="str">
            <v>037</v>
          </cell>
          <cell r="F24327" t="str">
            <v>56792</v>
          </cell>
        </row>
        <row r="24328">
          <cell r="C24328" t="str">
            <v>PawlingNY</v>
          </cell>
          <cell r="D24328" t="str">
            <v>36</v>
          </cell>
          <cell r="E24328" t="str">
            <v>027</v>
          </cell>
          <cell r="F24328" t="str">
            <v>56825</v>
          </cell>
        </row>
        <row r="24329">
          <cell r="C24329" t="str">
            <v>PelhamNY</v>
          </cell>
          <cell r="D24329" t="str">
            <v>36</v>
          </cell>
          <cell r="E24329" t="str">
            <v>119</v>
          </cell>
          <cell r="F24329" t="str">
            <v>57012</v>
          </cell>
        </row>
        <row r="24330">
          <cell r="C24330" t="str">
            <v>PembrokeNY</v>
          </cell>
          <cell r="D24330" t="str">
            <v>36</v>
          </cell>
          <cell r="E24330" t="str">
            <v>037</v>
          </cell>
          <cell r="F24330" t="str">
            <v>57078</v>
          </cell>
        </row>
        <row r="24331">
          <cell r="C24331" t="str">
            <v>PendletonNY</v>
          </cell>
          <cell r="D24331" t="str">
            <v>36</v>
          </cell>
          <cell r="E24331" t="str">
            <v>063</v>
          </cell>
          <cell r="F24331" t="str">
            <v>57111</v>
          </cell>
        </row>
        <row r="24332">
          <cell r="C24332" t="str">
            <v>PenfieldNY</v>
          </cell>
          <cell r="D24332" t="str">
            <v>36</v>
          </cell>
          <cell r="E24332" t="str">
            <v>055</v>
          </cell>
          <cell r="F24332" t="str">
            <v>57144</v>
          </cell>
        </row>
        <row r="24333">
          <cell r="C24333" t="str">
            <v>PerintonNY</v>
          </cell>
          <cell r="D24333" t="str">
            <v>36</v>
          </cell>
          <cell r="E24333" t="str">
            <v>055</v>
          </cell>
          <cell r="F24333" t="str">
            <v>57221</v>
          </cell>
        </row>
        <row r="24334">
          <cell r="C24334" t="str">
            <v>PerryNY</v>
          </cell>
          <cell r="D24334" t="str">
            <v>36</v>
          </cell>
          <cell r="E24334" t="str">
            <v>121</v>
          </cell>
          <cell r="F24334" t="str">
            <v>57254</v>
          </cell>
        </row>
        <row r="24335">
          <cell r="C24335" t="str">
            <v>PerrysburgNY</v>
          </cell>
          <cell r="D24335" t="str">
            <v>36</v>
          </cell>
          <cell r="E24335" t="str">
            <v>009</v>
          </cell>
          <cell r="F24335" t="str">
            <v>57298</v>
          </cell>
        </row>
        <row r="24336">
          <cell r="C24336" t="str">
            <v>PersiaNY</v>
          </cell>
          <cell r="D24336" t="str">
            <v>36</v>
          </cell>
          <cell r="E24336" t="str">
            <v>009</v>
          </cell>
          <cell r="F24336" t="str">
            <v>57331</v>
          </cell>
        </row>
        <row r="24337">
          <cell r="C24337" t="str">
            <v>PerthNY</v>
          </cell>
          <cell r="D24337" t="str">
            <v>36</v>
          </cell>
          <cell r="E24337" t="str">
            <v>035</v>
          </cell>
          <cell r="F24337" t="str">
            <v>57353</v>
          </cell>
        </row>
        <row r="24338">
          <cell r="C24338" t="str">
            <v>PeruNY</v>
          </cell>
          <cell r="D24338" t="str">
            <v>36</v>
          </cell>
          <cell r="E24338" t="str">
            <v>019</v>
          </cell>
          <cell r="F24338" t="str">
            <v>57375</v>
          </cell>
        </row>
        <row r="24339">
          <cell r="C24339" t="str">
            <v>PetersburghNY</v>
          </cell>
          <cell r="D24339" t="str">
            <v>36</v>
          </cell>
          <cell r="E24339" t="str">
            <v>083</v>
          </cell>
          <cell r="F24339" t="str">
            <v>57441</v>
          </cell>
        </row>
        <row r="24340">
          <cell r="C24340" t="str">
            <v>PharsaliaNY</v>
          </cell>
          <cell r="D24340" t="str">
            <v>36</v>
          </cell>
          <cell r="E24340" t="str">
            <v>017</v>
          </cell>
          <cell r="F24340" t="str">
            <v>57507</v>
          </cell>
        </row>
        <row r="24341">
          <cell r="C24341" t="str">
            <v>PhelpsNY</v>
          </cell>
          <cell r="D24341" t="str">
            <v>36</v>
          </cell>
          <cell r="E24341" t="str">
            <v>069</v>
          </cell>
          <cell r="F24341" t="str">
            <v>57529</v>
          </cell>
        </row>
        <row r="24342">
          <cell r="C24342" t="str">
            <v>PhiladelphiaNY</v>
          </cell>
          <cell r="D24342" t="str">
            <v>36</v>
          </cell>
          <cell r="E24342" t="str">
            <v>045</v>
          </cell>
          <cell r="F24342" t="str">
            <v>57562</v>
          </cell>
        </row>
        <row r="24343">
          <cell r="C24343" t="str">
            <v>PhilipstownNY</v>
          </cell>
          <cell r="D24343" t="str">
            <v>36</v>
          </cell>
          <cell r="E24343" t="str">
            <v>079</v>
          </cell>
          <cell r="F24343" t="str">
            <v>57584</v>
          </cell>
        </row>
        <row r="24344">
          <cell r="C24344" t="str">
            <v>PiercefieldNY</v>
          </cell>
          <cell r="D24344" t="str">
            <v>36</v>
          </cell>
          <cell r="E24344" t="str">
            <v>089</v>
          </cell>
          <cell r="F24344" t="str">
            <v>57716</v>
          </cell>
        </row>
        <row r="24345">
          <cell r="C24345" t="str">
            <v>PierrepontNY</v>
          </cell>
          <cell r="D24345" t="str">
            <v>36</v>
          </cell>
          <cell r="E24345" t="str">
            <v>089</v>
          </cell>
          <cell r="F24345" t="str">
            <v>57771</v>
          </cell>
        </row>
        <row r="24346">
          <cell r="C24346" t="str">
            <v>PikeNY</v>
          </cell>
          <cell r="D24346" t="str">
            <v>36</v>
          </cell>
          <cell r="E24346" t="str">
            <v>121</v>
          </cell>
          <cell r="F24346" t="str">
            <v>57826</v>
          </cell>
        </row>
        <row r="24347">
          <cell r="C24347" t="str">
            <v>PinckneyNY</v>
          </cell>
          <cell r="D24347" t="str">
            <v>36</v>
          </cell>
          <cell r="E24347" t="str">
            <v>049</v>
          </cell>
          <cell r="F24347" t="str">
            <v>57925</v>
          </cell>
        </row>
        <row r="24348">
          <cell r="C24348" t="str">
            <v>Pine PlainsNY</v>
          </cell>
          <cell r="D24348" t="str">
            <v>36</v>
          </cell>
          <cell r="E24348" t="str">
            <v>027</v>
          </cell>
          <cell r="F24348" t="str">
            <v>58156</v>
          </cell>
        </row>
        <row r="24349">
          <cell r="C24349" t="str">
            <v>PitcairnNY</v>
          </cell>
          <cell r="D24349" t="str">
            <v>36</v>
          </cell>
          <cell r="E24349" t="str">
            <v>089</v>
          </cell>
          <cell r="F24349" t="str">
            <v>58266</v>
          </cell>
        </row>
        <row r="24350">
          <cell r="C24350" t="str">
            <v>PitcherNY</v>
          </cell>
          <cell r="D24350" t="str">
            <v>36</v>
          </cell>
          <cell r="E24350" t="str">
            <v>017</v>
          </cell>
          <cell r="F24350" t="str">
            <v>58288</v>
          </cell>
        </row>
        <row r="24351">
          <cell r="C24351" t="str">
            <v>PittsfieldNY</v>
          </cell>
          <cell r="D24351" t="str">
            <v>36</v>
          </cell>
          <cell r="E24351" t="str">
            <v>077</v>
          </cell>
          <cell r="F24351" t="str">
            <v>58343</v>
          </cell>
        </row>
        <row r="24352">
          <cell r="C24352" t="str">
            <v>PittsfordNY</v>
          </cell>
          <cell r="D24352" t="str">
            <v>36</v>
          </cell>
          <cell r="E24352" t="str">
            <v>055</v>
          </cell>
          <cell r="F24352" t="str">
            <v>58365</v>
          </cell>
        </row>
        <row r="24353">
          <cell r="C24353" t="str">
            <v>PittstownNY</v>
          </cell>
          <cell r="D24353" t="str">
            <v>36</v>
          </cell>
          <cell r="E24353" t="str">
            <v>083</v>
          </cell>
          <cell r="F24353" t="str">
            <v>58398</v>
          </cell>
        </row>
        <row r="24354">
          <cell r="C24354" t="str">
            <v>PlainfieldNY</v>
          </cell>
          <cell r="D24354" t="str">
            <v>36</v>
          </cell>
          <cell r="E24354" t="str">
            <v>077</v>
          </cell>
          <cell r="F24354" t="str">
            <v>58420</v>
          </cell>
        </row>
        <row r="24355">
          <cell r="C24355" t="str">
            <v>PlattekillNY</v>
          </cell>
          <cell r="D24355" t="str">
            <v>36</v>
          </cell>
          <cell r="E24355" t="str">
            <v>111</v>
          </cell>
          <cell r="F24355" t="str">
            <v>58552</v>
          </cell>
        </row>
        <row r="24356">
          <cell r="C24356" t="str">
            <v>PlattsburghNY</v>
          </cell>
          <cell r="D24356" t="str">
            <v>36</v>
          </cell>
          <cell r="E24356" t="str">
            <v>019</v>
          </cell>
          <cell r="F24356" t="str">
            <v>58585</v>
          </cell>
        </row>
        <row r="24357">
          <cell r="C24357" t="str">
            <v>Pleasant ValleyNY</v>
          </cell>
          <cell r="D24357" t="str">
            <v>36</v>
          </cell>
          <cell r="E24357" t="str">
            <v>027</v>
          </cell>
          <cell r="F24357" t="str">
            <v>58695</v>
          </cell>
        </row>
        <row r="24358">
          <cell r="C24358" t="str">
            <v>PlymouthNY</v>
          </cell>
          <cell r="D24358" t="str">
            <v>36</v>
          </cell>
          <cell r="E24358" t="str">
            <v>017</v>
          </cell>
          <cell r="F24358" t="str">
            <v>58772</v>
          </cell>
        </row>
        <row r="24359">
          <cell r="C24359" t="str">
            <v>PoestenkillNY</v>
          </cell>
          <cell r="D24359" t="str">
            <v>36</v>
          </cell>
          <cell r="E24359" t="str">
            <v>083</v>
          </cell>
          <cell r="F24359" t="str">
            <v>58805</v>
          </cell>
        </row>
        <row r="24360">
          <cell r="C24360" t="str">
            <v>PolandNY</v>
          </cell>
          <cell r="D24360" t="str">
            <v>36</v>
          </cell>
          <cell r="E24360" t="str">
            <v>013</v>
          </cell>
          <cell r="F24360" t="str">
            <v>58926</v>
          </cell>
        </row>
        <row r="24361">
          <cell r="C24361" t="str">
            <v>PomfretNY</v>
          </cell>
          <cell r="D24361" t="str">
            <v>36</v>
          </cell>
          <cell r="E24361" t="str">
            <v>013</v>
          </cell>
          <cell r="F24361" t="str">
            <v>58981</v>
          </cell>
        </row>
        <row r="24362">
          <cell r="C24362" t="str">
            <v>PompeyNY</v>
          </cell>
          <cell r="D24362" t="str">
            <v>36</v>
          </cell>
          <cell r="E24362" t="str">
            <v>067</v>
          </cell>
          <cell r="F24362" t="str">
            <v>59036</v>
          </cell>
        </row>
        <row r="24363">
          <cell r="C24363" t="str">
            <v>PortageNY</v>
          </cell>
          <cell r="D24363" t="str">
            <v>36</v>
          </cell>
          <cell r="E24363" t="str">
            <v>051</v>
          </cell>
          <cell r="F24363" t="str">
            <v>59179</v>
          </cell>
        </row>
        <row r="24364">
          <cell r="C24364" t="str">
            <v>PorterNY</v>
          </cell>
          <cell r="D24364" t="str">
            <v>36</v>
          </cell>
          <cell r="E24364" t="str">
            <v>063</v>
          </cell>
          <cell r="F24364" t="str">
            <v>59267</v>
          </cell>
        </row>
        <row r="24365">
          <cell r="C24365" t="str">
            <v>PortlandNY</v>
          </cell>
          <cell r="D24365" t="str">
            <v>36</v>
          </cell>
          <cell r="E24365" t="str">
            <v>013</v>
          </cell>
          <cell r="F24365" t="str">
            <v>59421</v>
          </cell>
        </row>
        <row r="24366">
          <cell r="C24366" t="str">
            <v>PortvilleNY</v>
          </cell>
          <cell r="D24366" t="str">
            <v>36</v>
          </cell>
          <cell r="E24366" t="str">
            <v>009</v>
          </cell>
          <cell r="F24366" t="str">
            <v>59509</v>
          </cell>
        </row>
        <row r="24367">
          <cell r="C24367" t="str">
            <v>PotsdamNY</v>
          </cell>
          <cell r="D24367" t="str">
            <v>36</v>
          </cell>
          <cell r="E24367" t="str">
            <v>089</v>
          </cell>
          <cell r="F24367" t="str">
            <v>59575</v>
          </cell>
        </row>
        <row r="24368">
          <cell r="C24368" t="str">
            <v>PotterNY</v>
          </cell>
          <cell r="D24368" t="str">
            <v>36</v>
          </cell>
          <cell r="E24368" t="str">
            <v>123</v>
          </cell>
          <cell r="F24368" t="str">
            <v>59597</v>
          </cell>
        </row>
        <row r="24369">
          <cell r="C24369" t="str">
            <v>PoughkeepsieNY</v>
          </cell>
          <cell r="D24369" t="str">
            <v>36</v>
          </cell>
          <cell r="E24369" t="str">
            <v>027</v>
          </cell>
          <cell r="F24369" t="str">
            <v>59652</v>
          </cell>
        </row>
        <row r="24370">
          <cell r="C24370" t="str">
            <v>Pound RidgeNY</v>
          </cell>
          <cell r="D24370" t="str">
            <v>36</v>
          </cell>
          <cell r="E24370" t="str">
            <v>119</v>
          </cell>
          <cell r="F24370" t="str">
            <v>59685</v>
          </cell>
        </row>
        <row r="24371">
          <cell r="C24371" t="str">
            <v>PrattsburghNY</v>
          </cell>
          <cell r="D24371" t="str">
            <v>36</v>
          </cell>
          <cell r="E24371" t="str">
            <v>101</v>
          </cell>
          <cell r="F24371" t="str">
            <v>59718</v>
          </cell>
        </row>
        <row r="24372">
          <cell r="C24372" t="str">
            <v>PrattsvilleNY</v>
          </cell>
          <cell r="D24372" t="str">
            <v>36</v>
          </cell>
          <cell r="E24372" t="str">
            <v>039</v>
          </cell>
          <cell r="F24372" t="str">
            <v>59751</v>
          </cell>
        </row>
        <row r="24373">
          <cell r="C24373" t="str">
            <v>PrebleNY</v>
          </cell>
          <cell r="D24373" t="str">
            <v>36</v>
          </cell>
          <cell r="E24373" t="str">
            <v>023</v>
          </cell>
          <cell r="F24373" t="str">
            <v>59773</v>
          </cell>
        </row>
        <row r="24374">
          <cell r="C24374" t="str">
            <v>PrestonNY</v>
          </cell>
          <cell r="D24374" t="str">
            <v>36</v>
          </cell>
          <cell r="E24374" t="str">
            <v>017</v>
          </cell>
          <cell r="F24374" t="str">
            <v>59817</v>
          </cell>
        </row>
        <row r="24375">
          <cell r="C24375" t="str">
            <v>PrincetownNY</v>
          </cell>
          <cell r="D24375" t="str">
            <v>36</v>
          </cell>
          <cell r="E24375" t="str">
            <v>093</v>
          </cell>
          <cell r="F24375" t="str">
            <v>59861</v>
          </cell>
        </row>
        <row r="24376">
          <cell r="C24376" t="str">
            <v>ProvidenceNY</v>
          </cell>
          <cell r="D24376" t="str">
            <v>36</v>
          </cell>
          <cell r="E24376" t="str">
            <v>091</v>
          </cell>
          <cell r="F24376" t="str">
            <v>59949</v>
          </cell>
        </row>
        <row r="24377">
          <cell r="C24377" t="str">
            <v>PulteneyNY</v>
          </cell>
          <cell r="D24377" t="str">
            <v>36</v>
          </cell>
          <cell r="E24377" t="str">
            <v>101</v>
          </cell>
          <cell r="F24377" t="str">
            <v>59982</v>
          </cell>
        </row>
        <row r="24378">
          <cell r="C24378" t="str">
            <v>PutnamNY</v>
          </cell>
          <cell r="D24378" t="str">
            <v>36</v>
          </cell>
          <cell r="E24378" t="str">
            <v>115</v>
          </cell>
          <cell r="F24378" t="str">
            <v>60092</v>
          </cell>
        </row>
        <row r="24379">
          <cell r="C24379" t="str">
            <v>Putnam ValleyNY</v>
          </cell>
          <cell r="D24379" t="str">
            <v>36</v>
          </cell>
          <cell r="E24379" t="str">
            <v>079</v>
          </cell>
          <cell r="F24379" t="str">
            <v>60147</v>
          </cell>
        </row>
        <row r="24380">
          <cell r="C24380" t="str">
            <v>QueensburyNY</v>
          </cell>
          <cell r="D24380" t="str">
            <v>36</v>
          </cell>
          <cell r="E24380" t="str">
            <v>113</v>
          </cell>
          <cell r="F24380" t="str">
            <v>60356</v>
          </cell>
        </row>
        <row r="24381">
          <cell r="C24381" t="str">
            <v>RamapoNY</v>
          </cell>
          <cell r="D24381" t="str">
            <v>36</v>
          </cell>
          <cell r="E24381" t="str">
            <v>087</v>
          </cell>
          <cell r="F24381" t="str">
            <v>60510</v>
          </cell>
        </row>
        <row r="24382">
          <cell r="C24382" t="str">
            <v>RandolphNY</v>
          </cell>
          <cell r="D24382" t="str">
            <v>36</v>
          </cell>
          <cell r="E24382" t="str">
            <v>009</v>
          </cell>
          <cell r="F24382" t="str">
            <v>60587</v>
          </cell>
        </row>
        <row r="24383">
          <cell r="C24383" t="str">
            <v>RathboneNY</v>
          </cell>
          <cell r="D24383" t="str">
            <v>36</v>
          </cell>
          <cell r="E24383" t="str">
            <v>101</v>
          </cell>
          <cell r="F24383" t="str">
            <v>60653</v>
          </cell>
        </row>
        <row r="24384">
          <cell r="C24384" t="str">
            <v>ReadingNY</v>
          </cell>
          <cell r="D24384" t="str">
            <v>36</v>
          </cell>
          <cell r="E24384" t="str">
            <v>097</v>
          </cell>
          <cell r="F24384" t="str">
            <v>60763</v>
          </cell>
        </row>
        <row r="24385">
          <cell r="C24385" t="str">
            <v>Red HookNY</v>
          </cell>
          <cell r="D24385" t="str">
            <v>36</v>
          </cell>
          <cell r="E24385" t="str">
            <v>027</v>
          </cell>
          <cell r="F24385" t="str">
            <v>60905</v>
          </cell>
        </row>
        <row r="24386">
          <cell r="C24386" t="str">
            <v>Red HouseNY</v>
          </cell>
          <cell r="D24386" t="str">
            <v>36</v>
          </cell>
          <cell r="E24386" t="str">
            <v>009</v>
          </cell>
          <cell r="F24386" t="str">
            <v>60950</v>
          </cell>
        </row>
        <row r="24387">
          <cell r="C24387" t="str">
            <v>RedfieldNY</v>
          </cell>
          <cell r="D24387" t="str">
            <v>36</v>
          </cell>
          <cell r="E24387" t="str">
            <v>075</v>
          </cell>
          <cell r="F24387" t="str">
            <v>60873</v>
          </cell>
        </row>
        <row r="24388">
          <cell r="C24388" t="str">
            <v>RemsenNY</v>
          </cell>
          <cell r="D24388" t="str">
            <v>36</v>
          </cell>
          <cell r="E24388" t="str">
            <v>065</v>
          </cell>
          <cell r="F24388" t="str">
            <v>61126</v>
          </cell>
        </row>
        <row r="24389">
          <cell r="C24389" t="str">
            <v>RensselaervilleNY</v>
          </cell>
          <cell r="D24389" t="str">
            <v>36</v>
          </cell>
          <cell r="E24389" t="str">
            <v>001</v>
          </cell>
          <cell r="F24389" t="str">
            <v>61181</v>
          </cell>
        </row>
        <row r="24390">
          <cell r="C24390" t="str">
            <v>RhinebeckNY</v>
          </cell>
          <cell r="D24390" t="str">
            <v>36</v>
          </cell>
          <cell r="E24390" t="str">
            <v>027</v>
          </cell>
          <cell r="F24390" t="str">
            <v>61357</v>
          </cell>
        </row>
        <row r="24391">
          <cell r="C24391" t="str">
            <v>RichfieldNY</v>
          </cell>
          <cell r="D24391" t="str">
            <v>36</v>
          </cell>
          <cell r="E24391" t="str">
            <v>077</v>
          </cell>
          <cell r="F24391" t="str">
            <v>61467</v>
          </cell>
        </row>
        <row r="24392">
          <cell r="C24392" t="str">
            <v>RichfordNY</v>
          </cell>
          <cell r="D24392" t="str">
            <v>36</v>
          </cell>
          <cell r="E24392" t="str">
            <v>107</v>
          </cell>
          <cell r="F24392" t="str">
            <v>61511</v>
          </cell>
        </row>
        <row r="24393">
          <cell r="C24393" t="str">
            <v>RichlandNY</v>
          </cell>
          <cell r="D24393" t="str">
            <v>36</v>
          </cell>
          <cell r="E24393" t="str">
            <v>075</v>
          </cell>
          <cell r="F24393" t="str">
            <v>61533</v>
          </cell>
        </row>
        <row r="24394">
          <cell r="C24394" t="str">
            <v>RichmondNY</v>
          </cell>
          <cell r="D24394" t="str">
            <v>36</v>
          </cell>
          <cell r="E24394" t="str">
            <v>069</v>
          </cell>
          <cell r="F24394" t="str">
            <v>61544</v>
          </cell>
        </row>
        <row r="24395">
          <cell r="C24395" t="str">
            <v>RichmondvilleNY</v>
          </cell>
          <cell r="D24395" t="str">
            <v>36</v>
          </cell>
          <cell r="E24395" t="str">
            <v>095</v>
          </cell>
          <cell r="F24395" t="str">
            <v>61599</v>
          </cell>
        </row>
        <row r="24396">
          <cell r="C24396" t="str">
            <v>RidgewayNY</v>
          </cell>
          <cell r="D24396" t="str">
            <v>36</v>
          </cell>
          <cell r="E24396" t="str">
            <v>073</v>
          </cell>
          <cell r="F24396" t="str">
            <v>61742</v>
          </cell>
        </row>
        <row r="24397">
          <cell r="C24397" t="str">
            <v>RigaNY</v>
          </cell>
          <cell r="D24397" t="str">
            <v>36</v>
          </cell>
          <cell r="E24397" t="str">
            <v>055</v>
          </cell>
          <cell r="F24397" t="str">
            <v>61808</v>
          </cell>
        </row>
        <row r="24398">
          <cell r="C24398" t="str">
            <v>RipleyNY</v>
          </cell>
          <cell r="D24398" t="str">
            <v>36</v>
          </cell>
          <cell r="E24398" t="str">
            <v>013</v>
          </cell>
          <cell r="F24398" t="str">
            <v>61885</v>
          </cell>
        </row>
        <row r="24399">
          <cell r="C24399" t="str">
            <v>RiverheadNY</v>
          </cell>
          <cell r="D24399" t="str">
            <v>36</v>
          </cell>
          <cell r="E24399" t="str">
            <v>103</v>
          </cell>
          <cell r="F24399" t="str">
            <v>61984</v>
          </cell>
        </row>
        <row r="24400">
          <cell r="C24400" t="str">
            <v>RochesterNY</v>
          </cell>
          <cell r="D24400" t="str">
            <v>36</v>
          </cell>
          <cell r="E24400" t="str">
            <v>111</v>
          </cell>
          <cell r="F24400" t="str">
            <v>63011</v>
          </cell>
        </row>
        <row r="24401">
          <cell r="C24401" t="str">
            <v>RocklandNY</v>
          </cell>
          <cell r="D24401" t="str">
            <v>36</v>
          </cell>
          <cell r="E24401" t="str">
            <v>105</v>
          </cell>
          <cell r="F24401" t="str">
            <v>63176</v>
          </cell>
        </row>
        <row r="24402">
          <cell r="C24402" t="str">
            <v>RodmanNY</v>
          </cell>
          <cell r="D24402" t="str">
            <v>36</v>
          </cell>
          <cell r="E24402" t="str">
            <v>045</v>
          </cell>
          <cell r="F24402" t="str">
            <v>63341</v>
          </cell>
        </row>
        <row r="24403">
          <cell r="C24403" t="str">
            <v>RomulusNY</v>
          </cell>
          <cell r="D24403" t="str">
            <v>36</v>
          </cell>
          <cell r="E24403" t="str">
            <v>099</v>
          </cell>
          <cell r="F24403" t="str">
            <v>63440</v>
          </cell>
        </row>
        <row r="24404">
          <cell r="C24404" t="str">
            <v>RootNY</v>
          </cell>
          <cell r="D24404" t="str">
            <v>36</v>
          </cell>
          <cell r="E24404" t="str">
            <v>057</v>
          </cell>
          <cell r="F24404" t="str">
            <v>63561</v>
          </cell>
        </row>
        <row r="24405">
          <cell r="C24405" t="str">
            <v>RoseNY</v>
          </cell>
          <cell r="D24405" t="str">
            <v>36</v>
          </cell>
          <cell r="E24405" t="str">
            <v>117</v>
          </cell>
          <cell r="F24405" t="str">
            <v>63605</v>
          </cell>
        </row>
        <row r="24406">
          <cell r="C24406" t="str">
            <v>RoseboomNY</v>
          </cell>
          <cell r="D24406" t="str">
            <v>36</v>
          </cell>
          <cell r="E24406" t="str">
            <v>077</v>
          </cell>
          <cell r="F24406" t="str">
            <v>63638</v>
          </cell>
        </row>
        <row r="24407">
          <cell r="C24407" t="str">
            <v>RosendaleNY</v>
          </cell>
          <cell r="D24407" t="str">
            <v>36</v>
          </cell>
          <cell r="E24407" t="str">
            <v>111</v>
          </cell>
          <cell r="F24407" t="str">
            <v>63737</v>
          </cell>
        </row>
        <row r="24408">
          <cell r="C24408" t="str">
            <v>RossieNY</v>
          </cell>
          <cell r="D24408" t="str">
            <v>36</v>
          </cell>
          <cell r="E24408" t="str">
            <v>089</v>
          </cell>
          <cell r="F24408" t="str">
            <v>63858</v>
          </cell>
        </row>
        <row r="24409">
          <cell r="C24409" t="str">
            <v>RotterdamNY</v>
          </cell>
          <cell r="D24409" t="str">
            <v>36</v>
          </cell>
          <cell r="E24409" t="str">
            <v>093</v>
          </cell>
          <cell r="F24409" t="str">
            <v>63935</v>
          </cell>
        </row>
        <row r="24410">
          <cell r="C24410" t="str">
            <v>RoxburyNY</v>
          </cell>
          <cell r="D24410" t="str">
            <v>36</v>
          </cell>
          <cell r="E24410" t="str">
            <v>025</v>
          </cell>
          <cell r="F24410" t="str">
            <v>64001</v>
          </cell>
        </row>
        <row r="24411">
          <cell r="C24411" t="str">
            <v>RoyaltonNY</v>
          </cell>
          <cell r="D24411" t="str">
            <v>36</v>
          </cell>
          <cell r="E24411" t="str">
            <v>063</v>
          </cell>
          <cell r="F24411" t="str">
            <v>64034</v>
          </cell>
        </row>
        <row r="24412">
          <cell r="C24412" t="str">
            <v>RushNY</v>
          </cell>
          <cell r="D24412" t="str">
            <v>36</v>
          </cell>
          <cell r="E24412" t="str">
            <v>055</v>
          </cell>
          <cell r="F24412" t="str">
            <v>64144</v>
          </cell>
        </row>
        <row r="24413">
          <cell r="C24413" t="str">
            <v>RushfordNY</v>
          </cell>
          <cell r="D24413" t="str">
            <v>36</v>
          </cell>
          <cell r="E24413" t="str">
            <v>003</v>
          </cell>
          <cell r="F24413" t="str">
            <v>64166</v>
          </cell>
        </row>
        <row r="24414">
          <cell r="C24414" t="str">
            <v>RussellNY</v>
          </cell>
          <cell r="D24414" t="str">
            <v>36</v>
          </cell>
          <cell r="E24414" t="str">
            <v>089</v>
          </cell>
          <cell r="F24414" t="str">
            <v>64221</v>
          </cell>
        </row>
        <row r="24415">
          <cell r="C24415" t="str">
            <v>RussiaNY</v>
          </cell>
          <cell r="D24415" t="str">
            <v>36</v>
          </cell>
          <cell r="E24415" t="str">
            <v>043</v>
          </cell>
          <cell r="F24415" t="str">
            <v>64254</v>
          </cell>
        </row>
        <row r="24416">
          <cell r="C24416" t="str">
            <v>RutlandNY</v>
          </cell>
          <cell r="D24416" t="str">
            <v>36</v>
          </cell>
          <cell r="E24416" t="str">
            <v>045</v>
          </cell>
          <cell r="F24416" t="str">
            <v>64265</v>
          </cell>
        </row>
        <row r="24417">
          <cell r="C24417" t="str">
            <v>RyeNY</v>
          </cell>
          <cell r="D24417" t="str">
            <v>36</v>
          </cell>
          <cell r="E24417" t="str">
            <v>119</v>
          </cell>
          <cell r="F24417" t="str">
            <v>64320</v>
          </cell>
        </row>
        <row r="24418">
          <cell r="C24418" t="str">
            <v>SalamancaNY</v>
          </cell>
          <cell r="D24418" t="str">
            <v>36</v>
          </cell>
          <cell r="E24418" t="str">
            <v>009</v>
          </cell>
          <cell r="F24418" t="str">
            <v>64760</v>
          </cell>
        </row>
        <row r="24419">
          <cell r="C24419" t="str">
            <v>SalemNY</v>
          </cell>
          <cell r="D24419" t="str">
            <v>36</v>
          </cell>
          <cell r="E24419" t="str">
            <v>115</v>
          </cell>
          <cell r="F24419" t="str">
            <v>64782</v>
          </cell>
        </row>
        <row r="24420">
          <cell r="C24420" t="str">
            <v>SalinaNY</v>
          </cell>
          <cell r="D24420" t="str">
            <v>36</v>
          </cell>
          <cell r="E24420" t="str">
            <v>067</v>
          </cell>
          <cell r="F24420" t="str">
            <v>64815</v>
          </cell>
        </row>
        <row r="24421">
          <cell r="C24421" t="str">
            <v>SalisburyNY</v>
          </cell>
          <cell r="D24421" t="str">
            <v>36</v>
          </cell>
          <cell r="E24421" t="str">
            <v>043</v>
          </cell>
          <cell r="F24421" t="str">
            <v>64837</v>
          </cell>
        </row>
        <row r="24422">
          <cell r="C24422" t="str">
            <v>Sand LakeNY</v>
          </cell>
          <cell r="D24422" t="str">
            <v>36</v>
          </cell>
          <cell r="E24422" t="str">
            <v>083</v>
          </cell>
          <cell r="F24422" t="str">
            <v>65013</v>
          </cell>
        </row>
        <row r="24423">
          <cell r="C24423" t="str">
            <v>Sandy CreekNY</v>
          </cell>
          <cell r="D24423" t="str">
            <v>36</v>
          </cell>
          <cell r="E24423" t="str">
            <v>075</v>
          </cell>
          <cell r="F24423" t="str">
            <v>65079</v>
          </cell>
        </row>
        <row r="24424">
          <cell r="C24424" t="str">
            <v>SanfordNY</v>
          </cell>
          <cell r="D24424" t="str">
            <v>36</v>
          </cell>
          <cell r="E24424" t="str">
            <v>007</v>
          </cell>
          <cell r="F24424" t="str">
            <v>65112</v>
          </cell>
        </row>
        <row r="24425">
          <cell r="C24425" t="str">
            <v>SangerfieldNY</v>
          </cell>
          <cell r="D24425" t="str">
            <v>36</v>
          </cell>
          <cell r="E24425" t="str">
            <v>065</v>
          </cell>
          <cell r="F24425" t="str">
            <v>65134</v>
          </cell>
        </row>
        <row r="24426">
          <cell r="C24426" t="str">
            <v>Santa ClaraNY</v>
          </cell>
          <cell r="D24426" t="str">
            <v>36</v>
          </cell>
          <cell r="E24426" t="str">
            <v>033</v>
          </cell>
          <cell r="F24426" t="str">
            <v>65178</v>
          </cell>
        </row>
        <row r="24427">
          <cell r="C24427" t="str">
            <v>SaranacNY</v>
          </cell>
          <cell r="D24427" t="str">
            <v>36</v>
          </cell>
          <cell r="E24427" t="str">
            <v>019</v>
          </cell>
          <cell r="F24427" t="str">
            <v>65211</v>
          </cell>
        </row>
        <row r="24428">
          <cell r="C24428" t="str">
            <v>SaratogaNY</v>
          </cell>
          <cell r="D24428" t="str">
            <v>36</v>
          </cell>
          <cell r="E24428" t="str">
            <v>091</v>
          </cell>
          <cell r="F24428" t="str">
            <v>65244</v>
          </cell>
        </row>
        <row r="24429">
          <cell r="C24429" t="str">
            <v>SardiniaNY</v>
          </cell>
          <cell r="D24429" t="str">
            <v>36</v>
          </cell>
          <cell r="E24429" t="str">
            <v>029</v>
          </cell>
          <cell r="F24429" t="str">
            <v>65277</v>
          </cell>
        </row>
        <row r="24430">
          <cell r="C24430" t="str">
            <v>SaugertiesNY</v>
          </cell>
          <cell r="D24430" t="str">
            <v>36</v>
          </cell>
          <cell r="E24430" t="str">
            <v>111</v>
          </cell>
          <cell r="F24430" t="str">
            <v>65299</v>
          </cell>
        </row>
        <row r="24431">
          <cell r="C24431" t="str">
            <v>SavannahNY</v>
          </cell>
          <cell r="D24431" t="str">
            <v>36</v>
          </cell>
          <cell r="E24431" t="str">
            <v>117</v>
          </cell>
          <cell r="F24431" t="str">
            <v>65343</v>
          </cell>
        </row>
        <row r="24432">
          <cell r="C24432" t="str">
            <v>SchaghticokeNY</v>
          </cell>
          <cell r="D24432" t="str">
            <v>36</v>
          </cell>
          <cell r="E24432" t="str">
            <v>083</v>
          </cell>
          <cell r="F24432" t="str">
            <v>65486</v>
          </cell>
        </row>
        <row r="24433">
          <cell r="C24433" t="str">
            <v>SchodackNY</v>
          </cell>
          <cell r="D24433" t="str">
            <v>36</v>
          </cell>
          <cell r="E24433" t="str">
            <v>083</v>
          </cell>
          <cell r="F24433" t="str">
            <v>65541</v>
          </cell>
        </row>
        <row r="24434">
          <cell r="C24434" t="str">
            <v>SchoharieNY</v>
          </cell>
          <cell r="D24434" t="str">
            <v>36</v>
          </cell>
          <cell r="E24434" t="str">
            <v>095</v>
          </cell>
          <cell r="F24434" t="str">
            <v>65596</v>
          </cell>
        </row>
        <row r="24435">
          <cell r="C24435" t="str">
            <v>SchroeppelNY</v>
          </cell>
          <cell r="D24435" t="str">
            <v>36</v>
          </cell>
          <cell r="E24435" t="str">
            <v>075</v>
          </cell>
          <cell r="F24435" t="str">
            <v>65618</v>
          </cell>
        </row>
        <row r="24436">
          <cell r="C24436" t="str">
            <v>SchroonNY</v>
          </cell>
          <cell r="D24436" t="str">
            <v>36</v>
          </cell>
          <cell r="E24436" t="str">
            <v>031</v>
          </cell>
          <cell r="F24436" t="str">
            <v>65629</v>
          </cell>
        </row>
        <row r="24437">
          <cell r="C24437" t="str">
            <v>SchuylerNY</v>
          </cell>
          <cell r="D24437" t="str">
            <v>36</v>
          </cell>
          <cell r="E24437" t="str">
            <v>043</v>
          </cell>
          <cell r="F24437" t="str">
            <v>65695</v>
          </cell>
        </row>
        <row r="24438">
          <cell r="C24438" t="str">
            <v>Schuyler FallsNY</v>
          </cell>
          <cell r="D24438" t="str">
            <v>36</v>
          </cell>
          <cell r="E24438" t="str">
            <v>019</v>
          </cell>
          <cell r="F24438" t="str">
            <v>65717</v>
          </cell>
        </row>
        <row r="24439">
          <cell r="C24439" t="str">
            <v>ScioNY</v>
          </cell>
          <cell r="D24439" t="str">
            <v>36</v>
          </cell>
          <cell r="E24439" t="str">
            <v>003</v>
          </cell>
          <cell r="F24439" t="str">
            <v>65772</v>
          </cell>
        </row>
        <row r="24440">
          <cell r="C24440" t="str">
            <v>ScipioNY</v>
          </cell>
          <cell r="D24440" t="str">
            <v>36</v>
          </cell>
          <cell r="E24440" t="str">
            <v>011</v>
          </cell>
          <cell r="F24440" t="str">
            <v>65816</v>
          </cell>
        </row>
        <row r="24441">
          <cell r="C24441" t="str">
            <v>ScottNY</v>
          </cell>
          <cell r="D24441" t="str">
            <v>36</v>
          </cell>
          <cell r="E24441" t="str">
            <v>023</v>
          </cell>
          <cell r="F24441" t="str">
            <v>65915</v>
          </cell>
        </row>
        <row r="24442">
          <cell r="C24442" t="str">
            <v>ScribaNY</v>
          </cell>
          <cell r="D24442" t="str">
            <v>36</v>
          </cell>
          <cell r="E24442" t="str">
            <v>075</v>
          </cell>
          <cell r="F24442" t="str">
            <v>65992</v>
          </cell>
        </row>
        <row r="24443">
          <cell r="C24443" t="str">
            <v>SemproniusNY</v>
          </cell>
          <cell r="D24443" t="str">
            <v>36</v>
          </cell>
          <cell r="E24443" t="str">
            <v>011</v>
          </cell>
          <cell r="F24443" t="str">
            <v>66278</v>
          </cell>
        </row>
        <row r="24444">
          <cell r="C24444" t="str">
            <v>SenecaNY</v>
          </cell>
          <cell r="D24444" t="str">
            <v>36</v>
          </cell>
          <cell r="E24444" t="str">
            <v>069</v>
          </cell>
          <cell r="F24444" t="str">
            <v>66289</v>
          </cell>
        </row>
        <row r="24445">
          <cell r="C24445" t="str">
            <v>Seneca FallsNY</v>
          </cell>
          <cell r="D24445" t="str">
            <v>36</v>
          </cell>
          <cell r="E24445" t="str">
            <v>099</v>
          </cell>
          <cell r="F24445" t="str">
            <v>66333</v>
          </cell>
        </row>
        <row r="24446">
          <cell r="C24446" t="str">
            <v>SennettNY</v>
          </cell>
          <cell r="D24446" t="str">
            <v>36</v>
          </cell>
          <cell r="E24446" t="str">
            <v>011</v>
          </cell>
          <cell r="F24446" t="str">
            <v>66443</v>
          </cell>
        </row>
        <row r="24447">
          <cell r="C24447" t="str">
            <v>SewardNY</v>
          </cell>
          <cell r="D24447" t="str">
            <v>36</v>
          </cell>
          <cell r="E24447" t="str">
            <v>095</v>
          </cell>
          <cell r="F24447" t="str">
            <v>66542</v>
          </cell>
        </row>
        <row r="24448">
          <cell r="C24448" t="str">
            <v>ShandakenNY</v>
          </cell>
          <cell r="D24448" t="str">
            <v>36</v>
          </cell>
          <cell r="E24448" t="str">
            <v>111</v>
          </cell>
          <cell r="F24448" t="str">
            <v>66597</v>
          </cell>
        </row>
        <row r="24449">
          <cell r="C24449" t="str">
            <v>SharonNY</v>
          </cell>
          <cell r="D24449" t="str">
            <v>36</v>
          </cell>
          <cell r="E24449" t="str">
            <v>095</v>
          </cell>
          <cell r="F24449" t="str">
            <v>66641</v>
          </cell>
        </row>
        <row r="24450">
          <cell r="C24450" t="str">
            <v>ShawangunkNY</v>
          </cell>
          <cell r="D24450" t="str">
            <v>36</v>
          </cell>
          <cell r="E24450" t="str">
            <v>111</v>
          </cell>
          <cell r="F24450" t="str">
            <v>66674</v>
          </cell>
        </row>
        <row r="24451">
          <cell r="C24451" t="str">
            <v>ShelbyNY</v>
          </cell>
          <cell r="D24451" t="str">
            <v>36</v>
          </cell>
          <cell r="E24451" t="str">
            <v>073</v>
          </cell>
          <cell r="F24451" t="str">
            <v>66751</v>
          </cell>
        </row>
        <row r="24452">
          <cell r="C24452" t="str">
            <v>SheldonNY</v>
          </cell>
          <cell r="D24452" t="str">
            <v>36</v>
          </cell>
          <cell r="E24452" t="str">
            <v>121</v>
          </cell>
          <cell r="F24452" t="str">
            <v>66773</v>
          </cell>
        </row>
        <row r="24453">
          <cell r="C24453" t="str">
            <v>Shelter IslandNY</v>
          </cell>
          <cell r="D24453" t="str">
            <v>36</v>
          </cell>
          <cell r="E24453" t="str">
            <v>103</v>
          </cell>
          <cell r="F24453" t="str">
            <v>66839</v>
          </cell>
        </row>
        <row r="24454">
          <cell r="C24454" t="str">
            <v>SherburneNY</v>
          </cell>
          <cell r="D24454" t="str">
            <v>36</v>
          </cell>
          <cell r="E24454" t="str">
            <v>017</v>
          </cell>
          <cell r="F24454" t="str">
            <v>66894</v>
          </cell>
        </row>
        <row r="24455">
          <cell r="C24455" t="str">
            <v>SheridanNY</v>
          </cell>
          <cell r="D24455" t="str">
            <v>36</v>
          </cell>
          <cell r="E24455" t="str">
            <v>013</v>
          </cell>
          <cell r="F24455" t="str">
            <v>66916</v>
          </cell>
        </row>
        <row r="24456">
          <cell r="C24456" t="str">
            <v>ShermanNY</v>
          </cell>
          <cell r="D24456" t="str">
            <v>36</v>
          </cell>
          <cell r="E24456" t="str">
            <v>013</v>
          </cell>
          <cell r="F24456" t="str">
            <v>66960</v>
          </cell>
        </row>
        <row r="24457">
          <cell r="C24457" t="str">
            <v>SidneyNY</v>
          </cell>
          <cell r="D24457" t="str">
            <v>36</v>
          </cell>
          <cell r="E24457" t="str">
            <v>025</v>
          </cell>
          <cell r="F24457" t="str">
            <v>67345</v>
          </cell>
        </row>
        <row r="24458">
          <cell r="C24458" t="str">
            <v>SkaneatelesNY</v>
          </cell>
          <cell r="D24458" t="str">
            <v>36</v>
          </cell>
          <cell r="E24458" t="str">
            <v>067</v>
          </cell>
          <cell r="F24458" t="str">
            <v>67521</v>
          </cell>
        </row>
        <row r="24459">
          <cell r="C24459" t="str">
            <v>SmithfieldNY</v>
          </cell>
          <cell r="D24459" t="str">
            <v>36</v>
          </cell>
          <cell r="E24459" t="str">
            <v>053</v>
          </cell>
          <cell r="F24459" t="str">
            <v>67785</v>
          </cell>
        </row>
        <row r="24460">
          <cell r="C24460" t="str">
            <v>SmithtownNY</v>
          </cell>
          <cell r="D24460" t="str">
            <v>36</v>
          </cell>
          <cell r="E24460" t="str">
            <v>103</v>
          </cell>
          <cell r="F24460" t="str">
            <v>68000</v>
          </cell>
        </row>
        <row r="24461">
          <cell r="C24461" t="str">
            <v>SmithvilleNY</v>
          </cell>
          <cell r="D24461" t="str">
            <v>36</v>
          </cell>
          <cell r="E24461" t="str">
            <v>017</v>
          </cell>
          <cell r="F24461" t="str">
            <v>68055</v>
          </cell>
        </row>
        <row r="24462">
          <cell r="C24462" t="str">
            <v>SmyrnaNY</v>
          </cell>
          <cell r="D24462" t="str">
            <v>36</v>
          </cell>
          <cell r="E24462" t="str">
            <v>017</v>
          </cell>
          <cell r="F24462" t="str">
            <v>68110</v>
          </cell>
        </row>
        <row r="24463">
          <cell r="C24463" t="str">
            <v>SodusNY</v>
          </cell>
          <cell r="D24463" t="str">
            <v>36</v>
          </cell>
          <cell r="E24463" t="str">
            <v>117</v>
          </cell>
          <cell r="F24463" t="str">
            <v>68220</v>
          </cell>
        </row>
        <row r="24464">
          <cell r="C24464" t="str">
            <v>SolonNY</v>
          </cell>
          <cell r="D24464" t="str">
            <v>36</v>
          </cell>
          <cell r="E24464" t="str">
            <v>023</v>
          </cell>
          <cell r="F24464" t="str">
            <v>68264</v>
          </cell>
        </row>
        <row r="24465">
          <cell r="C24465" t="str">
            <v>SomersNY</v>
          </cell>
          <cell r="D24465" t="str">
            <v>36</v>
          </cell>
          <cell r="E24465" t="str">
            <v>119</v>
          </cell>
          <cell r="F24465" t="str">
            <v>68308</v>
          </cell>
        </row>
        <row r="24466">
          <cell r="C24466" t="str">
            <v>SomersetNY</v>
          </cell>
          <cell r="D24466" t="str">
            <v>36</v>
          </cell>
          <cell r="E24466" t="str">
            <v>063</v>
          </cell>
          <cell r="F24466" t="str">
            <v>68330</v>
          </cell>
        </row>
        <row r="24467">
          <cell r="C24467" t="str">
            <v>South BristolNY</v>
          </cell>
          <cell r="D24467" t="str">
            <v>36</v>
          </cell>
          <cell r="E24467" t="str">
            <v>069</v>
          </cell>
          <cell r="F24467" t="str">
            <v>68660</v>
          </cell>
        </row>
        <row r="24468">
          <cell r="C24468" t="str">
            <v>South ValleyNY</v>
          </cell>
          <cell r="D24468" t="str">
            <v>36</v>
          </cell>
          <cell r="E24468" t="str">
            <v>009</v>
          </cell>
          <cell r="F24468" t="str">
            <v>69870</v>
          </cell>
        </row>
        <row r="24469">
          <cell r="C24469" t="str">
            <v>SouthamptonNY</v>
          </cell>
          <cell r="D24469" t="str">
            <v>36</v>
          </cell>
          <cell r="E24469" t="str">
            <v>103</v>
          </cell>
          <cell r="F24469" t="str">
            <v>68473</v>
          </cell>
        </row>
        <row r="24470">
          <cell r="C24470" t="str">
            <v>SoutheastNY</v>
          </cell>
          <cell r="D24470" t="str">
            <v>36</v>
          </cell>
          <cell r="E24470" t="str">
            <v>079</v>
          </cell>
          <cell r="F24470" t="str">
            <v>68924</v>
          </cell>
        </row>
        <row r="24471">
          <cell r="C24471" t="str">
            <v>SoutholdNY</v>
          </cell>
          <cell r="D24471" t="str">
            <v>36</v>
          </cell>
          <cell r="E24471" t="str">
            <v>103</v>
          </cell>
          <cell r="F24471" t="str">
            <v>69463</v>
          </cell>
        </row>
        <row r="24472">
          <cell r="C24472" t="str">
            <v>SouthportNY</v>
          </cell>
          <cell r="D24472" t="str">
            <v>36</v>
          </cell>
          <cell r="E24472" t="str">
            <v>015</v>
          </cell>
          <cell r="F24472" t="str">
            <v>69617</v>
          </cell>
        </row>
        <row r="24473">
          <cell r="C24473" t="str">
            <v>SpaffordNY</v>
          </cell>
          <cell r="D24473" t="str">
            <v>36</v>
          </cell>
          <cell r="E24473" t="str">
            <v>067</v>
          </cell>
          <cell r="F24473" t="str">
            <v>70057</v>
          </cell>
        </row>
        <row r="24474">
          <cell r="C24474" t="str">
            <v>SpartaNY</v>
          </cell>
          <cell r="D24474" t="str">
            <v>36</v>
          </cell>
          <cell r="E24474" t="str">
            <v>051</v>
          </cell>
          <cell r="F24474" t="str">
            <v>70101</v>
          </cell>
        </row>
        <row r="24475">
          <cell r="C24475" t="str">
            <v>SpencerNY</v>
          </cell>
          <cell r="D24475" t="str">
            <v>36</v>
          </cell>
          <cell r="E24475" t="str">
            <v>107</v>
          </cell>
          <cell r="F24475" t="str">
            <v>70178</v>
          </cell>
        </row>
        <row r="24476">
          <cell r="C24476" t="str">
            <v>SpringfieldNY</v>
          </cell>
          <cell r="D24476" t="str">
            <v>36</v>
          </cell>
          <cell r="E24476" t="str">
            <v>077</v>
          </cell>
          <cell r="F24476" t="str">
            <v>70310</v>
          </cell>
        </row>
        <row r="24477">
          <cell r="C24477" t="str">
            <v>SpringportNY</v>
          </cell>
          <cell r="D24477" t="str">
            <v>36</v>
          </cell>
          <cell r="E24477" t="str">
            <v>011</v>
          </cell>
          <cell r="F24477" t="str">
            <v>70376</v>
          </cell>
        </row>
        <row r="24478">
          <cell r="C24478" t="str">
            <v>SpringwaterNY</v>
          </cell>
          <cell r="D24478" t="str">
            <v>36</v>
          </cell>
          <cell r="E24478" t="str">
            <v>051</v>
          </cell>
          <cell r="F24478" t="str">
            <v>70475</v>
          </cell>
        </row>
        <row r="24479">
          <cell r="C24479" t="str">
            <v>St. ArmandNY</v>
          </cell>
          <cell r="D24479" t="str">
            <v>36</v>
          </cell>
          <cell r="E24479" t="str">
            <v>031</v>
          </cell>
          <cell r="F24479" t="str">
            <v>64529</v>
          </cell>
        </row>
        <row r="24480">
          <cell r="C24480" t="str">
            <v>St. JohnsvilleNY</v>
          </cell>
          <cell r="D24480" t="str">
            <v>36</v>
          </cell>
          <cell r="E24480" t="str">
            <v>057</v>
          </cell>
          <cell r="F24480" t="str">
            <v>64650</v>
          </cell>
        </row>
        <row r="24481">
          <cell r="C24481" t="str">
            <v>StaffordNY</v>
          </cell>
          <cell r="D24481" t="str">
            <v>36</v>
          </cell>
          <cell r="E24481" t="str">
            <v>037</v>
          </cell>
          <cell r="F24481" t="str">
            <v>70607</v>
          </cell>
        </row>
        <row r="24482">
          <cell r="C24482" t="str">
            <v>StamfordNY</v>
          </cell>
          <cell r="D24482" t="str">
            <v>36</v>
          </cell>
          <cell r="E24482" t="str">
            <v>025</v>
          </cell>
          <cell r="F24482" t="str">
            <v>70629</v>
          </cell>
        </row>
        <row r="24483">
          <cell r="C24483" t="str">
            <v>StanfordNY</v>
          </cell>
          <cell r="D24483" t="str">
            <v>36</v>
          </cell>
          <cell r="E24483" t="str">
            <v>027</v>
          </cell>
          <cell r="F24483" t="str">
            <v>70662</v>
          </cell>
        </row>
        <row r="24484">
          <cell r="C24484" t="str">
            <v>StarkNY</v>
          </cell>
          <cell r="D24484" t="str">
            <v>36</v>
          </cell>
          <cell r="E24484" t="str">
            <v>043</v>
          </cell>
          <cell r="F24484" t="str">
            <v>70794</v>
          </cell>
        </row>
        <row r="24485">
          <cell r="C24485" t="str">
            <v>StarkeyNY</v>
          </cell>
          <cell r="D24485" t="str">
            <v>36</v>
          </cell>
          <cell r="E24485" t="str">
            <v>123</v>
          </cell>
          <cell r="F24485" t="str">
            <v>70816</v>
          </cell>
        </row>
        <row r="24486">
          <cell r="C24486" t="str">
            <v>StephentownNY</v>
          </cell>
          <cell r="D24486" t="str">
            <v>36</v>
          </cell>
          <cell r="E24486" t="str">
            <v>083</v>
          </cell>
          <cell r="F24486" t="str">
            <v>71102</v>
          </cell>
        </row>
        <row r="24487">
          <cell r="C24487" t="str">
            <v>SterlingNY</v>
          </cell>
          <cell r="D24487" t="str">
            <v>36</v>
          </cell>
          <cell r="E24487" t="str">
            <v>011</v>
          </cell>
          <cell r="F24487" t="str">
            <v>71146</v>
          </cell>
        </row>
        <row r="24488">
          <cell r="C24488" t="str">
            <v>SteubenNY</v>
          </cell>
          <cell r="D24488" t="str">
            <v>36</v>
          </cell>
          <cell r="E24488" t="str">
            <v>065</v>
          </cell>
          <cell r="F24488" t="str">
            <v>71212</v>
          </cell>
        </row>
        <row r="24489">
          <cell r="C24489" t="str">
            <v>StillwaterNY</v>
          </cell>
          <cell r="D24489" t="str">
            <v>36</v>
          </cell>
          <cell r="E24489" t="str">
            <v>091</v>
          </cell>
          <cell r="F24489" t="str">
            <v>71333</v>
          </cell>
        </row>
        <row r="24490">
          <cell r="C24490" t="str">
            <v>StockbridgeNY</v>
          </cell>
          <cell r="D24490" t="str">
            <v>36</v>
          </cell>
          <cell r="E24490" t="str">
            <v>053</v>
          </cell>
          <cell r="F24490" t="str">
            <v>71399</v>
          </cell>
        </row>
        <row r="24491">
          <cell r="C24491" t="str">
            <v>StockholmNY</v>
          </cell>
          <cell r="D24491" t="str">
            <v>36</v>
          </cell>
          <cell r="E24491" t="str">
            <v>089</v>
          </cell>
          <cell r="F24491" t="str">
            <v>71410</v>
          </cell>
        </row>
        <row r="24492">
          <cell r="C24492" t="str">
            <v>StockportNY</v>
          </cell>
          <cell r="D24492" t="str">
            <v>36</v>
          </cell>
          <cell r="E24492" t="str">
            <v>021</v>
          </cell>
          <cell r="F24492" t="str">
            <v>71443</v>
          </cell>
        </row>
        <row r="24493">
          <cell r="C24493" t="str">
            <v>StocktonNY</v>
          </cell>
          <cell r="D24493" t="str">
            <v>36</v>
          </cell>
          <cell r="E24493" t="str">
            <v>013</v>
          </cell>
          <cell r="F24493" t="str">
            <v>71476</v>
          </cell>
        </row>
        <row r="24494">
          <cell r="C24494" t="str">
            <v>Stony CreekNY</v>
          </cell>
          <cell r="D24494" t="str">
            <v>36</v>
          </cell>
          <cell r="E24494" t="str">
            <v>113</v>
          </cell>
          <cell r="F24494" t="str">
            <v>71641</v>
          </cell>
        </row>
        <row r="24495">
          <cell r="C24495" t="str">
            <v>Stony PointNY</v>
          </cell>
          <cell r="D24495" t="str">
            <v>36</v>
          </cell>
          <cell r="E24495" t="str">
            <v>087</v>
          </cell>
          <cell r="F24495" t="str">
            <v>71674</v>
          </cell>
        </row>
        <row r="24496">
          <cell r="C24496" t="str">
            <v>StratfordNY</v>
          </cell>
          <cell r="D24496" t="str">
            <v>36</v>
          </cell>
          <cell r="E24496" t="str">
            <v>035</v>
          </cell>
          <cell r="F24496" t="str">
            <v>71784</v>
          </cell>
        </row>
        <row r="24497">
          <cell r="C24497" t="str">
            <v>StuyvesantNY</v>
          </cell>
          <cell r="D24497" t="str">
            <v>36</v>
          </cell>
          <cell r="E24497" t="str">
            <v>021</v>
          </cell>
          <cell r="F24497" t="str">
            <v>71850</v>
          </cell>
        </row>
        <row r="24498">
          <cell r="C24498" t="str">
            <v>SullivanNY</v>
          </cell>
          <cell r="D24498" t="str">
            <v>36</v>
          </cell>
          <cell r="E24498" t="str">
            <v>053</v>
          </cell>
          <cell r="F24498" t="str">
            <v>71993</v>
          </cell>
        </row>
        <row r="24499">
          <cell r="C24499" t="str">
            <v>SummerhillNY</v>
          </cell>
          <cell r="D24499" t="str">
            <v>36</v>
          </cell>
          <cell r="E24499" t="str">
            <v>011</v>
          </cell>
          <cell r="F24499" t="str">
            <v>72037</v>
          </cell>
        </row>
        <row r="24500">
          <cell r="C24500" t="str">
            <v>SummitNY</v>
          </cell>
          <cell r="D24500" t="str">
            <v>36</v>
          </cell>
          <cell r="E24500" t="str">
            <v>095</v>
          </cell>
          <cell r="F24500" t="str">
            <v>72070</v>
          </cell>
        </row>
        <row r="24501">
          <cell r="C24501" t="str">
            <v>SwedenNY</v>
          </cell>
          <cell r="D24501" t="str">
            <v>36</v>
          </cell>
          <cell r="E24501" t="str">
            <v>055</v>
          </cell>
          <cell r="F24501" t="str">
            <v>72455</v>
          </cell>
        </row>
        <row r="24502">
          <cell r="C24502" t="str">
            <v>TaghkanicNY</v>
          </cell>
          <cell r="D24502" t="str">
            <v>36</v>
          </cell>
          <cell r="E24502" t="str">
            <v>021</v>
          </cell>
          <cell r="F24502" t="str">
            <v>73077</v>
          </cell>
        </row>
        <row r="24503">
          <cell r="C24503" t="str">
            <v>TaylorNY</v>
          </cell>
          <cell r="D24503" t="str">
            <v>36</v>
          </cell>
          <cell r="E24503" t="str">
            <v>023</v>
          </cell>
          <cell r="F24503" t="str">
            <v>73220</v>
          </cell>
        </row>
        <row r="24504">
          <cell r="C24504" t="str">
            <v>TheresaNY</v>
          </cell>
          <cell r="D24504" t="str">
            <v>36</v>
          </cell>
          <cell r="E24504" t="str">
            <v>045</v>
          </cell>
          <cell r="F24504" t="str">
            <v>73528</v>
          </cell>
        </row>
        <row r="24505">
          <cell r="C24505" t="str">
            <v>ThompsonNY</v>
          </cell>
          <cell r="D24505" t="str">
            <v>36</v>
          </cell>
          <cell r="E24505" t="str">
            <v>105</v>
          </cell>
          <cell r="F24505" t="str">
            <v>73627</v>
          </cell>
        </row>
        <row r="24506">
          <cell r="C24506" t="str">
            <v>ThroopNY</v>
          </cell>
          <cell r="D24506" t="str">
            <v>36</v>
          </cell>
          <cell r="E24506" t="str">
            <v>011</v>
          </cell>
          <cell r="F24506" t="str">
            <v>73770</v>
          </cell>
        </row>
        <row r="24507">
          <cell r="C24507" t="str">
            <v>ThurmanNY</v>
          </cell>
          <cell r="D24507" t="str">
            <v>36</v>
          </cell>
          <cell r="E24507" t="str">
            <v>113</v>
          </cell>
          <cell r="F24507" t="str">
            <v>73814</v>
          </cell>
        </row>
        <row r="24508">
          <cell r="C24508" t="str">
            <v>ThurstonNY</v>
          </cell>
          <cell r="D24508" t="str">
            <v>36</v>
          </cell>
          <cell r="E24508" t="str">
            <v>101</v>
          </cell>
          <cell r="F24508" t="str">
            <v>73836</v>
          </cell>
        </row>
        <row r="24509">
          <cell r="C24509" t="str">
            <v>TiconderogaNY</v>
          </cell>
          <cell r="D24509" t="str">
            <v>36</v>
          </cell>
          <cell r="E24509" t="str">
            <v>031</v>
          </cell>
          <cell r="F24509" t="str">
            <v>73891</v>
          </cell>
        </row>
        <row r="24510">
          <cell r="C24510" t="str">
            <v>TiogaNY</v>
          </cell>
          <cell r="D24510" t="str">
            <v>36</v>
          </cell>
          <cell r="E24510" t="str">
            <v>107</v>
          </cell>
          <cell r="F24510" t="str">
            <v>73968</v>
          </cell>
        </row>
        <row r="24511">
          <cell r="C24511" t="str">
            <v>TompkinsNY</v>
          </cell>
          <cell r="D24511" t="str">
            <v>36</v>
          </cell>
          <cell r="E24511" t="str">
            <v>025</v>
          </cell>
          <cell r="F24511" t="str">
            <v>74111</v>
          </cell>
        </row>
        <row r="24512">
          <cell r="C24512" t="str">
            <v>TonawandaNY</v>
          </cell>
          <cell r="D24512" t="str">
            <v>36</v>
          </cell>
          <cell r="E24512" t="str">
            <v>029</v>
          </cell>
          <cell r="F24512" t="str">
            <v>75000</v>
          </cell>
        </row>
        <row r="24513">
          <cell r="C24513" t="str">
            <v>TorreyNY</v>
          </cell>
          <cell r="D24513" t="str">
            <v>36</v>
          </cell>
          <cell r="E24513" t="str">
            <v>123</v>
          </cell>
          <cell r="F24513" t="str">
            <v>75055</v>
          </cell>
        </row>
        <row r="24514">
          <cell r="C24514" t="str">
            <v>TrentonNY</v>
          </cell>
          <cell r="D24514" t="str">
            <v>36</v>
          </cell>
          <cell r="E24514" t="str">
            <v>065</v>
          </cell>
          <cell r="F24514" t="str">
            <v>75280</v>
          </cell>
        </row>
        <row r="24515">
          <cell r="C24515" t="str">
            <v>TriangleNY</v>
          </cell>
          <cell r="D24515" t="str">
            <v>36</v>
          </cell>
          <cell r="E24515" t="str">
            <v>007</v>
          </cell>
          <cell r="F24515" t="str">
            <v>75319</v>
          </cell>
        </row>
        <row r="24516">
          <cell r="C24516" t="str">
            <v>TroupsburgNY</v>
          </cell>
          <cell r="D24516" t="str">
            <v>36</v>
          </cell>
          <cell r="E24516" t="str">
            <v>101</v>
          </cell>
          <cell r="F24516" t="str">
            <v>75440</v>
          </cell>
        </row>
        <row r="24517">
          <cell r="C24517" t="str">
            <v>TruxtonNY</v>
          </cell>
          <cell r="D24517" t="str">
            <v>36</v>
          </cell>
          <cell r="E24517" t="str">
            <v>023</v>
          </cell>
          <cell r="F24517" t="str">
            <v>75550</v>
          </cell>
        </row>
        <row r="24518">
          <cell r="C24518" t="str">
            <v>TullyNY</v>
          </cell>
          <cell r="D24518" t="str">
            <v>36</v>
          </cell>
          <cell r="E24518" t="str">
            <v>067</v>
          </cell>
          <cell r="F24518" t="str">
            <v>75638</v>
          </cell>
        </row>
        <row r="24519">
          <cell r="C24519" t="str">
            <v>Tupper LakeNY</v>
          </cell>
          <cell r="D24519" t="str">
            <v>36</v>
          </cell>
          <cell r="E24519" t="str">
            <v>033</v>
          </cell>
          <cell r="F24519" t="str">
            <v>75676</v>
          </cell>
        </row>
        <row r="24520">
          <cell r="C24520" t="str">
            <v>TurinNY</v>
          </cell>
          <cell r="D24520" t="str">
            <v>36</v>
          </cell>
          <cell r="E24520" t="str">
            <v>049</v>
          </cell>
          <cell r="F24520" t="str">
            <v>75693</v>
          </cell>
        </row>
        <row r="24521">
          <cell r="C24521" t="str">
            <v>TuscaroraNY</v>
          </cell>
          <cell r="D24521" t="str">
            <v>36</v>
          </cell>
          <cell r="E24521" t="str">
            <v>101</v>
          </cell>
          <cell r="F24521" t="str">
            <v>75737</v>
          </cell>
        </row>
        <row r="24522">
          <cell r="C24522" t="str">
            <v>TustenNY</v>
          </cell>
          <cell r="D24522" t="str">
            <v>36</v>
          </cell>
          <cell r="E24522" t="str">
            <v>105</v>
          </cell>
          <cell r="F24522" t="str">
            <v>75759</v>
          </cell>
        </row>
        <row r="24523">
          <cell r="C24523" t="str">
            <v>TuxedoNY</v>
          </cell>
          <cell r="D24523" t="str">
            <v>36</v>
          </cell>
          <cell r="E24523" t="str">
            <v>071</v>
          </cell>
          <cell r="F24523" t="str">
            <v>75781</v>
          </cell>
        </row>
        <row r="24524">
          <cell r="C24524" t="str">
            <v>TyreNY</v>
          </cell>
          <cell r="D24524" t="str">
            <v>36</v>
          </cell>
          <cell r="E24524" t="str">
            <v>099</v>
          </cell>
          <cell r="F24524" t="str">
            <v>75902</v>
          </cell>
        </row>
        <row r="24525">
          <cell r="C24525" t="str">
            <v>TyroneNY</v>
          </cell>
          <cell r="D24525" t="str">
            <v>36</v>
          </cell>
          <cell r="E24525" t="str">
            <v>097</v>
          </cell>
          <cell r="F24525" t="str">
            <v>75924</v>
          </cell>
        </row>
        <row r="24526">
          <cell r="C24526" t="str">
            <v>UlsterNY</v>
          </cell>
          <cell r="D24526" t="str">
            <v>36</v>
          </cell>
          <cell r="E24526" t="str">
            <v>111</v>
          </cell>
          <cell r="F24526" t="str">
            <v>75935</v>
          </cell>
        </row>
        <row r="24527">
          <cell r="C24527" t="str">
            <v>UlyssesNY</v>
          </cell>
          <cell r="D24527" t="str">
            <v>36</v>
          </cell>
          <cell r="E24527" t="str">
            <v>109</v>
          </cell>
          <cell r="F24527" t="str">
            <v>75990</v>
          </cell>
        </row>
        <row r="24528">
          <cell r="C24528" t="str">
            <v>UnadillaNY</v>
          </cell>
          <cell r="D24528" t="str">
            <v>36</v>
          </cell>
          <cell r="E24528" t="str">
            <v>077</v>
          </cell>
          <cell r="F24528" t="str">
            <v>76012</v>
          </cell>
        </row>
        <row r="24529">
          <cell r="C24529" t="str">
            <v>UnionNY</v>
          </cell>
          <cell r="D24529" t="str">
            <v>36</v>
          </cell>
          <cell r="E24529" t="str">
            <v>007</v>
          </cell>
          <cell r="F24529" t="str">
            <v>76056</v>
          </cell>
        </row>
        <row r="24530">
          <cell r="C24530" t="str">
            <v>Union ValeNY</v>
          </cell>
          <cell r="D24530" t="str">
            <v>36</v>
          </cell>
          <cell r="E24530" t="str">
            <v>027</v>
          </cell>
          <cell r="F24530" t="str">
            <v>76166</v>
          </cell>
        </row>
        <row r="24531">
          <cell r="C24531" t="str">
            <v>UrbanaNY</v>
          </cell>
          <cell r="D24531" t="str">
            <v>36</v>
          </cell>
          <cell r="E24531" t="str">
            <v>101</v>
          </cell>
          <cell r="F24531" t="str">
            <v>76496</v>
          </cell>
        </row>
        <row r="24532">
          <cell r="C24532" t="str">
            <v>Van BurenNY</v>
          </cell>
          <cell r="D24532" t="str">
            <v>36</v>
          </cell>
          <cell r="E24532" t="str">
            <v>067</v>
          </cell>
          <cell r="F24532" t="str">
            <v>76760</v>
          </cell>
        </row>
        <row r="24533">
          <cell r="C24533" t="str">
            <v>Van EttenNY</v>
          </cell>
          <cell r="D24533" t="str">
            <v>36</v>
          </cell>
          <cell r="E24533" t="str">
            <v>015</v>
          </cell>
          <cell r="F24533" t="str">
            <v>76892</v>
          </cell>
        </row>
        <row r="24534">
          <cell r="C24534" t="str">
            <v>VarickNY</v>
          </cell>
          <cell r="D24534" t="str">
            <v>36</v>
          </cell>
          <cell r="E24534" t="str">
            <v>099</v>
          </cell>
          <cell r="F24534" t="str">
            <v>76958</v>
          </cell>
        </row>
        <row r="24535">
          <cell r="C24535" t="str">
            <v>VeniceNY</v>
          </cell>
          <cell r="D24535" t="str">
            <v>36</v>
          </cell>
          <cell r="E24535" t="str">
            <v>011</v>
          </cell>
          <cell r="F24535" t="str">
            <v>77024</v>
          </cell>
        </row>
        <row r="24536">
          <cell r="C24536" t="str">
            <v>VernonNY</v>
          </cell>
          <cell r="D24536" t="str">
            <v>36</v>
          </cell>
          <cell r="E24536" t="str">
            <v>065</v>
          </cell>
          <cell r="F24536" t="str">
            <v>77123</v>
          </cell>
        </row>
        <row r="24537">
          <cell r="C24537" t="str">
            <v>VeronaNY</v>
          </cell>
          <cell r="D24537" t="str">
            <v>36</v>
          </cell>
          <cell r="E24537" t="str">
            <v>065</v>
          </cell>
          <cell r="F24537" t="str">
            <v>77178</v>
          </cell>
        </row>
        <row r="24538">
          <cell r="C24538" t="str">
            <v>VestalNY</v>
          </cell>
          <cell r="D24538" t="str">
            <v>36</v>
          </cell>
          <cell r="E24538" t="str">
            <v>007</v>
          </cell>
          <cell r="F24538" t="str">
            <v>77255</v>
          </cell>
        </row>
        <row r="24539">
          <cell r="C24539" t="str">
            <v>VeteranNY</v>
          </cell>
          <cell r="D24539" t="str">
            <v>36</v>
          </cell>
          <cell r="E24539" t="str">
            <v>015</v>
          </cell>
          <cell r="F24539" t="str">
            <v>77310</v>
          </cell>
        </row>
        <row r="24540">
          <cell r="C24540" t="str">
            <v>VictorNY</v>
          </cell>
          <cell r="D24540" t="str">
            <v>36</v>
          </cell>
          <cell r="E24540" t="str">
            <v>069</v>
          </cell>
          <cell r="F24540" t="str">
            <v>77387</v>
          </cell>
        </row>
        <row r="24541">
          <cell r="C24541" t="str">
            <v>VictoryNY</v>
          </cell>
          <cell r="D24541" t="str">
            <v>36</v>
          </cell>
          <cell r="E24541" t="str">
            <v>011</v>
          </cell>
          <cell r="F24541" t="str">
            <v>77420</v>
          </cell>
        </row>
        <row r="24542">
          <cell r="C24542" t="str">
            <v>ViennaNY</v>
          </cell>
          <cell r="D24542" t="str">
            <v>36</v>
          </cell>
          <cell r="E24542" t="str">
            <v>065</v>
          </cell>
          <cell r="F24542" t="str">
            <v>77486</v>
          </cell>
        </row>
        <row r="24543">
          <cell r="C24543" t="str">
            <v>VillenovaNY</v>
          </cell>
          <cell r="D24543" t="str">
            <v>36</v>
          </cell>
          <cell r="E24543" t="str">
            <v>013</v>
          </cell>
          <cell r="F24543" t="str">
            <v>77530</v>
          </cell>
        </row>
        <row r="24544">
          <cell r="C24544" t="str">
            <v>VirgilNY</v>
          </cell>
          <cell r="D24544" t="str">
            <v>36</v>
          </cell>
          <cell r="E24544" t="str">
            <v>023</v>
          </cell>
          <cell r="F24544" t="str">
            <v>77596</v>
          </cell>
        </row>
        <row r="24545">
          <cell r="C24545" t="str">
            <v>VolneyNY</v>
          </cell>
          <cell r="D24545" t="str">
            <v>36</v>
          </cell>
          <cell r="E24545" t="str">
            <v>075</v>
          </cell>
          <cell r="F24545" t="str">
            <v>77662</v>
          </cell>
        </row>
        <row r="24546">
          <cell r="C24546" t="str">
            <v>WaddingtonNY</v>
          </cell>
          <cell r="D24546" t="str">
            <v>36</v>
          </cell>
          <cell r="E24546" t="str">
            <v>089</v>
          </cell>
          <cell r="F24546" t="str">
            <v>77739</v>
          </cell>
        </row>
        <row r="24547">
          <cell r="C24547" t="str">
            <v>WalesNY</v>
          </cell>
          <cell r="D24547" t="str">
            <v>36</v>
          </cell>
          <cell r="E24547" t="str">
            <v>029</v>
          </cell>
          <cell r="F24547" t="str">
            <v>77871</v>
          </cell>
        </row>
        <row r="24548">
          <cell r="C24548" t="str">
            <v>WallkillNY</v>
          </cell>
          <cell r="D24548" t="str">
            <v>36</v>
          </cell>
          <cell r="E24548" t="str">
            <v>071</v>
          </cell>
          <cell r="F24548" t="str">
            <v>77992</v>
          </cell>
        </row>
        <row r="24549">
          <cell r="C24549" t="str">
            <v>WaltonNY</v>
          </cell>
          <cell r="D24549" t="str">
            <v>36</v>
          </cell>
          <cell r="E24549" t="str">
            <v>025</v>
          </cell>
          <cell r="F24549" t="str">
            <v>78047</v>
          </cell>
        </row>
        <row r="24550">
          <cell r="C24550" t="str">
            <v>WalworthNY</v>
          </cell>
          <cell r="D24550" t="str">
            <v>36</v>
          </cell>
          <cell r="E24550" t="str">
            <v>117</v>
          </cell>
          <cell r="F24550" t="str">
            <v>78102</v>
          </cell>
        </row>
        <row r="24551">
          <cell r="C24551" t="str">
            <v>WappingerNY</v>
          </cell>
          <cell r="D24551" t="str">
            <v>36</v>
          </cell>
          <cell r="E24551" t="str">
            <v>027</v>
          </cell>
          <cell r="F24551" t="str">
            <v>78157</v>
          </cell>
        </row>
        <row r="24552">
          <cell r="C24552" t="str">
            <v>WardNY</v>
          </cell>
          <cell r="D24552" t="str">
            <v>36</v>
          </cell>
          <cell r="E24552" t="str">
            <v>003</v>
          </cell>
          <cell r="F24552" t="str">
            <v>78201</v>
          </cell>
        </row>
        <row r="24553">
          <cell r="C24553" t="str">
            <v>WarrenNY</v>
          </cell>
          <cell r="D24553" t="str">
            <v>36</v>
          </cell>
          <cell r="E24553" t="str">
            <v>043</v>
          </cell>
          <cell r="F24553" t="str">
            <v>78278</v>
          </cell>
        </row>
        <row r="24554">
          <cell r="C24554" t="str">
            <v>WarrensburgNY</v>
          </cell>
          <cell r="D24554" t="str">
            <v>36</v>
          </cell>
          <cell r="E24554" t="str">
            <v>113</v>
          </cell>
          <cell r="F24554" t="str">
            <v>78300</v>
          </cell>
        </row>
        <row r="24555">
          <cell r="C24555" t="str">
            <v>WarsawNY</v>
          </cell>
          <cell r="D24555" t="str">
            <v>36</v>
          </cell>
          <cell r="E24555" t="str">
            <v>121</v>
          </cell>
          <cell r="F24555" t="str">
            <v>78344</v>
          </cell>
        </row>
        <row r="24556">
          <cell r="C24556" t="str">
            <v>WarwickNY</v>
          </cell>
          <cell r="D24556" t="str">
            <v>36</v>
          </cell>
          <cell r="E24556" t="str">
            <v>071</v>
          </cell>
          <cell r="F24556" t="str">
            <v>78366</v>
          </cell>
        </row>
        <row r="24557">
          <cell r="C24557" t="str">
            <v>WashingtonNY</v>
          </cell>
          <cell r="D24557" t="str">
            <v>36</v>
          </cell>
          <cell r="E24557" t="str">
            <v>027</v>
          </cell>
          <cell r="F24557" t="str">
            <v>78388</v>
          </cell>
        </row>
        <row r="24558">
          <cell r="C24558" t="str">
            <v>WaterfordNY</v>
          </cell>
          <cell r="D24558" t="str">
            <v>36</v>
          </cell>
          <cell r="E24558" t="str">
            <v>091</v>
          </cell>
          <cell r="F24558" t="str">
            <v>78531</v>
          </cell>
        </row>
        <row r="24559">
          <cell r="C24559" t="str">
            <v>WaterlooNY</v>
          </cell>
          <cell r="D24559" t="str">
            <v>36</v>
          </cell>
          <cell r="E24559" t="str">
            <v>099</v>
          </cell>
          <cell r="F24559" t="str">
            <v>78564</v>
          </cell>
        </row>
        <row r="24560">
          <cell r="C24560" t="str">
            <v>WatertownNY</v>
          </cell>
          <cell r="D24560" t="str">
            <v>36</v>
          </cell>
          <cell r="E24560" t="str">
            <v>045</v>
          </cell>
          <cell r="F24560" t="str">
            <v>78619</v>
          </cell>
        </row>
        <row r="24561">
          <cell r="C24561" t="str">
            <v>WatsonNY</v>
          </cell>
          <cell r="D24561" t="str">
            <v>36</v>
          </cell>
          <cell r="E24561" t="str">
            <v>049</v>
          </cell>
          <cell r="F24561" t="str">
            <v>78729</v>
          </cell>
        </row>
        <row r="24562">
          <cell r="C24562" t="str">
            <v>WaverlyNY</v>
          </cell>
          <cell r="D24562" t="str">
            <v>36</v>
          </cell>
          <cell r="E24562" t="str">
            <v>033</v>
          </cell>
          <cell r="F24562" t="str">
            <v>78795</v>
          </cell>
        </row>
        <row r="24563">
          <cell r="C24563" t="str">
            <v>WawarsingNY</v>
          </cell>
          <cell r="D24563" t="str">
            <v>36</v>
          </cell>
          <cell r="E24563" t="str">
            <v>111</v>
          </cell>
          <cell r="F24563" t="str">
            <v>78828</v>
          </cell>
        </row>
        <row r="24564">
          <cell r="C24564" t="str">
            <v>WawayandaNY</v>
          </cell>
          <cell r="D24564" t="str">
            <v>36</v>
          </cell>
          <cell r="E24564" t="str">
            <v>071</v>
          </cell>
          <cell r="F24564" t="str">
            <v>78839</v>
          </cell>
        </row>
        <row r="24565">
          <cell r="C24565" t="str">
            <v>WaylandNY</v>
          </cell>
          <cell r="D24565" t="str">
            <v>36</v>
          </cell>
          <cell r="E24565" t="str">
            <v>101</v>
          </cell>
          <cell r="F24565" t="str">
            <v>78861</v>
          </cell>
        </row>
        <row r="24566">
          <cell r="C24566" t="str">
            <v>WayneNY</v>
          </cell>
          <cell r="D24566" t="str">
            <v>36</v>
          </cell>
          <cell r="E24566" t="str">
            <v>101</v>
          </cell>
          <cell r="F24566" t="str">
            <v>78883</v>
          </cell>
        </row>
        <row r="24567">
          <cell r="C24567" t="str">
            <v>WebbNY</v>
          </cell>
          <cell r="D24567" t="str">
            <v>36</v>
          </cell>
          <cell r="E24567" t="str">
            <v>043</v>
          </cell>
          <cell r="F24567" t="str">
            <v>78927</v>
          </cell>
        </row>
        <row r="24568">
          <cell r="C24568" t="str">
            <v>WebsterNY</v>
          </cell>
          <cell r="D24568" t="str">
            <v>36</v>
          </cell>
          <cell r="E24568" t="str">
            <v>055</v>
          </cell>
          <cell r="F24568" t="str">
            <v>78971</v>
          </cell>
        </row>
        <row r="24569">
          <cell r="C24569" t="str">
            <v>WellsNY</v>
          </cell>
          <cell r="D24569" t="str">
            <v>36</v>
          </cell>
          <cell r="E24569" t="str">
            <v>041</v>
          </cell>
          <cell r="F24569" t="str">
            <v>79059</v>
          </cell>
        </row>
        <row r="24570">
          <cell r="C24570" t="str">
            <v>WellsvilleNY</v>
          </cell>
          <cell r="D24570" t="str">
            <v>36</v>
          </cell>
          <cell r="E24570" t="str">
            <v>003</v>
          </cell>
          <cell r="F24570" t="str">
            <v>79103</v>
          </cell>
        </row>
        <row r="24571">
          <cell r="C24571" t="str">
            <v>West AlmondNY</v>
          </cell>
          <cell r="D24571" t="str">
            <v>36</v>
          </cell>
          <cell r="E24571" t="str">
            <v>003</v>
          </cell>
          <cell r="F24571" t="str">
            <v>79202</v>
          </cell>
        </row>
        <row r="24572">
          <cell r="C24572" t="str">
            <v>West BloomfieldNY</v>
          </cell>
          <cell r="D24572" t="str">
            <v>36</v>
          </cell>
          <cell r="E24572" t="str">
            <v>069</v>
          </cell>
          <cell r="F24572" t="str">
            <v>79356</v>
          </cell>
        </row>
        <row r="24573">
          <cell r="C24573" t="str">
            <v>West MonroeNY</v>
          </cell>
          <cell r="D24573" t="str">
            <v>36</v>
          </cell>
          <cell r="E24573" t="str">
            <v>075</v>
          </cell>
          <cell r="F24573" t="str">
            <v>80500</v>
          </cell>
        </row>
        <row r="24574">
          <cell r="C24574" t="str">
            <v>West SenecaNY</v>
          </cell>
          <cell r="D24574" t="str">
            <v>36</v>
          </cell>
          <cell r="E24574" t="str">
            <v>029</v>
          </cell>
          <cell r="F24574" t="str">
            <v>80918</v>
          </cell>
        </row>
        <row r="24575">
          <cell r="C24575" t="str">
            <v>West SpartaNY</v>
          </cell>
          <cell r="D24575" t="str">
            <v>36</v>
          </cell>
          <cell r="E24575" t="str">
            <v>051</v>
          </cell>
          <cell r="F24575" t="str">
            <v>81006</v>
          </cell>
        </row>
        <row r="24576">
          <cell r="C24576" t="str">
            <v>West TurinNY</v>
          </cell>
          <cell r="D24576" t="str">
            <v>36</v>
          </cell>
          <cell r="E24576" t="str">
            <v>049</v>
          </cell>
          <cell r="F24576" t="str">
            <v>81094</v>
          </cell>
        </row>
        <row r="24577">
          <cell r="C24577" t="str">
            <v>West UnionNY</v>
          </cell>
          <cell r="D24577" t="str">
            <v>36</v>
          </cell>
          <cell r="E24577" t="str">
            <v>101</v>
          </cell>
          <cell r="F24577" t="str">
            <v>81105</v>
          </cell>
        </row>
        <row r="24578">
          <cell r="C24578" t="str">
            <v>WesterloNY</v>
          </cell>
          <cell r="D24578" t="str">
            <v>36</v>
          </cell>
          <cell r="E24578" t="str">
            <v>001</v>
          </cell>
          <cell r="F24578" t="str">
            <v>79851</v>
          </cell>
        </row>
        <row r="24579">
          <cell r="C24579" t="str">
            <v>WesternNY</v>
          </cell>
          <cell r="D24579" t="str">
            <v>36</v>
          </cell>
          <cell r="E24579" t="str">
            <v>065</v>
          </cell>
          <cell r="F24579" t="str">
            <v>79862</v>
          </cell>
        </row>
        <row r="24580">
          <cell r="C24580" t="str">
            <v>WestfieldNY</v>
          </cell>
          <cell r="D24580" t="str">
            <v>36</v>
          </cell>
          <cell r="E24580" t="str">
            <v>013</v>
          </cell>
          <cell r="F24580" t="str">
            <v>79950</v>
          </cell>
        </row>
        <row r="24581">
          <cell r="C24581" t="str">
            <v>WestfordNY</v>
          </cell>
          <cell r="D24581" t="str">
            <v>36</v>
          </cell>
          <cell r="E24581" t="str">
            <v>077</v>
          </cell>
          <cell r="F24581" t="str">
            <v>79972</v>
          </cell>
        </row>
        <row r="24582">
          <cell r="C24582" t="str">
            <v>WestmorelandNY</v>
          </cell>
          <cell r="D24582" t="str">
            <v>36</v>
          </cell>
          <cell r="E24582" t="str">
            <v>065</v>
          </cell>
          <cell r="F24582" t="str">
            <v>80533</v>
          </cell>
        </row>
        <row r="24583">
          <cell r="C24583" t="str">
            <v>WestportNY</v>
          </cell>
          <cell r="D24583" t="str">
            <v>36</v>
          </cell>
          <cell r="E24583" t="str">
            <v>031</v>
          </cell>
          <cell r="F24583" t="str">
            <v>80775</v>
          </cell>
        </row>
        <row r="24584">
          <cell r="C24584" t="str">
            <v>WestvilleNY</v>
          </cell>
          <cell r="D24584" t="str">
            <v>36</v>
          </cell>
          <cell r="E24584" t="str">
            <v>033</v>
          </cell>
          <cell r="F24584" t="str">
            <v>81215</v>
          </cell>
        </row>
        <row r="24585">
          <cell r="C24585" t="str">
            <v>WethersfieldNY</v>
          </cell>
          <cell r="D24585" t="str">
            <v>36</v>
          </cell>
          <cell r="E24585" t="str">
            <v>121</v>
          </cell>
          <cell r="F24585" t="str">
            <v>81325</v>
          </cell>
        </row>
        <row r="24586">
          <cell r="C24586" t="str">
            <v>WheatfieldNY</v>
          </cell>
          <cell r="D24586" t="str">
            <v>36</v>
          </cell>
          <cell r="E24586" t="str">
            <v>063</v>
          </cell>
          <cell r="F24586" t="str">
            <v>81380</v>
          </cell>
        </row>
        <row r="24587">
          <cell r="C24587" t="str">
            <v>WheatlandNY</v>
          </cell>
          <cell r="D24587" t="str">
            <v>36</v>
          </cell>
          <cell r="E24587" t="str">
            <v>055</v>
          </cell>
          <cell r="F24587" t="str">
            <v>81402</v>
          </cell>
        </row>
        <row r="24588">
          <cell r="C24588" t="str">
            <v>WheelerNY</v>
          </cell>
          <cell r="D24588" t="str">
            <v>36</v>
          </cell>
          <cell r="E24588" t="str">
            <v>101</v>
          </cell>
          <cell r="F24588" t="str">
            <v>81457</v>
          </cell>
        </row>
        <row r="24589">
          <cell r="C24589" t="str">
            <v>White CreekNY</v>
          </cell>
          <cell r="D24589" t="str">
            <v>36</v>
          </cell>
          <cell r="E24589" t="str">
            <v>115</v>
          </cell>
          <cell r="F24589" t="str">
            <v>81578</v>
          </cell>
        </row>
        <row r="24590">
          <cell r="C24590" t="str">
            <v>WhitehallNY</v>
          </cell>
          <cell r="D24590" t="str">
            <v>36</v>
          </cell>
          <cell r="E24590" t="str">
            <v>115</v>
          </cell>
          <cell r="F24590" t="str">
            <v>81633</v>
          </cell>
        </row>
        <row r="24591">
          <cell r="C24591" t="str">
            <v>WhitestownNY</v>
          </cell>
          <cell r="D24591" t="str">
            <v>36</v>
          </cell>
          <cell r="E24591" t="str">
            <v>065</v>
          </cell>
          <cell r="F24591" t="str">
            <v>81754</v>
          </cell>
        </row>
        <row r="24592">
          <cell r="C24592" t="str">
            <v>WilletNY</v>
          </cell>
          <cell r="D24592" t="str">
            <v>36</v>
          </cell>
          <cell r="E24592" t="str">
            <v>023</v>
          </cell>
          <cell r="F24592" t="str">
            <v>81963</v>
          </cell>
        </row>
        <row r="24593">
          <cell r="C24593" t="str">
            <v>WilliamsonNY</v>
          </cell>
          <cell r="D24593" t="str">
            <v>36</v>
          </cell>
          <cell r="E24593" t="str">
            <v>117</v>
          </cell>
          <cell r="F24593" t="str">
            <v>82040</v>
          </cell>
        </row>
        <row r="24594">
          <cell r="C24594" t="str">
            <v>WilliamstownNY</v>
          </cell>
          <cell r="D24594" t="str">
            <v>36</v>
          </cell>
          <cell r="E24594" t="str">
            <v>075</v>
          </cell>
          <cell r="F24594" t="str">
            <v>82073</v>
          </cell>
        </row>
        <row r="24595">
          <cell r="C24595" t="str">
            <v>WillingNY</v>
          </cell>
          <cell r="D24595" t="str">
            <v>36</v>
          </cell>
          <cell r="E24595" t="str">
            <v>003</v>
          </cell>
          <cell r="F24595" t="str">
            <v>82095</v>
          </cell>
        </row>
        <row r="24596">
          <cell r="C24596" t="str">
            <v>WillsboroNY</v>
          </cell>
          <cell r="D24596" t="str">
            <v>36</v>
          </cell>
          <cell r="E24596" t="str">
            <v>031</v>
          </cell>
          <cell r="F24596" t="str">
            <v>82271</v>
          </cell>
        </row>
        <row r="24597">
          <cell r="C24597" t="str">
            <v>WilmingtonNY</v>
          </cell>
          <cell r="D24597" t="str">
            <v>36</v>
          </cell>
          <cell r="E24597" t="str">
            <v>031</v>
          </cell>
          <cell r="F24597" t="str">
            <v>82315</v>
          </cell>
        </row>
        <row r="24598">
          <cell r="C24598" t="str">
            <v>WilnaNY</v>
          </cell>
          <cell r="D24598" t="str">
            <v>36</v>
          </cell>
          <cell r="E24598" t="str">
            <v>045</v>
          </cell>
          <cell r="F24598" t="str">
            <v>82348</v>
          </cell>
        </row>
        <row r="24599">
          <cell r="C24599" t="str">
            <v>WilsonNY</v>
          </cell>
          <cell r="D24599" t="str">
            <v>36</v>
          </cell>
          <cell r="E24599" t="str">
            <v>063</v>
          </cell>
          <cell r="F24599" t="str">
            <v>82370</v>
          </cell>
        </row>
        <row r="24600">
          <cell r="C24600" t="str">
            <v>WiltonNY</v>
          </cell>
          <cell r="D24600" t="str">
            <v>36</v>
          </cell>
          <cell r="E24600" t="str">
            <v>091</v>
          </cell>
          <cell r="F24600" t="str">
            <v>82403</v>
          </cell>
        </row>
        <row r="24601">
          <cell r="C24601" t="str">
            <v>WindhamNY</v>
          </cell>
          <cell r="D24601" t="str">
            <v>36</v>
          </cell>
          <cell r="E24601" t="str">
            <v>039</v>
          </cell>
          <cell r="F24601" t="str">
            <v>82480</v>
          </cell>
        </row>
        <row r="24602">
          <cell r="C24602" t="str">
            <v>WindsorNY</v>
          </cell>
          <cell r="D24602" t="str">
            <v>36</v>
          </cell>
          <cell r="E24602" t="str">
            <v>007</v>
          </cell>
          <cell r="F24602" t="str">
            <v>82535</v>
          </cell>
        </row>
        <row r="24603">
          <cell r="C24603" t="str">
            <v>WinfieldNY</v>
          </cell>
          <cell r="D24603" t="str">
            <v>36</v>
          </cell>
          <cell r="E24603" t="str">
            <v>043</v>
          </cell>
          <cell r="F24603" t="str">
            <v>82568</v>
          </cell>
        </row>
        <row r="24604">
          <cell r="C24604" t="str">
            <v>WirtNY</v>
          </cell>
          <cell r="D24604" t="str">
            <v>36</v>
          </cell>
          <cell r="E24604" t="str">
            <v>003</v>
          </cell>
          <cell r="F24604" t="str">
            <v>82623</v>
          </cell>
        </row>
        <row r="24605">
          <cell r="C24605" t="str">
            <v>WolcottNY</v>
          </cell>
          <cell r="D24605" t="str">
            <v>36</v>
          </cell>
          <cell r="E24605" t="str">
            <v>117</v>
          </cell>
          <cell r="F24605" t="str">
            <v>82689</v>
          </cell>
        </row>
        <row r="24606">
          <cell r="C24606" t="str">
            <v>WoodburyNY</v>
          </cell>
          <cell r="D24606" t="str">
            <v>36</v>
          </cell>
          <cell r="E24606" t="str">
            <v>071</v>
          </cell>
          <cell r="F24606" t="str">
            <v>82755</v>
          </cell>
        </row>
        <row r="24607">
          <cell r="C24607" t="str">
            <v>WoodhullNY</v>
          </cell>
          <cell r="D24607" t="str">
            <v>36</v>
          </cell>
          <cell r="E24607" t="str">
            <v>101</v>
          </cell>
          <cell r="F24607" t="str">
            <v>82843</v>
          </cell>
        </row>
        <row r="24608">
          <cell r="C24608" t="str">
            <v>WoodstockNY</v>
          </cell>
          <cell r="D24608" t="str">
            <v>36</v>
          </cell>
          <cell r="E24608" t="str">
            <v>111</v>
          </cell>
          <cell r="F24608" t="str">
            <v>83052</v>
          </cell>
        </row>
        <row r="24609">
          <cell r="C24609" t="str">
            <v>WorcesterNY</v>
          </cell>
          <cell r="D24609" t="str">
            <v>36</v>
          </cell>
          <cell r="E24609" t="str">
            <v>077</v>
          </cell>
          <cell r="F24609" t="str">
            <v>83129</v>
          </cell>
        </row>
        <row r="24610">
          <cell r="C24610" t="str">
            <v>WorthNY</v>
          </cell>
          <cell r="D24610" t="str">
            <v>36</v>
          </cell>
          <cell r="E24610" t="str">
            <v>045</v>
          </cell>
          <cell r="F24610" t="str">
            <v>83162</v>
          </cell>
        </row>
        <row r="24611">
          <cell r="C24611" t="str">
            <v>WrightNY</v>
          </cell>
          <cell r="D24611" t="str">
            <v>36</v>
          </cell>
          <cell r="E24611" t="str">
            <v>095</v>
          </cell>
          <cell r="F24611" t="str">
            <v>83195</v>
          </cell>
        </row>
        <row r="24612">
          <cell r="C24612" t="str">
            <v>YatesNY</v>
          </cell>
          <cell r="D24612" t="str">
            <v>36</v>
          </cell>
          <cell r="E24612" t="str">
            <v>073</v>
          </cell>
          <cell r="F24612" t="str">
            <v>83448</v>
          </cell>
        </row>
        <row r="24613">
          <cell r="C24613" t="str">
            <v>YorkNY</v>
          </cell>
          <cell r="D24613" t="str">
            <v>36</v>
          </cell>
          <cell r="E24613" t="str">
            <v>051</v>
          </cell>
          <cell r="F24613" t="str">
            <v>84022</v>
          </cell>
        </row>
        <row r="24614">
          <cell r="C24614" t="str">
            <v>YorkshireNY</v>
          </cell>
          <cell r="D24614" t="str">
            <v>36</v>
          </cell>
          <cell r="E24614" t="str">
            <v>009</v>
          </cell>
          <cell r="F24614" t="str">
            <v>84055</v>
          </cell>
        </row>
        <row r="24615">
          <cell r="C24615" t="str">
            <v>YorktownNY</v>
          </cell>
          <cell r="D24615" t="str">
            <v>36</v>
          </cell>
          <cell r="E24615" t="str">
            <v>119</v>
          </cell>
          <cell r="F24615" t="str">
            <v>84077</v>
          </cell>
        </row>
        <row r="24616">
          <cell r="C24616" t="str">
            <v>AdamsNY</v>
          </cell>
          <cell r="D24616" t="str">
            <v>36</v>
          </cell>
          <cell r="E24616" t="str">
            <v>045</v>
          </cell>
          <cell r="F24616" t="str">
            <v>00199</v>
          </cell>
        </row>
        <row r="24617">
          <cell r="C24617" t="str">
            <v>AddisonNY</v>
          </cell>
          <cell r="D24617" t="str">
            <v>36</v>
          </cell>
          <cell r="E24617" t="str">
            <v>101</v>
          </cell>
          <cell r="F24617" t="str">
            <v>00276</v>
          </cell>
        </row>
        <row r="24618">
          <cell r="C24618" t="str">
            <v>AftonNY</v>
          </cell>
          <cell r="D24618" t="str">
            <v>36</v>
          </cell>
          <cell r="E24618" t="str">
            <v>017</v>
          </cell>
          <cell r="F24618" t="str">
            <v>00342</v>
          </cell>
        </row>
        <row r="24619">
          <cell r="C24619" t="str">
            <v>AirmontNY</v>
          </cell>
          <cell r="D24619" t="str">
            <v>36</v>
          </cell>
          <cell r="E24619" t="str">
            <v>087</v>
          </cell>
          <cell r="F24619" t="str">
            <v>00408</v>
          </cell>
        </row>
        <row r="24620">
          <cell r="C24620" t="str">
            <v>AkronNY</v>
          </cell>
          <cell r="D24620" t="str">
            <v>36</v>
          </cell>
          <cell r="E24620" t="str">
            <v>029</v>
          </cell>
          <cell r="F24620" t="str">
            <v>00441</v>
          </cell>
        </row>
        <row r="24621">
          <cell r="C24621" t="str">
            <v>AlbionNY</v>
          </cell>
          <cell r="D24621" t="str">
            <v>36</v>
          </cell>
          <cell r="E24621" t="str">
            <v>073</v>
          </cell>
          <cell r="F24621" t="str">
            <v>01033</v>
          </cell>
        </row>
        <row r="24622">
          <cell r="C24622" t="str">
            <v>AldenNY</v>
          </cell>
          <cell r="D24622" t="str">
            <v>36</v>
          </cell>
          <cell r="E24622" t="str">
            <v>029</v>
          </cell>
          <cell r="F24622" t="str">
            <v>01088</v>
          </cell>
        </row>
        <row r="24623">
          <cell r="C24623" t="str">
            <v>AlexanderNY</v>
          </cell>
          <cell r="D24623" t="str">
            <v>36</v>
          </cell>
          <cell r="E24623" t="str">
            <v>037</v>
          </cell>
          <cell r="F24623" t="str">
            <v>01154</v>
          </cell>
        </row>
        <row r="24624">
          <cell r="C24624" t="str">
            <v>Alexandria BayNY</v>
          </cell>
          <cell r="D24624" t="str">
            <v>36</v>
          </cell>
          <cell r="E24624" t="str">
            <v>045</v>
          </cell>
          <cell r="F24624" t="str">
            <v>01187</v>
          </cell>
        </row>
        <row r="24625">
          <cell r="C24625" t="str">
            <v>AlfredNY</v>
          </cell>
          <cell r="D24625" t="str">
            <v>36</v>
          </cell>
          <cell r="E24625" t="str">
            <v>003</v>
          </cell>
          <cell r="F24625" t="str">
            <v>01198</v>
          </cell>
        </row>
        <row r="24626">
          <cell r="C24626" t="str">
            <v>AlleganyNY</v>
          </cell>
          <cell r="D24626" t="str">
            <v>36</v>
          </cell>
          <cell r="E24626" t="str">
            <v>009</v>
          </cell>
          <cell r="F24626" t="str">
            <v>01286</v>
          </cell>
        </row>
        <row r="24627">
          <cell r="C24627" t="str">
            <v>AlmondNY</v>
          </cell>
          <cell r="D24627" t="str">
            <v>36</v>
          </cell>
          <cell r="E24627" t="str">
            <v>003</v>
          </cell>
          <cell r="F24627" t="str">
            <v>01440</v>
          </cell>
        </row>
        <row r="24628">
          <cell r="C24628" t="str">
            <v>AlmondNY</v>
          </cell>
          <cell r="D24628" t="str">
            <v>36</v>
          </cell>
          <cell r="E24628" t="str">
            <v>101</v>
          </cell>
          <cell r="F24628" t="str">
            <v>01440</v>
          </cell>
        </row>
        <row r="24629">
          <cell r="C24629" t="str">
            <v>AltamontNY</v>
          </cell>
          <cell r="D24629" t="str">
            <v>36</v>
          </cell>
          <cell r="E24629" t="str">
            <v>001</v>
          </cell>
          <cell r="F24629" t="str">
            <v>01517</v>
          </cell>
        </row>
        <row r="24630">
          <cell r="C24630" t="str">
            <v>AltmarNY</v>
          </cell>
          <cell r="D24630" t="str">
            <v>36</v>
          </cell>
          <cell r="E24630" t="str">
            <v>075</v>
          </cell>
          <cell r="F24630" t="str">
            <v>01550</v>
          </cell>
        </row>
        <row r="24631">
          <cell r="C24631" t="str">
            <v>AmesNY</v>
          </cell>
          <cell r="D24631" t="str">
            <v>36</v>
          </cell>
          <cell r="E24631" t="str">
            <v>057</v>
          </cell>
          <cell r="F24631" t="str">
            <v>01737</v>
          </cell>
        </row>
        <row r="24632">
          <cell r="C24632" t="str">
            <v>AmityvilleNY</v>
          </cell>
          <cell r="D24632" t="str">
            <v>36</v>
          </cell>
          <cell r="E24632" t="str">
            <v>103</v>
          </cell>
          <cell r="F24632" t="str">
            <v>02044</v>
          </cell>
        </row>
        <row r="24633">
          <cell r="C24633" t="str">
            <v>AndoverNY</v>
          </cell>
          <cell r="D24633" t="str">
            <v>36</v>
          </cell>
          <cell r="E24633" t="str">
            <v>003</v>
          </cell>
          <cell r="F24633" t="str">
            <v>02143</v>
          </cell>
        </row>
        <row r="24634">
          <cell r="C24634" t="str">
            <v>AngelicaNY</v>
          </cell>
          <cell r="D24634" t="str">
            <v>36</v>
          </cell>
          <cell r="E24634" t="str">
            <v>003</v>
          </cell>
          <cell r="F24634" t="str">
            <v>02176</v>
          </cell>
        </row>
        <row r="24635">
          <cell r="C24635" t="str">
            <v>AngolaNY</v>
          </cell>
          <cell r="D24635" t="str">
            <v>36</v>
          </cell>
          <cell r="E24635" t="str">
            <v>029</v>
          </cell>
          <cell r="F24635" t="str">
            <v>02198</v>
          </cell>
        </row>
        <row r="24636">
          <cell r="C24636" t="str">
            <v>AntwerpNY</v>
          </cell>
          <cell r="D24636" t="str">
            <v>36</v>
          </cell>
          <cell r="E24636" t="str">
            <v>045</v>
          </cell>
          <cell r="F24636" t="str">
            <v>02286</v>
          </cell>
        </row>
        <row r="24637">
          <cell r="C24637" t="str">
            <v>ArcadeNY</v>
          </cell>
          <cell r="D24637" t="str">
            <v>36</v>
          </cell>
          <cell r="E24637" t="str">
            <v>121</v>
          </cell>
          <cell r="F24637" t="str">
            <v>02407</v>
          </cell>
        </row>
        <row r="24638">
          <cell r="C24638" t="str">
            <v>ArdsleyNY</v>
          </cell>
          <cell r="D24638" t="str">
            <v>36</v>
          </cell>
          <cell r="E24638" t="str">
            <v>119</v>
          </cell>
          <cell r="F24638" t="str">
            <v>02506</v>
          </cell>
        </row>
        <row r="24639">
          <cell r="C24639" t="str">
            <v>ArgyleNY</v>
          </cell>
          <cell r="D24639" t="str">
            <v>36</v>
          </cell>
          <cell r="E24639" t="str">
            <v>115</v>
          </cell>
          <cell r="F24639" t="str">
            <v>02550</v>
          </cell>
        </row>
        <row r="24640">
          <cell r="C24640" t="str">
            <v>ArkportNY</v>
          </cell>
          <cell r="D24640" t="str">
            <v>36</v>
          </cell>
          <cell r="E24640" t="str">
            <v>101</v>
          </cell>
          <cell r="F24640" t="str">
            <v>02583</v>
          </cell>
        </row>
        <row r="24641">
          <cell r="C24641" t="str">
            <v>AsharokenNY</v>
          </cell>
          <cell r="D24641" t="str">
            <v>36</v>
          </cell>
          <cell r="E24641" t="str">
            <v>103</v>
          </cell>
          <cell r="F24641" t="str">
            <v>02737</v>
          </cell>
        </row>
        <row r="24642">
          <cell r="C24642" t="str">
            <v>AthensNY</v>
          </cell>
          <cell r="D24642" t="str">
            <v>36</v>
          </cell>
          <cell r="E24642" t="str">
            <v>039</v>
          </cell>
          <cell r="F24642" t="str">
            <v>02902</v>
          </cell>
        </row>
        <row r="24643">
          <cell r="C24643" t="str">
            <v>Atlantic BeachNY</v>
          </cell>
          <cell r="D24643" t="str">
            <v>36</v>
          </cell>
          <cell r="E24643" t="str">
            <v>059</v>
          </cell>
          <cell r="F24643" t="str">
            <v>02968</v>
          </cell>
        </row>
        <row r="24644">
          <cell r="C24644" t="str">
            <v>AtticaNY</v>
          </cell>
          <cell r="D24644" t="str">
            <v>36</v>
          </cell>
          <cell r="E24644" t="str">
            <v>037</v>
          </cell>
          <cell r="F24644" t="str">
            <v>03001</v>
          </cell>
        </row>
        <row r="24645">
          <cell r="C24645" t="str">
            <v>AtticaNY</v>
          </cell>
          <cell r="D24645" t="str">
            <v>36</v>
          </cell>
          <cell r="E24645" t="str">
            <v>121</v>
          </cell>
          <cell r="F24645" t="str">
            <v>03001</v>
          </cell>
        </row>
        <row r="24646">
          <cell r="C24646" t="str">
            <v>AuroraNY</v>
          </cell>
          <cell r="D24646" t="str">
            <v>36</v>
          </cell>
          <cell r="E24646" t="str">
            <v>011</v>
          </cell>
          <cell r="F24646" t="str">
            <v>03188</v>
          </cell>
        </row>
        <row r="24647">
          <cell r="C24647" t="str">
            <v>AvocaNY</v>
          </cell>
          <cell r="D24647" t="str">
            <v>36</v>
          </cell>
          <cell r="E24647" t="str">
            <v>101</v>
          </cell>
          <cell r="F24647" t="str">
            <v>03331</v>
          </cell>
        </row>
        <row r="24648">
          <cell r="C24648" t="str">
            <v>AvonNY</v>
          </cell>
          <cell r="D24648" t="str">
            <v>36</v>
          </cell>
          <cell r="E24648" t="str">
            <v>051</v>
          </cell>
          <cell r="F24648" t="str">
            <v>03353</v>
          </cell>
        </row>
        <row r="24649">
          <cell r="C24649" t="str">
            <v>BabylonNY</v>
          </cell>
          <cell r="D24649" t="str">
            <v>36</v>
          </cell>
          <cell r="E24649" t="str">
            <v>103</v>
          </cell>
          <cell r="F24649" t="str">
            <v>03408</v>
          </cell>
        </row>
        <row r="24650">
          <cell r="C24650" t="str">
            <v>BainbridgeNY</v>
          </cell>
          <cell r="D24650" t="str">
            <v>36</v>
          </cell>
          <cell r="E24650" t="str">
            <v>017</v>
          </cell>
          <cell r="F24650" t="str">
            <v>04033</v>
          </cell>
        </row>
        <row r="24651">
          <cell r="C24651" t="str">
            <v>BaldwinsvilleNY</v>
          </cell>
          <cell r="D24651" t="str">
            <v>36</v>
          </cell>
          <cell r="E24651" t="str">
            <v>067</v>
          </cell>
          <cell r="F24651" t="str">
            <v>04198</v>
          </cell>
        </row>
        <row r="24652">
          <cell r="C24652" t="str">
            <v>Ballston SpaNY</v>
          </cell>
          <cell r="D24652" t="str">
            <v>36</v>
          </cell>
          <cell r="E24652" t="str">
            <v>091</v>
          </cell>
          <cell r="F24652" t="str">
            <v>04253</v>
          </cell>
        </row>
        <row r="24653">
          <cell r="C24653" t="str">
            <v>BarkerNY</v>
          </cell>
          <cell r="D24653" t="str">
            <v>36</v>
          </cell>
          <cell r="E24653" t="str">
            <v>063</v>
          </cell>
          <cell r="F24653" t="str">
            <v>04440</v>
          </cell>
        </row>
        <row r="24654">
          <cell r="C24654" t="str">
            <v>BarneveldNY</v>
          </cell>
          <cell r="D24654" t="str">
            <v>36</v>
          </cell>
          <cell r="E24654" t="str">
            <v>065</v>
          </cell>
          <cell r="F24654" t="str">
            <v>04528</v>
          </cell>
        </row>
        <row r="24655">
          <cell r="C24655" t="str">
            <v>BathNY</v>
          </cell>
          <cell r="D24655" t="str">
            <v>36</v>
          </cell>
          <cell r="E24655" t="str">
            <v>101</v>
          </cell>
          <cell r="F24655" t="str">
            <v>04759</v>
          </cell>
        </row>
        <row r="24656">
          <cell r="C24656" t="str">
            <v>Baxter EstatesNY</v>
          </cell>
          <cell r="D24656" t="str">
            <v>36</v>
          </cell>
          <cell r="E24656" t="str">
            <v>059</v>
          </cell>
          <cell r="F24656" t="str">
            <v>04803</v>
          </cell>
        </row>
        <row r="24657">
          <cell r="C24657" t="str">
            <v>BayvilleNY</v>
          </cell>
          <cell r="D24657" t="str">
            <v>36</v>
          </cell>
          <cell r="E24657" t="str">
            <v>059</v>
          </cell>
          <cell r="F24657" t="str">
            <v>05034</v>
          </cell>
        </row>
        <row r="24658">
          <cell r="C24658" t="str">
            <v>Belle TerreNY</v>
          </cell>
          <cell r="D24658" t="str">
            <v>36</v>
          </cell>
          <cell r="E24658" t="str">
            <v>103</v>
          </cell>
          <cell r="F24658" t="str">
            <v>05672</v>
          </cell>
        </row>
        <row r="24659">
          <cell r="C24659" t="str">
            <v>BelleroseNY</v>
          </cell>
          <cell r="D24659" t="str">
            <v>36</v>
          </cell>
          <cell r="E24659" t="str">
            <v>059</v>
          </cell>
          <cell r="F24659" t="str">
            <v>05639</v>
          </cell>
        </row>
        <row r="24660">
          <cell r="C24660" t="str">
            <v>BellportNY</v>
          </cell>
          <cell r="D24660" t="str">
            <v>36</v>
          </cell>
          <cell r="E24660" t="str">
            <v>103</v>
          </cell>
          <cell r="F24660" t="str">
            <v>05771</v>
          </cell>
        </row>
        <row r="24661">
          <cell r="C24661" t="str">
            <v>BelmontNY</v>
          </cell>
          <cell r="D24661" t="str">
            <v>36</v>
          </cell>
          <cell r="E24661" t="str">
            <v>003</v>
          </cell>
          <cell r="F24661" t="str">
            <v>05815</v>
          </cell>
        </row>
        <row r="24662">
          <cell r="C24662" t="str">
            <v>Bemus PointNY</v>
          </cell>
          <cell r="D24662" t="str">
            <v>36</v>
          </cell>
          <cell r="E24662" t="str">
            <v>013</v>
          </cell>
          <cell r="F24662" t="str">
            <v>05848</v>
          </cell>
        </row>
        <row r="24663">
          <cell r="C24663" t="str">
            <v>BergenNY</v>
          </cell>
          <cell r="D24663" t="str">
            <v>36</v>
          </cell>
          <cell r="E24663" t="str">
            <v>037</v>
          </cell>
          <cell r="F24663" t="str">
            <v>06046</v>
          </cell>
        </row>
        <row r="24664">
          <cell r="C24664" t="str">
            <v>Black RiverNY</v>
          </cell>
          <cell r="D24664" t="str">
            <v>36</v>
          </cell>
          <cell r="E24664" t="str">
            <v>045</v>
          </cell>
          <cell r="F24664" t="str">
            <v>06794</v>
          </cell>
        </row>
        <row r="24665">
          <cell r="C24665" t="str">
            <v>BlasdellNY</v>
          </cell>
          <cell r="D24665" t="str">
            <v>36</v>
          </cell>
          <cell r="E24665" t="str">
            <v>029</v>
          </cell>
          <cell r="F24665" t="str">
            <v>06849</v>
          </cell>
        </row>
        <row r="24666">
          <cell r="C24666" t="str">
            <v>BloomfieldNY</v>
          </cell>
          <cell r="D24666" t="str">
            <v>36</v>
          </cell>
          <cell r="E24666" t="str">
            <v>069</v>
          </cell>
          <cell r="F24666" t="str">
            <v>06945</v>
          </cell>
        </row>
        <row r="24667">
          <cell r="C24667" t="str">
            <v>BloomingburgNY</v>
          </cell>
          <cell r="D24667" t="str">
            <v>36</v>
          </cell>
          <cell r="E24667" t="str">
            <v>105</v>
          </cell>
          <cell r="F24667" t="str">
            <v>06959</v>
          </cell>
        </row>
        <row r="24668">
          <cell r="C24668" t="str">
            <v>BolivarNY</v>
          </cell>
          <cell r="D24668" t="str">
            <v>36</v>
          </cell>
          <cell r="E24668" t="str">
            <v>003</v>
          </cell>
          <cell r="F24668" t="str">
            <v>07190</v>
          </cell>
        </row>
        <row r="24669">
          <cell r="C24669" t="str">
            <v>BoonvilleNY</v>
          </cell>
          <cell r="D24669" t="str">
            <v>36</v>
          </cell>
          <cell r="E24669" t="str">
            <v>065</v>
          </cell>
          <cell r="F24669" t="str">
            <v>07355</v>
          </cell>
        </row>
        <row r="24670">
          <cell r="C24670" t="str">
            <v>BrewsterNY</v>
          </cell>
          <cell r="D24670" t="str">
            <v>36</v>
          </cell>
          <cell r="E24670" t="str">
            <v>079</v>
          </cell>
          <cell r="F24670" t="str">
            <v>08070</v>
          </cell>
        </row>
        <row r="24671">
          <cell r="C24671" t="str">
            <v>Briarcliff ManorNY</v>
          </cell>
          <cell r="D24671" t="str">
            <v>36</v>
          </cell>
          <cell r="E24671" t="str">
            <v>119</v>
          </cell>
          <cell r="F24671" t="str">
            <v>08103</v>
          </cell>
        </row>
        <row r="24672">
          <cell r="C24672" t="str">
            <v>BridgewaterNY</v>
          </cell>
          <cell r="D24672" t="str">
            <v>36</v>
          </cell>
          <cell r="E24672" t="str">
            <v>065</v>
          </cell>
          <cell r="F24672" t="str">
            <v>08169</v>
          </cell>
        </row>
        <row r="24673">
          <cell r="C24673" t="str">
            <v>BrightwatersNY</v>
          </cell>
          <cell r="D24673" t="str">
            <v>36</v>
          </cell>
          <cell r="E24673" t="str">
            <v>103</v>
          </cell>
          <cell r="F24673" t="str">
            <v>08323</v>
          </cell>
        </row>
        <row r="24674">
          <cell r="C24674" t="str">
            <v>BroadalbinNY</v>
          </cell>
          <cell r="D24674" t="str">
            <v>36</v>
          </cell>
          <cell r="E24674" t="str">
            <v>035</v>
          </cell>
          <cell r="F24674" t="str">
            <v>08422</v>
          </cell>
        </row>
        <row r="24675">
          <cell r="C24675" t="str">
            <v>BrockportNY</v>
          </cell>
          <cell r="D24675" t="str">
            <v>36</v>
          </cell>
          <cell r="E24675" t="str">
            <v>055</v>
          </cell>
          <cell r="F24675" t="str">
            <v>08466</v>
          </cell>
        </row>
        <row r="24676">
          <cell r="C24676" t="str">
            <v>BroctonNY</v>
          </cell>
          <cell r="D24676" t="str">
            <v>36</v>
          </cell>
          <cell r="E24676" t="str">
            <v>013</v>
          </cell>
          <cell r="F24676" t="str">
            <v>08488</v>
          </cell>
        </row>
        <row r="24677">
          <cell r="C24677" t="str">
            <v>BronxvilleNY</v>
          </cell>
          <cell r="D24677" t="str">
            <v>36</v>
          </cell>
          <cell r="E24677" t="str">
            <v>119</v>
          </cell>
          <cell r="F24677" t="str">
            <v>08532</v>
          </cell>
        </row>
        <row r="24678">
          <cell r="C24678" t="str">
            <v>BrookvilleNY</v>
          </cell>
          <cell r="D24678" t="str">
            <v>36</v>
          </cell>
          <cell r="E24678" t="str">
            <v>059</v>
          </cell>
          <cell r="F24678" t="str">
            <v>10132</v>
          </cell>
        </row>
        <row r="24679">
          <cell r="C24679" t="str">
            <v>BrownvilleNY</v>
          </cell>
          <cell r="D24679" t="str">
            <v>36</v>
          </cell>
          <cell r="E24679" t="str">
            <v>045</v>
          </cell>
          <cell r="F24679" t="str">
            <v>10231</v>
          </cell>
        </row>
        <row r="24680">
          <cell r="C24680" t="str">
            <v>BrushtonNY</v>
          </cell>
          <cell r="D24680" t="str">
            <v>36</v>
          </cell>
          <cell r="E24680" t="str">
            <v>033</v>
          </cell>
          <cell r="F24680" t="str">
            <v>10286</v>
          </cell>
        </row>
        <row r="24681">
          <cell r="C24681" t="str">
            <v>BuchananNY</v>
          </cell>
          <cell r="D24681" t="str">
            <v>36</v>
          </cell>
          <cell r="E24681" t="str">
            <v>119</v>
          </cell>
          <cell r="F24681" t="str">
            <v>10341</v>
          </cell>
        </row>
        <row r="24682">
          <cell r="C24682" t="str">
            <v>BurdettNY</v>
          </cell>
          <cell r="D24682" t="str">
            <v>36</v>
          </cell>
          <cell r="E24682" t="str">
            <v>097</v>
          </cell>
          <cell r="F24682" t="str">
            <v>11132</v>
          </cell>
        </row>
        <row r="24683">
          <cell r="C24683" t="str">
            <v>BurkeNY</v>
          </cell>
          <cell r="D24683" t="str">
            <v>36</v>
          </cell>
          <cell r="E24683" t="str">
            <v>033</v>
          </cell>
          <cell r="F24683" t="str">
            <v>11154</v>
          </cell>
        </row>
        <row r="24684">
          <cell r="C24684" t="str">
            <v>CaledoniaNY</v>
          </cell>
          <cell r="D24684" t="str">
            <v>36</v>
          </cell>
          <cell r="E24684" t="str">
            <v>051</v>
          </cell>
          <cell r="F24684" t="str">
            <v>11704</v>
          </cell>
        </row>
        <row r="24685">
          <cell r="C24685" t="str">
            <v>CambridgeNY</v>
          </cell>
          <cell r="D24685" t="str">
            <v>36</v>
          </cell>
          <cell r="E24685" t="str">
            <v>115</v>
          </cell>
          <cell r="F24685" t="str">
            <v>11825</v>
          </cell>
        </row>
        <row r="24686">
          <cell r="C24686" t="str">
            <v>CamdenNY</v>
          </cell>
          <cell r="D24686" t="str">
            <v>36</v>
          </cell>
          <cell r="E24686" t="str">
            <v>065</v>
          </cell>
          <cell r="F24686" t="str">
            <v>11847</v>
          </cell>
        </row>
        <row r="24687">
          <cell r="C24687" t="str">
            <v>CamillusNY</v>
          </cell>
          <cell r="D24687" t="str">
            <v>36</v>
          </cell>
          <cell r="E24687" t="str">
            <v>067</v>
          </cell>
          <cell r="F24687" t="str">
            <v>11902</v>
          </cell>
        </row>
        <row r="24688">
          <cell r="C24688" t="str">
            <v>CanajoharieNY</v>
          </cell>
          <cell r="D24688" t="str">
            <v>36</v>
          </cell>
          <cell r="E24688" t="str">
            <v>057</v>
          </cell>
          <cell r="F24688" t="str">
            <v>12111</v>
          </cell>
        </row>
        <row r="24689">
          <cell r="C24689" t="str">
            <v>CanaseragaNY</v>
          </cell>
          <cell r="D24689" t="str">
            <v>36</v>
          </cell>
          <cell r="E24689" t="str">
            <v>003</v>
          </cell>
          <cell r="F24689" t="str">
            <v>12177</v>
          </cell>
        </row>
        <row r="24690">
          <cell r="C24690" t="str">
            <v>CanastotaNY</v>
          </cell>
          <cell r="D24690" t="str">
            <v>36</v>
          </cell>
          <cell r="E24690" t="str">
            <v>053</v>
          </cell>
          <cell r="F24690" t="str">
            <v>12188</v>
          </cell>
        </row>
        <row r="24691">
          <cell r="C24691" t="str">
            <v>CandorNY</v>
          </cell>
          <cell r="D24691" t="str">
            <v>36</v>
          </cell>
          <cell r="E24691" t="str">
            <v>107</v>
          </cell>
          <cell r="F24691" t="str">
            <v>12210</v>
          </cell>
        </row>
        <row r="24692">
          <cell r="C24692" t="str">
            <v>CanisteoNY</v>
          </cell>
          <cell r="D24692" t="str">
            <v>36</v>
          </cell>
          <cell r="E24692" t="str">
            <v>101</v>
          </cell>
          <cell r="F24692" t="str">
            <v>12254</v>
          </cell>
        </row>
        <row r="24693">
          <cell r="C24693" t="str">
            <v>CantonNY</v>
          </cell>
          <cell r="D24693" t="str">
            <v>36</v>
          </cell>
          <cell r="E24693" t="str">
            <v>089</v>
          </cell>
          <cell r="F24693" t="str">
            <v>12331</v>
          </cell>
        </row>
        <row r="24694">
          <cell r="C24694" t="str">
            <v>Cape VincentNY</v>
          </cell>
          <cell r="D24694" t="str">
            <v>36</v>
          </cell>
          <cell r="E24694" t="str">
            <v>045</v>
          </cell>
          <cell r="F24694" t="str">
            <v>12353</v>
          </cell>
        </row>
        <row r="24695">
          <cell r="C24695" t="str">
            <v>CarthageNY</v>
          </cell>
          <cell r="D24695" t="str">
            <v>36</v>
          </cell>
          <cell r="E24695" t="str">
            <v>045</v>
          </cell>
          <cell r="F24695" t="str">
            <v>12683</v>
          </cell>
        </row>
        <row r="24696">
          <cell r="C24696" t="str">
            <v>CassadagaNY</v>
          </cell>
          <cell r="D24696" t="str">
            <v>36</v>
          </cell>
          <cell r="E24696" t="str">
            <v>013</v>
          </cell>
          <cell r="F24696" t="str">
            <v>12749</v>
          </cell>
        </row>
        <row r="24697">
          <cell r="C24697" t="str">
            <v>CastileNY</v>
          </cell>
          <cell r="D24697" t="str">
            <v>36</v>
          </cell>
          <cell r="E24697" t="str">
            <v>121</v>
          </cell>
          <cell r="F24697" t="str">
            <v>12771</v>
          </cell>
        </row>
        <row r="24698">
          <cell r="C24698" t="str">
            <v>Castleton-on-HudsonNY</v>
          </cell>
          <cell r="D24698" t="str">
            <v>36</v>
          </cell>
          <cell r="E24698" t="str">
            <v>083</v>
          </cell>
          <cell r="F24698" t="str">
            <v>12870</v>
          </cell>
        </row>
        <row r="24699">
          <cell r="C24699" t="str">
            <v>CastorlandNY</v>
          </cell>
          <cell r="D24699" t="str">
            <v>36</v>
          </cell>
          <cell r="E24699" t="str">
            <v>049</v>
          </cell>
          <cell r="F24699" t="str">
            <v>12881</v>
          </cell>
        </row>
        <row r="24700">
          <cell r="C24700" t="str">
            <v>CatoNY</v>
          </cell>
          <cell r="D24700" t="str">
            <v>36</v>
          </cell>
          <cell r="E24700" t="str">
            <v>011</v>
          </cell>
          <cell r="F24700" t="str">
            <v>12958</v>
          </cell>
        </row>
        <row r="24701">
          <cell r="C24701" t="str">
            <v>CatskillNY</v>
          </cell>
          <cell r="D24701" t="str">
            <v>36</v>
          </cell>
          <cell r="E24701" t="str">
            <v>039</v>
          </cell>
          <cell r="F24701" t="str">
            <v>13002</v>
          </cell>
        </row>
        <row r="24702">
          <cell r="C24702" t="str">
            <v>CattaraugusNY</v>
          </cell>
          <cell r="D24702" t="str">
            <v>36</v>
          </cell>
          <cell r="E24702" t="str">
            <v>009</v>
          </cell>
          <cell r="F24702" t="str">
            <v>13024</v>
          </cell>
        </row>
        <row r="24703">
          <cell r="C24703" t="str">
            <v>CayugaNY</v>
          </cell>
          <cell r="D24703" t="str">
            <v>36</v>
          </cell>
          <cell r="E24703" t="str">
            <v>011</v>
          </cell>
          <cell r="F24703" t="str">
            <v>13068</v>
          </cell>
        </row>
        <row r="24704">
          <cell r="C24704" t="str">
            <v>Cayuga HeightsNY</v>
          </cell>
          <cell r="D24704" t="str">
            <v>36</v>
          </cell>
          <cell r="E24704" t="str">
            <v>109</v>
          </cell>
          <cell r="F24704" t="str">
            <v>13079</v>
          </cell>
        </row>
        <row r="24705">
          <cell r="C24705" t="str">
            <v>CazenoviaNY</v>
          </cell>
          <cell r="D24705" t="str">
            <v>36</v>
          </cell>
          <cell r="E24705" t="str">
            <v>053</v>
          </cell>
          <cell r="F24705" t="str">
            <v>13145</v>
          </cell>
        </row>
        <row r="24706">
          <cell r="C24706" t="str">
            <v>CedarhurstNY</v>
          </cell>
          <cell r="D24706" t="str">
            <v>36</v>
          </cell>
          <cell r="E24706" t="str">
            <v>059</v>
          </cell>
          <cell r="F24706" t="str">
            <v>13233</v>
          </cell>
        </row>
        <row r="24707">
          <cell r="C24707" t="str">
            <v>CeloronNY</v>
          </cell>
          <cell r="D24707" t="str">
            <v>36</v>
          </cell>
          <cell r="E24707" t="str">
            <v>013</v>
          </cell>
          <cell r="F24707" t="str">
            <v>13288</v>
          </cell>
        </row>
        <row r="24708">
          <cell r="C24708" t="str">
            <v>Central SquareNY</v>
          </cell>
          <cell r="D24708" t="str">
            <v>36</v>
          </cell>
          <cell r="E24708" t="str">
            <v>075</v>
          </cell>
          <cell r="F24708" t="str">
            <v>13585</v>
          </cell>
        </row>
        <row r="24709">
          <cell r="C24709" t="str">
            <v>Centre IslandNY</v>
          </cell>
          <cell r="D24709" t="str">
            <v>36</v>
          </cell>
          <cell r="E24709" t="str">
            <v>059</v>
          </cell>
          <cell r="F24709" t="str">
            <v>13618</v>
          </cell>
        </row>
        <row r="24710">
          <cell r="C24710" t="str">
            <v>ChamplainNY</v>
          </cell>
          <cell r="D24710" t="str">
            <v>36</v>
          </cell>
          <cell r="E24710" t="str">
            <v>019</v>
          </cell>
          <cell r="F24710" t="str">
            <v>13739</v>
          </cell>
        </row>
        <row r="24711">
          <cell r="C24711" t="str">
            <v>ChateaugayNY</v>
          </cell>
          <cell r="D24711" t="str">
            <v>36</v>
          </cell>
          <cell r="E24711" t="str">
            <v>033</v>
          </cell>
          <cell r="F24711" t="str">
            <v>13981</v>
          </cell>
        </row>
        <row r="24712">
          <cell r="C24712" t="str">
            <v>ChathamNY</v>
          </cell>
          <cell r="D24712" t="str">
            <v>36</v>
          </cell>
          <cell r="E24712" t="str">
            <v>021</v>
          </cell>
          <cell r="F24712" t="str">
            <v>14003</v>
          </cell>
        </row>
        <row r="24713">
          <cell r="C24713" t="str">
            <v>ChaumontNY</v>
          </cell>
          <cell r="D24713" t="str">
            <v>36</v>
          </cell>
          <cell r="E24713" t="str">
            <v>045</v>
          </cell>
          <cell r="F24713" t="str">
            <v>14036</v>
          </cell>
        </row>
        <row r="24714">
          <cell r="C24714" t="str">
            <v>Cherry CreekNY</v>
          </cell>
          <cell r="D24714" t="str">
            <v>36</v>
          </cell>
          <cell r="E24714" t="str">
            <v>013</v>
          </cell>
          <cell r="F24714" t="str">
            <v>15187</v>
          </cell>
        </row>
        <row r="24715">
          <cell r="C24715" t="str">
            <v>Cherry ValleyNY</v>
          </cell>
          <cell r="D24715" t="str">
            <v>36</v>
          </cell>
          <cell r="E24715" t="str">
            <v>077</v>
          </cell>
          <cell r="F24715" t="str">
            <v>15242</v>
          </cell>
        </row>
        <row r="24716">
          <cell r="C24716" t="str">
            <v>ChesterNY</v>
          </cell>
          <cell r="D24716" t="str">
            <v>36</v>
          </cell>
          <cell r="E24716" t="str">
            <v>071</v>
          </cell>
          <cell r="F24716" t="str">
            <v>15297</v>
          </cell>
        </row>
        <row r="24717">
          <cell r="C24717" t="str">
            <v>Chestnut RidgeNY</v>
          </cell>
          <cell r="D24717" t="str">
            <v>36</v>
          </cell>
          <cell r="E24717" t="str">
            <v>087</v>
          </cell>
          <cell r="F24717" t="str">
            <v>15400</v>
          </cell>
        </row>
        <row r="24718">
          <cell r="C24718" t="str">
            <v>ChittenangoNY</v>
          </cell>
          <cell r="D24718" t="str">
            <v>36</v>
          </cell>
          <cell r="E24718" t="str">
            <v>053</v>
          </cell>
          <cell r="F24718" t="str">
            <v>15561</v>
          </cell>
        </row>
        <row r="24719">
          <cell r="C24719" t="str">
            <v>ChurchvilleNY</v>
          </cell>
          <cell r="D24719" t="str">
            <v>36</v>
          </cell>
          <cell r="E24719" t="str">
            <v>055</v>
          </cell>
          <cell r="F24719" t="str">
            <v>15638</v>
          </cell>
        </row>
        <row r="24720">
          <cell r="C24720" t="str">
            <v>ClaytonNY</v>
          </cell>
          <cell r="D24720" t="str">
            <v>36</v>
          </cell>
          <cell r="E24720" t="str">
            <v>045</v>
          </cell>
          <cell r="F24720" t="str">
            <v>16089</v>
          </cell>
        </row>
        <row r="24721">
          <cell r="C24721" t="str">
            <v>ClayvilleNY</v>
          </cell>
          <cell r="D24721" t="str">
            <v>36</v>
          </cell>
          <cell r="E24721" t="str">
            <v>065</v>
          </cell>
          <cell r="F24721" t="str">
            <v>16111</v>
          </cell>
        </row>
        <row r="24722">
          <cell r="C24722" t="str">
            <v>ClevelandNY</v>
          </cell>
          <cell r="D24722" t="str">
            <v>36</v>
          </cell>
          <cell r="E24722" t="str">
            <v>075</v>
          </cell>
          <cell r="F24722" t="str">
            <v>16188</v>
          </cell>
        </row>
        <row r="24723">
          <cell r="C24723" t="str">
            <v>Clifton SpringsNY</v>
          </cell>
          <cell r="D24723" t="str">
            <v>36</v>
          </cell>
          <cell r="E24723" t="str">
            <v>069</v>
          </cell>
          <cell r="F24723" t="str">
            <v>16375</v>
          </cell>
        </row>
        <row r="24724">
          <cell r="C24724" t="str">
            <v>ClintonNY</v>
          </cell>
          <cell r="D24724" t="str">
            <v>36</v>
          </cell>
          <cell r="E24724" t="str">
            <v>065</v>
          </cell>
          <cell r="F24724" t="str">
            <v>16419</v>
          </cell>
        </row>
        <row r="24725">
          <cell r="C24725" t="str">
            <v>ClydeNY</v>
          </cell>
          <cell r="D24725" t="str">
            <v>36</v>
          </cell>
          <cell r="E24725" t="str">
            <v>117</v>
          </cell>
          <cell r="F24725" t="str">
            <v>16573</v>
          </cell>
        </row>
        <row r="24726">
          <cell r="C24726" t="str">
            <v>CobleskillNY</v>
          </cell>
          <cell r="D24726" t="str">
            <v>36</v>
          </cell>
          <cell r="E24726" t="str">
            <v>095</v>
          </cell>
          <cell r="F24726" t="str">
            <v>16628</v>
          </cell>
        </row>
        <row r="24727">
          <cell r="C24727" t="str">
            <v>CohoctonNY</v>
          </cell>
          <cell r="D24727" t="str">
            <v>36</v>
          </cell>
          <cell r="E24727" t="str">
            <v>101</v>
          </cell>
          <cell r="F24727" t="str">
            <v>16727</v>
          </cell>
        </row>
        <row r="24728">
          <cell r="C24728" t="str">
            <v>Cold BrookNY</v>
          </cell>
          <cell r="D24728" t="str">
            <v>36</v>
          </cell>
          <cell r="E24728" t="str">
            <v>043</v>
          </cell>
          <cell r="F24728" t="str">
            <v>16815</v>
          </cell>
        </row>
        <row r="24729">
          <cell r="C24729" t="str">
            <v>Cold SpringNY</v>
          </cell>
          <cell r="D24729" t="str">
            <v>36</v>
          </cell>
          <cell r="E24729" t="str">
            <v>079</v>
          </cell>
          <cell r="F24729" t="str">
            <v>16936</v>
          </cell>
        </row>
        <row r="24730">
          <cell r="C24730" t="str">
            <v>ColonieNY</v>
          </cell>
          <cell r="D24730" t="str">
            <v>36</v>
          </cell>
          <cell r="E24730" t="str">
            <v>001</v>
          </cell>
          <cell r="F24730" t="str">
            <v>17332</v>
          </cell>
        </row>
        <row r="24731">
          <cell r="C24731" t="str">
            <v>ConstablevilleNY</v>
          </cell>
          <cell r="D24731" t="str">
            <v>36</v>
          </cell>
          <cell r="E24731" t="str">
            <v>049</v>
          </cell>
          <cell r="F24731" t="str">
            <v>17882</v>
          </cell>
        </row>
        <row r="24732">
          <cell r="C24732" t="str">
            <v>CooperstownNY</v>
          </cell>
          <cell r="D24732" t="str">
            <v>36</v>
          </cell>
          <cell r="E24732" t="str">
            <v>077</v>
          </cell>
          <cell r="F24732" t="str">
            <v>18047</v>
          </cell>
        </row>
        <row r="24733">
          <cell r="C24733" t="str">
            <v>CopenhagenNY</v>
          </cell>
          <cell r="D24733" t="str">
            <v>36</v>
          </cell>
          <cell r="E24733" t="str">
            <v>049</v>
          </cell>
          <cell r="F24733" t="str">
            <v>18135</v>
          </cell>
        </row>
        <row r="24734">
          <cell r="C24734" t="str">
            <v>CorfuNY</v>
          </cell>
          <cell r="D24734" t="str">
            <v>36</v>
          </cell>
          <cell r="E24734" t="str">
            <v>037</v>
          </cell>
          <cell r="F24734" t="str">
            <v>18201</v>
          </cell>
        </row>
        <row r="24735">
          <cell r="C24735" t="str">
            <v>CorinthNY</v>
          </cell>
          <cell r="D24735" t="str">
            <v>36</v>
          </cell>
          <cell r="E24735" t="str">
            <v>091</v>
          </cell>
          <cell r="F24735" t="str">
            <v>18212</v>
          </cell>
        </row>
        <row r="24736">
          <cell r="C24736" t="str">
            <v>Cornwall-on-HudsonNY</v>
          </cell>
          <cell r="D24736" t="str">
            <v>36</v>
          </cell>
          <cell r="E24736" t="str">
            <v>071</v>
          </cell>
          <cell r="F24736" t="str">
            <v>18333</v>
          </cell>
        </row>
        <row r="24737">
          <cell r="C24737" t="str">
            <v>Cove NeckNY</v>
          </cell>
          <cell r="D24737" t="str">
            <v>36</v>
          </cell>
          <cell r="E24737" t="str">
            <v>059</v>
          </cell>
          <cell r="F24737" t="str">
            <v>18597</v>
          </cell>
        </row>
        <row r="24738">
          <cell r="C24738" t="str">
            <v>CoxsackieNY</v>
          </cell>
          <cell r="D24738" t="str">
            <v>36</v>
          </cell>
          <cell r="E24738" t="str">
            <v>039</v>
          </cell>
          <cell r="F24738" t="str">
            <v>18718</v>
          </cell>
        </row>
        <row r="24739">
          <cell r="C24739" t="str">
            <v>CroghanNY</v>
          </cell>
          <cell r="D24739" t="str">
            <v>36</v>
          </cell>
          <cell r="E24739" t="str">
            <v>049</v>
          </cell>
          <cell r="F24739" t="str">
            <v>19070</v>
          </cell>
        </row>
        <row r="24740">
          <cell r="C24740" t="str">
            <v>Croton-on-HudsonNY</v>
          </cell>
          <cell r="D24740" t="str">
            <v>36</v>
          </cell>
          <cell r="E24740" t="str">
            <v>119</v>
          </cell>
          <cell r="F24740" t="str">
            <v>19213</v>
          </cell>
        </row>
        <row r="24741">
          <cell r="C24741" t="str">
            <v>CubaNY</v>
          </cell>
          <cell r="D24741" t="str">
            <v>36</v>
          </cell>
          <cell r="E24741" t="str">
            <v>003</v>
          </cell>
          <cell r="F24741" t="str">
            <v>19356</v>
          </cell>
        </row>
        <row r="24742">
          <cell r="C24742" t="str">
            <v>DannemoraNY</v>
          </cell>
          <cell r="D24742" t="str">
            <v>36</v>
          </cell>
          <cell r="E24742" t="str">
            <v>019</v>
          </cell>
          <cell r="F24742" t="str">
            <v>19642</v>
          </cell>
        </row>
        <row r="24743">
          <cell r="C24743" t="str">
            <v>DansvilleNY</v>
          </cell>
          <cell r="D24743" t="str">
            <v>36</v>
          </cell>
          <cell r="E24743" t="str">
            <v>051</v>
          </cell>
          <cell r="F24743" t="str">
            <v>19664</v>
          </cell>
        </row>
        <row r="24744">
          <cell r="C24744" t="str">
            <v>DeferietNY</v>
          </cell>
          <cell r="D24744" t="str">
            <v>36</v>
          </cell>
          <cell r="E24744" t="str">
            <v>045</v>
          </cell>
          <cell r="F24744" t="str">
            <v>19994</v>
          </cell>
        </row>
        <row r="24745">
          <cell r="C24745" t="str">
            <v>DelansonNY</v>
          </cell>
          <cell r="D24745" t="str">
            <v>36</v>
          </cell>
          <cell r="E24745" t="str">
            <v>093</v>
          </cell>
          <cell r="F24745" t="str">
            <v>20082</v>
          </cell>
        </row>
        <row r="24746">
          <cell r="C24746" t="str">
            <v>DelevanNY</v>
          </cell>
          <cell r="D24746" t="str">
            <v>36</v>
          </cell>
          <cell r="E24746" t="str">
            <v>009</v>
          </cell>
          <cell r="F24746" t="str">
            <v>20115</v>
          </cell>
        </row>
        <row r="24747">
          <cell r="C24747" t="str">
            <v>DelhiNY</v>
          </cell>
          <cell r="D24747" t="str">
            <v>36</v>
          </cell>
          <cell r="E24747" t="str">
            <v>025</v>
          </cell>
          <cell r="F24747" t="str">
            <v>20126</v>
          </cell>
        </row>
        <row r="24748">
          <cell r="C24748" t="str">
            <v>DepewNY</v>
          </cell>
          <cell r="D24748" t="str">
            <v>36</v>
          </cell>
          <cell r="E24748" t="str">
            <v>029</v>
          </cell>
          <cell r="F24748" t="str">
            <v>20313</v>
          </cell>
        </row>
        <row r="24749">
          <cell r="C24749" t="str">
            <v>DepositNY</v>
          </cell>
          <cell r="D24749" t="str">
            <v>36</v>
          </cell>
          <cell r="E24749" t="str">
            <v>007</v>
          </cell>
          <cell r="F24749" t="str">
            <v>20346</v>
          </cell>
        </row>
        <row r="24750">
          <cell r="C24750" t="str">
            <v>DepositNY</v>
          </cell>
          <cell r="D24750" t="str">
            <v>36</v>
          </cell>
          <cell r="E24750" t="str">
            <v>025</v>
          </cell>
          <cell r="F24750" t="str">
            <v>20346</v>
          </cell>
        </row>
        <row r="24751">
          <cell r="C24751" t="str">
            <v>Dering HarborNY</v>
          </cell>
          <cell r="D24751" t="str">
            <v>36</v>
          </cell>
          <cell r="E24751" t="str">
            <v>103</v>
          </cell>
          <cell r="F24751" t="str">
            <v>20379</v>
          </cell>
        </row>
        <row r="24752">
          <cell r="C24752" t="str">
            <v>DeRuyterNY</v>
          </cell>
          <cell r="D24752" t="str">
            <v>36</v>
          </cell>
          <cell r="E24752" t="str">
            <v>053</v>
          </cell>
          <cell r="F24752" t="str">
            <v>20390</v>
          </cell>
        </row>
        <row r="24753">
          <cell r="C24753" t="str">
            <v>DexterNY</v>
          </cell>
          <cell r="D24753" t="str">
            <v>36</v>
          </cell>
          <cell r="E24753" t="str">
            <v>045</v>
          </cell>
          <cell r="F24753" t="str">
            <v>20500</v>
          </cell>
        </row>
        <row r="24754">
          <cell r="C24754" t="str">
            <v>Dobbs FerryNY</v>
          </cell>
          <cell r="D24754" t="str">
            <v>36</v>
          </cell>
          <cell r="E24754" t="str">
            <v>119</v>
          </cell>
          <cell r="F24754" t="str">
            <v>20698</v>
          </cell>
        </row>
        <row r="24755">
          <cell r="C24755" t="str">
            <v>DolgevilleNY</v>
          </cell>
          <cell r="D24755" t="str">
            <v>36</v>
          </cell>
          <cell r="E24755" t="str">
            <v>035</v>
          </cell>
          <cell r="F24755" t="str">
            <v>20731</v>
          </cell>
        </row>
        <row r="24756">
          <cell r="C24756" t="str">
            <v>DolgevilleNY</v>
          </cell>
          <cell r="D24756" t="str">
            <v>36</v>
          </cell>
          <cell r="E24756" t="str">
            <v>043</v>
          </cell>
          <cell r="F24756" t="str">
            <v>20731</v>
          </cell>
        </row>
        <row r="24757">
          <cell r="C24757" t="str">
            <v>DresdenNY</v>
          </cell>
          <cell r="D24757" t="str">
            <v>36</v>
          </cell>
          <cell r="E24757" t="str">
            <v>123</v>
          </cell>
          <cell r="F24757" t="str">
            <v>20896</v>
          </cell>
        </row>
        <row r="24758">
          <cell r="C24758" t="str">
            <v>DrydenNY</v>
          </cell>
          <cell r="D24758" t="str">
            <v>36</v>
          </cell>
          <cell r="E24758" t="str">
            <v>109</v>
          </cell>
          <cell r="F24758" t="str">
            <v>20951</v>
          </cell>
        </row>
        <row r="24759">
          <cell r="C24759" t="str">
            <v>DundeeNY</v>
          </cell>
          <cell r="D24759" t="str">
            <v>36</v>
          </cell>
          <cell r="E24759" t="str">
            <v>123</v>
          </cell>
          <cell r="F24759" t="str">
            <v>21050</v>
          </cell>
        </row>
        <row r="24760">
          <cell r="C24760" t="str">
            <v>EarlvilleNY</v>
          </cell>
          <cell r="D24760" t="str">
            <v>36</v>
          </cell>
          <cell r="E24760" t="str">
            <v>017</v>
          </cell>
          <cell r="F24760" t="str">
            <v>21523</v>
          </cell>
        </row>
        <row r="24761">
          <cell r="C24761" t="str">
            <v>EarlvilleNY</v>
          </cell>
          <cell r="D24761" t="str">
            <v>36</v>
          </cell>
          <cell r="E24761" t="str">
            <v>053</v>
          </cell>
          <cell r="F24761" t="str">
            <v>21523</v>
          </cell>
        </row>
        <row r="24762">
          <cell r="C24762" t="str">
            <v>East AuroraNY</v>
          </cell>
          <cell r="D24762" t="str">
            <v>36</v>
          </cell>
          <cell r="E24762" t="str">
            <v>029</v>
          </cell>
          <cell r="F24762" t="str">
            <v>21589</v>
          </cell>
        </row>
        <row r="24763">
          <cell r="C24763" t="str">
            <v>East HamptonNY</v>
          </cell>
          <cell r="D24763" t="str">
            <v>36</v>
          </cell>
          <cell r="E24763" t="str">
            <v>103</v>
          </cell>
          <cell r="F24763" t="str">
            <v>22183</v>
          </cell>
        </row>
        <row r="24764">
          <cell r="C24764" t="str">
            <v>East HillsNY</v>
          </cell>
          <cell r="D24764" t="str">
            <v>36</v>
          </cell>
          <cell r="E24764" t="str">
            <v>059</v>
          </cell>
          <cell r="F24764" t="str">
            <v>22260</v>
          </cell>
        </row>
        <row r="24765">
          <cell r="C24765" t="str">
            <v>East NassauNY</v>
          </cell>
          <cell r="D24765" t="str">
            <v>36</v>
          </cell>
          <cell r="E24765" t="str">
            <v>083</v>
          </cell>
          <cell r="F24765" t="str">
            <v>22557</v>
          </cell>
        </row>
        <row r="24766">
          <cell r="C24766" t="str">
            <v>East RandolphNY</v>
          </cell>
          <cell r="D24766" t="str">
            <v>36</v>
          </cell>
          <cell r="E24766" t="str">
            <v>009</v>
          </cell>
          <cell r="F24766" t="str">
            <v>22843</v>
          </cell>
        </row>
        <row r="24767">
          <cell r="C24767" t="str">
            <v>East RochesterNY</v>
          </cell>
          <cell r="D24767" t="str">
            <v>36</v>
          </cell>
          <cell r="E24767" t="str">
            <v>055</v>
          </cell>
          <cell r="F24767" t="str">
            <v>22865</v>
          </cell>
        </row>
        <row r="24768">
          <cell r="C24768" t="str">
            <v>East RockawayNY</v>
          </cell>
          <cell r="D24768" t="str">
            <v>36</v>
          </cell>
          <cell r="E24768" t="str">
            <v>059</v>
          </cell>
          <cell r="F24768" t="str">
            <v>22876</v>
          </cell>
        </row>
        <row r="24769">
          <cell r="C24769" t="str">
            <v>East SyracuseNY</v>
          </cell>
          <cell r="D24769" t="str">
            <v>36</v>
          </cell>
          <cell r="E24769" t="str">
            <v>067</v>
          </cell>
          <cell r="F24769" t="str">
            <v>23052</v>
          </cell>
        </row>
        <row r="24770">
          <cell r="C24770" t="str">
            <v>East WillistonNY</v>
          </cell>
          <cell r="D24770" t="str">
            <v>36</v>
          </cell>
          <cell r="E24770" t="str">
            <v>059</v>
          </cell>
          <cell r="F24770" t="str">
            <v>23217</v>
          </cell>
        </row>
        <row r="24771">
          <cell r="C24771" t="str">
            <v>EdwardsNY</v>
          </cell>
          <cell r="D24771" t="str">
            <v>36</v>
          </cell>
          <cell r="E24771" t="str">
            <v>089</v>
          </cell>
          <cell r="F24771" t="str">
            <v>23635</v>
          </cell>
        </row>
        <row r="24772">
          <cell r="C24772" t="str">
            <v>ElbaNY</v>
          </cell>
          <cell r="D24772" t="str">
            <v>36</v>
          </cell>
          <cell r="E24772" t="str">
            <v>037</v>
          </cell>
          <cell r="F24772" t="str">
            <v>23745</v>
          </cell>
        </row>
        <row r="24773">
          <cell r="C24773" t="str">
            <v>ElbridgeNY</v>
          </cell>
          <cell r="D24773" t="str">
            <v>36</v>
          </cell>
          <cell r="E24773" t="str">
            <v>067</v>
          </cell>
          <cell r="F24773" t="str">
            <v>23789</v>
          </cell>
        </row>
        <row r="24774">
          <cell r="C24774" t="str">
            <v>EllenvilleNY</v>
          </cell>
          <cell r="D24774" t="str">
            <v>36</v>
          </cell>
          <cell r="E24774" t="str">
            <v>111</v>
          </cell>
          <cell r="F24774" t="str">
            <v>23965</v>
          </cell>
        </row>
        <row r="24775">
          <cell r="C24775" t="str">
            <v>EllicottvilleNY</v>
          </cell>
          <cell r="D24775" t="str">
            <v>36</v>
          </cell>
          <cell r="E24775" t="str">
            <v>009</v>
          </cell>
          <cell r="F24775" t="str">
            <v>24020</v>
          </cell>
        </row>
        <row r="24776">
          <cell r="C24776" t="str">
            <v>EllisburgNY</v>
          </cell>
          <cell r="D24776" t="str">
            <v>36</v>
          </cell>
          <cell r="E24776" t="str">
            <v>045</v>
          </cell>
          <cell r="F24776" t="str">
            <v>24075</v>
          </cell>
        </row>
        <row r="24777">
          <cell r="C24777" t="str">
            <v>Elmira HeightsNY</v>
          </cell>
          <cell r="D24777" t="str">
            <v>36</v>
          </cell>
          <cell r="E24777" t="str">
            <v>015</v>
          </cell>
          <cell r="F24777" t="str">
            <v>24251</v>
          </cell>
        </row>
        <row r="24778">
          <cell r="C24778" t="str">
            <v>ElmsfordNY</v>
          </cell>
          <cell r="D24778" t="str">
            <v>36</v>
          </cell>
          <cell r="E24778" t="str">
            <v>119</v>
          </cell>
          <cell r="F24778" t="str">
            <v>24295</v>
          </cell>
        </row>
        <row r="24779">
          <cell r="C24779" t="str">
            <v>EndicottNY</v>
          </cell>
          <cell r="D24779" t="str">
            <v>36</v>
          </cell>
          <cell r="E24779" t="str">
            <v>007</v>
          </cell>
          <cell r="F24779" t="str">
            <v>24515</v>
          </cell>
        </row>
        <row r="24780">
          <cell r="C24780" t="str">
            <v>EsperanceNY</v>
          </cell>
          <cell r="D24780" t="str">
            <v>36</v>
          </cell>
          <cell r="E24780" t="str">
            <v>095</v>
          </cell>
          <cell r="F24780" t="str">
            <v>24713</v>
          </cell>
        </row>
        <row r="24781">
          <cell r="C24781" t="str">
            <v>Evans MillsNY</v>
          </cell>
          <cell r="D24781" t="str">
            <v>36</v>
          </cell>
          <cell r="E24781" t="str">
            <v>045</v>
          </cell>
          <cell r="F24781" t="str">
            <v>24823</v>
          </cell>
        </row>
        <row r="24782">
          <cell r="C24782" t="str">
            <v>FabiusNY</v>
          </cell>
          <cell r="D24782" t="str">
            <v>36</v>
          </cell>
          <cell r="E24782" t="str">
            <v>067</v>
          </cell>
          <cell r="F24782" t="str">
            <v>24867</v>
          </cell>
        </row>
        <row r="24783">
          <cell r="C24783" t="str">
            <v>Fair HavenNY</v>
          </cell>
          <cell r="D24783" t="str">
            <v>36</v>
          </cell>
          <cell r="E24783" t="str">
            <v>011</v>
          </cell>
          <cell r="F24783" t="str">
            <v>24988</v>
          </cell>
        </row>
        <row r="24784">
          <cell r="C24784" t="str">
            <v>FairportNY</v>
          </cell>
          <cell r="D24784" t="str">
            <v>36</v>
          </cell>
          <cell r="E24784" t="str">
            <v>055</v>
          </cell>
          <cell r="F24784" t="str">
            <v>25076</v>
          </cell>
        </row>
        <row r="24785">
          <cell r="C24785" t="str">
            <v>FalconerNY</v>
          </cell>
          <cell r="D24785" t="str">
            <v>36</v>
          </cell>
          <cell r="E24785" t="str">
            <v>013</v>
          </cell>
          <cell r="F24785" t="str">
            <v>25164</v>
          </cell>
        </row>
        <row r="24786">
          <cell r="C24786" t="str">
            <v>FarmingdaleNY</v>
          </cell>
          <cell r="D24786" t="str">
            <v>36</v>
          </cell>
          <cell r="E24786" t="str">
            <v>059</v>
          </cell>
          <cell r="F24786" t="str">
            <v>25384</v>
          </cell>
        </row>
        <row r="24787">
          <cell r="C24787" t="str">
            <v>FarnhamNY</v>
          </cell>
          <cell r="D24787" t="str">
            <v>36</v>
          </cell>
          <cell r="E24787" t="str">
            <v>029</v>
          </cell>
          <cell r="F24787" t="str">
            <v>25428</v>
          </cell>
        </row>
        <row r="24788">
          <cell r="C24788" t="str">
            <v>FayettevilleNY</v>
          </cell>
          <cell r="D24788" t="str">
            <v>36</v>
          </cell>
          <cell r="E24788" t="str">
            <v>067</v>
          </cell>
          <cell r="F24788" t="str">
            <v>25527</v>
          </cell>
        </row>
        <row r="24789">
          <cell r="C24789" t="str">
            <v>FishkillNY</v>
          </cell>
          <cell r="D24789" t="str">
            <v>36</v>
          </cell>
          <cell r="E24789" t="str">
            <v>027</v>
          </cell>
          <cell r="F24789" t="str">
            <v>25967</v>
          </cell>
        </row>
        <row r="24790">
          <cell r="C24790" t="str">
            <v>FleischmannsNY</v>
          </cell>
          <cell r="D24790" t="str">
            <v>36</v>
          </cell>
          <cell r="E24790" t="str">
            <v>025</v>
          </cell>
          <cell r="F24790" t="str">
            <v>26209</v>
          </cell>
        </row>
        <row r="24791">
          <cell r="C24791" t="str">
            <v>Floral ParkNY</v>
          </cell>
          <cell r="D24791" t="str">
            <v>36</v>
          </cell>
          <cell r="E24791" t="str">
            <v>059</v>
          </cell>
          <cell r="F24791" t="str">
            <v>26264</v>
          </cell>
        </row>
        <row r="24792">
          <cell r="C24792" t="str">
            <v>FloridaNY</v>
          </cell>
          <cell r="D24792" t="str">
            <v>36</v>
          </cell>
          <cell r="E24792" t="str">
            <v>071</v>
          </cell>
          <cell r="F24792" t="str">
            <v>26319</v>
          </cell>
        </row>
        <row r="24793">
          <cell r="C24793" t="str">
            <v>Flower HillNY</v>
          </cell>
          <cell r="D24793" t="str">
            <v>36</v>
          </cell>
          <cell r="E24793" t="str">
            <v>059</v>
          </cell>
          <cell r="F24793" t="str">
            <v>26352</v>
          </cell>
        </row>
        <row r="24794">
          <cell r="C24794" t="str">
            <v>FondaNY</v>
          </cell>
          <cell r="D24794" t="str">
            <v>36</v>
          </cell>
          <cell r="E24794" t="str">
            <v>057</v>
          </cell>
          <cell r="F24794" t="str">
            <v>26462</v>
          </cell>
        </row>
        <row r="24795">
          <cell r="C24795" t="str">
            <v>ForestvilleNY</v>
          </cell>
          <cell r="D24795" t="str">
            <v>36</v>
          </cell>
          <cell r="E24795" t="str">
            <v>013</v>
          </cell>
          <cell r="F24795" t="str">
            <v>26649</v>
          </cell>
        </row>
        <row r="24796">
          <cell r="C24796" t="str">
            <v>Fort AnnNY</v>
          </cell>
          <cell r="D24796" t="str">
            <v>36</v>
          </cell>
          <cell r="E24796" t="str">
            <v>115</v>
          </cell>
          <cell r="F24796" t="str">
            <v>26704</v>
          </cell>
        </row>
        <row r="24797">
          <cell r="C24797" t="str">
            <v>Fort EdwardNY</v>
          </cell>
          <cell r="D24797" t="str">
            <v>36</v>
          </cell>
          <cell r="E24797" t="str">
            <v>115</v>
          </cell>
          <cell r="F24797" t="str">
            <v>26770</v>
          </cell>
        </row>
        <row r="24798">
          <cell r="C24798" t="str">
            <v>Fort JohnsonNY</v>
          </cell>
          <cell r="D24798" t="str">
            <v>36</v>
          </cell>
          <cell r="E24798" t="str">
            <v>057</v>
          </cell>
          <cell r="F24798" t="str">
            <v>26880</v>
          </cell>
        </row>
        <row r="24799">
          <cell r="C24799" t="str">
            <v>Fort PlainNY</v>
          </cell>
          <cell r="D24799" t="str">
            <v>36</v>
          </cell>
          <cell r="E24799" t="str">
            <v>057</v>
          </cell>
          <cell r="F24799" t="str">
            <v>26924</v>
          </cell>
        </row>
        <row r="24800">
          <cell r="C24800" t="str">
            <v>FrankfortNY</v>
          </cell>
          <cell r="D24800" t="str">
            <v>36</v>
          </cell>
          <cell r="E24800" t="str">
            <v>043</v>
          </cell>
          <cell r="F24800" t="str">
            <v>27188</v>
          </cell>
        </row>
        <row r="24801">
          <cell r="C24801" t="str">
            <v>FranklinNY</v>
          </cell>
          <cell r="D24801" t="str">
            <v>36</v>
          </cell>
          <cell r="E24801" t="str">
            <v>025</v>
          </cell>
          <cell r="F24801" t="str">
            <v>27221</v>
          </cell>
        </row>
        <row r="24802">
          <cell r="C24802" t="str">
            <v>FranklinvilleNY</v>
          </cell>
          <cell r="D24802" t="str">
            <v>36</v>
          </cell>
          <cell r="E24802" t="str">
            <v>009</v>
          </cell>
          <cell r="F24802" t="str">
            <v>27331</v>
          </cell>
        </row>
        <row r="24803">
          <cell r="C24803" t="str">
            <v>FredoniaNY</v>
          </cell>
          <cell r="D24803" t="str">
            <v>36</v>
          </cell>
          <cell r="E24803" t="str">
            <v>013</v>
          </cell>
          <cell r="F24803" t="str">
            <v>27419</v>
          </cell>
        </row>
        <row r="24804">
          <cell r="C24804" t="str">
            <v>FreeportNY</v>
          </cell>
          <cell r="D24804" t="str">
            <v>36</v>
          </cell>
          <cell r="E24804" t="str">
            <v>059</v>
          </cell>
          <cell r="F24804" t="str">
            <v>27485</v>
          </cell>
        </row>
        <row r="24805">
          <cell r="C24805" t="str">
            <v>FreevilleNY</v>
          </cell>
          <cell r="D24805" t="str">
            <v>36</v>
          </cell>
          <cell r="E24805" t="str">
            <v>109</v>
          </cell>
          <cell r="F24805" t="str">
            <v>27529</v>
          </cell>
        </row>
        <row r="24806">
          <cell r="C24806" t="str">
            <v>FultonvilleNY</v>
          </cell>
          <cell r="D24806" t="str">
            <v>36</v>
          </cell>
          <cell r="E24806" t="str">
            <v>057</v>
          </cell>
          <cell r="F24806" t="str">
            <v>27859</v>
          </cell>
        </row>
        <row r="24807">
          <cell r="C24807" t="str">
            <v>GainesvilleNY</v>
          </cell>
          <cell r="D24807" t="str">
            <v>36</v>
          </cell>
          <cell r="E24807" t="str">
            <v>121</v>
          </cell>
          <cell r="F24807" t="str">
            <v>27969</v>
          </cell>
        </row>
        <row r="24808">
          <cell r="C24808" t="str">
            <v>GalwayNY</v>
          </cell>
          <cell r="D24808" t="str">
            <v>36</v>
          </cell>
          <cell r="E24808" t="str">
            <v>091</v>
          </cell>
          <cell r="F24808" t="str">
            <v>28101</v>
          </cell>
        </row>
        <row r="24809">
          <cell r="C24809" t="str">
            <v>Garden CityNY</v>
          </cell>
          <cell r="D24809" t="str">
            <v>36</v>
          </cell>
          <cell r="E24809" t="str">
            <v>059</v>
          </cell>
          <cell r="F24809" t="str">
            <v>28178</v>
          </cell>
        </row>
        <row r="24810">
          <cell r="C24810" t="str">
            <v>GeneseoNY</v>
          </cell>
          <cell r="D24810" t="str">
            <v>36</v>
          </cell>
          <cell r="E24810" t="str">
            <v>051</v>
          </cell>
          <cell r="F24810" t="str">
            <v>28618</v>
          </cell>
        </row>
        <row r="24811">
          <cell r="C24811" t="str">
            <v>GilbertsvilleNY</v>
          </cell>
          <cell r="D24811" t="str">
            <v>36</v>
          </cell>
          <cell r="E24811" t="str">
            <v>077</v>
          </cell>
          <cell r="F24811" t="str">
            <v>28959</v>
          </cell>
        </row>
        <row r="24812">
          <cell r="C24812" t="str">
            <v>Glen ParkNY</v>
          </cell>
          <cell r="D24812" t="str">
            <v>36</v>
          </cell>
          <cell r="E24812" t="str">
            <v>045</v>
          </cell>
          <cell r="F24812" t="str">
            <v>29322</v>
          </cell>
        </row>
        <row r="24813">
          <cell r="C24813" t="str">
            <v>GoshenNY</v>
          </cell>
          <cell r="D24813" t="str">
            <v>36</v>
          </cell>
          <cell r="E24813" t="str">
            <v>071</v>
          </cell>
          <cell r="F24813" t="str">
            <v>29542</v>
          </cell>
        </row>
        <row r="24814">
          <cell r="C24814" t="str">
            <v>GouverneurNY</v>
          </cell>
          <cell r="D24814" t="str">
            <v>36</v>
          </cell>
          <cell r="E24814" t="str">
            <v>089</v>
          </cell>
          <cell r="F24814" t="str">
            <v>29597</v>
          </cell>
        </row>
        <row r="24815">
          <cell r="C24815" t="str">
            <v>GowandaNY</v>
          </cell>
          <cell r="D24815" t="str">
            <v>36</v>
          </cell>
          <cell r="E24815" t="str">
            <v>009</v>
          </cell>
          <cell r="F24815" t="str">
            <v>29630</v>
          </cell>
        </row>
        <row r="24816">
          <cell r="C24816" t="str">
            <v>GowandaNY</v>
          </cell>
          <cell r="D24816" t="str">
            <v>36</v>
          </cell>
          <cell r="E24816" t="str">
            <v>029</v>
          </cell>
          <cell r="F24816" t="str">
            <v>29630</v>
          </cell>
        </row>
        <row r="24817">
          <cell r="C24817" t="str">
            <v>Grand View-on-HudsonNY</v>
          </cell>
          <cell r="D24817" t="str">
            <v>36</v>
          </cell>
          <cell r="E24817" t="str">
            <v>087</v>
          </cell>
          <cell r="F24817" t="str">
            <v>29872</v>
          </cell>
        </row>
        <row r="24818">
          <cell r="C24818" t="str">
            <v>GranvilleNY</v>
          </cell>
          <cell r="D24818" t="str">
            <v>36</v>
          </cell>
          <cell r="E24818" t="str">
            <v>115</v>
          </cell>
          <cell r="F24818" t="str">
            <v>30026</v>
          </cell>
        </row>
        <row r="24819">
          <cell r="C24819" t="str">
            <v>Great NeckNY</v>
          </cell>
          <cell r="D24819" t="str">
            <v>36</v>
          </cell>
          <cell r="E24819" t="str">
            <v>059</v>
          </cell>
          <cell r="F24819" t="str">
            <v>30169</v>
          </cell>
        </row>
        <row r="24820">
          <cell r="C24820" t="str">
            <v>Great Neck EstatesNY</v>
          </cell>
          <cell r="D24820" t="str">
            <v>36</v>
          </cell>
          <cell r="E24820" t="str">
            <v>059</v>
          </cell>
          <cell r="F24820" t="str">
            <v>30191</v>
          </cell>
        </row>
        <row r="24821">
          <cell r="C24821" t="str">
            <v>Great Neck PlazaNY</v>
          </cell>
          <cell r="D24821" t="str">
            <v>36</v>
          </cell>
          <cell r="E24821" t="str">
            <v>059</v>
          </cell>
          <cell r="F24821" t="str">
            <v>30213</v>
          </cell>
        </row>
        <row r="24822">
          <cell r="C24822" t="str">
            <v>Green IslandNY</v>
          </cell>
          <cell r="D24822" t="str">
            <v>36</v>
          </cell>
          <cell r="E24822" t="str">
            <v>001</v>
          </cell>
          <cell r="F24822" t="str">
            <v>30521</v>
          </cell>
        </row>
        <row r="24823">
          <cell r="C24823" t="str">
            <v>GreeneNY</v>
          </cell>
          <cell r="D24823" t="str">
            <v>36</v>
          </cell>
          <cell r="E24823" t="str">
            <v>017</v>
          </cell>
          <cell r="F24823" t="str">
            <v>30411</v>
          </cell>
        </row>
        <row r="24824">
          <cell r="C24824" t="str">
            <v>GreenportNY</v>
          </cell>
          <cell r="D24824" t="str">
            <v>36</v>
          </cell>
          <cell r="E24824" t="str">
            <v>103</v>
          </cell>
          <cell r="F24824" t="str">
            <v>30576</v>
          </cell>
        </row>
        <row r="24825">
          <cell r="C24825" t="str">
            <v>GreenwichNY</v>
          </cell>
          <cell r="D24825" t="str">
            <v>36</v>
          </cell>
          <cell r="E24825" t="str">
            <v>115</v>
          </cell>
          <cell r="F24825" t="str">
            <v>30675</v>
          </cell>
        </row>
        <row r="24826">
          <cell r="C24826" t="str">
            <v>Greenwood LakeNY</v>
          </cell>
          <cell r="D24826" t="str">
            <v>36</v>
          </cell>
          <cell r="E24826" t="str">
            <v>071</v>
          </cell>
          <cell r="F24826" t="str">
            <v>30752</v>
          </cell>
        </row>
        <row r="24827">
          <cell r="C24827" t="str">
            <v>GrotonNY</v>
          </cell>
          <cell r="D24827" t="str">
            <v>36</v>
          </cell>
          <cell r="E24827" t="str">
            <v>109</v>
          </cell>
          <cell r="F24827" t="str">
            <v>30961</v>
          </cell>
        </row>
        <row r="24828">
          <cell r="C24828" t="str">
            <v>HagamanNY</v>
          </cell>
          <cell r="D24828" t="str">
            <v>36</v>
          </cell>
          <cell r="E24828" t="str">
            <v>057</v>
          </cell>
          <cell r="F24828" t="str">
            <v>31291</v>
          </cell>
        </row>
        <row r="24829">
          <cell r="C24829" t="str">
            <v>HamburgNY</v>
          </cell>
          <cell r="D24829" t="str">
            <v>36</v>
          </cell>
          <cell r="E24829" t="str">
            <v>029</v>
          </cell>
          <cell r="F24829" t="str">
            <v>31643</v>
          </cell>
        </row>
        <row r="24830">
          <cell r="C24830" t="str">
            <v>HamiltonNY</v>
          </cell>
          <cell r="D24830" t="str">
            <v>36</v>
          </cell>
          <cell r="E24830" t="str">
            <v>053</v>
          </cell>
          <cell r="F24830" t="str">
            <v>31709</v>
          </cell>
        </row>
        <row r="24831">
          <cell r="C24831" t="str">
            <v>HammondNY</v>
          </cell>
          <cell r="D24831" t="str">
            <v>36</v>
          </cell>
          <cell r="E24831" t="str">
            <v>089</v>
          </cell>
          <cell r="F24831" t="str">
            <v>31830</v>
          </cell>
        </row>
        <row r="24832">
          <cell r="C24832" t="str">
            <v>HammondsportNY</v>
          </cell>
          <cell r="D24832" t="str">
            <v>36</v>
          </cell>
          <cell r="E24832" t="str">
            <v>101</v>
          </cell>
          <cell r="F24832" t="str">
            <v>31852</v>
          </cell>
        </row>
        <row r="24833">
          <cell r="C24833" t="str">
            <v>HancockNY</v>
          </cell>
          <cell r="D24833" t="str">
            <v>36</v>
          </cell>
          <cell r="E24833" t="str">
            <v>025</v>
          </cell>
          <cell r="F24833" t="str">
            <v>31940</v>
          </cell>
        </row>
        <row r="24834">
          <cell r="C24834" t="str">
            <v>HannibalNY</v>
          </cell>
          <cell r="D24834" t="str">
            <v>36</v>
          </cell>
          <cell r="E24834" t="str">
            <v>075</v>
          </cell>
          <cell r="F24834" t="str">
            <v>32017</v>
          </cell>
        </row>
        <row r="24835">
          <cell r="C24835" t="str">
            <v>HarrimanNY</v>
          </cell>
          <cell r="D24835" t="str">
            <v>36</v>
          </cell>
          <cell r="E24835" t="str">
            <v>071</v>
          </cell>
          <cell r="F24835" t="str">
            <v>32325</v>
          </cell>
        </row>
        <row r="24836">
          <cell r="C24836" t="str">
            <v>HarrisonNY</v>
          </cell>
          <cell r="D24836" t="str">
            <v>36</v>
          </cell>
          <cell r="E24836" t="str">
            <v>119</v>
          </cell>
          <cell r="F24836" t="str">
            <v>32402</v>
          </cell>
        </row>
        <row r="24837">
          <cell r="C24837" t="str">
            <v>HarrisvilleNY</v>
          </cell>
          <cell r="D24837" t="str">
            <v>36</v>
          </cell>
          <cell r="E24837" t="str">
            <v>049</v>
          </cell>
          <cell r="F24837" t="str">
            <v>32424</v>
          </cell>
        </row>
        <row r="24838">
          <cell r="C24838" t="str">
            <v>Hastings-on-HudsonNY</v>
          </cell>
          <cell r="D24838" t="str">
            <v>36</v>
          </cell>
          <cell r="E24838" t="str">
            <v>119</v>
          </cell>
          <cell r="F24838" t="str">
            <v>32710</v>
          </cell>
        </row>
        <row r="24839">
          <cell r="C24839" t="str">
            <v>HaverstrawNY</v>
          </cell>
          <cell r="D24839" t="str">
            <v>36</v>
          </cell>
          <cell r="E24839" t="str">
            <v>087</v>
          </cell>
          <cell r="F24839" t="str">
            <v>32754</v>
          </cell>
        </row>
        <row r="24840">
          <cell r="C24840" t="str">
            <v>Head of the HarborNY</v>
          </cell>
          <cell r="D24840" t="str">
            <v>36</v>
          </cell>
          <cell r="E24840" t="str">
            <v>103</v>
          </cell>
          <cell r="F24840" t="str">
            <v>32963</v>
          </cell>
        </row>
        <row r="24841">
          <cell r="C24841" t="str">
            <v>HempsteadNY</v>
          </cell>
          <cell r="D24841" t="str">
            <v>36</v>
          </cell>
          <cell r="E24841" t="str">
            <v>059</v>
          </cell>
          <cell r="F24841" t="str">
            <v>33139</v>
          </cell>
        </row>
        <row r="24842">
          <cell r="C24842" t="str">
            <v>HerkimerNY</v>
          </cell>
          <cell r="D24842" t="str">
            <v>36</v>
          </cell>
          <cell r="E24842" t="str">
            <v>043</v>
          </cell>
          <cell r="F24842" t="str">
            <v>34121</v>
          </cell>
        </row>
        <row r="24843">
          <cell r="C24843" t="str">
            <v>HermonNY</v>
          </cell>
          <cell r="D24843" t="str">
            <v>36</v>
          </cell>
          <cell r="E24843" t="str">
            <v>089</v>
          </cell>
          <cell r="F24843" t="str">
            <v>34165</v>
          </cell>
        </row>
        <row r="24844">
          <cell r="C24844" t="str">
            <v>HerringsNY</v>
          </cell>
          <cell r="D24844" t="str">
            <v>36</v>
          </cell>
          <cell r="E24844" t="str">
            <v>045</v>
          </cell>
          <cell r="F24844" t="str">
            <v>34220</v>
          </cell>
        </row>
        <row r="24845">
          <cell r="C24845" t="str">
            <v>HeuveltonNY</v>
          </cell>
          <cell r="D24845" t="str">
            <v>36</v>
          </cell>
          <cell r="E24845" t="str">
            <v>089</v>
          </cell>
          <cell r="F24845" t="str">
            <v>34264</v>
          </cell>
        </row>
        <row r="24846">
          <cell r="C24846" t="str">
            <v>Hewlett Bay ParkNY</v>
          </cell>
          <cell r="D24846" t="str">
            <v>36</v>
          </cell>
          <cell r="E24846" t="str">
            <v>059</v>
          </cell>
          <cell r="F24846" t="str">
            <v>34297</v>
          </cell>
        </row>
        <row r="24847">
          <cell r="C24847" t="str">
            <v>Hewlett HarborNY</v>
          </cell>
          <cell r="D24847" t="str">
            <v>36</v>
          </cell>
          <cell r="E24847" t="str">
            <v>059</v>
          </cell>
          <cell r="F24847" t="str">
            <v>34308</v>
          </cell>
        </row>
        <row r="24848">
          <cell r="C24848" t="str">
            <v>Hewlett NeckNY</v>
          </cell>
          <cell r="D24848" t="str">
            <v>36</v>
          </cell>
          <cell r="E24848" t="str">
            <v>059</v>
          </cell>
          <cell r="F24848" t="str">
            <v>34319</v>
          </cell>
        </row>
        <row r="24849">
          <cell r="C24849" t="str">
            <v>Highland FallsNY</v>
          </cell>
          <cell r="D24849" t="str">
            <v>36</v>
          </cell>
          <cell r="E24849" t="str">
            <v>071</v>
          </cell>
          <cell r="F24849" t="str">
            <v>34495</v>
          </cell>
        </row>
        <row r="24850">
          <cell r="C24850" t="str">
            <v>HillburnNY</v>
          </cell>
          <cell r="D24850" t="str">
            <v>36</v>
          </cell>
          <cell r="E24850" t="str">
            <v>087</v>
          </cell>
          <cell r="F24850" t="str">
            <v>34660</v>
          </cell>
        </row>
        <row r="24851">
          <cell r="C24851" t="str">
            <v>HiltonNY</v>
          </cell>
          <cell r="D24851" t="str">
            <v>36</v>
          </cell>
          <cell r="E24851" t="str">
            <v>055</v>
          </cell>
          <cell r="F24851" t="str">
            <v>34847</v>
          </cell>
        </row>
        <row r="24852">
          <cell r="C24852" t="str">
            <v>HobartNY</v>
          </cell>
          <cell r="D24852" t="str">
            <v>36</v>
          </cell>
          <cell r="E24852" t="str">
            <v>025</v>
          </cell>
          <cell r="F24852" t="str">
            <v>34979</v>
          </cell>
        </row>
        <row r="24853">
          <cell r="C24853" t="str">
            <v>Holland PatentNY</v>
          </cell>
          <cell r="D24853" t="str">
            <v>36</v>
          </cell>
          <cell r="E24853" t="str">
            <v>065</v>
          </cell>
          <cell r="F24853" t="str">
            <v>35144</v>
          </cell>
        </row>
        <row r="24854">
          <cell r="C24854" t="str">
            <v>HolleyNY</v>
          </cell>
          <cell r="D24854" t="str">
            <v>36</v>
          </cell>
          <cell r="E24854" t="str">
            <v>073</v>
          </cell>
          <cell r="F24854" t="str">
            <v>35155</v>
          </cell>
        </row>
        <row r="24855">
          <cell r="C24855" t="str">
            <v>HomerNY</v>
          </cell>
          <cell r="D24855" t="str">
            <v>36</v>
          </cell>
          <cell r="E24855" t="str">
            <v>023</v>
          </cell>
          <cell r="F24855" t="str">
            <v>35276</v>
          </cell>
        </row>
        <row r="24856">
          <cell r="C24856" t="str">
            <v>Honeoye FallsNY</v>
          </cell>
          <cell r="D24856" t="str">
            <v>36</v>
          </cell>
          <cell r="E24856" t="str">
            <v>055</v>
          </cell>
          <cell r="F24856" t="str">
            <v>35364</v>
          </cell>
        </row>
        <row r="24857">
          <cell r="C24857" t="str">
            <v>Hoosick FallsNY</v>
          </cell>
          <cell r="D24857" t="str">
            <v>36</v>
          </cell>
          <cell r="E24857" t="str">
            <v>083</v>
          </cell>
          <cell r="F24857" t="str">
            <v>35474</v>
          </cell>
        </row>
        <row r="24858">
          <cell r="C24858" t="str">
            <v>HorseheadsNY</v>
          </cell>
          <cell r="D24858" t="str">
            <v>36</v>
          </cell>
          <cell r="E24858" t="str">
            <v>015</v>
          </cell>
          <cell r="F24858" t="str">
            <v>35694</v>
          </cell>
        </row>
        <row r="24859">
          <cell r="C24859" t="str">
            <v>Hudson FallsNY</v>
          </cell>
          <cell r="D24859" t="str">
            <v>36</v>
          </cell>
          <cell r="E24859" t="str">
            <v>115</v>
          </cell>
          <cell r="F24859" t="str">
            <v>35980</v>
          </cell>
        </row>
        <row r="24860">
          <cell r="C24860" t="str">
            <v>HunterNY</v>
          </cell>
          <cell r="D24860" t="str">
            <v>36</v>
          </cell>
          <cell r="E24860" t="str">
            <v>039</v>
          </cell>
          <cell r="F24860" t="str">
            <v>36167</v>
          </cell>
        </row>
        <row r="24861">
          <cell r="C24861" t="str">
            <v>Huntington BayNY</v>
          </cell>
          <cell r="D24861" t="str">
            <v>36</v>
          </cell>
          <cell r="E24861" t="str">
            <v>103</v>
          </cell>
          <cell r="F24861" t="str">
            <v>37022</v>
          </cell>
        </row>
        <row r="24862">
          <cell r="C24862" t="str">
            <v>IlionNY</v>
          </cell>
          <cell r="D24862" t="str">
            <v>36</v>
          </cell>
          <cell r="E24862" t="str">
            <v>043</v>
          </cell>
          <cell r="F24862" t="str">
            <v>37275</v>
          </cell>
        </row>
        <row r="24863">
          <cell r="C24863" t="str">
            <v>InterlakenNY</v>
          </cell>
          <cell r="D24863" t="str">
            <v>36</v>
          </cell>
          <cell r="E24863" t="str">
            <v>099</v>
          </cell>
          <cell r="F24863" t="str">
            <v>37528</v>
          </cell>
        </row>
        <row r="24864">
          <cell r="C24864" t="str">
            <v>IrvingtonNY</v>
          </cell>
          <cell r="D24864" t="str">
            <v>36</v>
          </cell>
          <cell r="E24864" t="str">
            <v>119</v>
          </cell>
          <cell r="F24864" t="str">
            <v>37803</v>
          </cell>
        </row>
        <row r="24865">
          <cell r="C24865" t="str">
            <v>Island ParkNY</v>
          </cell>
          <cell r="D24865" t="str">
            <v>36</v>
          </cell>
          <cell r="E24865" t="str">
            <v>059</v>
          </cell>
          <cell r="F24865" t="str">
            <v>37847</v>
          </cell>
        </row>
        <row r="24866">
          <cell r="C24866" t="str">
            <v>IslandiaNY</v>
          </cell>
          <cell r="D24866" t="str">
            <v>36</v>
          </cell>
          <cell r="E24866" t="str">
            <v>103</v>
          </cell>
          <cell r="F24866" t="str">
            <v>37840</v>
          </cell>
        </row>
        <row r="24867">
          <cell r="C24867" t="str">
            <v>JeffersonvilleNY</v>
          </cell>
          <cell r="D24867" t="str">
            <v>36</v>
          </cell>
          <cell r="E24867" t="str">
            <v>105</v>
          </cell>
          <cell r="F24867" t="str">
            <v>38506</v>
          </cell>
        </row>
        <row r="24868">
          <cell r="C24868" t="str">
            <v>Johnson CityNY</v>
          </cell>
          <cell r="D24868" t="str">
            <v>36</v>
          </cell>
          <cell r="E24868" t="str">
            <v>007</v>
          </cell>
          <cell r="F24868" t="str">
            <v>38748</v>
          </cell>
        </row>
        <row r="24869">
          <cell r="C24869" t="str">
            <v>JordanNY</v>
          </cell>
          <cell r="D24869" t="str">
            <v>36</v>
          </cell>
          <cell r="E24869" t="str">
            <v>067</v>
          </cell>
          <cell r="F24869" t="str">
            <v>38825</v>
          </cell>
        </row>
        <row r="24870">
          <cell r="C24870" t="str">
            <v>KaserNY</v>
          </cell>
          <cell r="D24870" t="str">
            <v>36</v>
          </cell>
          <cell r="E24870" t="str">
            <v>087</v>
          </cell>
          <cell r="F24870" t="str">
            <v>38934</v>
          </cell>
        </row>
        <row r="24871">
          <cell r="C24871" t="str">
            <v>KeesevilleNY</v>
          </cell>
          <cell r="D24871" t="str">
            <v>36</v>
          </cell>
          <cell r="E24871" t="str">
            <v>019</v>
          </cell>
          <cell r="F24871" t="str">
            <v>39089</v>
          </cell>
        </row>
        <row r="24872">
          <cell r="C24872" t="str">
            <v>KeesevilleNY</v>
          </cell>
          <cell r="D24872" t="str">
            <v>36</v>
          </cell>
          <cell r="E24872" t="str">
            <v>031</v>
          </cell>
          <cell r="F24872" t="str">
            <v>39089</v>
          </cell>
        </row>
        <row r="24873">
          <cell r="C24873" t="str">
            <v>KenmoreNY</v>
          </cell>
          <cell r="D24873" t="str">
            <v>36</v>
          </cell>
          <cell r="E24873" t="str">
            <v>029</v>
          </cell>
          <cell r="F24873" t="str">
            <v>39232</v>
          </cell>
        </row>
        <row r="24874">
          <cell r="C24874" t="str">
            <v>KensingtonNY</v>
          </cell>
          <cell r="D24874" t="str">
            <v>36</v>
          </cell>
          <cell r="E24874" t="str">
            <v>059</v>
          </cell>
          <cell r="F24874" t="str">
            <v>39309</v>
          </cell>
        </row>
        <row r="24875">
          <cell r="C24875" t="str">
            <v>KinderhookNY</v>
          </cell>
          <cell r="D24875" t="str">
            <v>36</v>
          </cell>
          <cell r="E24875" t="str">
            <v>021</v>
          </cell>
          <cell r="F24875" t="str">
            <v>39562</v>
          </cell>
        </row>
        <row r="24876">
          <cell r="C24876" t="str">
            <v>Kings PointNY</v>
          </cell>
          <cell r="D24876" t="str">
            <v>36</v>
          </cell>
          <cell r="E24876" t="str">
            <v>059</v>
          </cell>
          <cell r="F24876" t="str">
            <v>39694</v>
          </cell>
        </row>
        <row r="24877">
          <cell r="C24877" t="str">
            <v>Kiryas JoelNY</v>
          </cell>
          <cell r="D24877" t="str">
            <v>36</v>
          </cell>
          <cell r="E24877" t="str">
            <v>071</v>
          </cell>
          <cell r="F24877" t="str">
            <v>39853</v>
          </cell>
        </row>
        <row r="24878">
          <cell r="C24878" t="str">
            <v>LaconaNY</v>
          </cell>
          <cell r="D24878" t="str">
            <v>36</v>
          </cell>
          <cell r="E24878" t="str">
            <v>075</v>
          </cell>
          <cell r="F24878" t="str">
            <v>40200</v>
          </cell>
        </row>
        <row r="24879">
          <cell r="C24879" t="str">
            <v>Lake GeorgeNY</v>
          </cell>
          <cell r="D24879" t="str">
            <v>36</v>
          </cell>
          <cell r="E24879" t="str">
            <v>113</v>
          </cell>
          <cell r="F24879" t="str">
            <v>40508</v>
          </cell>
        </row>
        <row r="24880">
          <cell r="C24880" t="str">
            <v>Lake GroveNY</v>
          </cell>
          <cell r="D24880" t="str">
            <v>36</v>
          </cell>
          <cell r="E24880" t="str">
            <v>103</v>
          </cell>
          <cell r="F24880" t="str">
            <v>40530</v>
          </cell>
        </row>
        <row r="24881">
          <cell r="C24881" t="str">
            <v>Lake PlacidNY</v>
          </cell>
          <cell r="D24881" t="str">
            <v>36</v>
          </cell>
          <cell r="E24881" t="str">
            <v>031</v>
          </cell>
          <cell r="F24881" t="str">
            <v>40761</v>
          </cell>
        </row>
        <row r="24882">
          <cell r="C24882" t="str">
            <v>Lake SuccessNY</v>
          </cell>
          <cell r="D24882" t="str">
            <v>36</v>
          </cell>
          <cell r="E24882" t="str">
            <v>059</v>
          </cell>
          <cell r="F24882" t="str">
            <v>40937</v>
          </cell>
        </row>
        <row r="24883">
          <cell r="C24883" t="str">
            <v>LakewoodNY</v>
          </cell>
          <cell r="D24883" t="str">
            <v>36</v>
          </cell>
          <cell r="E24883" t="str">
            <v>013</v>
          </cell>
          <cell r="F24883" t="str">
            <v>41069</v>
          </cell>
        </row>
        <row r="24884">
          <cell r="C24884" t="str">
            <v>LancasterNY</v>
          </cell>
          <cell r="D24884" t="str">
            <v>36</v>
          </cell>
          <cell r="E24884" t="str">
            <v>029</v>
          </cell>
          <cell r="F24884" t="str">
            <v>41135</v>
          </cell>
        </row>
        <row r="24885">
          <cell r="C24885" t="str">
            <v>LansingNY</v>
          </cell>
          <cell r="D24885" t="str">
            <v>36</v>
          </cell>
          <cell r="E24885" t="str">
            <v>109</v>
          </cell>
          <cell r="F24885" t="str">
            <v>41223</v>
          </cell>
        </row>
        <row r="24886">
          <cell r="C24886" t="str">
            <v>LarchmontNY</v>
          </cell>
          <cell r="D24886" t="str">
            <v>36</v>
          </cell>
          <cell r="E24886" t="str">
            <v>119</v>
          </cell>
          <cell r="F24886" t="str">
            <v>41333</v>
          </cell>
        </row>
        <row r="24887">
          <cell r="C24887" t="str">
            <v>LattingtownNY</v>
          </cell>
          <cell r="D24887" t="str">
            <v>36</v>
          </cell>
          <cell r="E24887" t="str">
            <v>059</v>
          </cell>
          <cell r="F24887" t="str">
            <v>41432</v>
          </cell>
        </row>
        <row r="24888">
          <cell r="C24888" t="str">
            <v>Laurel HollowNY</v>
          </cell>
          <cell r="D24888" t="str">
            <v>36</v>
          </cell>
          <cell r="E24888" t="str">
            <v>059</v>
          </cell>
          <cell r="F24888" t="str">
            <v>41487</v>
          </cell>
        </row>
        <row r="24889">
          <cell r="C24889" t="str">
            <v>LaurensNY</v>
          </cell>
          <cell r="D24889" t="str">
            <v>36</v>
          </cell>
          <cell r="E24889" t="str">
            <v>077</v>
          </cell>
          <cell r="F24889" t="str">
            <v>41520</v>
          </cell>
        </row>
        <row r="24890">
          <cell r="C24890" t="str">
            <v>LawrenceNY</v>
          </cell>
          <cell r="D24890" t="str">
            <v>36</v>
          </cell>
          <cell r="E24890" t="str">
            <v>059</v>
          </cell>
          <cell r="F24890" t="str">
            <v>41553</v>
          </cell>
        </row>
        <row r="24891">
          <cell r="C24891" t="str">
            <v>Le RoyNY</v>
          </cell>
          <cell r="D24891" t="str">
            <v>36</v>
          </cell>
          <cell r="E24891" t="str">
            <v>037</v>
          </cell>
          <cell r="F24891" t="str">
            <v>42026</v>
          </cell>
        </row>
        <row r="24892">
          <cell r="C24892" t="str">
            <v>LeicesterNY</v>
          </cell>
          <cell r="D24892" t="str">
            <v>36</v>
          </cell>
          <cell r="E24892" t="str">
            <v>051</v>
          </cell>
          <cell r="F24892" t="str">
            <v>41872</v>
          </cell>
        </row>
        <row r="24893">
          <cell r="C24893" t="str">
            <v>LewistonNY</v>
          </cell>
          <cell r="D24893" t="str">
            <v>36</v>
          </cell>
          <cell r="E24893" t="str">
            <v>063</v>
          </cell>
          <cell r="F24893" t="str">
            <v>42147</v>
          </cell>
        </row>
        <row r="24894">
          <cell r="C24894" t="str">
            <v>LibertyNY</v>
          </cell>
          <cell r="D24894" t="str">
            <v>36</v>
          </cell>
          <cell r="E24894" t="str">
            <v>105</v>
          </cell>
          <cell r="F24894" t="str">
            <v>42224</v>
          </cell>
        </row>
        <row r="24895">
          <cell r="C24895" t="str">
            <v>LimaNY</v>
          </cell>
          <cell r="D24895" t="str">
            <v>36</v>
          </cell>
          <cell r="E24895" t="str">
            <v>051</v>
          </cell>
          <cell r="F24895" t="str">
            <v>42323</v>
          </cell>
        </row>
        <row r="24896">
          <cell r="C24896" t="str">
            <v>LimestoneNY</v>
          </cell>
          <cell r="D24896" t="str">
            <v>36</v>
          </cell>
          <cell r="E24896" t="str">
            <v>009</v>
          </cell>
          <cell r="F24896" t="str">
            <v>42378</v>
          </cell>
        </row>
        <row r="24897">
          <cell r="C24897" t="str">
            <v>LindenhurstNY</v>
          </cell>
          <cell r="D24897" t="str">
            <v>36</v>
          </cell>
          <cell r="E24897" t="str">
            <v>103</v>
          </cell>
          <cell r="F24897" t="str">
            <v>42554</v>
          </cell>
        </row>
        <row r="24898">
          <cell r="C24898" t="str">
            <v>LisleNY</v>
          </cell>
          <cell r="D24898" t="str">
            <v>36</v>
          </cell>
          <cell r="E24898" t="str">
            <v>007</v>
          </cell>
          <cell r="F24898" t="str">
            <v>42642</v>
          </cell>
        </row>
        <row r="24899">
          <cell r="C24899" t="str">
            <v>Little ValleyNY</v>
          </cell>
          <cell r="D24899" t="str">
            <v>36</v>
          </cell>
          <cell r="E24899" t="str">
            <v>009</v>
          </cell>
          <cell r="F24899" t="str">
            <v>42829</v>
          </cell>
        </row>
        <row r="24900">
          <cell r="C24900" t="str">
            <v>LiverpoolNY</v>
          </cell>
          <cell r="D24900" t="str">
            <v>36</v>
          </cell>
          <cell r="E24900" t="str">
            <v>067</v>
          </cell>
          <cell r="F24900" t="str">
            <v>42884</v>
          </cell>
        </row>
        <row r="24901">
          <cell r="C24901" t="str">
            <v>LivoniaNY</v>
          </cell>
          <cell r="D24901" t="str">
            <v>36</v>
          </cell>
          <cell r="E24901" t="str">
            <v>051</v>
          </cell>
          <cell r="F24901" t="str">
            <v>42950</v>
          </cell>
        </row>
        <row r="24902">
          <cell r="C24902" t="str">
            <v>Lloyd HarborNY</v>
          </cell>
          <cell r="D24902" t="str">
            <v>36</v>
          </cell>
          <cell r="E24902" t="str">
            <v>103</v>
          </cell>
          <cell r="F24902" t="str">
            <v>43005</v>
          </cell>
        </row>
        <row r="24903">
          <cell r="C24903" t="str">
            <v>LodiNY</v>
          </cell>
          <cell r="D24903" t="str">
            <v>36</v>
          </cell>
          <cell r="E24903" t="str">
            <v>099</v>
          </cell>
          <cell r="F24903" t="str">
            <v>43214</v>
          </cell>
        </row>
        <row r="24904">
          <cell r="C24904" t="str">
            <v>LowvilleNY</v>
          </cell>
          <cell r="D24904" t="str">
            <v>36</v>
          </cell>
          <cell r="E24904" t="str">
            <v>049</v>
          </cell>
          <cell r="F24904" t="str">
            <v>43720</v>
          </cell>
        </row>
        <row r="24905">
          <cell r="C24905" t="str">
            <v>LynbrookNY</v>
          </cell>
          <cell r="D24905" t="str">
            <v>36</v>
          </cell>
          <cell r="E24905" t="str">
            <v>059</v>
          </cell>
          <cell r="F24905" t="str">
            <v>43874</v>
          </cell>
        </row>
        <row r="24906">
          <cell r="C24906" t="str">
            <v>LyndonvilleNY</v>
          </cell>
          <cell r="D24906" t="str">
            <v>36</v>
          </cell>
          <cell r="E24906" t="str">
            <v>073</v>
          </cell>
          <cell r="F24906" t="str">
            <v>43918</v>
          </cell>
        </row>
        <row r="24907">
          <cell r="C24907" t="str">
            <v>LyonsNY</v>
          </cell>
          <cell r="D24907" t="str">
            <v>36</v>
          </cell>
          <cell r="E24907" t="str">
            <v>117</v>
          </cell>
          <cell r="F24907" t="str">
            <v>43962</v>
          </cell>
        </row>
        <row r="24908">
          <cell r="C24908" t="str">
            <v>Lyons FallsNY</v>
          </cell>
          <cell r="D24908" t="str">
            <v>36</v>
          </cell>
          <cell r="E24908" t="str">
            <v>049</v>
          </cell>
          <cell r="F24908" t="str">
            <v>44006</v>
          </cell>
        </row>
        <row r="24909">
          <cell r="C24909" t="str">
            <v>MacedonNY</v>
          </cell>
          <cell r="D24909" t="str">
            <v>36</v>
          </cell>
          <cell r="E24909" t="str">
            <v>117</v>
          </cell>
          <cell r="F24909" t="str">
            <v>44149</v>
          </cell>
        </row>
        <row r="24910">
          <cell r="C24910" t="str">
            <v>MadisonNY</v>
          </cell>
          <cell r="D24910" t="str">
            <v>36</v>
          </cell>
          <cell r="E24910" t="str">
            <v>053</v>
          </cell>
          <cell r="F24910" t="str">
            <v>44424</v>
          </cell>
        </row>
        <row r="24911">
          <cell r="C24911" t="str">
            <v>MaloneNY</v>
          </cell>
          <cell r="D24911" t="str">
            <v>36</v>
          </cell>
          <cell r="E24911" t="str">
            <v>033</v>
          </cell>
          <cell r="F24911" t="str">
            <v>44710</v>
          </cell>
        </row>
        <row r="24912">
          <cell r="C24912" t="str">
            <v>MalverneNY</v>
          </cell>
          <cell r="D24912" t="str">
            <v>36</v>
          </cell>
          <cell r="E24912" t="str">
            <v>059</v>
          </cell>
          <cell r="F24912" t="str">
            <v>44787</v>
          </cell>
        </row>
        <row r="24913">
          <cell r="C24913" t="str">
            <v>MamaroneckNY</v>
          </cell>
          <cell r="D24913" t="str">
            <v>36</v>
          </cell>
          <cell r="E24913" t="str">
            <v>119</v>
          </cell>
          <cell r="F24913" t="str">
            <v>44831</v>
          </cell>
        </row>
        <row r="24914">
          <cell r="C24914" t="str">
            <v>ManchesterNY</v>
          </cell>
          <cell r="D24914" t="str">
            <v>36</v>
          </cell>
          <cell r="E24914" t="str">
            <v>069</v>
          </cell>
          <cell r="F24914" t="str">
            <v>44853</v>
          </cell>
        </row>
        <row r="24915">
          <cell r="C24915" t="str">
            <v>ManliusNY</v>
          </cell>
          <cell r="D24915" t="str">
            <v>36</v>
          </cell>
          <cell r="E24915" t="str">
            <v>067</v>
          </cell>
          <cell r="F24915" t="str">
            <v>45018</v>
          </cell>
        </row>
        <row r="24916">
          <cell r="C24916" t="str">
            <v>MannsvilleNY</v>
          </cell>
          <cell r="D24916" t="str">
            <v>36</v>
          </cell>
          <cell r="E24916" t="str">
            <v>045</v>
          </cell>
          <cell r="F24916" t="str">
            <v>45073</v>
          </cell>
        </row>
        <row r="24917">
          <cell r="C24917" t="str">
            <v>ManorhavenNY</v>
          </cell>
          <cell r="D24917" t="str">
            <v>36</v>
          </cell>
          <cell r="E24917" t="str">
            <v>059</v>
          </cell>
          <cell r="F24917" t="str">
            <v>45106</v>
          </cell>
        </row>
        <row r="24918">
          <cell r="C24918" t="str">
            <v>MarathonNY</v>
          </cell>
          <cell r="D24918" t="str">
            <v>36</v>
          </cell>
          <cell r="E24918" t="str">
            <v>023</v>
          </cell>
          <cell r="F24918" t="str">
            <v>45392</v>
          </cell>
        </row>
        <row r="24919">
          <cell r="C24919" t="str">
            <v>MarcellusNY</v>
          </cell>
          <cell r="D24919" t="str">
            <v>36</v>
          </cell>
          <cell r="E24919" t="str">
            <v>067</v>
          </cell>
          <cell r="F24919" t="str">
            <v>45480</v>
          </cell>
        </row>
        <row r="24920">
          <cell r="C24920" t="str">
            <v>MargaretvilleNY</v>
          </cell>
          <cell r="D24920" t="str">
            <v>36</v>
          </cell>
          <cell r="E24920" t="str">
            <v>025</v>
          </cell>
          <cell r="F24920" t="str">
            <v>45557</v>
          </cell>
        </row>
        <row r="24921">
          <cell r="C24921" t="str">
            <v>Massapequa ParkNY</v>
          </cell>
          <cell r="D24921" t="str">
            <v>36</v>
          </cell>
          <cell r="E24921" t="str">
            <v>059</v>
          </cell>
          <cell r="F24921" t="str">
            <v>45997</v>
          </cell>
        </row>
        <row r="24922">
          <cell r="C24922" t="str">
            <v>MassenaNY</v>
          </cell>
          <cell r="D24922" t="str">
            <v>36</v>
          </cell>
          <cell r="E24922" t="str">
            <v>089</v>
          </cell>
          <cell r="F24922" t="str">
            <v>46019</v>
          </cell>
        </row>
        <row r="24923">
          <cell r="C24923" t="str">
            <v>MatinecockNY</v>
          </cell>
          <cell r="D24923" t="str">
            <v>36</v>
          </cell>
          <cell r="E24923" t="str">
            <v>059</v>
          </cell>
          <cell r="F24923" t="str">
            <v>46107</v>
          </cell>
        </row>
        <row r="24924">
          <cell r="C24924" t="str">
            <v>MaybrookNY</v>
          </cell>
          <cell r="D24924" t="str">
            <v>36</v>
          </cell>
          <cell r="E24924" t="str">
            <v>071</v>
          </cell>
          <cell r="F24924" t="str">
            <v>46162</v>
          </cell>
        </row>
        <row r="24925">
          <cell r="C24925" t="str">
            <v>MayfieldNY</v>
          </cell>
          <cell r="D24925" t="str">
            <v>36</v>
          </cell>
          <cell r="E24925" t="str">
            <v>035</v>
          </cell>
          <cell r="F24925" t="str">
            <v>46206</v>
          </cell>
        </row>
        <row r="24926">
          <cell r="C24926" t="str">
            <v>MayvilleNY</v>
          </cell>
          <cell r="D24926" t="str">
            <v>36</v>
          </cell>
          <cell r="E24926" t="str">
            <v>013</v>
          </cell>
          <cell r="F24926" t="str">
            <v>46239</v>
          </cell>
        </row>
        <row r="24927">
          <cell r="C24927" t="str">
            <v>McGrawNY</v>
          </cell>
          <cell r="D24927" t="str">
            <v>36</v>
          </cell>
          <cell r="E24927" t="str">
            <v>023</v>
          </cell>
          <cell r="F24927" t="str">
            <v>44193</v>
          </cell>
        </row>
        <row r="24928">
          <cell r="C24928" t="str">
            <v>MedinaNY</v>
          </cell>
          <cell r="D24928" t="str">
            <v>36</v>
          </cell>
          <cell r="E24928" t="str">
            <v>073</v>
          </cell>
          <cell r="F24928" t="str">
            <v>46415</v>
          </cell>
        </row>
        <row r="24929">
          <cell r="C24929" t="str">
            <v>MenandsNY</v>
          </cell>
          <cell r="D24929" t="str">
            <v>36</v>
          </cell>
          <cell r="E24929" t="str">
            <v>001</v>
          </cell>
          <cell r="F24929" t="str">
            <v>46536</v>
          </cell>
        </row>
        <row r="24930">
          <cell r="C24930" t="str">
            <v>MeridianNY</v>
          </cell>
          <cell r="D24930" t="str">
            <v>36</v>
          </cell>
          <cell r="E24930" t="str">
            <v>011</v>
          </cell>
          <cell r="F24930" t="str">
            <v>46646</v>
          </cell>
        </row>
        <row r="24931">
          <cell r="C24931" t="str">
            <v>MexicoNY</v>
          </cell>
          <cell r="D24931" t="str">
            <v>36</v>
          </cell>
          <cell r="E24931" t="str">
            <v>075</v>
          </cell>
          <cell r="F24931" t="str">
            <v>46811</v>
          </cell>
        </row>
        <row r="24932">
          <cell r="C24932" t="str">
            <v>MiddleburghNY</v>
          </cell>
          <cell r="D24932" t="str">
            <v>36</v>
          </cell>
          <cell r="E24932" t="str">
            <v>095</v>
          </cell>
          <cell r="F24932" t="str">
            <v>46866</v>
          </cell>
        </row>
        <row r="24933">
          <cell r="C24933" t="str">
            <v>MiddleportNY</v>
          </cell>
          <cell r="D24933" t="str">
            <v>36</v>
          </cell>
          <cell r="E24933" t="str">
            <v>063</v>
          </cell>
          <cell r="F24933" t="str">
            <v>46998</v>
          </cell>
        </row>
        <row r="24934">
          <cell r="C24934" t="str">
            <v>MiddlevilleNY</v>
          </cell>
          <cell r="D24934" t="str">
            <v>36</v>
          </cell>
          <cell r="E24934" t="str">
            <v>043</v>
          </cell>
          <cell r="F24934" t="str">
            <v>47108</v>
          </cell>
        </row>
        <row r="24935">
          <cell r="C24935" t="str">
            <v>MilfordNY</v>
          </cell>
          <cell r="D24935" t="str">
            <v>36</v>
          </cell>
          <cell r="E24935" t="str">
            <v>077</v>
          </cell>
          <cell r="F24935" t="str">
            <v>47229</v>
          </cell>
        </row>
        <row r="24936">
          <cell r="C24936" t="str">
            <v>Mill NeckNY</v>
          </cell>
          <cell r="D24936" t="str">
            <v>36</v>
          </cell>
          <cell r="E24936" t="str">
            <v>059</v>
          </cell>
          <cell r="F24936" t="str">
            <v>47405</v>
          </cell>
        </row>
        <row r="24937">
          <cell r="C24937" t="str">
            <v>MillbrookNY</v>
          </cell>
          <cell r="D24937" t="str">
            <v>36</v>
          </cell>
          <cell r="E24937" t="str">
            <v>027</v>
          </cell>
          <cell r="F24937" t="str">
            <v>47273</v>
          </cell>
        </row>
        <row r="24938">
          <cell r="C24938" t="str">
            <v>MillertonNY</v>
          </cell>
          <cell r="D24938" t="str">
            <v>36</v>
          </cell>
          <cell r="E24938" t="str">
            <v>027</v>
          </cell>
          <cell r="F24938" t="str">
            <v>47361</v>
          </cell>
        </row>
        <row r="24939">
          <cell r="C24939" t="str">
            <v>MillportNY</v>
          </cell>
          <cell r="D24939" t="str">
            <v>36</v>
          </cell>
          <cell r="E24939" t="str">
            <v>015</v>
          </cell>
          <cell r="F24939" t="str">
            <v>47427</v>
          </cell>
        </row>
        <row r="24940">
          <cell r="C24940" t="str">
            <v>MineolaNY</v>
          </cell>
          <cell r="D24940" t="str">
            <v>36</v>
          </cell>
          <cell r="E24940" t="str">
            <v>059</v>
          </cell>
          <cell r="F24940" t="str">
            <v>47636</v>
          </cell>
        </row>
        <row r="24941">
          <cell r="C24941" t="str">
            <v>MinoaNY</v>
          </cell>
          <cell r="D24941" t="str">
            <v>36</v>
          </cell>
          <cell r="E24941" t="str">
            <v>067</v>
          </cell>
          <cell r="F24941" t="str">
            <v>47757</v>
          </cell>
        </row>
        <row r="24942">
          <cell r="C24942" t="str">
            <v>MohawkNY</v>
          </cell>
          <cell r="D24942" t="str">
            <v>36</v>
          </cell>
          <cell r="E24942" t="str">
            <v>043</v>
          </cell>
          <cell r="F24942" t="str">
            <v>47823</v>
          </cell>
        </row>
        <row r="24943">
          <cell r="C24943" t="str">
            <v>MonroeNY</v>
          </cell>
          <cell r="D24943" t="str">
            <v>36</v>
          </cell>
          <cell r="E24943" t="str">
            <v>071</v>
          </cell>
          <cell r="F24943" t="str">
            <v>47988</v>
          </cell>
        </row>
        <row r="24944">
          <cell r="C24944" t="str">
            <v>MontebelloNY</v>
          </cell>
          <cell r="D24944" t="str">
            <v>36</v>
          </cell>
          <cell r="E24944" t="str">
            <v>087</v>
          </cell>
          <cell r="F24944" t="str">
            <v>48090</v>
          </cell>
        </row>
        <row r="24945">
          <cell r="C24945" t="str">
            <v>MontgomeryNY</v>
          </cell>
          <cell r="D24945" t="str">
            <v>36</v>
          </cell>
          <cell r="E24945" t="str">
            <v>071</v>
          </cell>
          <cell r="F24945" t="str">
            <v>48142</v>
          </cell>
        </row>
        <row r="24946">
          <cell r="C24946" t="str">
            <v>MonticelloNY</v>
          </cell>
          <cell r="D24946" t="str">
            <v>36</v>
          </cell>
          <cell r="E24946" t="str">
            <v>105</v>
          </cell>
          <cell r="F24946" t="str">
            <v>48175</v>
          </cell>
        </row>
        <row r="24947">
          <cell r="C24947" t="str">
            <v>Montour FallsNY</v>
          </cell>
          <cell r="D24947" t="str">
            <v>36</v>
          </cell>
          <cell r="E24947" t="str">
            <v>097</v>
          </cell>
          <cell r="F24947" t="str">
            <v>48197</v>
          </cell>
        </row>
        <row r="24948">
          <cell r="C24948" t="str">
            <v>MoraviaNY</v>
          </cell>
          <cell r="D24948" t="str">
            <v>36</v>
          </cell>
          <cell r="E24948" t="str">
            <v>011</v>
          </cell>
          <cell r="F24948" t="str">
            <v>48296</v>
          </cell>
        </row>
        <row r="24949">
          <cell r="C24949" t="str">
            <v>MorrisNY</v>
          </cell>
          <cell r="D24949" t="str">
            <v>36</v>
          </cell>
          <cell r="E24949" t="str">
            <v>077</v>
          </cell>
          <cell r="F24949" t="str">
            <v>48483</v>
          </cell>
        </row>
        <row r="24950">
          <cell r="C24950" t="str">
            <v>MorristownNY</v>
          </cell>
          <cell r="D24950" t="str">
            <v>36</v>
          </cell>
          <cell r="E24950" t="str">
            <v>089</v>
          </cell>
          <cell r="F24950" t="str">
            <v>48571</v>
          </cell>
        </row>
        <row r="24951">
          <cell r="C24951" t="str">
            <v>MorrisvilleNY</v>
          </cell>
          <cell r="D24951" t="str">
            <v>36</v>
          </cell>
          <cell r="E24951" t="str">
            <v>053</v>
          </cell>
          <cell r="F24951" t="str">
            <v>48593</v>
          </cell>
        </row>
        <row r="24952">
          <cell r="C24952" t="str">
            <v>Mount KiscoNY</v>
          </cell>
          <cell r="D24952" t="str">
            <v>36</v>
          </cell>
          <cell r="E24952" t="str">
            <v>119</v>
          </cell>
          <cell r="F24952" t="str">
            <v>48890</v>
          </cell>
        </row>
        <row r="24953">
          <cell r="C24953" t="str">
            <v>Mount MorrisNY</v>
          </cell>
          <cell r="D24953" t="str">
            <v>36</v>
          </cell>
          <cell r="E24953" t="str">
            <v>051</v>
          </cell>
          <cell r="F24953" t="str">
            <v>48945</v>
          </cell>
        </row>
        <row r="24954">
          <cell r="C24954" t="str">
            <v>MunnsvilleNY</v>
          </cell>
          <cell r="D24954" t="str">
            <v>36</v>
          </cell>
          <cell r="E24954" t="str">
            <v>053</v>
          </cell>
          <cell r="F24954" t="str">
            <v>49220</v>
          </cell>
        </row>
        <row r="24955">
          <cell r="C24955" t="str">
            <v>Munsey ParkNY</v>
          </cell>
          <cell r="D24955" t="str">
            <v>36</v>
          </cell>
          <cell r="E24955" t="str">
            <v>059</v>
          </cell>
          <cell r="F24955" t="str">
            <v>49231</v>
          </cell>
        </row>
        <row r="24956">
          <cell r="C24956" t="str">
            <v>MuttontownNY</v>
          </cell>
          <cell r="D24956" t="str">
            <v>36</v>
          </cell>
          <cell r="E24956" t="str">
            <v>059</v>
          </cell>
          <cell r="F24956" t="str">
            <v>49330</v>
          </cell>
        </row>
        <row r="24957">
          <cell r="C24957" t="str">
            <v>NaplesNY</v>
          </cell>
          <cell r="D24957" t="str">
            <v>36</v>
          </cell>
          <cell r="E24957" t="str">
            <v>069</v>
          </cell>
          <cell r="F24957" t="str">
            <v>49429</v>
          </cell>
        </row>
        <row r="24958">
          <cell r="C24958" t="str">
            <v>NassauNY</v>
          </cell>
          <cell r="D24958" t="str">
            <v>36</v>
          </cell>
          <cell r="E24958" t="str">
            <v>083</v>
          </cell>
          <cell r="F24958" t="str">
            <v>49506</v>
          </cell>
        </row>
        <row r="24959">
          <cell r="C24959" t="str">
            <v>NellistonNY</v>
          </cell>
          <cell r="D24959" t="str">
            <v>36</v>
          </cell>
          <cell r="E24959" t="str">
            <v>057</v>
          </cell>
          <cell r="F24959" t="str">
            <v>49748</v>
          </cell>
        </row>
        <row r="24960">
          <cell r="C24960" t="str">
            <v>NelsonvilleNY</v>
          </cell>
          <cell r="D24960" t="str">
            <v>36</v>
          </cell>
          <cell r="E24960" t="str">
            <v>079</v>
          </cell>
          <cell r="F24960" t="str">
            <v>49781</v>
          </cell>
        </row>
        <row r="24961">
          <cell r="C24961" t="str">
            <v>New BerlinNY</v>
          </cell>
          <cell r="D24961" t="str">
            <v>36</v>
          </cell>
          <cell r="E24961" t="str">
            <v>017</v>
          </cell>
          <cell r="F24961" t="str">
            <v>49946</v>
          </cell>
        </row>
        <row r="24962">
          <cell r="C24962" t="str">
            <v>New HartfordNY</v>
          </cell>
          <cell r="D24962" t="str">
            <v>36</v>
          </cell>
          <cell r="E24962" t="str">
            <v>065</v>
          </cell>
          <cell r="F24962" t="str">
            <v>50298</v>
          </cell>
        </row>
        <row r="24963">
          <cell r="C24963" t="str">
            <v>New HempsteadNY</v>
          </cell>
          <cell r="D24963" t="str">
            <v>36</v>
          </cell>
          <cell r="E24963" t="str">
            <v>087</v>
          </cell>
          <cell r="F24963" t="str">
            <v>50353</v>
          </cell>
        </row>
        <row r="24964">
          <cell r="C24964" t="str">
            <v>New Hyde ParkNY</v>
          </cell>
          <cell r="D24964" t="str">
            <v>36</v>
          </cell>
          <cell r="E24964" t="str">
            <v>059</v>
          </cell>
          <cell r="F24964" t="str">
            <v>50397</v>
          </cell>
        </row>
        <row r="24965">
          <cell r="C24965" t="str">
            <v>New PaltzNY</v>
          </cell>
          <cell r="D24965" t="str">
            <v>36</v>
          </cell>
          <cell r="E24965" t="str">
            <v>111</v>
          </cell>
          <cell r="F24965" t="str">
            <v>50551</v>
          </cell>
        </row>
        <row r="24966">
          <cell r="C24966" t="str">
            <v>New SquareNY</v>
          </cell>
          <cell r="D24966" t="str">
            <v>36</v>
          </cell>
          <cell r="E24966" t="str">
            <v>087</v>
          </cell>
          <cell r="F24966" t="str">
            <v>50705</v>
          </cell>
        </row>
        <row r="24967">
          <cell r="C24967" t="str">
            <v>New York MillsNY</v>
          </cell>
          <cell r="D24967" t="str">
            <v>36</v>
          </cell>
          <cell r="E24967" t="str">
            <v>065</v>
          </cell>
          <cell r="F24967" t="str">
            <v>51011</v>
          </cell>
        </row>
        <row r="24968">
          <cell r="C24968" t="str">
            <v>NewarkNY</v>
          </cell>
          <cell r="D24968" t="str">
            <v>36</v>
          </cell>
          <cell r="E24968" t="str">
            <v>117</v>
          </cell>
          <cell r="F24968" t="str">
            <v>49891</v>
          </cell>
        </row>
        <row r="24969">
          <cell r="C24969" t="str">
            <v>Newark ValleyNY</v>
          </cell>
          <cell r="D24969" t="str">
            <v>36</v>
          </cell>
          <cell r="E24969" t="str">
            <v>107</v>
          </cell>
          <cell r="F24969" t="str">
            <v>49902</v>
          </cell>
        </row>
        <row r="24970">
          <cell r="C24970" t="str">
            <v>NewportNY</v>
          </cell>
          <cell r="D24970" t="str">
            <v>36</v>
          </cell>
          <cell r="E24970" t="str">
            <v>043</v>
          </cell>
          <cell r="F24970" t="str">
            <v>50573</v>
          </cell>
        </row>
        <row r="24971">
          <cell r="C24971" t="str">
            <v>NicholsNY</v>
          </cell>
          <cell r="D24971" t="str">
            <v>36</v>
          </cell>
          <cell r="E24971" t="str">
            <v>107</v>
          </cell>
          <cell r="F24971" t="str">
            <v>51110</v>
          </cell>
        </row>
        <row r="24972">
          <cell r="C24972" t="str">
            <v>NissequogueNY</v>
          </cell>
          <cell r="D24972" t="str">
            <v>36</v>
          </cell>
          <cell r="E24972" t="str">
            <v>103</v>
          </cell>
          <cell r="F24972" t="str">
            <v>51286</v>
          </cell>
        </row>
        <row r="24973">
          <cell r="C24973" t="str">
            <v>North CollinsNY</v>
          </cell>
          <cell r="D24973" t="str">
            <v>36</v>
          </cell>
          <cell r="E24973" t="str">
            <v>029</v>
          </cell>
          <cell r="F24973" t="str">
            <v>51792</v>
          </cell>
        </row>
        <row r="24974">
          <cell r="C24974" t="str">
            <v>North HavenNY</v>
          </cell>
          <cell r="D24974" t="str">
            <v>36</v>
          </cell>
          <cell r="E24974" t="str">
            <v>103</v>
          </cell>
          <cell r="F24974" t="str">
            <v>52188</v>
          </cell>
        </row>
        <row r="24975">
          <cell r="C24975" t="str">
            <v>North HillsNY</v>
          </cell>
          <cell r="D24975" t="str">
            <v>36</v>
          </cell>
          <cell r="E24975" t="str">
            <v>059</v>
          </cell>
          <cell r="F24975" t="str">
            <v>53022</v>
          </cell>
        </row>
        <row r="24976">
          <cell r="C24976" t="str">
            <v>North HornellNY</v>
          </cell>
          <cell r="D24976" t="str">
            <v>36</v>
          </cell>
          <cell r="E24976" t="str">
            <v>101</v>
          </cell>
          <cell r="F24976" t="str">
            <v>53055</v>
          </cell>
        </row>
        <row r="24977">
          <cell r="C24977" t="str">
            <v>North SyracuseNY</v>
          </cell>
          <cell r="D24977" t="str">
            <v>36</v>
          </cell>
          <cell r="E24977" t="str">
            <v>067</v>
          </cell>
          <cell r="F24977" t="str">
            <v>53660</v>
          </cell>
        </row>
        <row r="24978">
          <cell r="C24978" t="str">
            <v>NorthportNY</v>
          </cell>
          <cell r="D24978" t="str">
            <v>36</v>
          </cell>
          <cell r="E24978" t="str">
            <v>103</v>
          </cell>
          <cell r="F24978" t="str">
            <v>53396</v>
          </cell>
        </row>
        <row r="24979">
          <cell r="C24979" t="str">
            <v>NorthvilleNY</v>
          </cell>
          <cell r="D24979" t="str">
            <v>36</v>
          </cell>
          <cell r="E24979" t="str">
            <v>035</v>
          </cell>
          <cell r="F24979" t="str">
            <v>53770</v>
          </cell>
        </row>
        <row r="24980">
          <cell r="C24980" t="str">
            <v>NorwoodNY</v>
          </cell>
          <cell r="D24980" t="str">
            <v>36</v>
          </cell>
          <cell r="E24980" t="str">
            <v>089</v>
          </cell>
          <cell r="F24980" t="str">
            <v>54012</v>
          </cell>
        </row>
        <row r="24981">
          <cell r="C24981" t="str">
            <v>NundaNY</v>
          </cell>
          <cell r="D24981" t="str">
            <v>36</v>
          </cell>
          <cell r="E24981" t="str">
            <v>051</v>
          </cell>
          <cell r="F24981" t="str">
            <v>54078</v>
          </cell>
        </row>
        <row r="24982">
          <cell r="C24982" t="str">
            <v>NyackNY</v>
          </cell>
          <cell r="D24982" t="str">
            <v>36</v>
          </cell>
          <cell r="E24982" t="str">
            <v>087</v>
          </cell>
          <cell r="F24982" t="str">
            <v>54100</v>
          </cell>
        </row>
        <row r="24983">
          <cell r="C24983" t="str">
            <v>OakfieldNY</v>
          </cell>
          <cell r="D24983" t="str">
            <v>36</v>
          </cell>
          <cell r="E24983" t="str">
            <v>037</v>
          </cell>
          <cell r="F24983" t="str">
            <v>54155</v>
          </cell>
        </row>
        <row r="24984">
          <cell r="C24984" t="str">
            <v>Ocean BeachNY</v>
          </cell>
          <cell r="D24984" t="str">
            <v>36</v>
          </cell>
          <cell r="E24984" t="str">
            <v>103</v>
          </cell>
          <cell r="F24984" t="str">
            <v>54430</v>
          </cell>
        </row>
        <row r="24985">
          <cell r="C24985" t="str">
            <v>OdessaNY</v>
          </cell>
          <cell r="D24985" t="str">
            <v>36</v>
          </cell>
          <cell r="E24985" t="str">
            <v>097</v>
          </cell>
          <cell r="F24985" t="str">
            <v>54452</v>
          </cell>
        </row>
        <row r="24986">
          <cell r="C24986" t="str">
            <v>Old BrookvilleNY</v>
          </cell>
          <cell r="D24986" t="str">
            <v>36</v>
          </cell>
          <cell r="E24986" t="str">
            <v>059</v>
          </cell>
          <cell r="F24986" t="str">
            <v>54562</v>
          </cell>
        </row>
        <row r="24987">
          <cell r="C24987" t="str">
            <v>Old FieldNY</v>
          </cell>
          <cell r="D24987" t="str">
            <v>36</v>
          </cell>
          <cell r="E24987" t="str">
            <v>103</v>
          </cell>
          <cell r="F24987" t="str">
            <v>54617</v>
          </cell>
        </row>
        <row r="24988">
          <cell r="C24988" t="str">
            <v>Old WestburyNY</v>
          </cell>
          <cell r="D24988" t="str">
            <v>36</v>
          </cell>
          <cell r="E24988" t="str">
            <v>059</v>
          </cell>
          <cell r="F24988" t="str">
            <v>54705</v>
          </cell>
        </row>
        <row r="24989">
          <cell r="C24989" t="str">
            <v>Oneida CastleNY</v>
          </cell>
          <cell r="D24989" t="str">
            <v>36</v>
          </cell>
          <cell r="E24989" t="str">
            <v>065</v>
          </cell>
          <cell r="F24989" t="str">
            <v>54848</v>
          </cell>
        </row>
        <row r="24990">
          <cell r="C24990" t="str">
            <v>Orchard ParkNY</v>
          </cell>
          <cell r="D24990" t="str">
            <v>36</v>
          </cell>
          <cell r="E24990" t="str">
            <v>029</v>
          </cell>
          <cell r="F24990" t="str">
            <v>55266</v>
          </cell>
        </row>
        <row r="24991">
          <cell r="C24991" t="str">
            <v>OriskanyNY</v>
          </cell>
          <cell r="D24991" t="str">
            <v>36</v>
          </cell>
          <cell r="E24991" t="str">
            <v>065</v>
          </cell>
          <cell r="F24991" t="str">
            <v>55365</v>
          </cell>
        </row>
        <row r="24992">
          <cell r="C24992" t="str">
            <v>Oriskany FallsNY</v>
          </cell>
          <cell r="D24992" t="str">
            <v>36</v>
          </cell>
          <cell r="E24992" t="str">
            <v>065</v>
          </cell>
          <cell r="F24992" t="str">
            <v>55376</v>
          </cell>
        </row>
        <row r="24993">
          <cell r="C24993" t="str">
            <v>OssiningNY</v>
          </cell>
          <cell r="D24993" t="str">
            <v>36</v>
          </cell>
          <cell r="E24993" t="str">
            <v>119</v>
          </cell>
          <cell r="F24993" t="str">
            <v>55530</v>
          </cell>
        </row>
        <row r="24994">
          <cell r="C24994" t="str">
            <v>OtegoNY</v>
          </cell>
          <cell r="D24994" t="str">
            <v>36</v>
          </cell>
          <cell r="E24994" t="str">
            <v>077</v>
          </cell>
          <cell r="F24994" t="str">
            <v>55618</v>
          </cell>
        </row>
        <row r="24995">
          <cell r="C24995" t="str">
            <v>OtisvilleNY</v>
          </cell>
          <cell r="D24995" t="str">
            <v>36</v>
          </cell>
          <cell r="E24995" t="str">
            <v>071</v>
          </cell>
          <cell r="F24995" t="str">
            <v>55673</v>
          </cell>
        </row>
        <row r="24996">
          <cell r="C24996" t="str">
            <v>OvidNY</v>
          </cell>
          <cell r="D24996" t="str">
            <v>36</v>
          </cell>
          <cell r="E24996" t="str">
            <v>099</v>
          </cell>
          <cell r="F24996" t="str">
            <v>55816</v>
          </cell>
        </row>
        <row r="24997">
          <cell r="C24997" t="str">
            <v>OwegoNY</v>
          </cell>
          <cell r="D24997" t="str">
            <v>36</v>
          </cell>
          <cell r="E24997" t="str">
            <v>107</v>
          </cell>
          <cell r="F24997" t="str">
            <v>55882</v>
          </cell>
        </row>
        <row r="24998">
          <cell r="C24998" t="str">
            <v>OxfordNY</v>
          </cell>
          <cell r="D24998" t="str">
            <v>36</v>
          </cell>
          <cell r="E24998" t="str">
            <v>017</v>
          </cell>
          <cell r="F24998" t="str">
            <v>55948</v>
          </cell>
        </row>
        <row r="24999">
          <cell r="C24999" t="str">
            <v>Oyster Bay CoveNY</v>
          </cell>
          <cell r="D24999" t="str">
            <v>36</v>
          </cell>
          <cell r="E24999" t="str">
            <v>059</v>
          </cell>
          <cell r="F24999" t="str">
            <v>56011</v>
          </cell>
        </row>
        <row r="25000">
          <cell r="C25000" t="str">
            <v>Painted PostNY</v>
          </cell>
          <cell r="D25000" t="str">
            <v>36</v>
          </cell>
          <cell r="E25000" t="str">
            <v>101</v>
          </cell>
          <cell r="F25000" t="str">
            <v>56088</v>
          </cell>
        </row>
        <row r="25001">
          <cell r="C25001" t="str">
            <v>Palatine BridgeNY</v>
          </cell>
          <cell r="D25001" t="str">
            <v>36</v>
          </cell>
          <cell r="E25001" t="str">
            <v>057</v>
          </cell>
          <cell r="F25001" t="str">
            <v>56110</v>
          </cell>
        </row>
        <row r="25002">
          <cell r="C25002" t="str">
            <v>PalmyraNY</v>
          </cell>
          <cell r="D25002" t="str">
            <v>36</v>
          </cell>
          <cell r="E25002" t="str">
            <v>117</v>
          </cell>
          <cell r="F25002" t="str">
            <v>56187</v>
          </cell>
        </row>
        <row r="25003">
          <cell r="C25003" t="str">
            <v>PanamaNY</v>
          </cell>
          <cell r="D25003" t="str">
            <v>36</v>
          </cell>
          <cell r="E25003" t="str">
            <v>013</v>
          </cell>
          <cell r="F25003" t="str">
            <v>56231</v>
          </cell>
        </row>
        <row r="25004">
          <cell r="C25004" t="str">
            <v>ParishNY</v>
          </cell>
          <cell r="D25004" t="str">
            <v>36</v>
          </cell>
          <cell r="E25004" t="str">
            <v>075</v>
          </cell>
          <cell r="F25004" t="str">
            <v>56341</v>
          </cell>
        </row>
        <row r="25005">
          <cell r="C25005" t="str">
            <v>PatchogueNY</v>
          </cell>
          <cell r="D25005" t="str">
            <v>36</v>
          </cell>
          <cell r="E25005" t="str">
            <v>103</v>
          </cell>
          <cell r="F25005" t="str">
            <v>56660</v>
          </cell>
        </row>
        <row r="25006">
          <cell r="C25006" t="str">
            <v>PawlingNY</v>
          </cell>
          <cell r="D25006" t="str">
            <v>36</v>
          </cell>
          <cell r="E25006" t="str">
            <v>027</v>
          </cell>
          <cell r="F25006" t="str">
            <v>56814</v>
          </cell>
        </row>
        <row r="25007">
          <cell r="C25007" t="str">
            <v>PelhamNY</v>
          </cell>
          <cell r="D25007" t="str">
            <v>36</v>
          </cell>
          <cell r="E25007" t="str">
            <v>119</v>
          </cell>
          <cell r="F25007" t="str">
            <v>57001</v>
          </cell>
        </row>
        <row r="25008">
          <cell r="C25008" t="str">
            <v>Pelham ManorNY</v>
          </cell>
          <cell r="D25008" t="str">
            <v>36</v>
          </cell>
          <cell r="E25008" t="str">
            <v>119</v>
          </cell>
          <cell r="F25008" t="str">
            <v>57023</v>
          </cell>
        </row>
        <row r="25009">
          <cell r="C25009" t="str">
            <v>Penn YanNY</v>
          </cell>
          <cell r="D25009" t="str">
            <v>36</v>
          </cell>
          <cell r="E25009" t="str">
            <v>123</v>
          </cell>
          <cell r="F25009" t="str">
            <v>57177</v>
          </cell>
        </row>
        <row r="25010">
          <cell r="C25010" t="str">
            <v>PerryNY</v>
          </cell>
          <cell r="D25010" t="str">
            <v>36</v>
          </cell>
          <cell r="E25010" t="str">
            <v>121</v>
          </cell>
          <cell r="F25010" t="str">
            <v>57243</v>
          </cell>
        </row>
        <row r="25011">
          <cell r="C25011" t="str">
            <v>PerrysburgNY</v>
          </cell>
          <cell r="D25011" t="str">
            <v>36</v>
          </cell>
          <cell r="E25011" t="str">
            <v>009</v>
          </cell>
          <cell r="F25011" t="str">
            <v>57287</v>
          </cell>
        </row>
        <row r="25012">
          <cell r="C25012" t="str">
            <v>PhelpsNY</v>
          </cell>
          <cell r="D25012" t="str">
            <v>36</v>
          </cell>
          <cell r="E25012" t="str">
            <v>069</v>
          </cell>
          <cell r="F25012" t="str">
            <v>57518</v>
          </cell>
        </row>
        <row r="25013">
          <cell r="C25013" t="str">
            <v>PhiladelphiaNY</v>
          </cell>
          <cell r="D25013" t="str">
            <v>36</v>
          </cell>
          <cell r="E25013" t="str">
            <v>045</v>
          </cell>
          <cell r="F25013" t="str">
            <v>57551</v>
          </cell>
        </row>
        <row r="25014">
          <cell r="C25014" t="str">
            <v>PhilmontNY</v>
          </cell>
          <cell r="D25014" t="str">
            <v>36</v>
          </cell>
          <cell r="E25014" t="str">
            <v>021</v>
          </cell>
          <cell r="F25014" t="str">
            <v>57639</v>
          </cell>
        </row>
        <row r="25015">
          <cell r="C25015" t="str">
            <v>PhoenixNY</v>
          </cell>
          <cell r="D25015" t="str">
            <v>36</v>
          </cell>
          <cell r="E25015" t="str">
            <v>075</v>
          </cell>
          <cell r="F25015" t="str">
            <v>57661</v>
          </cell>
        </row>
        <row r="25016">
          <cell r="C25016" t="str">
            <v>PiermontNY</v>
          </cell>
          <cell r="D25016" t="str">
            <v>36</v>
          </cell>
          <cell r="E25016" t="str">
            <v>087</v>
          </cell>
          <cell r="F25016" t="str">
            <v>57749</v>
          </cell>
        </row>
        <row r="25017">
          <cell r="C25017" t="str">
            <v>PittsfordNY</v>
          </cell>
          <cell r="D25017" t="str">
            <v>36</v>
          </cell>
          <cell r="E25017" t="str">
            <v>055</v>
          </cell>
          <cell r="F25017" t="str">
            <v>58354</v>
          </cell>
        </row>
        <row r="25018">
          <cell r="C25018" t="str">
            <v>PlandomeNY</v>
          </cell>
          <cell r="D25018" t="str">
            <v>36</v>
          </cell>
          <cell r="E25018" t="str">
            <v>059</v>
          </cell>
          <cell r="F25018" t="str">
            <v>58475</v>
          </cell>
        </row>
        <row r="25019">
          <cell r="C25019" t="str">
            <v>Plandome HeightsNY</v>
          </cell>
          <cell r="D25019" t="str">
            <v>36</v>
          </cell>
          <cell r="E25019" t="str">
            <v>059</v>
          </cell>
          <cell r="F25019" t="str">
            <v>58486</v>
          </cell>
        </row>
        <row r="25020">
          <cell r="C25020" t="str">
            <v>Plandome ManorNY</v>
          </cell>
          <cell r="D25020" t="str">
            <v>36</v>
          </cell>
          <cell r="E25020" t="str">
            <v>059</v>
          </cell>
          <cell r="F25020" t="str">
            <v>58497</v>
          </cell>
        </row>
        <row r="25021">
          <cell r="C25021" t="str">
            <v>PleasantvilleNY</v>
          </cell>
          <cell r="D25021" t="str">
            <v>36</v>
          </cell>
          <cell r="E25021" t="str">
            <v>119</v>
          </cell>
          <cell r="F25021" t="str">
            <v>58728</v>
          </cell>
        </row>
        <row r="25022">
          <cell r="C25022" t="str">
            <v>PolandNY</v>
          </cell>
          <cell r="D25022" t="str">
            <v>36</v>
          </cell>
          <cell r="E25022" t="str">
            <v>043</v>
          </cell>
          <cell r="F25022" t="str">
            <v>58937</v>
          </cell>
        </row>
        <row r="25023">
          <cell r="C25023" t="str">
            <v>PomonaNY</v>
          </cell>
          <cell r="D25023" t="str">
            <v>36</v>
          </cell>
          <cell r="E25023" t="str">
            <v>087</v>
          </cell>
          <cell r="F25023" t="str">
            <v>58992</v>
          </cell>
        </row>
        <row r="25024">
          <cell r="C25024" t="str">
            <v>PoquottNY</v>
          </cell>
          <cell r="D25024" t="str">
            <v>36</v>
          </cell>
          <cell r="E25024" t="str">
            <v>103</v>
          </cell>
          <cell r="F25024" t="str">
            <v>59157</v>
          </cell>
        </row>
        <row r="25025">
          <cell r="C25025" t="str">
            <v>Port ByronNY</v>
          </cell>
          <cell r="D25025" t="str">
            <v>36</v>
          </cell>
          <cell r="E25025" t="str">
            <v>011</v>
          </cell>
          <cell r="F25025" t="str">
            <v>59212</v>
          </cell>
        </row>
        <row r="25026">
          <cell r="C25026" t="str">
            <v>Port ChesterNY</v>
          </cell>
          <cell r="D25026" t="str">
            <v>36</v>
          </cell>
          <cell r="E25026" t="str">
            <v>119</v>
          </cell>
          <cell r="F25026" t="str">
            <v>59223</v>
          </cell>
        </row>
        <row r="25027">
          <cell r="C25027" t="str">
            <v>Port DickinsonNY</v>
          </cell>
          <cell r="D25027" t="str">
            <v>36</v>
          </cell>
          <cell r="E25027" t="str">
            <v>007</v>
          </cell>
          <cell r="F25027" t="str">
            <v>59245</v>
          </cell>
        </row>
        <row r="25028">
          <cell r="C25028" t="str">
            <v>Port HenryNY</v>
          </cell>
          <cell r="D25028" t="str">
            <v>36</v>
          </cell>
          <cell r="E25028" t="str">
            <v>031</v>
          </cell>
          <cell r="F25028" t="str">
            <v>59333</v>
          </cell>
        </row>
        <row r="25029">
          <cell r="C25029" t="str">
            <v>Port JeffersonNY</v>
          </cell>
          <cell r="D25029" t="str">
            <v>36</v>
          </cell>
          <cell r="E25029" t="str">
            <v>103</v>
          </cell>
          <cell r="F25029" t="str">
            <v>59355</v>
          </cell>
        </row>
        <row r="25030">
          <cell r="C25030" t="str">
            <v>Port LeydenNY</v>
          </cell>
          <cell r="D25030" t="str">
            <v>36</v>
          </cell>
          <cell r="E25030" t="str">
            <v>049</v>
          </cell>
          <cell r="F25030" t="str">
            <v>59454</v>
          </cell>
        </row>
        <row r="25031">
          <cell r="C25031" t="str">
            <v>Port Washington NorthNY</v>
          </cell>
          <cell r="D25031" t="str">
            <v>36</v>
          </cell>
          <cell r="E25031" t="str">
            <v>059</v>
          </cell>
          <cell r="F25031" t="str">
            <v>59531</v>
          </cell>
        </row>
        <row r="25032">
          <cell r="C25032" t="str">
            <v>PortvilleNY</v>
          </cell>
          <cell r="D25032" t="str">
            <v>36</v>
          </cell>
          <cell r="E25032" t="str">
            <v>009</v>
          </cell>
          <cell r="F25032" t="str">
            <v>59498</v>
          </cell>
        </row>
        <row r="25033">
          <cell r="C25033" t="str">
            <v>PotsdamNY</v>
          </cell>
          <cell r="D25033" t="str">
            <v>36</v>
          </cell>
          <cell r="E25033" t="str">
            <v>089</v>
          </cell>
          <cell r="F25033" t="str">
            <v>59564</v>
          </cell>
        </row>
        <row r="25034">
          <cell r="C25034" t="str">
            <v>ProspectNY</v>
          </cell>
          <cell r="D25034" t="str">
            <v>36</v>
          </cell>
          <cell r="E25034" t="str">
            <v>065</v>
          </cell>
          <cell r="F25034" t="str">
            <v>59883</v>
          </cell>
        </row>
        <row r="25035">
          <cell r="C25035" t="str">
            <v>PulaskiNY</v>
          </cell>
          <cell r="D25035" t="str">
            <v>36</v>
          </cell>
          <cell r="E25035" t="str">
            <v>075</v>
          </cell>
          <cell r="F25035" t="str">
            <v>59960</v>
          </cell>
        </row>
        <row r="25036">
          <cell r="C25036" t="str">
            <v>QuogueNY</v>
          </cell>
          <cell r="D25036" t="str">
            <v>36</v>
          </cell>
          <cell r="E25036" t="str">
            <v>103</v>
          </cell>
          <cell r="F25036" t="str">
            <v>60422</v>
          </cell>
        </row>
        <row r="25037">
          <cell r="C25037" t="str">
            <v>RandolphNY</v>
          </cell>
          <cell r="D25037" t="str">
            <v>36</v>
          </cell>
          <cell r="E25037" t="str">
            <v>009</v>
          </cell>
          <cell r="F25037" t="str">
            <v>60576</v>
          </cell>
        </row>
        <row r="25038">
          <cell r="C25038" t="str">
            <v>RavenaNY</v>
          </cell>
          <cell r="D25038" t="str">
            <v>36</v>
          </cell>
          <cell r="E25038" t="str">
            <v>001</v>
          </cell>
          <cell r="F25038" t="str">
            <v>60675</v>
          </cell>
        </row>
        <row r="25039">
          <cell r="C25039" t="str">
            <v>Red CreekNY</v>
          </cell>
          <cell r="D25039" t="str">
            <v>36</v>
          </cell>
          <cell r="E25039" t="str">
            <v>117</v>
          </cell>
          <cell r="F25039" t="str">
            <v>60829</v>
          </cell>
        </row>
        <row r="25040">
          <cell r="C25040" t="str">
            <v>Red HookNY</v>
          </cell>
          <cell r="D25040" t="str">
            <v>36</v>
          </cell>
          <cell r="E25040" t="str">
            <v>027</v>
          </cell>
          <cell r="F25040" t="str">
            <v>60895</v>
          </cell>
        </row>
        <row r="25041">
          <cell r="C25041" t="str">
            <v>RemsenNY</v>
          </cell>
          <cell r="D25041" t="str">
            <v>36</v>
          </cell>
          <cell r="E25041" t="str">
            <v>065</v>
          </cell>
          <cell r="F25041" t="str">
            <v>61115</v>
          </cell>
        </row>
        <row r="25042">
          <cell r="C25042" t="str">
            <v>Rensselaer FallsNY</v>
          </cell>
          <cell r="D25042" t="str">
            <v>36</v>
          </cell>
          <cell r="E25042" t="str">
            <v>089</v>
          </cell>
          <cell r="F25042" t="str">
            <v>61159</v>
          </cell>
        </row>
        <row r="25043">
          <cell r="C25043" t="str">
            <v>RhinebeckNY</v>
          </cell>
          <cell r="D25043" t="str">
            <v>36</v>
          </cell>
          <cell r="E25043" t="str">
            <v>027</v>
          </cell>
          <cell r="F25043" t="str">
            <v>61346</v>
          </cell>
        </row>
        <row r="25044">
          <cell r="C25044" t="str">
            <v>RichburgNY</v>
          </cell>
          <cell r="D25044" t="str">
            <v>36</v>
          </cell>
          <cell r="E25044" t="str">
            <v>003</v>
          </cell>
          <cell r="F25044" t="str">
            <v>61434</v>
          </cell>
        </row>
        <row r="25045">
          <cell r="C25045" t="str">
            <v>Richfield SpringsNY</v>
          </cell>
          <cell r="D25045" t="str">
            <v>36</v>
          </cell>
          <cell r="E25045" t="str">
            <v>077</v>
          </cell>
          <cell r="F25045" t="str">
            <v>61489</v>
          </cell>
        </row>
        <row r="25046">
          <cell r="C25046" t="str">
            <v>RichmondvilleNY</v>
          </cell>
          <cell r="D25046" t="str">
            <v>36</v>
          </cell>
          <cell r="E25046" t="str">
            <v>095</v>
          </cell>
          <cell r="F25046" t="str">
            <v>61588</v>
          </cell>
        </row>
        <row r="25047">
          <cell r="C25047" t="str">
            <v>RichvilleNY</v>
          </cell>
          <cell r="D25047" t="str">
            <v>36</v>
          </cell>
          <cell r="E25047" t="str">
            <v>089</v>
          </cell>
          <cell r="F25047" t="str">
            <v>61621</v>
          </cell>
        </row>
        <row r="25048">
          <cell r="C25048" t="str">
            <v>RiversideNY</v>
          </cell>
          <cell r="D25048" t="str">
            <v>36</v>
          </cell>
          <cell r="E25048" t="str">
            <v>101</v>
          </cell>
          <cell r="F25048" t="str">
            <v>62061</v>
          </cell>
        </row>
        <row r="25049">
          <cell r="C25049" t="str">
            <v>Rockville CentreNY</v>
          </cell>
          <cell r="D25049" t="str">
            <v>36</v>
          </cell>
          <cell r="E25049" t="str">
            <v>059</v>
          </cell>
          <cell r="F25049" t="str">
            <v>63264</v>
          </cell>
        </row>
        <row r="25050">
          <cell r="C25050" t="str">
            <v>RoslynNY</v>
          </cell>
          <cell r="D25050" t="str">
            <v>36</v>
          </cell>
          <cell r="E25050" t="str">
            <v>059</v>
          </cell>
          <cell r="F25050" t="str">
            <v>63770</v>
          </cell>
        </row>
        <row r="25051">
          <cell r="C25051" t="str">
            <v>Roslyn EstatesNY</v>
          </cell>
          <cell r="D25051" t="str">
            <v>36</v>
          </cell>
          <cell r="E25051" t="str">
            <v>059</v>
          </cell>
          <cell r="F25051" t="str">
            <v>63792</v>
          </cell>
        </row>
        <row r="25052">
          <cell r="C25052" t="str">
            <v>Roslyn HarborNY</v>
          </cell>
          <cell r="D25052" t="str">
            <v>36</v>
          </cell>
          <cell r="E25052" t="str">
            <v>059</v>
          </cell>
          <cell r="F25052" t="str">
            <v>63803</v>
          </cell>
        </row>
        <row r="25053">
          <cell r="C25053" t="str">
            <v>Round LakeNY</v>
          </cell>
          <cell r="D25053" t="str">
            <v>36</v>
          </cell>
          <cell r="E25053" t="str">
            <v>091</v>
          </cell>
          <cell r="F25053" t="str">
            <v>63957</v>
          </cell>
        </row>
        <row r="25054">
          <cell r="C25054" t="str">
            <v>Rouses PointNY</v>
          </cell>
          <cell r="D25054" t="str">
            <v>36</v>
          </cell>
          <cell r="E25054" t="str">
            <v>019</v>
          </cell>
          <cell r="F25054" t="str">
            <v>63979</v>
          </cell>
        </row>
        <row r="25055">
          <cell r="C25055" t="str">
            <v>RushvilleNY</v>
          </cell>
          <cell r="D25055" t="str">
            <v>36</v>
          </cell>
          <cell r="E25055" t="str">
            <v>069</v>
          </cell>
          <cell r="F25055" t="str">
            <v>64199</v>
          </cell>
        </row>
        <row r="25056">
          <cell r="C25056" t="str">
            <v>RushvilleNY</v>
          </cell>
          <cell r="D25056" t="str">
            <v>36</v>
          </cell>
          <cell r="E25056" t="str">
            <v>123</v>
          </cell>
          <cell r="F25056" t="str">
            <v>64199</v>
          </cell>
        </row>
        <row r="25057">
          <cell r="C25057" t="str">
            <v>Russell GardensNY</v>
          </cell>
          <cell r="D25057" t="str">
            <v>36</v>
          </cell>
          <cell r="E25057" t="str">
            <v>059</v>
          </cell>
          <cell r="F25057" t="str">
            <v>64232</v>
          </cell>
        </row>
        <row r="25058">
          <cell r="C25058" t="str">
            <v>Rye BrookNY</v>
          </cell>
          <cell r="D25058" t="str">
            <v>36</v>
          </cell>
          <cell r="E25058" t="str">
            <v>119</v>
          </cell>
          <cell r="F25058" t="str">
            <v>64325</v>
          </cell>
        </row>
        <row r="25059">
          <cell r="C25059" t="str">
            <v>Sackets HarborNY</v>
          </cell>
          <cell r="D25059" t="str">
            <v>36</v>
          </cell>
          <cell r="E25059" t="str">
            <v>045</v>
          </cell>
          <cell r="F25059" t="str">
            <v>64408</v>
          </cell>
        </row>
        <row r="25060">
          <cell r="C25060" t="str">
            <v>Saddle RockNY</v>
          </cell>
          <cell r="D25060" t="str">
            <v>36</v>
          </cell>
          <cell r="E25060" t="str">
            <v>059</v>
          </cell>
          <cell r="F25060" t="str">
            <v>64430</v>
          </cell>
        </row>
        <row r="25061">
          <cell r="C25061" t="str">
            <v>Sag HarborNY</v>
          </cell>
          <cell r="D25061" t="str">
            <v>36</v>
          </cell>
          <cell r="E25061" t="str">
            <v>103</v>
          </cell>
          <cell r="F25061" t="str">
            <v>64485</v>
          </cell>
        </row>
        <row r="25062">
          <cell r="C25062" t="str">
            <v>SagaponackNY</v>
          </cell>
          <cell r="D25062" t="str">
            <v>36</v>
          </cell>
          <cell r="E25062" t="str">
            <v>103</v>
          </cell>
          <cell r="F25062" t="str">
            <v>64452</v>
          </cell>
        </row>
        <row r="25063">
          <cell r="C25063" t="str">
            <v>SalemNY</v>
          </cell>
          <cell r="D25063" t="str">
            <v>36</v>
          </cell>
          <cell r="E25063" t="str">
            <v>115</v>
          </cell>
          <cell r="F25063" t="str">
            <v>64771</v>
          </cell>
        </row>
        <row r="25064">
          <cell r="C25064" t="str">
            <v>SaltaireNY</v>
          </cell>
          <cell r="D25064" t="str">
            <v>36</v>
          </cell>
          <cell r="E25064" t="str">
            <v>103</v>
          </cell>
          <cell r="F25064" t="str">
            <v>64881</v>
          </cell>
        </row>
        <row r="25065">
          <cell r="C25065" t="str">
            <v>Sands PointNY</v>
          </cell>
          <cell r="D25065" t="str">
            <v>36</v>
          </cell>
          <cell r="E25065" t="str">
            <v>059</v>
          </cell>
          <cell r="F25065" t="str">
            <v>65035</v>
          </cell>
        </row>
        <row r="25066">
          <cell r="C25066" t="str">
            <v>Sandy CreekNY</v>
          </cell>
          <cell r="D25066" t="str">
            <v>36</v>
          </cell>
          <cell r="E25066" t="str">
            <v>075</v>
          </cell>
          <cell r="F25066" t="str">
            <v>65068</v>
          </cell>
        </row>
        <row r="25067">
          <cell r="C25067" t="str">
            <v>Saranac LakeNY</v>
          </cell>
          <cell r="D25067" t="str">
            <v>36</v>
          </cell>
          <cell r="E25067" t="str">
            <v>031</v>
          </cell>
          <cell r="F25067" t="str">
            <v>65233</v>
          </cell>
        </row>
        <row r="25068">
          <cell r="C25068" t="str">
            <v>Saranac LakeNY</v>
          </cell>
          <cell r="D25068" t="str">
            <v>36</v>
          </cell>
          <cell r="E25068" t="str">
            <v>033</v>
          </cell>
          <cell r="F25068" t="str">
            <v>65233</v>
          </cell>
        </row>
        <row r="25069">
          <cell r="C25069" t="str">
            <v>SaugertiesNY</v>
          </cell>
          <cell r="D25069" t="str">
            <v>36</v>
          </cell>
          <cell r="E25069" t="str">
            <v>111</v>
          </cell>
          <cell r="F25069" t="str">
            <v>65288</v>
          </cell>
        </row>
        <row r="25070">
          <cell r="C25070" t="str">
            <v>SavonaNY</v>
          </cell>
          <cell r="D25070" t="str">
            <v>36</v>
          </cell>
          <cell r="E25070" t="str">
            <v>101</v>
          </cell>
          <cell r="F25070" t="str">
            <v>65354</v>
          </cell>
        </row>
        <row r="25071">
          <cell r="C25071" t="str">
            <v>ScarsdaleNY</v>
          </cell>
          <cell r="D25071" t="str">
            <v>36</v>
          </cell>
          <cell r="E25071" t="str">
            <v>119</v>
          </cell>
          <cell r="F25071" t="str">
            <v>65431</v>
          </cell>
        </row>
        <row r="25072">
          <cell r="C25072" t="str">
            <v>SchaghticokeNY</v>
          </cell>
          <cell r="D25072" t="str">
            <v>36</v>
          </cell>
          <cell r="E25072" t="str">
            <v>083</v>
          </cell>
          <cell r="F25072" t="str">
            <v>65475</v>
          </cell>
        </row>
        <row r="25073">
          <cell r="C25073" t="str">
            <v>SchoharieNY</v>
          </cell>
          <cell r="D25073" t="str">
            <v>36</v>
          </cell>
          <cell r="E25073" t="str">
            <v>095</v>
          </cell>
          <cell r="F25073" t="str">
            <v>65585</v>
          </cell>
        </row>
        <row r="25074">
          <cell r="C25074" t="str">
            <v>SchuylervilleNY</v>
          </cell>
          <cell r="D25074" t="str">
            <v>36</v>
          </cell>
          <cell r="E25074" t="str">
            <v>091</v>
          </cell>
          <cell r="F25074" t="str">
            <v>65750</v>
          </cell>
        </row>
        <row r="25075">
          <cell r="C25075" t="str">
            <v>ScotiaNY</v>
          </cell>
          <cell r="D25075" t="str">
            <v>36</v>
          </cell>
          <cell r="E25075" t="str">
            <v>093</v>
          </cell>
          <cell r="F25075" t="str">
            <v>65893</v>
          </cell>
        </row>
        <row r="25076">
          <cell r="C25076" t="str">
            <v>ScottsvilleNY</v>
          </cell>
          <cell r="D25076" t="str">
            <v>36</v>
          </cell>
          <cell r="E25076" t="str">
            <v>055</v>
          </cell>
          <cell r="F25076" t="str">
            <v>65959</v>
          </cell>
        </row>
        <row r="25077">
          <cell r="C25077" t="str">
            <v>Sea CliffNY</v>
          </cell>
          <cell r="D25077" t="str">
            <v>36</v>
          </cell>
          <cell r="E25077" t="str">
            <v>059</v>
          </cell>
          <cell r="F25077" t="str">
            <v>66047</v>
          </cell>
        </row>
        <row r="25078">
          <cell r="C25078" t="str">
            <v>Seneca FallsNY</v>
          </cell>
          <cell r="D25078" t="str">
            <v>36</v>
          </cell>
          <cell r="E25078" t="str">
            <v>099</v>
          </cell>
          <cell r="F25078" t="str">
            <v>66322</v>
          </cell>
        </row>
        <row r="25079">
          <cell r="C25079" t="str">
            <v>Sharon SpringsNY</v>
          </cell>
          <cell r="D25079" t="str">
            <v>36</v>
          </cell>
          <cell r="E25079" t="str">
            <v>095</v>
          </cell>
          <cell r="F25079" t="str">
            <v>66663</v>
          </cell>
        </row>
        <row r="25080">
          <cell r="C25080" t="str">
            <v>SherburneNY</v>
          </cell>
          <cell r="D25080" t="str">
            <v>36</v>
          </cell>
          <cell r="E25080" t="str">
            <v>017</v>
          </cell>
          <cell r="F25080" t="str">
            <v>66883</v>
          </cell>
        </row>
        <row r="25081">
          <cell r="C25081" t="str">
            <v>ShermanNY</v>
          </cell>
          <cell r="D25081" t="str">
            <v>36</v>
          </cell>
          <cell r="E25081" t="str">
            <v>013</v>
          </cell>
          <cell r="F25081" t="str">
            <v>66949</v>
          </cell>
        </row>
        <row r="25082">
          <cell r="C25082" t="str">
            <v>ShorehamNY</v>
          </cell>
          <cell r="D25082" t="str">
            <v>36</v>
          </cell>
          <cell r="E25082" t="str">
            <v>103</v>
          </cell>
          <cell r="F25082" t="str">
            <v>67191</v>
          </cell>
        </row>
        <row r="25083">
          <cell r="C25083" t="str">
            <v>ShortsvilleNY</v>
          </cell>
          <cell r="D25083" t="str">
            <v>36</v>
          </cell>
          <cell r="E25083" t="str">
            <v>069</v>
          </cell>
          <cell r="F25083" t="str">
            <v>67257</v>
          </cell>
        </row>
        <row r="25084">
          <cell r="C25084" t="str">
            <v>SidneyNY</v>
          </cell>
          <cell r="D25084" t="str">
            <v>36</v>
          </cell>
          <cell r="E25084" t="str">
            <v>025</v>
          </cell>
          <cell r="F25084" t="str">
            <v>67334</v>
          </cell>
        </row>
        <row r="25085">
          <cell r="C25085" t="str">
            <v>Silver CreekNY</v>
          </cell>
          <cell r="D25085" t="str">
            <v>36</v>
          </cell>
          <cell r="E25085" t="str">
            <v>013</v>
          </cell>
          <cell r="F25085" t="str">
            <v>67411</v>
          </cell>
        </row>
        <row r="25086">
          <cell r="C25086" t="str">
            <v>Silver SpringsNY</v>
          </cell>
          <cell r="D25086" t="str">
            <v>36</v>
          </cell>
          <cell r="E25086" t="str">
            <v>121</v>
          </cell>
          <cell r="F25086" t="str">
            <v>67466</v>
          </cell>
        </row>
        <row r="25087">
          <cell r="C25087" t="str">
            <v>SinclairvilleNY</v>
          </cell>
          <cell r="D25087" t="str">
            <v>36</v>
          </cell>
          <cell r="E25087" t="str">
            <v>013</v>
          </cell>
          <cell r="F25087" t="str">
            <v>67488</v>
          </cell>
        </row>
        <row r="25088">
          <cell r="C25088" t="str">
            <v>SkaneatelesNY</v>
          </cell>
          <cell r="D25088" t="str">
            <v>36</v>
          </cell>
          <cell r="E25088" t="str">
            <v>067</v>
          </cell>
          <cell r="F25088" t="str">
            <v>67510</v>
          </cell>
        </row>
        <row r="25089">
          <cell r="C25089" t="str">
            <v>Sleepy HollowNY</v>
          </cell>
          <cell r="D25089" t="str">
            <v>36</v>
          </cell>
          <cell r="E25089" t="str">
            <v>119</v>
          </cell>
          <cell r="F25089" t="str">
            <v>67638</v>
          </cell>
        </row>
        <row r="25090">
          <cell r="C25090" t="str">
            <v>SloanNY</v>
          </cell>
          <cell r="D25090" t="str">
            <v>36</v>
          </cell>
          <cell r="E25090" t="str">
            <v>029</v>
          </cell>
          <cell r="F25090" t="str">
            <v>67686</v>
          </cell>
        </row>
        <row r="25091">
          <cell r="C25091" t="str">
            <v>SloatsburgNY</v>
          </cell>
          <cell r="D25091" t="str">
            <v>36</v>
          </cell>
          <cell r="E25091" t="str">
            <v>087</v>
          </cell>
          <cell r="F25091" t="str">
            <v>67708</v>
          </cell>
        </row>
        <row r="25092">
          <cell r="C25092" t="str">
            <v>SmyrnaNY</v>
          </cell>
          <cell r="D25092" t="str">
            <v>36</v>
          </cell>
          <cell r="E25092" t="str">
            <v>017</v>
          </cell>
          <cell r="F25092" t="str">
            <v>68099</v>
          </cell>
        </row>
        <row r="25093">
          <cell r="C25093" t="str">
            <v>SodusNY</v>
          </cell>
          <cell r="D25093" t="str">
            <v>36</v>
          </cell>
          <cell r="E25093" t="str">
            <v>117</v>
          </cell>
          <cell r="F25093" t="str">
            <v>68209</v>
          </cell>
        </row>
        <row r="25094">
          <cell r="C25094" t="str">
            <v>Sodus PointNY</v>
          </cell>
          <cell r="D25094" t="str">
            <v>36</v>
          </cell>
          <cell r="E25094" t="str">
            <v>117</v>
          </cell>
          <cell r="F25094" t="str">
            <v>68242</v>
          </cell>
        </row>
        <row r="25095">
          <cell r="C25095" t="str">
            <v>SolvayNY</v>
          </cell>
          <cell r="D25095" t="str">
            <v>36</v>
          </cell>
          <cell r="E25095" t="str">
            <v>067</v>
          </cell>
          <cell r="F25095" t="str">
            <v>68286</v>
          </cell>
        </row>
        <row r="25096">
          <cell r="C25096" t="str">
            <v>South Blooming GroveNY</v>
          </cell>
          <cell r="D25096" t="str">
            <v>36</v>
          </cell>
          <cell r="E25096" t="str">
            <v>071</v>
          </cell>
          <cell r="F25096" t="str">
            <v>68610</v>
          </cell>
        </row>
        <row r="25097">
          <cell r="C25097" t="str">
            <v>South CorningNY</v>
          </cell>
          <cell r="D25097" t="str">
            <v>36</v>
          </cell>
          <cell r="E25097" t="str">
            <v>101</v>
          </cell>
          <cell r="F25097" t="str">
            <v>68847</v>
          </cell>
        </row>
        <row r="25098">
          <cell r="C25098" t="str">
            <v>South DaytonNY</v>
          </cell>
          <cell r="D25098" t="str">
            <v>36</v>
          </cell>
          <cell r="E25098" t="str">
            <v>009</v>
          </cell>
          <cell r="F25098" t="str">
            <v>68891</v>
          </cell>
        </row>
        <row r="25099">
          <cell r="C25099" t="str">
            <v>South Floral ParkNY</v>
          </cell>
          <cell r="D25099" t="str">
            <v>36</v>
          </cell>
          <cell r="E25099" t="str">
            <v>059</v>
          </cell>
          <cell r="F25099" t="str">
            <v>69023</v>
          </cell>
        </row>
        <row r="25100">
          <cell r="C25100" t="str">
            <v>South Glens FallsNY</v>
          </cell>
          <cell r="D25100" t="str">
            <v>36</v>
          </cell>
          <cell r="E25100" t="str">
            <v>091</v>
          </cell>
          <cell r="F25100" t="str">
            <v>69078</v>
          </cell>
        </row>
        <row r="25101">
          <cell r="C25101" t="str">
            <v>South NyackNY</v>
          </cell>
          <cell r="D25101" t="str">
            <v>36</v>
          </cell>
          <cell r="E25101" t="str">
            <v>087</v>
          </cell>
          <cell r="F25101" t="str">
            <v>69441</v>
          </cell>
        </row>
        <row r="25102">
          <cell r="C25102" t="str">
            <v>SouthamptonNY</v>
          </cell>
          <cell r="D25102" t="str">
            <v>36</v>
          </cell>
          <cell r="E25102" t="str">
            <v>103</v>
          </cell>
          <cell r="F25102" t="str">
            <v>68462</v>
          </cell>
        </row>
        <row r="25103">
          <cell r="C25103" t="str">
            <v>SpeculatorNY</v>
          </cell>
          <cell r="D25103" t="str">
            <v>36</v>
          </cell>
          <cell r="E25103" t="str">
            <v>041</v>
          </cell>
          <cell r="F25103" t="str">
            <v>70123</v>
          </cell>
        </row>
        <row r="25104">
          <cell r="C25104" t="str">
            <v>SpencerNY</v>
          </cell>
          <cell r="D25104" t="str">
            <v>36</v>
          </cell>
          <cell r="E25104" t="str">
            <v>107</v>
          </cell>
          <cell r="F25104" t="str">
            <v>70167</v>
          </cell>
        </row>
        <row r="25105">
          <cell r="C25105" t="str">
            <v>SpencerportNY</v>
          </cell>
          <cell r="D25105" t="str">
            <v>36</v>
          </cell>
          <cell r="E25105" t="str">
            <v>055</v>
          </cell>
          <cell r="F25105" t="str">
            <v>70189</v>
          </cell>
        </row>
        <row r="25106">
          <cell r="C25106" t="str">
            <v>Spring ValleyNY</v>
          </cell>
          <cell r="D25106" t="str">
            <v>36</v>
          </cell>
          <cell r="E25106" t="str">
            <v>087</v>
          </cell>
          <cell r="F25106" t="str">
            <v>70420</v>
          </cell>
        </row>
        <row r="25107">
          <cell r="C25107" t="str">
            <v>SpringvilleNY</v>
          </cell>
          <cell r="D25107" t="str">
            <v>36</v>
          </cell>
          <cell r="E25107" t="str">
            <v>029</v>
          </cell>
          <cell r="F25107" t="str">
            <v>70442</v>
          </cell>
        </row>
        <row r="25108">
          <cell r="C25108" t="str">
            <v>St. JohnsvilleNY</v>
          </cell>
          <cell r="D25108" t="str">
            <v>36</v>
          </cell>
          <cell r="E25108" t="str">
            <v>057</v>
          </cell>
          <cell r="F25108" t="str">
            <v>64639</v>
          </cell>
        </row>
        <row r="25109">
          <cell r="C25109" t="str">
            <v>StamfordNY</v>
          </cell>
          <cell r="D25109" t="str">
            <v>36</v>
          </cell>
          <cell r="E25109" t="str">
            <v>025</v>
          </cell>
          <cell r="F25109" t="str">
            <v>70618</v>
          </cell>
        </row>
        <row r="25110">
          <cell r="C25110" t="str">
            <v>Stewart ManorNY</v>
          </cell>
          <cell r="D25110" t="str">
            <v>36</v>
          </cell>
          <cell r="E25110" t="str">
            <v>059</v>
          </cell>
          <cell r="F25110" t="str">
            <v>71267</v>
          </cell>
        </row>
        <row r="25111">
          <cell r="C25111" t="str">
            <v>StillwaterNY</v>
          </cell>
          <cell r="D25111" t="str">
            <v>36</v>
          </cell>
          <cell r="E25111" t="str">
            <v>091</v>
          </cell>
          <cell r="F25111" t="str">
            <v>71322</v>
          </cell>
        </row>
        <row r="25112">
          <cell r="C25112" t="str">
            <v>SuffernNY</v>
          </cell>
          <cell r="D25112" t="str">
            <v>36</v>
          </cell>
          <cell r="E25112" t="str">
            <v>087</v>
          </cell>
          <cell r="F25112" t="str">
            <v>71894</v>
          </cell>
        </row>
        <row r="25113">
          <cell r="C25113" t="str">
            <v>Sylvan BeachNY</v>
          </cell>
          <cell r="D25113" t="str">
            <v>36</v>
          </cell>
          <cell r="E25113" t="str">
            <v>065</v>
          </cell>
          <cell r="F25113" t="str">
            <v>72521</v>
          </cell>
        </row>
        <row r="25114">
          <cell r="C25114" t="str">
            <v>TannersvilleNY</v>
          </cell>
          <cell r="D25114" t="str">
            <v>36</v>
          </cell>
          <cell r="E25114" t="str">
            <v>039</v>
          </cell>
          <cell r="F25114" t="str">
            <v>73143</v>
          </cell>
        </row>
        <row r="25115">
          <cell r="C25115" t="str">
            <v>TarrytownNY</v>
          </cell>
          <cell r="D25115" t="str">
            <v>36</v>
          </cell>
          <cell r="E25115" t="str">
            <v>119</v>
          </cell>
          <cell r="F25115" t="str">
            <v>73176</v>
          </cell>
        </row>
        <row r="25116">
          <cell r="C25116" t="str">
            <v>TheresaNY</v>
          </cell>
          <cell r="D25116" t="str">
            <v>36</v>
          </cell>
          <cell r="E25116" t="str">
            <v>045</v>
          </cell>
          <cell r="F25116" t="str">
            <v>73517</v>
          </cell>
        </row>
        <row r="25117">
          <cell r="C25117" t="str">
            <v>ThomastonNY</v>
          </cell>
          <cell r="D25117" t="str">
            <v>36</v>
          </cell>
          <cell r="E25117" t="str">
            <v>059</v>
          </cell>
          <cell r="F25117" t="str">
            <v>73605</v>
          </cell>
        </row>
        <row r="25118">
          <cell r="C25118" t="str">
            <v>TivoliNY</v>
          </cell>
          <cell r="D25118" t="str">
            <v>36</v>
          </cell>
          <cell r="E25118" t="str">
            <v>027</v>
          </cell>
          <cell r="F25118" t="str">
            <v>74023</v>
          </cell>
        </row>
        <row r="25119">
          <cell r="C25119" t="str">
            <v>TrumansburgNY</v>
          </cell>
          <cell r="D25119" t="str">
            <v>36</v>
          </cell>
          <cell r="E25119" t="str">
            <v>109</v>
          </cell>
          <cell r="F25119" t="str">
            <v>75506</v>
          </cell>
        </row>
        <row r="25120">
          <cell r="C25120" t="str">
            <v>TuckahoeNY</v>
          </cell>
          <cell r="D25120" t="str">
            <v>36</v>
          </cell>
          <cell r="E25120" t="str">
            <v>119</v>
          </cell>
          <cell r="F25120" t="str">
            <v>75583</v>
          </cell>
        </row>
        <row r="25121">
          <cell r="C25121" t="str">
            <v>TullyNY</v>
          </cell>
          <cell r="D25121" t="str">
            <v>36</v>
          </cell>
          <cell r="E25121" t="str">
            <v>067</v>
          </cell>
          <cell r="F25121" t="str">
            <v>75627</v>
          </cell>
        </row>
        <row r="25122">
          <cell r="C25122" t="str">
            <v>Tupper LakeNY</v>
          </cell>
          <cell r="D25122" t="str">
            <v>36</v>
          </cell>
          <cell r="E25122" t="str">
            <v>033</v>
          </cell>
          <cell r="F25122" t="str">
            <v>75671</v>
          </cell>
        </row>
        <row r="25123">
          <cell r="C25123" t="str">
            <v>TurinNY</v>
          </cell>
          <cell r="D25123" t="str">
            <v>36</v>
          </cell>
          <cell r="E25123" t="str">
            <v>049</v>
          </cell>
          <cell r="F25123" t="str">
            <v>75682</v>
          </cell>
        </row>
        <row r="25124">
          <cell r="C25124" t="str">
            <v>Tuxedo ParkNY</v>
          </cell>
          <cell r="D25124" t="str">
            <v>36</v>
          </cell>
          <cell r="E25124" t="str">
            <v>071</v>
          </cell>
          <cell r="F25124" t="str">
            <v>75803</v>
          </cell>
        </row>
        <row r="25125">
          <cell r="C25125" t="str">
            <v>UnadillaNY</v>
          </cell>
          <cell r="D25125" t="str">
            <v>36</v>
          </cell>
          <cell r="E25125" t="str">
            <v>077</v>
          </cell>
          <cell r="F25125" t="str">
            <v>76001</v>
          </cell>
        </row>
        <row r="25126">
          <cell r="C25126" t="str">
            <v>Union SpringsNY</v>
          </cell>
          <cell r="D25126" t="str">
            <v>36</v>
          </cell>
          <cell r="E25126" t="str">
            <v>011</v>
          </cell>
          <cell r="F25126" t="str">
            <v>76155</v>
          </cell>
        </row>
        <row r="25127">
          <cell r="C25127" t="str">
            <v>UnionvilleNY</v>
          </cell>
          <cell r="D25127" t="str">
            <v>36</v>
          </cell>
          <cell r="E25127" t="str">
            <v>071</v>
          </cell>
          <cell r="F25127" t="str">
            <v>76210</v>
          </cell>
        </row>
        <row r="25128">
          <cell r="C25128" t="str">
            <v>Upper BrookvilleNY</v>
          </cell>
          <cell r="D25128" t="str">
            <v>36</v>
          </cell>
          <cell r="E25128" t="str">
            <v>059</v>
          </cell>
          <cell r="F25128" t="str">
            <v>76331</v>
          </cell>
        </row>
        <row r="25129">
          <cell r="C25129" t="str">
            <v>Upper NyackNY</v>
          </cell>
          <cell r="D25129" t="str">
            <v>36</v>
          </cell>
          <cell r="E25129" t="str">
            <v>087</v>
          </cell>
          <cell r="F25129" t="str">
            <v>76386</v>
          </cell>
        </row>
        <row r="25130">
          <cell r="C25130" t="str">
            <v>ValatieNY</v>
          </cell>
          <cell r="D25130" t="str">
            <v>36</v>
          </cell>
          <cell r="E25130" t="str">
            <v>021</v>
          </cell>
          <cell r="F25130" t="str">
            <v>76617</v>
          </cell>
        </row>
        <row r="25131">
          <cell r="C25131" t="str">
            <v>Valley FallsNY</v>
          </cell>
          <cell r="D25131" t="str">
            <v>36</v>
          </cell>
          <cell r="E25131" t="str">
            <v>083</v>
          </cell>
          <cell r="F25131" t="str">
            <v>76672</v>
          </cell>
        </row>
        <row r="25132">
          <cell r="C25132" t="str">
            <v>Valley StreamNY</v>
          </cell>
          <cell r="D25132" t="str">
            <v>36</v>
          </cell>
          <cell r="E25132" t="str">
            <v>059</v>
          </cell>
          <cell r="F25132" t="str">
            <v>76705</v>
          </cell>
        </row>
        <row r="25133">
          <cell r="C25133" t="str">
            <v>Van EttenNY</v>
          </cell>
          <cell r="D25133" t="str">
            <v>36</v>
          </cell>
          <cell r="E25133" t="str">
            <v>015</v>
          </cell>
          <cell r="F25133" t="str">
            <v>76881</v>
          </cell>
        </row>
        <row r="25134">
          <cell r="C25134" t="str">
            <v>VernonNY</v>
          </cell>
          <cell r="D25134" t="str">
            <v>36</v>
          </cell>
          <cell r="E25134" t="str">
            <v>065</v>
          </cell>
          <cell r="F25134" t="str">
            <v>77112</v>
          </cell>
        </row>
        <row r="25135">
          <cell r="C25135" t="str">
            <v>VictorNY</v>
          </cell>
          <cell r="D25135" t="str">
            <v>36</v>
          </cell>
          <cell r="E25135" t="str">
            <v>069</v>
          </cell>
          <cell r="F25135" t="str">
            <v>77376</v>
          </cell>
        </row>
        <row r="25136">
          <cell r="C25136" t="str">
            <v>VictoryNY</v>
          </cell>
          <cell r="D25136" t="str">
            <v>36</v>
          </cell>
          <cell r="E25136" t="str">
            <v>091</v>
          </cell>
          <cell r="F25136" t="str">
            <v>77431</v>
          </cell>
        </row>
        <row r="25137">
          <cell r="C25137" t="str">
            <v>Village of the BranchNY</v>
          </cell>
          <cell r="D25137" t="str">
            <v>36</v>
          </cell>
          <cell r="E25137" t="str">
            <v>103</v>
          </cell>
          <cell r="F25137" t="str">
            <v>77519</v>
          </cell>
        </row>
        <row r="25138">
          <cell r="C25138" t="str">
            <v>VoorheesvilleNY</v>
          </cell>
          <cell r="D25138" t="str">
            <v>36</v>
          </cell>
          <cell r="E25138" t="str">
            <v>001</v>
          </cell>
          <cell r="F25138" t="str">
            <v>77684</v>
          </cell>
        </row>
        <row r="25139">
          <cell r="C25139" t="str">
            <v>WaddingtonNY</v>
          </cell>
          <cell r="D25139" t="str">
            <v>36</v>
          </cell>
          <cell r="E25139" t="str">
            <v>089</v>
          </cell>
          <cell r="F25139" t="str">
            <v>77728</v>
          </cell>
        </row>
        <row r="25140">
          <cell r="C25140" t="str">
            <v>WaldenNY</v>
          </cell>
          <cell r="D25140" t="str">
            <v>36</v>
          </cell>
          <cell r="E25140" t="str">
            <v>071</v>
          </cell>
          <cell r="F25140" t="str">
            <v>77849</v>
          </cell>
        </row>
        <row r="25141">
          <cell r="C25141" t="str">
            <v>WaltonNY</v>
          </cell>
          <cell r="D25141" t="str">
            <v>36</v>
          </cell>
          <cell r="E25141" t="str">
            <v>025</v>
          </cell>
          <cell r="F25141" t="str">
            <v>78036</v>
          </cell>
        </row>
        <row r="25142">
          <cell r="C25142" t="str">
            <v>WampsvilleNY</v>
          </cell>
          <cell r="D25142" t="str">
            <v>36</v>
          </cell>
          <cell r="E25142" t="str">
            <v>053</v>
          </cell>
          <cell r="F25142" t="str">
            <v>78113</v>
          </cell>
        </row>
        <row r="25143">
          <cell r="C25143" t="str">
            <v>Wappingers FallsNY</v>
          </cell>
          <cell r="D25143" t="str">
            <v>36</v>
          </cell>
          <cell r="E25143" t="str">
            <v>027</v>
          </cell>
          <cell r="F25143" t="str">
            <v>78168</v>
          </cell>
        </row>
        <row r="25144">
          <cell r="C25144" t="str">
            <v>WarsawNY</v>
          </cell>
          <cell r="D25144" t="str">
            <v>36</v>
          </cell>
          <cell r="E25144" t="str">
            <v>121</v>
          </cell>
          <cell r="F25144" t="str">
            <v>78333</v>
          </cell>
        </row>
        <row r="25145">
          <cell r="C25145" t="str">
            <v>WarwickNY</v>
          </cell>
          <cell r="D25145" t="str">
            <v>36</v>
          </cell>
          <cell r="E25145" t="str">
            <v>071</v>
          </cell>
          <cell r="F25145" t="str">
            <v>78355</v>
          </cell>
        </row>
        <row r="25146">
          <cell r="C25146" t="str">
            <v>WashingtonvilleNY</v>
          </cell>
          <cell r="D25146" t="str">
            <v>36</v>
          </cell>
          <cell r="E25146" t="str">
            <v>071</v>
          </cell>
          <cell r="F25146" t="str">
            <v>78465</v>
          </cell>
        </row>
        <row r="25147">
          <cell r="C25147" t="str">
            <v>WaterfordNY</v>
          </cell>
          <cell r="D25147" t="str">
            <v>36</v>
          </cell>
          <cell r="E25147" t="str">
            <v>091</v>
          </cell>
          <cell r="F25147" t="str">
            <v>78520</v>
          </cell>
        </row>
        <row r="25148">
          <cell r="C25148" t="str">
            <v>WaterlooNY</v>
          </cell>
          <cell r="D25148" t="str">
            <v>36</v>
          </cell>
          <cell r="E25148" t="str">
            <v>099</v>
          </cell>
          <cell r="F25148" t="str">
            <v>78553</v>
          </cell>
        </row>
        <row r="25149">
          <cell r="C25149" t="str">
            <v>WatervilleNY</v>
          </cell>
          <cell r="D25149" t="str">
            <v>36</v>
          </cell>
          <cell r="E25149" t="str">
            <v>065</v>
          </cell>
          <cell r="F25149" t="str">
            <v>78663</v>
          </cell>
        </row>
        <row r="25150">
          <cell r="C25150" t="str">
            <v>Watkins GlenNY</v>
          </cell>
          <cell r="D25150" t="str">
            <v>36</v>
          </cell>
          <cell r="E25150" t="str">
            <v>097</v>
          </cell>
          <cell r="F25150" t="str">
            <v>78696</v>
          </cell>
        </row>
        <row r="25151">
          <cell r="C25151" t="str">
            <v>WaverlyNY</v>
          </cell>
          <cell r="D25151" t="str">
            <v>36</v>
          </cell>
          <cell r="E25151" t="str">
            <v>107</v>
          </cell>
          <cell r="F25151" t="str">
            <v>78806</v>
          </cell>
        </row>
        <row r="25152">
          <cell r="C25152" t="str">
            <v>WaylandNY</v>
          </cell>
          <cell r="D25152" t="str">
            <v>36</v>
          </cell>
          <cell r="E25152" t="str">
            <v>101</v>
          </cell>
          <cell r="F25152" t="str">
            <v>78850</v>
          </cell>
        </row>
        <row r="25153">
          <cell r="C25153" t="str">
            <v>WebsterNY</v>
          </cell>
          <cell r="D25153" t="str">
            <v>36</v>
          </cell>
          <cell r="E25153" t="str">
            <v>055</v>
          </cell>
          <cell r="F25153" t="str">
            <v>78960</v>
          </cell>
        </row>
        <row r="25154">
          <cell r="C25154" t="str">
            <v>WeedsportNY</v>
          </cell>
          <cell r="D25154" t="str">
            <v>36</v>
          </cell>
          <cell r="E25154" t="str">
            <v>011</v>
          </cell>
          <cell r="F25154" t="str">
            <v>79015</v>
          </cell>
        </row>
        <row r="25155">
          <cell r="C25155" t="str">
            <v>WellsburgNY</v>
          </cell>
          <cell r="D25155" t="str">
            <v>36</v>
          </cell>
          <cell r="E25155" t="str">
            <v>015</v>
          </cell>
          <cell r="F25155" t="str">
            <v>79081</v>
          </cell>
        </row>
        <row r="25156">
          <cell r="C25156" t="str">
            <v>WellsvilleNY</v>
          </cell>
          <cell r="D25156" t="str">
            <v>36</v>
          </cell>
          <cell r="E25156" t="str">
            <v>003</v>
          </cell>
          <cell r="F25156" t="str">
            <v>79092</v>
          </cell>
        </row>
        <row r="25157">
          <cell r="C25157" t="str">
            <v>Wesley HillsNY</v>
          </cell>
          <cell r="D25157" t="str">
            <v>36</v>
          </cell>
          <cell r="E25157" t="str">
            <v>087</v>
          </cell>
          <cell r="F25157" t="str">
            <v>79174</v>
          </cell>
        </row>
        <row r="25158">
          <cell r="C25158" t="str">
            <v>West CarthageNY</v>
          </cell>
          <cell r="D25158" t="str">
            <v>36</v>
          </cell>
          <cell r="E25158" t="str">
            <v>045</v>
          </cell>
          <cell r="F25158" t="str">
            <v>79499</v>
          </cell>
        </row>
        <row r="25159">
          <cell r="C25159" t="str">
            <v>West Hampton DunesNY</v>
          </cell>
          <cell r="D25159" t="str">
            <v>36</v>
          </cell>
          <cell r="E25159" t="str">
            <v>103</v>
          </cell>
          <cell r="F25159" t="str">
            <v>80186</v>
          </cell>
        </row>
        <row r="25160">
          <cell r="C25160" t="str">
            <v>West HaverstrawNY</v>
          </cell>
          <cell r="D25160" t="str">
            <v>36</v>
          </cell>
          <cell r="E25160" t="str">
            <v>087</v>
          </cell>
          <cell r="F25160" t="str">
            <v>80203</v>
          </cell>
        </row>
        <row r="25161">
          <cell r="C25161" t="str">
            <v>West WinfieldNY</v>
          </cell>
          <cell r="D25161" t="str">
            <v>36</v>
          </cell>
          <cell r="E25161" t="str">
            <v>043</v>
          </cell>
          <cell r="F25161" t="str">
            <v>81292</v>
          </cell>
        </row>
        <row r="25162">
          <cell r="C25162" t="str">
            <v>WestburyNY</v>
          </cell>
          <cell r="D25162" t="str">
            <v>36</v>
          </cell>
          <cell r="E25162" t="str">
            <v>059</v>
          </cell>
          <cell r="F25162" t="str">
            <v>79444</v>
          </cell>
        </row>
        <row r="25163">
          <cell r="C25163" t="str">
            <v>WestfieldNY</v>
          </cell>
          <cell r="D25163" t="str">
            <v>36</v>
          </cell>
          <cell r="E25163" t="str">
            <v>013</v>
          </cell>
          <cell r="F25163" t="str">
            <v>79939</v>
          </cell>
        </row>
        <row r="25164">
          <cell r="C25164" t="str">
            <v>Westhampton BeachNY</v>
          </cell>
          <cell r="D25164" t="str">
            <v>36</v>
          </cell>
          <cell r="E25164" t="str">
            <v>103</v>
          </cell>
          <cell r="F25164" t="str">
            <v>80181</v>
          </cell>
        </row>
        <row r="25165">
          <cell r="C25165" t="str">
            <v>WhitehallNY</v>
          </cell>
          <cell r="D25165" t="str">
            <v>36</v>
          </cell>
          <cell r="E25165" t="str">
            <v>115</v>
          </cell>
          <cell r="F25165" t="str">
            <v>81622</v>
          </cell>
        </row>
        <row r="25166">
          <cell r="C25166" t="str">
            <v>WhitesboroNY</v>
          </cell>
          <cell r="D25166" t="str">
            <v>36</v>
          </cell>
          <cell r="E25166" t="str">
            <v>065</v>
          </cell>
          <cell r="F25166" t="str">
            <v>81710</v>
          </cell>
        </row>
        <row r="25167">
          <cell r="C25167" t="str">
            <v>Whitney PointNY</v>
          </cell>
          <cell r="D25167" t="str">
            <v>36</v>
          </cell>
          <cell r="E25167" t="str">
            <v>007</v>
          </cell>
          <cell r="F25167" t="str">
            <v>81831</v>
          </cell>
        </row>
        <row r="25168">
          <cell r="C25168" t="str">
            <v>WilliamsvilleNY</v>
          </cell>
          <cell r="D25168" t="str">
            <v>36</v>
          </cell>
          <cell r="E25168" t="str">
            <v>029</v>
          </cell>
          <cell r="F25168" t="str">
            <v>82084</v>
          </cell>
        </row>
        <row r="25169">
          <cell r="C25169" t="str">
            <v>Williston ParkNY</v>
          </cell>
          <cell r="D25169" t="str">
            <v>36</v>
          </cell>
          <cell r="E25169" t="str">
            <v>059</v>
          </cell>
          <cell r="F25169" t="str">
            <v>82117</v>
          </cell>
        </row>
        <row r="25170">
          <cell r="C25170" t="str">
            <v>WilsonNY</v>
          </cell>
          <cell r="D25170" t="str">
            <v>36</v>
          </cell>
          <cell r="E25170" t="str">
            <v>063</v>
          </cell>
          <cell r="F25170" t="str">
            <v>82359</v>
          </cell>
        </row>
        <row r="25171">
          <cell r="C25171" t="str">
            <v>WindsorNY</v>
          </cell>
          <cell r="D25171" t="str">
            <v>36</v>
          </cell>
          <cell r="E25171" t="str">
            <v>007</v>
          </cell>
          <cell r="F25171" t="str">
            <v>82524</v>
          </cell>
        </row>
        <row r="25172">
          <cell r="C25172" t="str">
            <v>WolcottNY</v>
          </cell>
          <cell r="D25172" t="str">
            <v>36</v>
          </cell>
          <cell r="E25172" t="str">
            <v>117</v>
          </cell>
          <cell r="F25172" t="str">
            <v>82678</v>
          </cell>
        </row>
        <row r="25173">
          <cell r="C25173" t="str">
            <v>WoodburyNY</v>
          </cell>
          <cell r="D25173" t="str">
            <v>36</v>
          </cell>
          <cell r="E25173" t="str">
            <v>071</v>
          </cell>
          <cell r="F25173" t="str">
            <v>82750</v>
          </cell>
        </row>
        <row r="25174">
          <cell r="C25174" t="str">
            <v>WoodridgeNY</v>
          </cell>
          <cell r="D25174" t="str">
            <v>36</v>
          </cell>
          <cell r="E25174" t="str">
            <v>105</v>
          </cell>
          <cell r="F25174" t="str">
            <v>82953</v>
          </cell>
        </row>
        <row r="25175">
          <cell r="C25175" t="str">
            <v>WoodsburghNY</v>
          </cell>
          <cell r="D25175" t="str">
            <v>36</v>
          </cell>
          <cell r="E25175" t="str">
            <v>059</v>
          </cell>
          <cell r="F25175" t="str">
            <v>82986</v>
          </cell>
        </row>
        <row r="25176">
          <cell r="C25176" t="str">
            <v>WurtsboroNY</v>
          </cell>
          <cell r="D25176" t="str">
            <v>36</v>
          </cell>
          <cell r="E25176" t="str">
            <v>105</v>
          </cell>
          <cell r="F25176" t="str">
            <v>83272</v>
          </cell>
        </row>
        <row r="25177">
          <cell r="C25177" t="str">
            <v>WyomingNY</v>
          </cell>
          <cell r="D25177" t="str">
            <v>36</v>
          </cell>
          <cell r="E25177" t="str">
            <v>121</v>
          </cell>
          <cell r="F25177" t="str">
            <v>83371</v>
          </cell>
        </row>
        <row r="25178">
          <cell r="C25178" t="str">
            <v>YorkvilleNY</v>
          </cell>
          <cell r="D25178" t="str">
            <v>36</v>
          </cell>
          <cell r="E25178" t="str">
            <v>065</v>
          </cell>
          <cell r="F25178" t="str">
            <v>84099</v>
          </cell>
        </row>
        <row r="25179">
          <cell r="C25179" t="str">
            <v>YoungstownNY</v>
          </cell>
          <cell r="D25179" t="str">
            <v>36</v>
          </cell>
          <cell r="E25179" t="str">
            <v>063</v>
          </cell>
          <cell r="F25179" t="str">
            <v>84143</v>
          </cell>
        </row>
        <row r="25180">
          <cell r="C25180" t="str">
            <v>New YorkNY</v>
          </cell>
          <cell r="D25180" t="str">
            <v>36</v>
          </cell>
          <cell r="E25180" t="str">
            <v>000</v>
          </cell>
          <cell r="F25180" t="str">
            <v>00000</v>
          </cell>
        </row>
        <row r="25181">
          <cell r="C25181" t="str">
            <v>AlbemarleNC</v>
          </cell>
          <cell r="D25181" t="str">
            <v>37</v>
          </cell>
          <cell r="E25181" t="str">
            <v>167</v>
          </cell>
          <cell r="F25181" t="str">
            <v>00680</v>
          </cell>
        </row>
        <row r="25182">
          <cell r="C25182" t="str">
            <v>ArchdaleNC</v>
          </cell>
          <cell r="D25182" t="str">
            <v>37</v>
          </cell>
          <cell r="E25182" t="str">
            <v>081</v>
          </cell>
          <cell r="F25182" t="str">
            <v>01720</v>
          </cell>
        </row>
        <row r="25183">
          <cell r="C25183" t="str">
            <v>ArchdaleNC</v>
          </cell>
          <cell r="D25183" t="str">
            <v>37</v>
          </cell>
          <cell r="E25183" t="str">
            <v>151</v>
          </cell>
          <cell r="F25183" t="str">
            <v>01720</v>
          </cell>
        </row>
        <row r="25184">
          <cell r="C25184" t="str">
            <v>AsheboroNC</v>
          </cell>
          <cell r="D25184" t="str">
            <v>37</v>
          </cell>
          <cell r="E25184" t="str">
            <v>151</v>
          </cell>
          <cell r="F25184" t="str">
            <v>02080</v>
          </cell>
        </row>
        <row r="25185">
          <cell r="C25185" t="str">
            <v>AshevilleNC</v>
          </cell>
          <cell r="D25185" t="str">
            <v>37</v>
          </cell>
          <cell r="E25185" t="str">
            <v>021</v>
          </cell>
          <cell r="F25185" t="str">
            <v>02140</v>
          </cell>
        </row>
        <row r="25186">
          <cell r="C25186" t="str">
            <v>BelmontNC</v>
          </cell>
          <cell r="D25186" t="str">
            <v>37</v>
          </cell>
          <cell r="E25186" t="str">
            <v>071</v>
          </cell>
          <cell r="F25186" t="str">
            <v>04840</v>
          </cell>
        </row>
        <row r="25187">
          <cell r="C25187" t="str">
            <v>Bessemer CityNC</v>
          </cell>
          <cell r="D25187" t="str">
            <v>37</v>
          </cell>
          <cell r="E25187" t="str">
            <v>071</v>
          </cell>
          <cell r="F25187" t="str">
            <v>05220</v>
          </cell>
        </row>
        <row r="25188">
          <cell r="C25188" t="str">
            <v>Boiling Spring LakesNC</v>
          </cell>
          <cell r="D25188" t="str">
            <v>37</v>
          </cell>
          <cell r="E25188" t="str">
            <v>019</v>
          </cell>
          <cell r="F25188" t="str">
            <v>06760</v>
          </cell>
        </row>
        <row r="25189">
          <cell r="C25189" t="str">
            <v>BrevardNC</v>
          </cell>
          <cell r="D25189" t="str">
            <v>37</v>
          </cell>
          <cell r="E25189" t="str">
            <v>175</v>
          </cell>
          <cell r="F25189" t="str">
            <v>07720</v>
          </cell>
        </row>
        <row r="25190">
          <cell r="C25190" t="str">
            <v>BurlingtonNC</v>
          </cell>
          <cell r="D25190" t="str">
            <v>37</v>
          </cell>
          <cell r="E25190" t="str">
            <v>001</v>
          </cell>
          <cell r="F25190" t="str">
            <v>09060</v>
          </cell>
        </row>
        <row r="25191">
          <cell r="C25191" t="str">
            <v>BurlingtonNC</v>
          </cell>
          <cell r="D25191" t="str">
            <v>37</v>
          </cell>
          <cell r="E25191" t="str">
            <v>081</v>
          </cell>
          <cell r="F25191" t="str">
            <v>09060</v>
          </cell>
        </row>
        <row r="25192">
          <cell r="C25192" t="str">
            <v>CharlotteNC</v>
          </cell>
          <cell r="D25192" t="str">
            <v>37</v>
          </cell>
          <cell r="E25192" t="str">
            <v>119</v>
          </cell>
          <cell r="F25192" t="str">
            <v>12000</v>
          </cell>
        </row>
        <row r="25193">
          <cell r="C25193" t="str">
            <v>CherryvilleNC</v>
          </cell>
          <cell r="D25193" t="str">
            <v>37</v>
          </cell>
          <cell r="E25193" t="str">
            <v>071</v>
          </cell>
          <cell r="F25193" t="str">
            <v>12340</v>
          </cell>
        </row>
        <row r="25194">
          <cell r="C25194" t="str">
            <v>ClaremontNC</v>
          </cell>
          <cell r="D25194" t="str">
            <v>37</v>
          </cell>
          <cell r="E25194" t="str">
            <v>035</v>
          </cell>
          <cell r="F25194" t="str">
            <v>12720</v>
          </cell>
        </row>
        <row r="25195">
          <cell r="C25195" t="str">
            <v>ClintonNC</v>
          </cell>
          <cell r="D25195" t="str">
            <v>37</v>
          </cell>
          <cell r="E25195" t="str">
            <v>163</v>
          </cell>
          <cell r="F25195" t="str">
            <v>13240</v>
          </cell>
        </row>
        <row r="25196">
          <cell r="C25196" t="str">
            <v>ConcordNC</v>
          </cell>
          <cell r="D25196" t="str">
            <v>37</v>
          </cell>
          <cell r="E25196" t="str">
            <v>025</v>
          </cell>
          <cell r="F25196" t="str">
            <v>14100</v>
          </cell>
        </row>
        <row r="25197">
          <cell r="C25197" t="str">
            <v>ConoverNC</v>
          </cell>
          <cell r="D25197" t="str">
            <v>37</v>
          </cell>
          <cell r="E25197" t="str">
            <v>035</v>
          </cell>
          <cell r="F25197" t="str">
            <v>14340</v>
          </cell>
        </row>
        <row r="25198">
          <cell r="C25198" t="str">
            <v>CreedmoorNC</v>
          </cell>
          <cell r="D25198" t="str">
            <v>37</v>
          </cell>
          <cell r="E25198" t="str">
            <v>077</v>
          </cell>
          <cell r="F25198" t="str">
            <v>15320</v>
          </cell>
        </row>
        <row r="25199">
          <cell r="C25199" t="str">
            <v>DunnNC</v>
          </cell>
          <cell r="D25199" t="str">
            <v>37</v>
          </cell>
          <cell r="E25199" t="str">
            <v>085</v>
          </cell>
          <cell r="F25199" t="str">
            <v>18320</v>
          </cell>
        </row>
        <row r="25200">
          <cell r="C25200" t="str">
            <v>DurhamNC</v>
          </cell>
          <cell r="D25200" t="str">
            <v>37</v>
          </cell>
          <cell r="E25200" t="str">
            <v>063</v>
          </cell>
          <cell r="F25200" t="str">
            <v>19000</v>
          </cell>
        </row>
        <row r="25201">
          <cell r="C25201" t="str">
            <v>DurhamNC</v>
          </cell>
          <cell r="D25201" t="str">
            <v>37</v>
          </cell>
          <cell r="E25201" t="str">
            <v>135</v>
          </cell>
          <cell r="F25201" t="str">
            <v>19000</v>
          </cell>
        </row>
        <row r="25202">
          <cell r="C25202" t="str">
            <v>DurhamNC</v>
          </cell>
          <cell r="D25202" t="str">
            <v>37</v>
          </cell>
          <cell r="E25202" t="str">
            <v>183</v>
          </cell>
          <cell r="F25202" t="str">
            <v>19000</v>
          </cell>
        </row>
        <row r="25203">
          <cell r="C25203" t="str">
            <v>EdenNC</v>
          </cell>
          <cell r="D25203" t="str">
            <v>37</v>
          </cell>
          <cell r="E25203" t="str">
            <v>157</v>
          </cell>
          <cell r="F25203" t="str">
            <v>20080</v>
          </cell>
        </row>
        <row r="25204">
          <cell r="C25204" t="str">
            <v>Elizabeth CityNC</v>
          </cell>
          <cell r="D25204" t="str">
            <v>37</v>
          </cell>
          <cell r="E25204" t="str">
            <v>029</v>
          </cell>
          <cell r="F25204" t="str">
            <v>20580</v>
          </cell>
        </row>
        <row r="25205">
          <cell r="C25205" t="str">
            <v>Elizabeth CityNC</v>
          </cell>
          <cell r="D25205" t="str">
            <v>37</v>
          </cell>
          <cell r="E25205" t="str">
            <v>139</v>
          </cell>
          <cell r="F25205" t="str">
            <v>20580</v>
          </cell>
        </row>
        <row r="25206">
          <cell r="C25206" t="str">
            <v>FayettevilleNC</v>
          </cell>
          <cell r="D25206" t="str">
            <v>37</v>
          </cell>
          <cell r="E25206" t="str">
            <v>051</v>
          </cell>
          <cell r="F25206" t="str">
            <v>22920</v>
          </cell>
        </row>
        <row r="25207">
          <cell r="C25207" t="str">
            <v>GastoniaNC</v>
          </cell>
          <cell r="D25207" t="str">
            <v>37</v>
          </cell>
          <cell r="E25207" t="str">
            <v>071</v>
          </cell>
          <cell r="F25207" t="str">
            <v>25580</v>
          </cell>
        </row>
        <row r="25208">
          <cell r="C25208" t="str">
            <v>GoldsboroNC</v>
          </cell>
          <cell r="D25208" t="str">
            <v>37</v>
          </cell>
          <cell r="E25208" t="str">
            <v>191</v>
          </cell>
          <cell r="F25208" t="str">
            <v>26880</v>
          </cell>
        </row>
        <row r="25209">
          <cell r="C25209" t="str">
            <v>GrahamNC</v>
          </cell>
          <cell r="D25209" t="str">
            <v>37</v>
          </cell>
          <cell r="E25209" t="str">
            <v>001</v>
          </cell>
          <cell r="F25209" t="str">
            <v>27280</v>
          </cell>
        </row>
        <row r="25210">
          <cell r="C25210" t="str">
            <v>GreensboroNC</v>
          </cell>
          <cell r="D25210" t="str">
            <v>37</v>
          </cell>
          <cell r="E25210" t="str">
            <v>081</v>
          </cell>
          <cell r="F25210" t="str">
            <v>28000</v>
          </cell>
        </row>
        <row r="25211">
          <cell r="C25211" t="str">
            <v>GreenvilleNC</v>
          </cell>
          <cell r="D25211" t="str">
            <v>37</v>
          </cell>
          <cell r="E25211" t="str">
            <v>147</v>
          </cell>
          <cell r="F25211" t="str">
            <v>28080</v>
          </cell>
        </row>
        <row r="25212">
          <cell r="C25212" t="str">
            <v>HamletNC</v>
          </cell>
          <cell r="D25212" t="str">
            <v>37</v>
          </cell>
          <cell r="E25212" t="str">
            <v>153</v>
          </cell>
          <cell r="F25212" t="str">
            <v>29160</v>
          </cell>
        </row>
        <row r="25213">
          <cell r="C25213" t="str">
            <v>HavelockNC</v>
          </cell>
          <cell r="D25213" t="str">
            <v>37</v>
          </cell>
          <cell r="E25213" t="str">
            <v>049</v>
          </cell>
          <cell r="F25213" t="str">
            <v>30120</v>
          </cell>
        </row>
        <row r="25214">
          <cell r="C25214" t="str">
            <v>HendersonNC</v>
          </cell>
          <cell r="D25214" t="str">
            <v>37</v>
          </cell>
          <cell r="E25214" t="str">
            <v>181</v>
          </cell>
          <cell r="F25214" t="str">
            <v>30660</v>
          </cell>
        </row>
        <row r="25215">
          <cell r="C25215" t="str">
            <v>HendersonvilleNC</v>
          </cell>
          <cell r="D25215" t="str">
            <v>37</v>
          </cell>
          <cell r="E25215" t="str">
            <v>089</v>
          </cell>
          <cell r="F25215" t="str">
            <v>30720</v>
          </cell>
        </row>
        <row r="25216">
          <cell r="C25216" t="str">
            <v>HickoryNC</v>
          </cell>
          <cell r="D25216" t="str">
            <v>37</v>
          </cell>
          <cell r="E25216" t="str">
            <v>023</v>
          </cell>
          <cell r="F25216" t="str">
            <v>31060</v>
          </cell>
        </row>
        <row r="25217">
          <cell r="C25217" t="str">
            <v>HickoryNC</v>
          </cell>
          <cell r="D25217" t="str">
            <v>37</v>
          </cell>
          <cell r="E25217" t="str">
            <v>027</v>
          </cell>
          <cell r="F25217" t="str">
            <v>31060</v>
          </cell>
        </row>
        <row r="25218">
          <cell r="C25218" t="str">
            <v>HickoryNC</v>
          </cell>
          <cell r="D25218" t="str">
            <v>37</v>
          </cell>
          <cell r="E25218" t="str">
            <v>035</v>
          </cell>
          <cell r="F25218" t="str">
            <v>31060</v>
          </cell>
        </row>
        <row r="25219">
          <cell r="C25219" t="str">
            <v>High PointNC</v>
          </cell>
          <cell r="D25219" t="str">
            <v>37</v>
          </cell>
          <cell r="E25219" t="str">
            <v>057</v>
          </cell>
          <cell r="F25219" t="str">
            <v>31400</v>
          </cell>
        </row>
        <row r="25220">
          <cell r="C25220" t="str">
            <v>High PointNC</v>
          </cell>
          <cell r="D25220" t="str">
            <v>37</v>
          </cell>
          <cell r="E25220" t="str">
            <v>067</v>
          </cell>
          <cell r="F25220" t="str">
            <v>31400</v>
          </cell>
        </row>
        <row r="25221">
          <cell r="C25221" t="str">
            <v>High PointNC</v>
          </cell>
          <cell r="D25221" t="str">
            <v>37</v>
          </cell>
          <cell r="E25221" t="str">
            <v>081</v>
          </cell>
          <cell r="F25221" t="str">
            <v>31400</v>
          </cell>
        </row>
        <row r="25222">
          <cell r="C25222" t="str">
            <v>High PointNC</v>
          </cell>
          <cell r="D25222" t="str">
            <v>37</v>
          </cell>
          <cell r="E25222" t="str">
            <v>151</v>
          </cell>
          <cell r="F25222" t="str">
            <v>31400</v>
          </cell>
        </row>
        <row r="25223">
          <cell r="C25223" t="str">
            <v>JacksonvilleNC</v>
          </cell>
          <cell r="D25223" t="str">
            <v>37</v>
          </cell>
          <cell r="E25223" t="str">
            <v>133</v>
          </cell>
          <cell r="F25223" t="str">
            <v>34200</v>
          </cell>
        </row>
        <row r="25224">
          <cell r="C25224" t="str">
            <v>KannapolisNC</v>
          </cell>
          <cell r="D25224" t="str">
            <v>37</v>
          </cell>
          <cell r="E25224" t="str">
            <v>025</v>
          </cell>
          <cell r="F25224" t="str">
            <v>35200</v>
          </cell>
        </row>
        <row r="25225">
          <cell r="C25225" t="str">
            <v>KannapolisNC</v>
          </cell>
          <cell r="D25225" t="str">
            <v>37</v>
          </cell>
          <cell r="E25225" t="str">
            <v>159</v>
          </cell>
          <cell r="F25225" t="str">
            <v>35200</v>
          </cell>
        </row>
        <row r="25226">
          <cell r="C25226" t="str">
            <v>KingNC</v>
          </cell>
          <cell r="D25226" t="str">
            <v>37</v>
          </cell>
          <cell r="E25226" t="str">
            <v>067</v>
          </cell>
          <cell r="F25226" t="str">
            <v>35760</v>
          </cell>
        </row>
        <row r="25227">
          <cell r="C25227" t="str">
            <v>KingNC</v>
          </cell>
          <cell r="D25227" t="str">
            <v>37</v>
          </cell>
          <cell r="E25227" t="str">
            <v>169</v>
          </cell>
          <cell r="F25227" t="str">
            <v>35760</v>
          </cell>
        </row>
        <row r="25228">
          <cell r="C25228" t="str">
            <v>Kings MountainNC</v>
          </cell>
          <cell r="D25228" t="str">
            <v>37</v>
          </cell>
          <cell r="E25228" t="str">
            <v>045</v>
          </cell>
          <cell r="F25228" t="str">
            <v>35880</v>
          </cell>
        </row>
        <row r="25229">
          <cell r="C25229" t="str">
            <v>Kings MountainNC</v>
          </cell>
          <cell r="D25229" t="str">
            <v>37</v>
          </cell>
          <cell r="E25229" t="str">
            <v>071</v>
          </cell>
          <cell r="F25229" t="str">
            <v>35880</v>
          </cell>
        </row>
        <row r="25230">
          <cell r="C25230" t="str">
            <v>KinstonNC</v>
          </cell>
          <cell r="D25230" t="str">
            <v>37</v>
          </cell>
          <cell r="E25230" t="str">
            <v>107</v>
          </cell>
          <cell r="F25230" t="str">
            <v>35920</v>
          </cell>
        </row>
        <row r="25231">
          <cell r="C25231" t="str">
            <v>LaurinburgNC</v>
          </cell>
          <cell r="D25231" t="str">
            <v>37</v>
          </cell>
          <cell r="E25231" t="str">
            <v>165</v>
          </cell>
          <cell r="F25231" t="str">
            <v>37220</v>
          </cell>
        </row>
        <row r="25232">
          <cell r="C25232" t="str">
            <v>LenoirNC</v>
          </cell>
          <cell r="D25232" t="str">
            <v>37</v>
          </cell>
          <cell r="E25232" t="str">
            <v>027</v>
          </cell>
          <cell r="F25232" t="str">
            <v>37760</v>
          </cell>
        </row>
        <row r="25233">
          <cell r="C25233" t="str">
            <v>LexingtonNC</v>
          </cell>
          <cell r="D25233" t="str">
            <v>37</v>
          </cell>
          <cell r="E25233" t="str">
            <v>057</v>
          </cell>
          <cell r="F25233" t="str">
            <v>38060</v>
          </cell>
        </row>
        <row r="25234">
          <cell r="C25234" t="str">
            <v>LincolntonNC</v>
          </cell>
          <cell r="D25234" t="str">
            <v>37</v>
          </cell>
          <cell r="E25234" t="str">
            <v>109</v>
          </cell>
          <cell r="F25234" t="str">
            <v>38320</v>
          </cell>
        </row>
        <row r="25235">
          <cell r="C25235" t="str">
            <v>LocustNC</v>
          </cell>
          <cell r="D25235" t="str">
            <v>37</v>
          </cell>
          <cell r="E25235" t="str">
            <v>025</v>
          </cell>
          <cell r="F25235" t="str">
            <v>38860</v>
          </cell>
        </row>
        <row r="25236">
          <cell r="C25236" t="str">
            <v>LocustNC</v>
          </cell>
          <cell r="D25236" t="str">
            <v>37</v>
          </cell>
          <cell r="E25236" t="str">
            <v>167</v>
          </cell>
          <cell r="F25236" t="str">
            <v>38860</v>
          </cell>
        </row>
        <row r="25237">
          <cell r="C25237" t="str">
            <v>LowellNC</v>
          </cell>
          <cell r="D25237" t="str">
            <v>37</v>
          </cell>
          <cell r="E25237" t="str">
            <v>071</v>
          </cell>
          <cell r="F25237" t="str">
            <v>39480</v>
          </cell>
        </row>
        <row r="25238">
          <cell r="C25238" t="str">
            <v>LumbertonNC</v>
          </cell>
          <cell r="D25238" t="str">
            <v>37</v>
          </cell>
          <cell r="E25238" t="str">
            <v>155</v>
          </cell>
          <cell r="F25238" t="str">
            <v>39700</v>
          </cell>
        </row>
        <row r="25239">
          <cell r="C25239" t="str">
            <v>MarionNC</v>
          </cell>
          <cell r="D25239" t="str">
            <v>37</v>
          </cell>
          <cell r="E25239" t="str">
            <v>111</v>
          </cell>
          <cell r="F25239" t="str">
            <v>41420</v>
          </cell>
        </row>
        <row r="25240">
          <cell r="C25240" t="str">
            <v>MebaneNC</v>
          </cell>
          <cell r="D25240" t="str">
            <v>37</v>
          </cell>
          <cell r="E25240" t="str">
            <v>001</v>
          </cell>
          <cell r="F25240" t="str">
            <v>42240</v>
          </cell>
        </row>
        <row r="25241">
          <cell r="C25241" t="str">
            <v>MebaneNC</v>
          </cell>
          <cell r="D25241" t="str">
            <v>37</v>
          </cell>
          <cell r="E25241" t="str">
            <v>135</v>
          </cell>
          <cell r="F25241" t="str">
            <v>42240</v>
          </cell>
        </row>
        <row r="25242">
          <cell r="C25242" t="str">
            <v>MonroeNC</v>
          </cell>
          <cell r="D25242" t="str">
            <v>37</v>
          </cell>
          <cell r="E25242" t="str">
            <v>179</v>
          </cell>
          <cell r="F25242" t="str">
            <v>43920</v>
          </cell>
        </row>
        <row r="25243">
          <cell r="C25243" t="str">
            <v>MorgantonNC</v>
          </cell>
          <cell r="D25243" t="str">
            <v>37</v>
          </cell>
          <cell r="E25243" t="str">
            <v>023</v>
          </cell>
          <cell r="F25243" t="str">
            <v>44400</v>
          </cell>
        </row>
        <row r="25244">
          <cell r="C25244" t="str">
            <v>Mount AiryNC</v>
          </cell>
          <cell r="D25244" t="str">
            <v>37</v>
          </cell>
          <cell r="E25244" t="str">
            <v>171</v>
          </cell>
          <cell r="F25244" t="str">
            <v>44800</v>
          </cell>
        </row>
        <row r="25245">
          <cell r="C25245" t="str">
            <v>Mount HollyNC</v>
          </cell>
          <cell r="D25245" t="str">
            <v>37</v>
          </cell>
          <cell r="E25245" t="str">
            <v>071</v>
          </cell>
          <cell r="F25245" t="str">
            <v>44960</v>
          </cell>
        </row>
        <row r="25246">
          <cell r="C25246" t="str">
            <v>New BernNC</v>
          </cell>
          <cell r="D25246" t="str">
            <v>37</v>
          </cell>
          <cell r="E25246" t="str">
            <v>049</v>
          </cell>
          <cell r="F25246" t="str">
            <v>46340</v>
          </cell>
        </row>
        <row r="25247">
          <cell r="C25247" t="str">
            <v>NewtonNC</v>
          </cell>
          <cell r="D25247" t="str">
            <v>37</v>
          </cell>
          <cell r="E25247" t="str">
            <v>035</v>
          </cell>
          <cell r="F25247" t="str">
            <v>47000</v>
          </cell>
        </row>
        <row r="25248">
          <cell r="C25248" t="str">
            <v>NorthwestNC</v>
          </cell>
          <cell r="D25248" t="str">
            <v>37</v>
          </cell>
          <cell r="E25248" t="str">
            <v>019</v>
          </cell>
          <cell r="F25248" t="str">
            <v>47860</v>
          </cell>
        </row>
        <row r="25249">
          <cell r="C25249" t="str">
            <v>OxfordNC</v>
          </cell>
          <cell r="D25249" t="str">
            <v>37</v>
          </cell>
          <cell r="E25249" t="str">
            <v>077</v>
          </cell>
          <cell r="F25249" t="str">
            <v>49800</v>
          </cell>
        </row>
        <row r="25250">
          <cell r="C25250" t="str">
            <v>PolkvilleNC</v>
          </cell>
          <cell r="D25250" t="str">
            <v>37</v>
          </cell>
          <cell r="E25250" t="str">
            <v>045</v>
          </cell>
          <cell r="F25250" t="str">
            <v>53160</v>
          </cell>
        </row>
        <row r="25251">
          <cell r="C25251" t="str">
            <v>RaefordNC</v>
          </cell>
          <cell r="D25251" t="str">
            <v>37</v>
          </cell>
          <cell r="E25251" t="str">
            <v>093</v>
          </cell>
          <cell r="F25251" t="str">
            <v>54580</v>
          </cell>
        </row>
        <row r="25252">
          <cell r="C25252" t="str">
            <v>RaleighNC</v>
          </cell>
          <cell r="D25252" t="str">
            <v>37</v>
          </cell>
          <cell r="E25252" t="str">
            <v>063</v>
          </cell>
          <cell r="F25252" t="str">
            <v>55000</v>
          </cell>
        </row>
        <row r="25253">
          <cell r="C25253" t="str">
            <v>RaleighNC</v>
          </cell>
          <cell r="D25253" t="str">
            <v>37</v>
          </cell>
          <cell r="E25253" t="str">
            <v>183</v>
          </cell>
          <cell r="F25253" t="str">
            <v>55000</v>
          </cell>
        </row>
        <row r="25254">
          <cell r="C25254" t="str">
            <v>RandlemanNC</v>
          </cell>
          <cell r="D25254" t="str">
            <v>37</v>
          </cell>
          <cell r="E25254" t="str">
            <v>151</v>
          </cell>
          <cell r="F25254" t="str">
            <v>55080</v>
          </cell>
        </row>
        <row r="25255">
          <cell r="C25255" t="str">
            <v>ReidsvilleNC</v>
          </cell>
          <cell r="D25255" t="str">
            <v>37</v>
          </cell>
          <cell r="E25255" t="str">
            <v>157</v>
          </cell>
          <cell r="F25255" t="str">
            <v>55900</v>
          </cell>
        </row>
        <row r="25256">
          <cell r="C25256" t="str">
            <v>Roanoke RapidsNC</v>
          </cell>
          <cell r="D25256" t="str">
            <v>37</v>
          </cell>
          <cell r="E25256" t="str">
            <v>083</v>
          </cell>
          <cell r="F25256" t="str">
            <v>56900</v>
          </cell>
        </row>
        <row r="25257">
          <cell r="C25257" t="str">
            <v>RockinghamNC</v>
          </cell>
          <cell r="D25257" t="str">
            <v>37</v>
          </cell>
          <cell r="E25257" t="str">
            <v>153</v>
          </cell>
          <cell r="F25257" t="str">
            <v>57260</v>
          </cell>
        </row>
        <row r="25258">
          <cell r="C25258" t="str">
            <v>Rocky MountNC</v>
          </cell>
          <cell r="D25258" t="str">
            <v>37</v>
          </cell>
          <cell r="E25258" t="str">
            <v>065</v>
          </cell>
          <cell r="F25258" t="str">
            <v>57500</v>
          </cell>
        </row>
        <row r="25259">
          <cell r="C25259" t="str">
            <v>Rocky MountNC</v>
          </cell>
          <cell r="D25259" t="str">
            <v>37</v>
          </cell>
          <cell r="E25259" t="str">
            <v>127</v>
          </cell>
          <cell r="F25259" t="str">
            <v>57500</v>
          </cell>
        </row>
        <row r="25260">
          <cell r="C25260" t="str">
            <v>RoxboroNC</v>
          </cell>
          <cell r="D25260" t="str">
            <v>37</v>
          </cell>
          <cell r="E25260" t="str">
            <v>145</v>
          </cell>
          <cell r="F25260" t="str">
            <v>58160</v>
          </cell>
        </row>
        <row r="25261">
          <cell r="C25261" t="str">
            <v>SalisburyNC</v>
          </cell>
          <cell r="D25261" t="str">
            <v>37</v>
          </cell>
          <cell r="E25261" t="str">
            <v>159</v>
          </cell>
          <cell r="F25261" t="str">
            <v>58860</v>
          </cell>
        </row>
        <row r="25262">
          <cell r="C25262" t="str">
            <v>SaludaNC</v>
          </cell>
          <cell r="D25262" t="str">
            <v>37</v>
          </cell>
          <cell r="E25262" t="str">
            <v>089</v>
          </cell>
          <cell r="F25262" t="str">
            <v>58920</v>
          </cell>
        </row>
        <row r="25263">
          <cell r="C25263" t="str">
            <v>SaludaNC</v>
          </cell>
          <cell r="D25263" t="str">
            <v>37</v>
          </cell>
          <cell r="E25263" t="str">
            <v>149</v>
          </cell>
          <cell r="F25263" t="str">
            <v>58920</v>
          </cell>
        </row>
        <row r="25264">
          <cell r="C25264" t="str">
            <v>SanfordNC</v>
          </cell>
          <cell r="D25264" t="str">
            <v>37</v>
          </cell>
          <cell r="E25264" t="str">
            <v>105</v>
          </cell>
          <cell r="F25264" t="str">
            <v>59280</v>
          </cell>
        </row>
        <row r="25265">
          <cell r="C25265" t="str">
            <v>ShelbyNC</v>
          </cell>
          <cell r="D25265" t="str">
            <v>37</v>
          </cell>
          <cell r="E25265" t="str">
            <v>045</v>
          </cell>
          <cell r="F25265" t="str">
            <v>61200</v>
          </cell>
        </row>
        <row r="25266">
          <cell r="C25266" t="str">
            <v>SouthportNC</v>
          </cell>
          <cell r="D25266" t="str">
            <v>37</v>
          </cell>
          <cell r="E25266" t="str">
            <v>019</v>
          </cell>
          <cell r="F25266" t="str">
            <v>63400</v>
          </cell>
        </row>
        <row r="25267">
          <cell r="C25267" t="str">
            <v>StatesvilleNC</v>
          </cell>
          <cell r="D25267" t="str">
            <v>37</v>
          </cell>
          <cell r="E25267" t="str">
            <v>097</v>
          </cell>
          <cell r="F25267" t="str">
            <v>64740</v>
          </cell>
        </row>
        <row r="25268">
          <cell r="C25268" t="str">
            <v>ThomasvilleNC</v>
          </cell>
          <cell r="D25268" t="str">
            <v>37</v>
          </cell>
          <cell r="E25268" t="str">
            <v>057</v>
          </cell>
          <cell r="F25268" t="str">
            <v>67420</v>
          </cell>
        </row>
        <row r="25269">
          <cell r="C25269" t="str">
            <v>ThomasvilleNC</v>
          </cell>
          <cell r="D25269" t="str">
            <v>37</v>
          </cell>
          <cell r="E25269" t="str">
            <v>151</v>
          </cell>
          <cell r="F25269" t="str">
            <v>67420</v>
          </cell>
        </row>
        <row r="25270">
          <cell r="C25270" t="str">
            <v>TrinityNC</v>
          </cell>
          <cell r="D25270" t="str">
            <v>37</v>
          </cell>
          <cell r="E25270" t="str">
            <v>151</v>
          </cell>
          <cell r="F25270" t="str">
            <v>68400</v>
          </cell>
        </row>
        <row r="25271">
          <cell r="C25271" t="str">
            <v>WashingtonNC</v>
          </cell>
          <cell r="D25271" t="str">
            <v>37</v>
          </cell>
          <cell r="E25271" t="str">
            <v>013</v>
          </cell>
          <cell r="F25271" t="str">
            <v>71220</v>
          </cell>
        </row>
        <row r="25272">
          <cell r="C25272" t="str">
            <v>WhitevilleNC</v>
          </cell>
          <cell r="D25272" t="str">
            <v>37</v>
          </cell>
          <cell r="E25272" t="str">
            <v>047</v>
          </cell>
          <cell r="F25272" t="str">
            <v>73660</v>
          </cell>
        </row>
        <row r="25273">
          <cell r="C25273" t="str">
            <v>WilmingtonNC</v>
          </cell>
          <cell r="D25273" t="str">
            <v>37</v>
          </cell>
          <cell r="E25273" t="str">
            <v>129</v>
          </cell>
          <cell r="F25273" t="str">
            <v>74440</v>
          </cell>
        </row>
        <row r="25274">
          <cell r="C25274" t="str">
            <v>WilsonNC</v>
          </cell>
          <cell r="D25274" t="str">
            <v>37</v>
          </cell>
          <cell r="E25274" t="str">
            <v>195</v>
          </cell>
          <cell r="F25274" t="str">
            <v>74540</v>
          </cell>
        </row>
        <row r="25275">
          <cell r="C25275" t="str">
            <v>Winston-SalemNC</v>
          </cell>
          <cell r="D25275" t="str">
            <v>37</v>
          </cell>
          <cell r="E25275" t="str">
            <v>067</v>
          </cell>
          <cell r="F25275" t="str">
            <v>75000</v>
          </cell>
        </row>
        <row r="25276">
          <cell r="C25276" t="str">
            <v>AlamanceNC</v>
          </cell>
          <cell r="D25276" t="str">
            <v>37</v>
          </cell>
          <cell r="E25276" t="str">
            <v>001</v>
          </cell>
          <cell r="F25276" t="str">
            <v>00000</v>
          </cell>
        </row>
        <row r="25277">
          <cell r="C25277" t="str">
            <v>AlexanderNC</v>
          </cell>
          <cell r="D25277" t="str">
            <v>37</v>
          </cell>
          <cell r="E25277" t="str">
            <v>003</v>
          </cell>
          <cell r="F25277" t="str">
            <v>00000</v>
          </cell>
        </row>
        <row r="25278">
          <cell r="C25278" t="str">
            <v>AlleghanyNC</v>
          </cell>
          <cell r="D25278" t="str">
            <v>37</v>
          </cell>
          <cell r="E25278" t="str">
            <v>005</v>
          </cell>
          <cell r="F25278" t="str">
            <v>00000</v>
          </cell>
        </row>
        <row r="25279">
          <cell r="C25279" t="str">
            <v>AnsonNC</v>
          </cell>
          <cell r="D25279" t="str">
            <v>37</v>
          </cell>
          <cell r="E25279" t="str">
            <v>007</v>
          </cell>
          <cell r="F25279" t="str">
            <v>00000</v>
          </cell>
        </row>
        <row r="25280">
          <cell r="C25280" t="str">
            <v>AsheNC</v>
          </cell>
          <cell r="D25280" t="str">
            <v>37</v>
          </cell>
          <cell r="E25280" t="str">
            <v>009</v>
          </cell>
          <cell r="F25280" t="str">
            <v>00000</v>
          </cell>
        </row>
        <row r="25281">
          <cell r="C25281" t="str">
            <v>AveryNC</v>
          </cell>
          <cell r="D25281" t="str">
            <v>37</v>
          </cell>
          <cell r="E25281" t="str">
            <v>011</v>
          </cell>
          <cell r="F25281" t="str">
            <v>00000</v>
          </cell>
        </row>
        <row r="25282">
          <cell r="C25282" t="str">
            <v>BeaufortNC</v>
          </cell>
          <cell r="D25282" t="str">
            <v>37</v>
          </cell>
          <cell r="E25282" t="str">
            <v>013</v>
          </cell>
          <cell r="F25282" t="str">
            <v>00000</v>
          </cell>
        </row>
        <row r="25283">
          <cell r="C25283" t="str">
            <v>BertieNC</v>
          </cell>
          <cell r="D25283" t="str">
            <v>37</v>
          </cell>
          <cell r="E25283" t="str">
            <v>015</v>
          </cell>
          <cell r="F25283" t="str">
            <v>00000</v>
          </cell>
        </row>
        <row r="25284">
          <cell r="C25284" t="str">
            <v>BladenNC</v>
          </cell>
          <cell r="D25284" t="str">
            <v>37</v>
          </cell>
          <cell r="E25284" t="str">
            <v>017</v>
          </cell>
          <cell r="F25284" t="str">
            <v>00000</v>
          </cell>
        </row>
        <row r="25285">
          <cell r="C25285" t="str">
            <v>BrunswickNC</v>
          </cell>
          <cell r="D25285" t="str">
            <v>37</v>
          </cell>
          <cell r="E25285" t="str">
            <v>019</v>
          </cell>
          <cell r="F25285" t="str">
            <v>00000</v>
          </cell>
        </row>
        <row r="25286">
          <cell r="C25286" t="str">
            <v>BuncombeNC</v>
          </cell>
          <cell r="D25286" t="str">
            <v>37</v>
          </cell>
          <cell r="E25286" t="str">
            <v>021</v>
          </cell>
          <cell r="F25286" t="str">
            <v>00000</v>
          </cell>
        </row>
        <row r="25287">
          <cell r="C25287" t="str">
            <v>BurkeNC</v>
          </cell>
          <cell r="D25287" t="str">
            <v>37</v>
          </cell>
          <cell r="E25287" t="str">
            <v>023</v>
          </cell>
          <cell r="F25287" t="str">
            <v>00000</v>
          </cell>
        </row>
        <row r="25288">
          <cell r="C25288" t="str">
            <v>CabarrusNC</v>
          </cell>
          <cell r="D25288" t="str">
            <v>37</v>
          </cell>
          <cell r="E25288" t="str">
            <v>025</v>
          </cell>
          <cell r="F25288" t="str">
            <v>00000</v>
          </cell>
        </row>
        <row r="25289">
          <cell r="C25289" t="str">
            <v>CaldwellNC</v>
          </cell>
          <cell r="D25289" t="str">
            <v>37</v>
          </cell>
          <cell r="E25289" t="str">
            <v>027</v>
          </cell>
          <cell r="F25289" t="str">
            <v>00000</v>
          </cell>
        </row>
        <row r="25290">
          <cell r="C25290" t="str">
            <v>CamdenNC</v>
          </cell>
          <cell r="D25290" t="str">
            <v>37</v>
          </cell>
          <cell r="E25290" t="str">
            <v>029</v>
          </cell>
          <cell r="F25290" t="str">
            <v>00000</v>
          </cell>
        </row>
        <row r="25291">
          <cell r="C25291" t="str">
            <v>CarteretNC</v>
          </cell>
          <cell r="D25291" t="str">
            <v>37</v>
          </cell>
          <cell r="E25291" t="str">
            <v>031</v>
          </cell>
          <cell r="F25291" t="str">
            <v>00000</v>
          </cell>
        </row>
        <row r="25292">
          <cell r="C25292" t="str">
            <v>CaswellNC</v>
          </cell>
          <cell r="D25292" t="str">
            <v>37</v>
          </cell>
          <cell r="E25292" t="str">
            <v>033</v>
          </cell>
          <cell r="F25292" t="str">
            <v>00000</v>
          </cell>
        </row>
        <row r="25293">
          <cell r="C25293" t="str">
            <v>CatawbaNC</v>
          </cell>
          <cell r="D25293" t="str">
            <v>37</v>
          </cell>
          <cell r="E25293" t="str">
            <v>035</v>
          </cell>
          <cell r="F25293" t="str">
            <v>00000</v>
          </cell>
        </row>
        <row r="25294">
          <cell r="C25294" t="str">
            <v>ChathamNC</v>
          </cell>
          <cell r="D25294" t="str">
            <v>37</v>
          </cell>
          <cell r="E25294" t="str">
            <v>037</v>
          </cell>
          <cell r="F25294" t="str">
            <v>00000</v>
          </cell>
        </row>
        <row r="25295">
          <cell r="C25295" t="str">
            <v>CherokeeNC</v>
          </cell>
          <cell r="D25295" t="str">
            <v>37</v>
          </cell>
          <cell r="E25295" t="str">
            <v>039</v>
          </cell>
          <cell r="F25295" t="str">
            <v>00000</v>
          </cell>
        </row>
        <row r="25296">
          <cell r="C25296" t="str">
            <v>ChowanNC</v>
          </cell>
          <cell r="D25296" t="str">
            <v>37</v>
          </cell>
          <cell r="E25296" t="str">
            <v>041</v>
          </cell>
          <cell r="F25296" t="str">
            <v>00000</v>
          </cell>
        </row>
        <row r="25297">
          <cell r="C25297" t="str">
            <v>ClayNC</v>
          </cell>
          <cell r="D25297" t="str">
            <v>37</v>
          </cell>
          <cell r="E25297" t="str">
            <v>043</v>
          </cell>
          <cell r="F25297" t="str">
            <v>00000</v>
          </cell>
        </row>
        <row r="25298">
          <cell r="C25298" t="str">
            <v>ClevelandNC</v>
          </cell>
          <cell r="D25298" t="str">
            <v>37</v>
          </cell>
          <cell r="E25298" t="str">
            <v>045</v>
          </cell>
          <cell r="F25298" t="str">
            <v>00000</v>
          </cell>
        </row>
        <row r="25299">
          <cell r="C25299" t="str">
            <v>ColumbusNC</v>
          </cell>
          <cell r="D25299" t="str">
            <v>37</v>
          </cell>
          <cell r="E25299" t="str">
            <v>047</v>
          </cell>
          <cell r="F25299" t="str">
            <v>00000</v>
          </cell>
        </row>
        <row r="25300">
          <cell r="C25300" t="str">
            <v>CravenNC</v>
          </cell>
          <cell r="D25300" t="str">
            <v>37</v>
          </cell>
          <cell r="E25300" t="str">
            <v>049</v>
          </cell>
          <cell r="F25300" t="str">
            <v>00000</v>
          </cell>
        </row>
        <row r="25301">
          <cell r="C25301" t="str">
            <v>CumberlandNC</v>
          </cell>
          <cell r="D25301" t="str">
            <v>37</v>
          </cell>
          <cell r="E25301" t="str">
            <v>051</v>
          </cell>
          <cell r="F25301" t="str">
            <v>00000</v>
          </cell>
        </row>
        <row r="25302">
          <cell r="C25302" t="str">
            <v>CurrituckNC</v>
          </cell>
          <cell r="D25302" t="str">
            <v>37</v>
          </cell>
          <cell r="E25302" t="str">
            <v>053</v>
          </cell>
          <cell r="F25302" t="str">
            <v>00000</v>
          </cell>
        </row>
        <row r="25303">
          <cell r="C25303" t="str">
            <v>DareNC</v>
          </cell>
          <cell r="D25303" t="str">
            <v>37</v>
          </cell>
          <cell r="E25303" t="str">
            <v>055</v>
          </cell>
          <cell r="F25303" t="str">
            <v>00000</v>
          </cell>
        </row>
        <row r="25304">
          <cell r="C25304" t="str">
            <v>DavidsonNC</v>
          </cell>
          <cell r="D25304" t="str">
            <v>37</v>
          </cell>
          <cell r="E25304" t="str">
            <v>057</v>
          </cell>
          <cell r="F25304" t="str">
            <v>00000</v>
          </cell>
        </row>
        <row r="25305">
          <cell r="C25305" t="str">
            <v>DavieNC</v>
          </cell>
          <cell r="D25305" t="str">
            <v>37</v>
          </cell>
          <cell r="E25305" t="str">
            <v>059</v>
          </cell>
          <cell r="F25305" t="str">
            <v>00000</v>
          </cell>
        </row>
        <row r="25306">
          <cell r="C25306" t="str">
            <v>DuplinNC</v>
          </cell>
          <cell r="D25306" t="str">
            <v>37</v>
          </cell>
          <cell r="E25306" t="str">
            <v>061</v>
          </cell>
          <cell r="F25306" t="str">
            <v>00000</v>
          </cell>
        </row>
        <row r="25307">
          <cell r="C25307" t="str">
            <v>DurhamNC</v>
          </cell>
          <cell r="D25307" t="str">
            <v>37</v>
          </cell>
          <cell r="E25307" t="str">
            <v>063</v>
          </cell>
          <cell r="F25307" t="str">
            <v>00000</v>
          </cell>
        </row>
        <row r="25308">
          <cell r="C25308" t="str">
            <v>EdgecombeNC</v>
          </cell>
          <cell r="D25308" t="str">
            <v>37</v>
          </cell>
          <cell r="E25308" t="str">
            <v>065</v>
          </cell>
          <cell r="F25308" t="str">
            <v>00000</v>
          </cell>
        </row>
        <row r="25309">
          <cell r="C25309" t="str">
            <v>ForsythNC</v>
          </cell>
          <cell r="D25309" t="str">
            <v>37</v>
          </cell>
          <cell r="E25309" t="str">
            <v>067</v>
          </cell>
          <cell r="F25309" t="str">
            <v>00000</v>
          </cell>
        </row>
        <row r="25310">
          <cell r="C25310" t="str">
            <v>FranklinNC</v>
          </cell>
          <cell r="D25310" t="str">
            <v>37</v>
          </cell>
          <cell r="E25310" t="str">
            <v>069</v>
          </cell>
          <cell r="F25310" t="str">
            <v>00000</v>
          </cell>
        </row>
        <row r="25311">
          <cell r="C25311" t="str">
            <v>GastonNC</v>
          </cell>
          <cell r="D25311" t="str">
            <v>37</v>
          </cell>
          <cell r="E25311" t="str">
            <v>071</v>
          </cell>
          <cell r="F25311" t="str">
            <v>00000</v>
          </cell>
        </row>
        <row r="25312">
          <cell r="C25312" t="str">
            <v>GatesNC</v>
          </cell>
          <cell r="D25312" t="str">
            <v>37</v>
          </cell>
          <cell r="E25312" t="str">
            <v>073</v>
          </cell>
          <cell r="F25312" t="str">
            <v>00000</v>
          </cell>
        </row>
        <row r="25313">
          <cell r="C25313" t="str">
            <v>GrahamNC</v>
          </cell>
          <cell r="D25313" t="str">
            <v>37</v>
          </cell>
          <cell r="E25313" t="str">
            <v>075</v>
          </cell>
          <cell r="F25313" t="str">
            <v>00000</v>
          </cell>
        </row>
        <row r="25314">
          <cell r="C25314" t="str">
            <v>GranvilleNC</v>
          </cell>
          <cell r="D25314" t="str">
            <v>37</v>
          </cell>
          <cell r="E25314" t="str">
            <v>077</v>
          </cell>
          <cell r="F25314" t="str">
            <v>00000</v>
          </cell>
        </row>
        <row r="25315">
          <cell r="C25315" t="str">
            <v>GreeneNC</v>
          </cell>
          <cell r="D25315" t="str">
            <v>37</v>
          </cell>
          <cell r="E25315" t="str">
            <v>079</v>
          </cell>
          <cell r="F25315" t="str">
            <v>00000</v>
          </cell>
        </row>
        <row r="25316">
          <cell r="C25316" t="str">
            <v>GuilfordNC</v>
          </cell>
          <cell r="D25316" t="str">
            <v>37</v>
          </cell>
          <cell r="E25316" t="str">
            <v>081</v>
          </cell>
          <cell r="F25316" t="str">
            <v>00000</v>
          </cell>
        </row>
        <row r="25317">
          <cell r="C25317" t="str">
            <v>HalifaxNC</v>
          </cell>
          <cell r="D25317" t="str">
            <v>37</v>
          </cell>
          <cell r="E25317" t="str">
            <v>083</v>
          </cell>
          <cell r="F25317" t="str">
            <v>00000</v>
          </cell>
        </row>
        <row r="25318">
          <cell r="C25318" t="str">
            <v>HarnettNC</v>
          </cell>
          <cell r="D25318" t="str">
            <v>37</v>
          </cell>
          <cell r="E25318" t="str">
            <v>085</v>
          </cell>
          <cell r="F25318" t="str">
            <v>00000</v>
          </cell>
        </row>
        <row r="25319">
          <cell r="C25319" t="str">
            <v>HaywoodNC</v>
          </cell>
          <cell r="D25319" t="str">
            <v>37</v>
          </cell>
          <cell r="E25319" t="str">
            <v>087</v>
          </cell>
          <cell r="F25319" t="str">
            <v>00000</v>
          </cell>
        </row>
        <row r="25320">
          <cell r="C25320" t="str">
            <v>HendersonNC</v>
          </cell>
          <cell r="D25320" t="str">
            <v>37</v>
          </cell>
          <cell r="E25320" t="str">
            <v>089</v>
          </cell>
          <cell r="F25320" t="str">
            <v>00000</v>
          </cell>
        </row>
        <row r="25321">
          <cell r="C25321" t="str">
            <v>HertfordNC</v>
          </cell>
          <cell r="D25321" t="str">
            <v>37</v>
          </cell>
          <cell r="E25321" t="str">
            <v>091</v>
          </cell>
          <cell r="F25321" t="str">
            <v>00000</v>
          </cell>
        </row>
        <row r="25322">
          <cell r="C25322" t="str">
            <v>HokeNC</v>
          </cell>
          <cell r="D25322" t="str">
            <v>37</v>
          </cell>
          <cell r="E25322" t="str">
            <v>093</v>
          </cell>
          <cell r="F25322" t="str">
            <v>00000</v>
          </cell>
        </row>
        <row r="25323">
          <cell r="C25323" t="str">
            <v>HydeNC</v>
          </cell>
          <cell r="D25323" t="str">
            <v>37</v>
          </cell>
          <cell r="E25323" t="str">
            <v>095</v>
          </cell>
          <cell r="F25323" t="str">
            <v>00000</v>
          </cell>
        </row>
        <row r="25324">
          <cell r="C25324" t="str">
            <v>IredellNC</v>
          </cell>
          <cell r="D25324" t="str">
            <v>37</v>
          </cell>
          <cell r="E25324" t="str">
            <v>097</v>
          </cell>
          <cell r="F25324" t="str">
            <v>00000</v>
          </cell>
        </row>
        <row r="25325">
          <cell r="C25325" t="str">
            <v>JacksonNC</v>
          </cell>
          <cell r="D25325" t="str">
            <v>37</v>
          </cell>
          <cell r="E25325" t="str">
            <v>099</v>
          </cell>
          <cell r="F25325" t="str">
            <v>00000</v>
          </cell>
        </row>
        <row r="25326">
          <cell r="C25326" t="str">
            <v>JohnstonNC</v>
          </cell>
          <cell r="D25326" t="str">
            <v>37</v>
          </cell>
          <cell r="E25326" t="str">
            <v>101</v>
          </cell>
          <cell r="F25326" t="str">
            <v>00000</v>
          </cell>
        </row>
        <row r="25327">
          <cell r="C25327" t="str">
            <v>JonesNC</v>
          </cell>
          <cell r="D25327" t="str">
            <v>37</v>
          </cell>
          <cell r="E25327" t="str">
            <v>103</v>
          </cell>
          <cell r="F25327" t="str">
            <v>00000</v>
          </cell>
        </row>
        <row r="25328">
          <cell r="C25328" t="str">
            <v>LeeNC</v>
          </cell>
          <cell r="D25328" t="str">
            <v>37</v>
          </cell>
          <cell r="E25328" t="str">
            <v>105</v>
          </cell>
          <cell r="F25328" t="str">
            <v>00000</v>
          </cell>
        </row>
        <row r="25329">
          <cell r="C25329" t="str">
            <v>LenoirNC</v>
          </cell>
          <cell r="D25329" t="str">
            <v>37</v>
          </cell>
          <cell r="E25329" t="str">
            <v>107</v>
          </cell>
          <cell r="F25329" t="str">
            <v>00000</v>
          </cell>
        </row>
        <row r="25330">
          <cell r="C25330" t="str">
            <v>LincolnNC</v>
          </cell>
          <cell r="D25330" t="str">
            <v>37</v>
          </cell>
          <cell r="E25330" t="str">
            <v>109</v>
          </cell>
          <cell r="F25330" t="str">
            <v>00000</v>
          </cell>
        </row>
        <row r="25331">
          <cell r="C25331" t="str">
            <v>MaconNC</v>
          </cell>
          <cell r="D25331" t="str">
            <v>37</v>
          </cell>
          <cell r="E25331" t="str">
            <v>113</v>
          </cell>
          <cell r="F25331" t="str">
            <v>00000</v>
          </cell>
        </row>
        <row r="25332">
          <cell r="C25332" t="str">
            <v>MadisonNC</v>
          </cell>
          <cell r="D25332" t="str">
            <v>37</v>
          </cell>
          <cell r="E25332" t="str">
            <v>115</v>
          </cell>
          <cell r="F25332" t="str">
            <v>00000</v>
          </cell>
        </row>
        <row r="25333">
          <cell r="C25333" t="str">
            <v>MartinNC</v>
          </cell>
          <cell r="D25333" t="str">
            <v>37</v>
          </cell>
          <cell r="E25333" t="str">
            <v>117</v>
          </cell>
          <cell r="F25333" t="str">
            <v>00000</v>
          </cell>
        </row>
        <row r="25334">
          <cell r="C25334" t="str">
            <v>McDowellNC</v>
          </cell>
          <cell r="D25334" t="str">
            <v>37</v>
          </cell>
          <cell r="E25334" t="str">
            <v>111</v>
          </cell>
          <cell r="F25334" t="str">
            <v>00000</v>
          </cell>
        </row>
        <row r="25335">
          <cell r="C25335" t="str">
            <v>MecklenburgNC</v>
          </cell>
          <cell r="D25335" t="str">
            <v>37</v>
          </cell>
          <cell r="E25335" t="str">
            <v>119</v>
          </cell>
          <cell r="F25335" t="str">
            <v>00000</v>
          </cell>
        </row>
        <row r="25336">
          <cell r="C25336" t="str">
            <v>MitchellNC</v>
          </cell>
          <cell r="D25336" t="str">
            <v>37</v>
          </cell>
          <cell r="E25336" t="str">
            <v>121</v>
          </cell>
          <cell r="F25336" t="str">
            <v>00000</v>
          </cell>
        </row>
        <row r="25337">
          <cell r="C25337" t="str">
            <v>MontgomeryNC</v>
          </cell>
          <cell r="D25337" t="str">
            <v>37</v>
          </cell>
          <cell r="E25337" t="str">
            <v>123</v>
          </cell>
          <cell r="F25337" t="str">
            <v>00000</v>
          </cell>
        </row>
        <row r="25338">
          <cell r="C25338" t="str">
            <v>MooreNC</v>
          </cell>
          <cell r="D25338" t="str">
            <v>37</v>
          </cell>
          <cell r="E25338" t="str">
            <v>125</v>
          </cell>
          <cell r="F25338" t="str">
            <v>00000</v>
          </cell>
        </row>
        <row r="25339">
          <cell r="C25339" t="str">
            <v>NashNC</v>
          </cell>
          <cell r="D25339" t="str">
            <v>37</v>
          </cell>
          <cell r="E25339" t="str">
            <v>127</v>
          </cell>
          <cell r="F25339" t="str">
            <v>00000</v>
          </cell>
        </row>
        <row r="25340">
          <cell r="C25340" t="str">
            <v>New HanoverNC</v>
          </cell>
          <cell r="D25340" t="str">
            <v>37</v>
          </cell>
          <cell r="E25340" t="str">
            <v>129</v>
          </cell>
          <cell r="F25340" t="str">
            <v>00000</v>
          </cell>
        </row>
        <row r="25341">
          <cell r="C25341" t="str">
            <v>NorthamptonNC</v>
          </cell>
          <cell r="D25341" t="str">
            <v>37</v>
          </cell>
          <cell r="E25341" t="str">
            <v>131</v>
          </cell>
          <cell r="F25341" t="str">
            <v>00000</v>
          </cell>
        </row>
        <row r="25342">
          <cell r="C25342" t="str">
            <v>OnslowNC</v>
          </cell>
          <cell r="D25342" t="str">
            <v>37</v>
          </cell>
          <cell r="E25342" t="str">
            <v>133</v>
          </cell>
          <cell r="F25342" t="str">
            <v>00000</v>
          </cell>
        </row>
        <row r="25343">
          <cell r="C25343" t="str">
            <v>OrangeNC</v>
          </cell>
          <cell r="D25343" t="str">
            <v>37</v>
          </cell>
          <cell r="E25343" t="str">
            <v>135</v>
          </cell>
          <cell r="F25343" t="str">
            <v>00000</v>
          </cell>
        </row>
        <row r="25344">
          <cell r="C25344" t="str">
            <v>PamlicoNC</v>
          </cell>
          <cell r="D25344" t="str">
            <v>37</v>
          </cell>
          <cell r="E25344" t="str">
            <v>137</v>
          </cell>
          <cell r="F25344" t="str">
            <v>00000</v>
          </cell>
        </row>
        <row r="25345">
          <cell r="C25345" t="str">
            <v>PasquotankNC</v>
          </cell>
          <cell r="D25345" t="str">
            <v>37</v>
          </cell>
          <cell r="E25345" t="str">
            <v>139</v>
          </cell>
          <cell r="F25345" t="str">
            <v>00000</v>
          </cell>
        </row>
        <row r="25346">
          <cell r="C25346" t="str">
            <v>PenderNC</v>
          </cell>
          <cell r="D25346" t="str">
            <v>37</v>
          </cell>
          <cell r="E25346" t="str">
            <v>141</v>
          </cell>
          <cell r="F25346" t="str">
            <v>00000</v>
          </cell>
        </row>
        <row r="25347">
          <cell r="C25347" t="str">
            <v>PerquimansNC</v>
          </cell>
          <cell r="D25347" t="str">
            <v>37</v>
          </cell>
          <cell r="E25347" t="str">
            <v>143</v>
          </cell>
          <cell r="F25347" t="str">
            <v>00000</v>
          </cell>
        </row>
        <row r="25348">
          <cell r="C25348" t="str">
            <v>PersonNC</v>
          </cell>
          <cell r="D25348" t="str">
            <v>37</v>
          </cell>
          <cell r="E25348" t="str">
            <v>145</v>
          </cell>
          <cell r="F25348" t="str">
            <v>00000</v>
          </cell>
        </row>
        <row r="25349">
          <cell r="C25349" t="str">
            <v>PittNC</v>
          </cell>
          <cell r="D25349" t="str">
            <v>37</v>
          </cell>
          <cell r="E25349" t="str">
            <v>147</v>
          </cell>
          <cell r="F25349" t="str">
            <v>00000</v>
          </cell>
        </row>
        <row r="25350">
          <cell r="C25350" t="str">
            <v>PolkNC</v>
          </cell>
          <cell r="D25350" t="str">
            <v>37</v>
          </cell>
          <cell r="E25350" t="str">
            <v>149</v>
          </cell>
          <cell r="F25350" t="str">
            <v>00000</v>
          </cell>
        </row>
        <row r="25351">
          <cell r="C25351" t="str">
            <v>RandolphNC</v>
          </cell>
          <cell r="D25351" t="str">
            <v>37</v>
          </cell>
          <cell r="E25351" t="str">
            <v>151</v>
          </cell>
          <cell r="F25351" t="str">
            <v>00000</v>
          </cell>
        </row>
        <row r="25352">
          <cell r="C25352" t="str">
            <v>RichmondNC</v>
          </cell>
          <cell r="D25352" t="str">
            <v>37</v>
          </cell>
          <cell r="E25352" t="str">
            <v>153</v>
          </cell>
          <cell r="F25352" t="str">
            <v>00000</v>
          </cell>
        </row>
        <row r="25353">
          <cell r="C25353" t="str">
            <v>RobesonNC</v>
          </cell>
          <cell r="D25353" t="str">
            <v>37</v>
          </cell>
          <cell r="E25353" t="str">
            <v>155</v>
          </cell>
          <cell r="F25353" t="str">
            <v>00000</v>
          </cell>
        </row>
        <row r="25354">
          <cell r="C25354" t="str">
            <v>RockinghamNC</v>
          </cell>
          <cell r="D25354" t="str">
            <v>37</v>
          </cell>
          <cell r="E25354" t="str">
            <v>157</v>
          </cell>
          <cell r="F25354" t="str">
            <v>00000</v>
          </cell>
        </row>
        <row r="25355">
          <cell r="C25355" t="str">
            <v>RowanNC</v>
          </cell>
          <cell r="D25355" t="str">
            <v>37</v>
          </cell>
          <cell r="E25355" t="str">
            <v>159</v>
          </cell>
          <cell r="F25355" t="str">
            <v>00000</v>
          </cell>
        </row>
        <row r="25356">
          <cell r="C25356" t="str">
            <v>RutherfordNC</v>
          </cell>
          <cell r="D25356" t="str">
            <v>37</v>
          </cell>
          <cell r="E25356" t="str">
            <v>161</v>
          </cell>
          <cell r="F25356" t="str">
            <v>00000</v>
          </cell>
        </row>
        <row r="25357">
          <cell r="C25357" t="str">
            <v>SampsonNC</v>
          </cell>
          <cell r="D25357" t="str">
            <v>37</v>
          </cell>
          <cell r="E25357" t="str">
            <v>163</v>
          </cell>
          <cell r="F25357" t="str">
            <v>00000</v>
          </cell>
        </row>
        <row r="25358">
          <cell r="C25358" t="str">
            <v>ScotlandNC</v>
          </cell>
          <cell r="D25358" t="str">
            <v>37</v>
          </cell>
          <cell r="E25358" t="str">
            <v>165</v>
          </cell>
          <cell r="F25358" t="str">
            <v>00000</v>
          </cell>
        </row>
        <row r="25359">
          <cell r="C25359" t="str">
            <v>StanlyNC</v>
          </cell>
          <cell r="D25359" t="str">
            <v>37</v>
          </cell>
          <cell r="E25359" t="str">
            <v>167</v>
          </cell>
          <cell r="F25359" t="str">
            <v>00000</v>
          </cell>
        </row>
        <row r="25360">
          <cell r="C25360" t="str">
            <v>StokesNC</v>
          </cell>
          <cell r="D25360" t="str">
            <v>37</v>
          </cell>
          <cell r="E25360" t="str">
            <v>169</v>
          </cell>
          <cell r="F25360" t="str">
            <v>00000</v>
          </cell>
        </row>
        <row r="25361">
          <cell r="C25361" t="str">
            <v>SurryNC</v>
          </cell>
          <cell r="D25361" t="str">
            <v>37</v>
          </cell>
          <cell r="E25361" t="str">
            <v>171</v>
          </cell>
          <cell r="F25361" t="str">
            <v>00000</v>
          </cell>
        </row>
        <row r="25362">
          <cell r="C25362" t="str">
            <v>SwainNC</v>
          </cell>
          <cell r="D25362" t="str">
            <v>37</v>
          </cell>
          <cell r="E25362" t="str">
            <v>173</v>
          </cell>
          <cell r="F25362" t="str">
            <v>00000</v>
          </cell>
        </row>
        <row r="25363">
          <cell r="C25363" t="str">
            <v>TransylvaniaNC</v>
          </cell>
          <cell r="D25363" t="str">
            <v>37</v>
          </cell>
          <cell r="E25363" t="str">
            <v>175</v>
          </cell>
          <cell r="F25363" t="str">
            <v>00000</v>
          </cell>
        </row>
        <row r="25364">
          <cell r="C25364" t="str">
            <v>TyrrellNC</v>
          </cell>
          <cell r="D25364" t="str">
            <v>37</v>
          </cell>
          <cell r="E25364" t="str">
            <v>177</v>
          </cell>
          <cell r="F25364" t="str">
            <v>00000</v>
          </cell>
        </row>
        <row r="25365">
          <cell r="C25365" t="str">
            <v>UnionNC</v>
          </cell>
          <cell r="D25365" t="str">
            <v>37</v>
          </cell>
          <cell r="E25365" t="str">
            <v>179</v>
          </cell>
          <cell r="F25365" t="str">
            <v>00000</v>
          </cell>
        </row>
        <row r="25366">
          <cell r="C25366" t="str">
            <v>VanceNC</v>
          </cell>
          <cell r="D25366" t="str">
            <v>37</v>
          </cell>
          <cell r="E25366" t="str">
            <v>181</v>
          </cell>
          <cell r="F25366" t="str">
            <v>00000</v>
          </cell>
        </row>
        <row r="25367">
          <cell r="C25367" t="str">
            <v>WakeNC</v>
          </cell>
          <cell r="D25367" t="str">
            <v>37</v>
          </cell>
          <cell r="E25367" t="str">
            <v>183</v>
          </cell>
          <cell r="F25367" t="str">
            <v>00000</v>
          </cell>
        </row>
        <row r="25368">
          <cell r="C25368" t="str">
            <v>WarrenNC</v>
          </cell>
          <cell r="D25368" t="str">
            <v>37</v>
          </cell>
          <cell r="E25368" t="str">
            <v>185</v>
          </cell>
          <cell r="F25368" t="str">
            <v>00000</v>
          </cell>
        </row>
        <row r="25369">
          <cell r="C25369" t="str">
            <v>WashingtonNC</v>
          </cell>
          <cell r="D25369" t="str">
            <v>37</v>
          </cell>
          <cell r="E25369" t="str">
            <v>187</v>
          </cell>
          <cell r="F25369" t="str">
            <v>00000</v>
          </cell>
        </row>
        <row r="25370">
          <cell r="C25370" t="str">
            <v>WataugaNC</v>
          </cell>
          <cell r="D25370" t="str">
            <v>37</v>
          </cell>
          <cell r="E25370" t="str">
            <v>189</v>
          </cell>
          <cell r="F25370" t="str">
            <v>00000</v>
          </cell>
        </row>
        <row r="25371">
          <cell r="C25371" t="str">
            <v>WayneNC</v>
          </cell>
          <cell r="D25371" t="str">
            <v>37</v>
          </cell>
          <cell r="E25371" t="str">
            <v>191</v>
          </cell>
          <cell r="F25371" t="str">
            <v>00000</v>
          </cell>
        </row>
        <row r="25372">
          <cell r="C25372" t="str">
            <v>WilkesNC</v>
          </cell>
          <cell r="D25372" t="str">
            <v>37</v>
          </cell>
          <cell r="E25372" t="str">
            <v>193</v>
          </cell>
          <cell r="F25372" t="str">
            <v>00000</v>
          </cell>
        </row>
        <row r="25373">
          <cell r="C25373" t="str">
            <v>WilsonNC</v>
          </cell>
          <cell r="D25373" t="str">
            <v>37</v>
          </cell>
          <cell r="E25373" t="str">
            <v>195</v>
          </cell>
          <cell r="F25373" t="str">
            <v>00000</v>
          </cell>
        </row>
        <row r="25374">
          <cell r="C25374" t="str">
            <v>YadkinNC</v>
          </cell>
          <cell r="D25374" t="str">
            <v>37</v>
          </cell>
          <cell r="E25374" t="str">
            <v>197</v>
          </cell>
          <cell r="F25374" t="str">
            <v>00000</v>
          </cell>
        </row>
        <row r="25375">
          <cell r="C25375" t="str">
            <v>YanceyNC</v>
          </cell>
          <cell r="D25375" t="str">
            <v>37</v>
          </cell>
          <cell r="E25375" t="str">
            <v>199</v>
          </cell>
          <cell r="F25375" t="str">
            <v>00000</v>
          </cell>
        </row>
        <row r="25376">
          <cell r="C25376" t="str">
            <v>Eastern CherokeeNC</v>
          </cell>
          <cell r="D25376" t="str">
            <v>37</v>
          </cell>
          <cell r="E25376" t="str">
            <v>039</v>
          </cell>
          <cell r="F25376" t="str">
            <v>0990</v>
          </cell>
        </row>
        <row r="25377">
          <cell r="C25377" t="str">
            <v>Eastern CherokeeNC</v>
          </cell>
          <cell r="D25377" t="str">
            <v>37</v>
          </cell>
          <cell r="E25377" t="str">
            <v>075</v>
          </cell>
          <cell r="F25377" t="str">
            <v>0990</v>
          </cell>
        </row>
        <row r="25378">
          <cell r="C25378" t="str">
            <v>Eastern CherokeeNC</v>
          </cell>
          <cell r="D25378" t="str">
            <v>37</v>
          </cell>
          <cell r="E25378" t="str">
            <v>087</v>
          </cell>
          <cell r="F25378" t="str">
            <v>0990</v>
          </cell>
        </row>
        <row r="25379">
          <cell r="C25379" t="str">
            <v>Eastern CherokeeNC</v>
          </cell>
          <cell r="D25379" t="str">
            <v>37</v>
          </cell>
          <cell r="E25379" t="str">
            <v>099</v>
          </cell>
          <cell r="F25379" t="str">
            <v>0990</v>
          </cell>
        </row>
        <row r="25380">
          <cell r="C25380" t="str">
            <v>Eastern CherokeeNC</v>
          </cell>
          <cell r="D25380" t="str">
            <v>37</v>
          </cell>
          <cell r="E25380" t="str">
            <v>173</v>
          </cell>
          <cell r="F25380" t="str">
            <v>0990</v>
          </cell>
        </row>
        <row r="25381">
          <cell r="C25381" t="str">
            <v>CoharieNC</v>
          </cell>
          <cell r="D25381" t="str">
            <v>37</v>
          </cell>
          <cell r="E25381" t="str">
            <v>051</v>
          </cell>
          <cell r="F25381" t="str">
            <v>9635</v>
          </cell>
        </row>
        <row r="25382">
          <cell r="C25382" t="str">
            <v>CoharieNC</v>
          </cell>
          <cell r="D25382" t="str">
            <v>37</v>
          </cell>
          <cell r="E25382" t="str">
            <v>085</v>
          </cell>
          <cell r="F25382" t="str">
            <v>9635</v>
          </cell>
        </row>
        <row r="25383">
          <cell r="C25383" t="str">
            <v>CoharieNC</v>
          </cell>
          <cell r="D25383" t="str">
            <v>37</v>
          </cell>
          <cell r="E25383" t="str">
            <v>163</v>
          </cell>
          <cell r="F25383" t="str">
            <v>9635</v>
          </cell>
        </row>
        <row r="25384">
          <cell r="C25384" t="str">
            <v>Haliwa-SaponiNC</v>
          </cell>
          <cell r="D25384" t="str">
            <v>37</v>
          </cell>
          <cell r="E25384" t="str">
            <v>069</v>
          </cell>
          <cell r="F25384" t="str">
            <v>9745</v>
          </cell>
        </row>
        <row r="25385">
          <cell r="C25385" t="str">
            <v>Haliwa-SaponiNC</v>
          </cell>
          <cell r="D25385" t="str">
            <v>37</v>
          </cell>
          <cell r="E25385" t="str">
            <v>083</v>
          </cell>
          <cell r="F25385" t="str">
            <v>9745</v>
          </cell>
        </row>
        <row r="25386">
          <cell r="C25386" t="str">
            <v>Haliwa-SaponiNC</v>
          </cell>
          <cell r="D25386" t="str">
            <v>37</v>
          </cell>
          <cell r="E25386" t="str">
            <v>127</v>
          </cell>
          <cell r="F25386" t="str">
            <v>9745</v>
          </cell>
        </row>
        <row r="25387">
          <cell r="C25387" t="str">
            <v>Haliwa-SaponiNC</v>
          </cell>
          <cell r="D25387" t="str">
            <v>37</v>
          </cell>
          <cell r="E25387" t="str">
            <v>185</v>
          </cell>
          <cell r="F25387" t="str">
            <v>9745</v>
          </cell>
        </row>
        <row r="25388">
          <cell r="C25388" t="str">
            <v>LumbeeNC</v>
          </cell>
          <cell r="D25388" t="str">
            <v>37</v>
          </cell>
          <cell r="E25388" t="str">
            <v>051</v>
          </cell>
          <cell r="F25388" t="str">
            <v>9815</v>
          </cell>
        </row>
        <row r="25389">
          <cell r="C25389" t="str">
            <v>LumbeeNC</v>
          </cell>
          <cell r="D25389" t="str">
            <v>37</v>
          </cell>
          <cell r="E25389" t="str">
            <v>093</v>
          </cell>
          <cell r="F25389" t="str">
            <v>9815</v>
          </cell>
        </row>
        <row r="25390">
          <cell r="C25390" t="str">
            <v>LumbeeNC</v>
          </cell>
          <cell r="D25390" t="str">
            <v>37</v>
          </cell>
          <cell r="E25390" t="str">
            <v>155</v>
          </cell>
          <cell r="F25390" t="str">
            <v>9815</v>
          </cell>
        </row>
        <row r="25391">
          <cell r="C25391" t="str">
            <v>LumbeeNC</v>
          </cell>
          <cell r="D25391" t="str">
            <v>37</v>
          </cell>
          <cell r="E25391" t="str">
            <v>165</v>
          </cell>
          <cell r="F25391" t="str">
            <v>9815</v>
          </cell>
        </row>
        <row r="25392">
          <cell r="C25392" t="str">
            <v>MeherrinNC</v>
          </cell>
          <cell r="D25392" t="str">
            <v>37</v>
          </cell>
          <cell r="E25392" t="str">
            <v>091</v>
          </cell>
          <cell r="F25392" t="str">
            <v>9825</v>
          </cell>
        </row>
        <row r="25393">
          <cell r="C25393" t="str">
            <v>Occaneechi-SaponiNC</v>
          </cell>
          <cell r="D25393" t="str">
            <v>37</v>
          </cell>
          <cell r="E25393" t="str">
            <v>001</v>
          </cell>
          <cell r="F25393" t="str">
            <v>9838</v>
          </cell>
        </row>
        <row r="25394">
          <cell r="C25394" t="str">
            <v>Occaneechi-SaponiNC</v>
          </cell>
          <cell r="D25394" t="str">
            <v>37</v>
          </cell>
          <cell r="E25394" t="str">
            <v>135</v>
          </cell>
          <cell r="F25394" t="str">
            <v>9838</v>
          </cell>
        </row>
        <row r="25395">
          <cell r="C25395" t="str">
            <v>SapponyNC</v>
          </cell>
          <cell r="D25395" t="str">
            <v>37</v>
          </cell>
          <cell r="E25395" t="str">
            <v>145</v>
          </cell>
          <cell r="F25395" t="str">
            <v>9865</v>
          </cell>
        </row>
        <row r="25396">
          <cell r="C25396" t="str">
            <v>Waccamaw SiouanNC</v>
          </cell>
          <cell r="D25396" t="str">
            <v>37</v>
          </cell>
          <cell r="E25396" t="str">
            <v>017</v>
          </cell>
          <cell r="F25396" t="str">
            <v>9970</v>
          </cell>
        </row>
        <row r="25397">
          <cell r="C25397" t="str">
            <v>Waccamaw SiouanNC</v>
          </cell>
          <cell r="D25397" t="str">
            <v>37</v>
          </cell>
          <cell r="E25397" t="str">
            <v>047</v>
          </cell>
          <cell r="F25397" t="str">
            <v>9970</v>
          </cell>
        </row>
        <row r="25398">
          <cell r="C25398" t="str">
            <v>AberdeenNC</v>
          </cell>
          <cell r="D25398" t="str">
            <v>37</v>
          </cell>
          <cell r="E25398" t="str">
            <v>125</v>
          </cell>
          <cell r="F25398" t="str">
            <v>00160</v>
          </cell>
        </row>
        <row r="25399">
          <cell r="C25399" t="str">
            <v>AhoskieNC</v>
          </cell>
          <cell r="D25399" t="str">
            <v>37</v>
          </cell>
          <cell r="E25399" t="str">
            <v>091</v>
          </cell>
          <cell r="F25399" t="str">
            <v>00500</v>
          </cell>
        </row>
        <row r="25400">
          <cell r="C25400" t="str">
            <v>AllianceNC</v>
          </cell>
          <cell r="D25400" t="str">
            <v>37</v>
          </cell>
          <cell r="E25400" t="str">
            <v>137</v>
          </cell>
          <cell r="F25400" t="str">
            <v>01000</v>
          </cell>
        </row>
        <row r="25401">
          <cell r="C25401" t="str">
            <v>AndrewsNC</v>
          </cell>
          <cell r="D25401" t="str">
            <v>37</v>
          </cell>
          <cell r="E25401" t="str">
            <v>039</v>
          </cell>
          <cell r="F25401" t="str">
            <v>01380</v>
          </cell>
        </row>
        <row r="25402">
          <cell r="C25402" t="str">
            <v>AngierNC</v>
          </cell>
          <cell r="D25402" t="str">
            <v>37</v>
          </cell>
          <cell r="E25402" t="str">
            <v>085</v>
          </cell>
          <cell r="F25402" t="str">
            <v>01400</v>
          </cell>
        </row>
        <row r="25403">
          <cell r="C25403" t="str">
            <v>AngierNC</v>
          </cell>
          <cell r="D25403" t="str">
            <v>37</v>
          </cell>
          <cell r="E25403" t="str">
            <v>183</v>
          </cell>
          <cell r="F25403" t="str">
            <v>01400</v>
          </cell>
        </row>
        <row r="25404">
          <cell r="C25404" t="str">
            <v>AnsonvilleNC</v>
          </cell>
          <cell r="D25404" t="str">
            <v>37</v>
          </cell>
          <cell r="E25404" t="str">
            <v>007</v>
          </cell>
          <cell r="F25404" t="str">
            <v>01420</v>
          </cell>
        </row>
        <row r="25405">
          <cell r="C25405" t="str">
            <v>ApexNC</v>
          </cell>
          <cell r="D25405" t="str">
            <v>37</v>
          </cell>
          <cell r="E25405" t="str">
            <v>183</v>
          </cell>
          <cell r="F25405" t="str">
            <v>01520</v>
          </cell>
        </row>
        <row r="25406">
          <cell r="C25406" t="str">
            <v>ArapahoeNC</v>
          </cell>
          <cell r="D25406" t="str">
            <v>37</v>
          </cell>
          <cell r="E25406" t="str">
            <v>137</v>
          </cell>
          <cell r="F25406" t="str">
            <v>01640</v>
          </cell>
        </row>
        <row r="25407">
          <cell r="C25407" t="str">
            <v>Archer LodgeNC</v>
          </cell>
          <cell r="D25407" t="str">
            <v>37</v>
          </cell>
          <cell r="E25407" t="str">
            <v>101</v>
          </cell>
          <cell r="F25407" t="str">
            <v>01760</v>
          </cell>
        </row>
        <row r="25408">
          <cell r="C25408" t="str">
            <v>AskewvilleNC</v>
          </cell>
          <cell r="D25408" t="str">
            <v>37</v>
          </cell>
          <cell r="E25408" t="str">
            <v>015</v>
          </cell>
          <cell r="F25408" t="str">
            <v>02320</v>
          </cell>
        </row>
        <row r="25409">
          <cell r="C25409" t="str">
            <v>AtkinsonNC</v>
          </cell>
          <cell r="D25409" t="str">
            <v>37</v>
          </cell>
          <cell r="E25409" t="str">
            <v>141</v>
          </cell>
          <cell r="F25409" t="str">
            <v>02460</v>
          </cell>
        </row>
        <row r="25410">
          <cell r="C25410" t="str">
            <v>Atlantic BeachNC</v>
          </cell>
          <cell r="D25410" t="str">
            <v>37</v>
          </cell>
          <cell r="E25410" t="str">
            <v>031</v>
          </cell>
          <cell r="F25410" t="str">
            <v>02500</v>
          </cell>
        </row>
        <row r="25411">
          <cell r="C25411" t="str">
            <v>AulanderNC</v>
          </cell>
          <cell r="D25411" t="str">
            <v>37</v>
          </cell>
          <cell r="E25411" t="str">
            <v>015</v>
          </cell>
          <cell r="F25411" t="str">
            <v>02580</v>
          </cell>
        </row>
        <row r="25412">
          <cell r="C25412" t="str">
            <v>AuroraNC</v>
          </cell>
          <cell r="D25412" t="str">
            <v>37</v>
          </cell>
          <cell r="E25412" t="str">
            <v>013</v>
          </cell>
          <cell r="F25412" t="str">
            <v>02620</v>
          </cell>
        </row>
        <row r="25413">
          <cell r="C25413" t="str">
            <v>AutryvilleNC</v>
          </cell>
          <cell r="D25413" t="str">
            <v>37</v>
          </cell>
          <cell r="E25413" t="str">
            <v>163</v>
          </cell>
          <cell r="F25413" t="str">
            <v>02700</v>
          </cell>
        </row>
        <row r="25414">
          <cell r="C25414" t="str">
            <v>AydenNC</v>
          </cell>
          <cell r="D25414" t="str">
            <v>37</v>
          </cell>
          <cell r="E25414" t="str">
            <v>147</v>
          </cell>
          <cell r="F25414" t="str">
            <v>02840</v>
          </cell>
        </row>
        <row r="25415">
          <cell r="C25415" t="str">
            <v>BadinNC</v>
          </cell>
          <cell r="D25415" t="str">
            <v>37</v>
          </cell>
          <cell r="E25415" t="str">
            <v>167</v>
          </cell>
          <cell r="F25415" t="str">
            <v>02960</v>
          </cell>
        </row>
        <row r="25416">
          <cell r="C25416" t="str">
            <v>BaileyNC</v>
          </cell>
          <cell r="D25416" t="str">
            <v>37</v>
          </cell>
          <cell r="E25416" t="str">
            <v>127</v>
          </cell>
          <cell r="F25416" t="str">
            <v>03020</v>
          </cell>
        </row>
        <row r="25417">
          <cell r="C25417" t="str">
            <v>BakersvilleNC</v>
          </cell>
          <cell r="D25417" t="str">
            <v>37</v>
          </cell>
          <cell r="E25417" t="str">
            <v>121</v>
          </cell>
          <cell r="F25417" t="str">
            <v>03100</v>
          </cell>
        </row>
        <row r="25418">
          <cell r="C25418" t="str">
            <v>Banner ElkNC</v>
          </cell>
          <cell r="D25418" t="str">
            <v>37</v>
          </cell>
          <cell r="E25418" t="str">
            <v>011</v>
          </cell>
          <cell r="F25418" t="str">
            <v>03500</v>
          </cell>
        </row>
        <row r="25419">
          <cell r="C25419" t="str">
            <v>BathNC</v>
          </cell>
          <cell r="D25419" t="str">
            <v>37</v>
          </cell>
          <cell r="E25419" t="str">
            <v>013</v>
          </cell>
          <cell r="F25419" t="str">
            <v>03840</v>
          </cell>
        </row>
        <row r="25420">
          <cell r="C25420" t="str">
            <v>BayboroNC</v>
          </cell>
          <cell r="D25420" t="str">
            <v>37</v>
          </cell>
          <cell r="E25420" t="str">
            <v>137</v>
          </cell>
          <cell r="F25420" t="str">
            <v>03960</v>
          </cell>
        </row>
        <row r="25421">
          <cell r="C25421" t="str">
            <v>Bear GrassNC</v>
          </cell>
          <cell r="D25421" t="str">
            <v>37</v>
          </cell>
          <cell r="E25421" t="str">
            <v>117</v>
          </cell>
          <cell r="F25421" t="str">
            <v>04180</v>
          </cell>
        </row>
        <row r="25422">
          <cell r="C25422" t="str">
            <v>BeaufortNC</v>
          </cell>
          <cell r="D25422" t="str">
            <v>37</v>
          </cell>
          <cell r="E25422" t="str">
            <v>031</v>
          </cell>
          <cell r="F25422" t="str">
            <v>04260</v>
          </cell>
        </row>
        <row r="25423">
          <cell r="C25423" t="str">
            <v>Beech MountainNC</v>
          </cell>
          <cell r="D25423" t="str">
            <v>37</v>
          </cell>
          <cell r="E25423" t="str">
            <v>011</v>
          </cell>
          <cell r="F25423" t="str">
            <v>04510</v>
          </cell>
        </row>
        <row r="25424">
          <cell r="C25424" t="str">
            <v>Beech MountainNC</v>
          </cell>
          <cell r="D25424" t="str">
            <v>37</v>
          </cell>
          <cell r="E25424" t="str">
            <v>189</v>
          </cell>
          <cell r="F25424" t="str">
            <v>04510</v>
          </cell>
        </row>
        <row r="25425">
          <cell r="C25425" t="str">
            <v>BelhavenNC</v>
          </cell>
          <cell r="D25425" t="str">
            <v>37</v>
          </cell>
          <cell r="E25425" t="str">
            <v>013</v>
          </cell>
          <cell r="F25425" t="str">
            <v>04640</v>
          </cell>
        </row>
        <row r="25426">
          <cell r="C25426" t="str">
            <v>BelvilleNC</v>
          </cell>
          <cell r="D25426" t="str">
            <v>37</v>
          </cell>
          <cell r="E25426" t="str">
            <v>019</v>
          </cell>
          <cell r="F25426" t="str">
            <v>04950</v>
          </cell>
        </row>
        <row r="25427">
          <cell r="C25427" t="str">
            <v>BelwoodNC</v>
          </cell>
          <cell r="D25427" t="str">
            <v>37</v>
          </cell>
          <cell r="E25427" t="str">
            <v>045</v>
          </cell>
          <cell r="F25427" t="str">
            <v>04960</v>
          </cell>
        </row>
        <row r="25428">
          <cell r="C25428" t="str">
            <v>BensonNC</v>
          </cell>
          <cell r="D25428" t="str">
            <v>37</v>
          </cell>
          <cell r="E25428" t="str">
            <v>085</v>
          </cell>
          <cell r="F25428" t="str">
            <v>05040</v>
          </cell>
        </row>
        <row r="25429">
          <cell r="C25429" t="str">
            <v>BensonNC</v>
          </cell>
          <cell r="D25429" t="str">
            <v>37</v>
          </cell>
          <cell r="E25429" t="str">
            <v>101</v>
          </cell>
          <cell r="F25429" t="str">
            <v>05040</v>
          </cell>
        </row>
        <row r="25430">
          <cell r="C25430" t="str">
            <v>Bermuda RunNC</v>
          </cell>
          <cell r="D25430" t="str">
            <v>37</v>
          </cell>
          <cell r="E25430" t="str">
            <v>059</v>
          </cell>
          <cell r="F25430" t="str">
            <v>05135</v>
          </cell>
        </row>
        <row r="25431">
          <cell r="C25431" t="str">
            <v>BethaniaNC</v>
          </cell>
          <cell r="D25431" t="str">
            <v>37</v>
          </cell>
          <cell r="E25431" t="str">
            <v>067</v>
          </cell>
          <cell r="F25431" t="str">
            <v>05340</v>
          </cell>
        </row>
        <row r="25432">
          <cell r="C25432" t="str">
            <v>BethelNC</v>
          </cell>
          <cell r="D25432" t="str">
            <v>37</v>
          </cell>
          <cell r="E25432" t="str">
            <v>147</v>
          </cell>
          <cell r="F25432" t="str">
            <v>05460</v>
          </cell>
        </row>
        <row r="25433">
          <cell r="C25433" t="str">
            <v>BeulavilleNC</v>
          </cell>
          <cell r="D25433" t="str">
            <v>37</v>
          </cell>
          <cell r="E25433" t="str">
            <v>061</v>
          </cell>
          <cell r="F25433" t="str">
            <v>05660</v>
          </cell>
        </row>
        <row r="25434">
          <cell r="C25434" t="str">
            <v>Biltmore ForestNC</v>
          </cell>
          <cell r="D25434" t="str">
            <v>37</v>
          </cell>
          <cell r="E25434" t="str">
            <v>021</v>
          </cell>
          <cell r="F25434" t="str">
            <v>05880</v>
          </cell>
        </row>
        <row r="25435">
          <cell r="C25435" t="str">
            <v>BiscoeNC</v>
          </cell>
          <cell r="D25435" t="str">
            <v>37</v>
          </cell>
          <cell r="E25435" t="str">
            <v>123</v>
          </cell>
          <cell r="F25435" t="str">
            <v>06000</v>
          </cell>
        </row>
        <row r="25436">
          <cell r="C25436" t="str">
            <v>Black CreekNC</v>
          </cell>
          <cell r="D25436" t="str">
            <v>37</v>
          </cell>
          <cell r="E25436" t="str">
            <v>195</v>
          </cell>
          <cell r="F25436" t="str">
            <v>06080</v>
          </cell>
        </row>
        <row r="25437">
          <cell r="C25437" t="str">
            <v>Black MountainNC</v>
          </cell>
          <cell r="D25437" t="str">
            <v>37</v>
          </cell>
          <cell r="E25437" t="str">
            <v>021</v>
          </cell>
          <cell r="F25437" t="str">
            <v>06140</v>
          </cell>
        </row>
        <row r="25438">
          <cell r="C25438" t="str">
            <v>BladenboroNC</v>
          </cell>
          <cell r="D25438" t="str">
            <v>37</v>
          </cell>
          <cell r="E25438" t="str">
            <v>017</v>
          </cell>
          <cell r="F25438" t="str">
            <v>06240</v>
          </cell>
        </row>
        <row r="25439">
          <cell r="C25439" t="str">
            <v>Blowing RockNC</v>
          </cell>
          <cell r="D25439" t="str">
            <v>37</v>
          </cell>
          <cell r="E25439" t="str">
            <v>027</v>
          </cell>
          <cell r="F25439" t="str">
            <v>06500</v>
          </cell>
        </row>
        <row r="25440">
          <cell r="C25440" t="str">
            <v>Blowing RockNC</v>
          </cell>
          <cell r="D25440" t="str">
            <v>37</v>
          </cell>
          <cell r="E25440" t="str">
            <v>189</v>
          </cell>
          <cell r="F25440" t="str">
            <v>06500</v>
          </cell>
        </row>
        <row r="25441">
          <cell r="C25441" t="str">
            <v>BoardmanNC</v>
          </cell>
          <cell r="D25441" t="str">
            <v>37</v>
          </cell>
          <cell r="E25441" t="str">
            <v>047</v>
          </cell>
          <cell r="F25441" t="str">
            <v>06660</v>
          </cell>
        </row>
        <row r="25442">
          <cell r="C25442" t="str">
            <v>BogueNC</v>
          </cell>
          <cell r="D25442" t="str">
            <v>37</v>
          </cell>
          <cell r="E25442" t="str">
            <v>031</v>
          </cell>
          <cell r="F25442" t="str">
            <v>06740</v>
          </cell>
        </row>
        <row r="25443">
          <cell r="C25443" t="str">
            <v>Boiling SpringsNC</v>
          </cell>
          <cell r="D25443" t="str">
            <v>37</v>
          </cell>
          <cell r="E25443" t="str">
            <v>045</v>
          </cell>
          <cell r="F25443" t="str">
            <v>06800</v>
          </cell>
        </row>
        <row r="25444">
          <cell r="C25444" t="str">
            <v>BoliviaNC</v>
          </cell>
          <cell r="D25444" t="str">
            <v>37</v>
          </cell>
          <cell r="E25444" t="str">
            <v>019</v>
          </cell>
          <cell r="F25444" t="str">
            <v>06820</v>
          </cell>
        </row>
        <row r="25445">
          <cell r="C25445" t="str">
            <v>BoltonNC</v>
          </cell>
          <cell r="D25445" t="str">
            <v>37</v>
          </cell>
          <cell r="E25445" t="str">
            <v>047</v>
          </cell>
          <cell r="F25445" t="str">
            <v>06860</v>
          </cell>
        </row>
        <row r="25446">
          <cell r="C25446" t="str">
            <v>BooneNC</v>
          </cell>
          <cell r="D25446" t="str">
            <v>37</v>
          </cell>
          <cell r="E25446" t="str">
            <v>189</v>
          </cell>
          <cell r="F25446" t="str">
            <v>07080</v>
          </cell>
        </row>
        <row r="25447">
          <cell r="C25447" t="str">
            <v>BoonvilleNC</v>
          </cell>
          <cell r="D25447" t="str">
            <v>37</v>
          </cell>
          <cell r="E25447" t="str">
            <v>197</v>
          </cell>
          <cell r="F25447" t="str">
            <v>07140</v>
          </cell>
        </row>
        <row r="25448">
          <cell r="C25448" t="str">
            <v>BosticNC</v>
          </cell>
          <cell r="D25448" t="str">
            <v>37</v>
          </cell>
          <cell r="E25448" t="str">
            <v>161</v>
          </cell>
          <cell r="F25448" t="str">
            <v>07220</v>
          </cell>
        </row>
        <row r="25449">
          <cell r="C25449" t="str">
            <v>BridgetonNC</v>
          </cell>
          <cell r="D25449" t="str">
            <v>37</v>
          </cell>
          <cell r="E25449" t="str">
            <v>049</v>
          </cell>
          <cell r="F25449" t="str">
            <v>07860</v>
          </cell>
        </row>
        <row r="25450">
          <cell r="C25450" t="str">
            <v>BroadwayNC</v>
          </cell>
          <cell r="D25450" t="str">
            <v>37</v>
          </cell>
          <cell r="E25450" t="str">
            <v>085</v>
          </cell>
          <cell r="F25450" t="str">
            <v>08080</v>
          </cell>
        </row>
        <row r="25451">
          <cell r="C25451" t="str">
            <v>BroadwayNC</v>
          </cell>
          <cell r="D25451" t="str">
            <v>37</v>
          </cell>
          <cell r="E25451" t="str">
            <v>105</v>
          </cell>
          <cell r="F25451" t="str">
            <v>08080</v>
          </cell>
        </row>
        <row r="25452">
          <cell r="C25452" t="str">
            <v>BrookfordNC</v>
          </cell>
          <cell r="D25452" t="str">
            <v>37</v>
          </cell>
          <cell r="E25452" t="str">
            <v>035</v>
          </cell>
          <cell r="F25452" t="str">
            <v>08140</v>
          </cell>
        </row>
        <row r="25453">
          <cell r="C25453" t="str">
            <v>BrunswickNC</v>
          </cell>
          <cell r="D25453" t="str">
            <v>37</v>
          </cell>
          <cell r="E25453" t="str">
            <v>047</v>
          </cell>
          <cell r="F25453" t="str">
            <v>08420</v>
          </cell>
        </row>
        <row r="25454">
          <cell r="C25454" t="str">
            <v>Bryson CityNC</v>
          </cell>
          <cell r="D25454" t="str">
            <v>37</v>
          </cell>
          <cell r="E25454" t="str">
            <v>173</v>
          </cell>
          <cell r="F25454" t="str">
            <v>08480</v>
          </cell>
        </row>
        <row r="25455">
          <cell r="C25455" t="str">
            <v>BunnNC</v>
          </cell>
          <cell r="D25455" t="str">
            <v>37</v>
          </cell>
          <cell r="E25455" t="str">
            <v>069</v>
          </cell>
          <cell r="F25455" t="str">
            <v>08860</v>
          </cell>
        </row>
        <row r="25456">
          <cell r="C25456" t="str">
            <v>BurgawNC</v>
          </cell>
          <cell r="D25456" t="str">
            <v>37</v>
          </cell>
          <cell r="E25456" t="str">
            <v>141</v>
          </cell>
          <cell r="F25456" t="str">
            <v>08960</v>
          </cell>
        </row>
        <row r="25457">
          <cell r="C25457" t="str">
            <v>BurnsvilleNC</v>
          </cell>
          <cell r="D25457" t="str">
            <v>37</v>
          </cell>
          <cell r="E25457" t="str">
            <v>199</v>
          </cell>
          <cell r="F25457" t="str">
            <v>09140</v>
          </cell>
        </row>
        <row r="25458">
          <cell r="C25458" t="str">
            <v>ButnerNC</v>
          </cell>
          <cell r="D25458" t="str">
            <v>37</v>
          </cell>
          <cell r="E25458" t="str">
            <v>077</v>
          </cell>
          <cell r="F25458" t="str">
            <v>09360</v>
          </cell>
        </row>
        <row r="25459">
          <cell r="C25459" t="str">
            <v>Cajah's MountainNC</v>
          </cell>
          <cell r="D25459" t="str">
            <v>37</v>
          </cell>
          <cell r="E25459" t="str">
            <v>027</v>
          </cell>
          <cell r="F25459" t="str">
            <v>09530</v>
          </cell>
        </row>
        <row r="25460">
          <cell r="C25460" t="str">
            <v>CalabashNC</v>
          </cell>
          <cell r="D25460" t="str">
            <v>37</v>
          </cell>
          <cell r="E25460" t="str">
            <v>019</v>
          </cell>
          <cell r="F25460" t="str">
            <v>09540</v>
          </cell>
        </row>
        <row r="25461">
          <cell r="C25461" t="str">
            <v>CalypsoNC</v>
          </cell>
          <cell r="D25461" t="str">
            <v>37</v>
          </cell>
          <cell r="E25461" t="str">
            <v>061</v>
          </cell>
          <cell r="F25461" t="str">
            <v>09760</v>
          </cell>
        </row>
        <row r="25462">
          <cell r="C25462" t="str">
            <v>CameronNC</v>
          </cell>
          <cell r="D25462" t="str">
            <v>37</v>
          </cell>
          <cell r="E25462" t="str">
            <v>125</v>
          </cell>
          <cell r="F25462" t="str">
            <v>09800</v>
          </cell>
        </row>
        <row r="25463">
          <cell r="C25463" t="str">
            <v>CandorNC</v>
          </cell>
          <cell r="D25463" t="str">
            <v>37</v>
          </cell>
          <cell r="E25463" t="str">
            <v>123</v>
          </cell>
          <cell r="F25463" t="str">
            <v>10120</v>
          </cell>
        </row>
        <row r="25464">
          <cell r="C25464" t="str">
            <v>CantonNC</v>
          </cell>
          <cell r="D25464" t="str">
            <v>37</v>
          </cell>
          <cell r="E25464" t="str">
            <v>087</v>
          </cell>
          <cell r="F25464" t="str">
            <v>10240</v>
          </cell>
        </row>
        <row r="25465">
          <cell r="C25465" t="str">
            <v>Cape CarteretNC</v>
          </cell>
          <cell r="D25465" t="str">
            <v>37</v>
          </cell>
          <cell r="E25465" t="str">
            <v>031</v>
          </cell>
          <cell r="F25465" t="str">
            <v>10260</v>
          </cell>
        </row>
        <row r="25466">
          <cell r="C25466" t="str">
            <v>Carolina BeachNC</v>
          </cell>
          <cell r="D25466" t="str">
            <v>37</v>
          </cell>
          <cell r="E25466" t="str">
            <v>129</v>
          </cell>
          <cell r="F25466" t="str">
            <v>10500</v>
          </cell>
        </row>
        <row r="25467">
          <cell r="C25467" t="str">
            <v>Carolina ShoresNC</v>
          </cell>
          <cell r="D25467" t="str">
            <v>37</v>
          </cell>
          <cell r="E25467" t="str">
            <v>019</v>
          </cell>
          <cell r="F25467" t="str">
            <v>10550</v>
          </cell>
        </row>
        <row r="25468">
          <cell r="C25468" t="str">
            <v>CarrboroNC</v>
          </cell>
          <cell r="D25468" t="str">
            <v>37</v>
          </cell>
          <cell r="E25468" t="str">
            <v>135</v>
          </cell>
          <cell r="F25468" t="str">
            <v>10620</v>
          </cell>
        </row>
        <row r="25469">
          <cell r="C25469" t="str">
            <v>CarthageNC</v>
          </cell>
          <cell r="D25469" t="str">
            <v>37</v>
          </cell>
          <cell r="E25469" t="str">
            <v>125</v>
          </cell>
          <cell r="F25469" t="str">
            <v>10680</v>
          </cell>
        </row>
        <row r="25470">
          <cell r="C25470" t="str">
            <v>CaryNC</v>
          </cell>
          <cell r="D25470" t="str">
            <v>37</v>
          </cell>
          <cell r="E25470" t="str">
            <v>037</v>
          </cell>
          <cell r="F25470" t="str">
            <v>10740</v>
          </cell>
        </row>
        <row r="25471">
          <cell r="C25471" t="str">
            <v>CaryNC</v>
          </cell>
          <cell r="D25471" t="str">
            <v>37</v>
          </cell>
          <cell r="E25471" t="str">
            <v>183</v>
          </cell>
          <cell r="F25471" t="str">
            <v>10740</v>
          </cell>
        </row>
        <row r="25472">
          <cell r="C25472" t="str">
            <v>CasarNC</v>
          </cell>
          <cell r="D25472" t="str">
            <v>37</v>
          </cell>
          <cell r="E25472" t="str">
            <v>045</v>
          </cell>
          <cell r="F25472" t="str">
            <v>10760</v>
          </cell>
        </row>
        <row r="25473">
          <cell r="C25473" t="str">
            <v>CastaliaNC</v>
          </cell>
          <cell r="D25473" t="str">
            <v>37</v>
          </cell>
          <cell r="E25473" t="str">
            <v>127</v>
          </cell>
          <cell r="F25473" t="str">
            <v>10860</v>
          </cell>
        </row>
        <row r="25474">
          <cell r="C25474" t="str">
            <v>Caswell BeachNC</v>
          </cell>
          <cell r="D25474" t="str">
            <v>37</v>
          </cell>
          <cell r="E25474" t="str">
            <v>019</v>
          </cell>
          <cell r="F25474" t="str">
            <v>10960</v>
          </cell>
        </row>
        <row r="25475">
          <cell r="C25475" t="str">
            <v>CatawbaNC</v>
          </cell>
          <cell r="D25475" t="str">
            <v>37</v>
          </cell>
          <cell r="E25475" t="str">
            <v>035</v>
          </cell>
          <cell r="F25475" t="str">
            <v>10980</v>
          </cell>
        </row>
        <row r="25476">
          <cell r="C25476" t="str">
            <v>Cedar PointNC</v>
          </cell>
          <cell r="D25476" t="str">
            <v>37</v>
          </cell>
          <cell r="E25476" t="str">
            <v>031</v>
          </cell>
          <cell r="F25476" t="str">
            <v>11340</v>
          </cell>
        </row>
        <row r="25477">
          <cell r="C25477" t="str">
            <v>CentervilleNC</v>
          </cell>
          <cell r="D25477" t="str">
            <v>37</v>
          </cell>
          <cell r="E25477" t="str">
            <v>069</v>
          </cell>
          <cell r="F25477" t="str">
            <v>11560</v>
          </cell>
        </row>
        <row r="25478">
          <cell r="C25478" t="str">
            <v>Cerro GordoNC</v>
          </cell>
          <cell r="D25478" t="str">
            <v>37</v>
          </cell>
          <cell r="E25478" t="str">
            <v>047</v>
          </cell>
          <cell r="F25478" t="str">
            <v>11620</v>
          </cell>
        </row>
        <row r="25479">
          <cell r="C25479" t="str">
            <v>ChadbournNC</v>
          </cell>
          <cell r="D25479" t="str">
            <v>37</v>
          </cell>
          <cell r="E25479" t="str">
            <v>047</v>
          </cell>
          <cell r="F25479" t="str">
            <v>11640</v>
          </cell>
        </row>
        <row r="25480">
          <cell r="C25480" t="str">
            <v>Chapel HillNC</v>
          </cell>
          <cell r="D25480" t="str">
            <v>37</v>
          </cell>
          <cell r="E25480" t="str">
            <v>063</v>
          </cell>
          <cell r="F25480" t="str">
            <v>11800</v>
          </cell>
        </row>
        <row r="25481">
          <cell r="C25481" t="str">
            <v>Chapel HillNC</v>
          </cell>
          <cell r="D25481" t="str">
            <v>37</v>
          </cell>
          <cell r="E25481" t="str">
            <v>135</v>
          </cell>
          <cell r="F25481" t="str">
            <v>11800</v>
          </cell>
        </row>
        <row r="25482">
          <cell r="C25482" t="str">
            <v>China GroveNC</v>
          </cell>
          <cell r="D25482" t="str">
            <v>37</v>
          </cell>
          <cell r="E25482" t="str">
            <v>159</v>
          </cell>
          <cell r="F25482" t="str">
            <v>12480</v>
          </cell>
        </row>
        <row r="25483">
          <cell r="C25483" t="str">
            <v>ChocowinityNC</v>
          </cell>
          <cell r="D25483" t="str">
            <v>37</v>
          </cell>
          <cell r="E25483" t="str">
            <v>013</v>
          </cell>
          <cell r="F25483" t="str">
            <v>12580</v>
          </cell>
        </row>
        <row r="25484">
          <cell r="C25484" t="str">
            <v>ClarktonNC</v>
          </cell>
          <cell r="D25484" t="str">
            <v>37</v>
          </cell>
          <cell r="E25484" t="str">
            <v>017</v>
          </cell>
          <cell r="F25484" t="str">
            <v>12780</v>
          </cell>
        </row>
        <row r="25485">
          <cell r="C25485" t="str">
            <v>ClaytonNC</v>
          </cell>
          <cell r="D25485" t="str">
            <v>37</v>
          </cell>
          <cell r="E25485" t="str">
            <v>101</v>
          </cell>
          <cell r="F25485" t="str">
            <v>12860</v>
          </cell>
        </row>
        <row r="25486">
          <cell r="C25486" t="str">
            <v>ClaytonNC</v>
          </cell>
          <cell r="D25486" t="str">
            <v>37</v>
          </cell>
          <cell r="E25486" t="str">
            <v>183</v>
          </cell>
          <cell r="F25486" t="str">
            <v>12860</v>
          </cell>
        </row>
        <row r="25487">
          <cell r="C25487" t="str">
            <v>ClevelandNC</v>
          </cell>
          <cell r="D25487" t="str">
            <v>37</v>
          </cell>
          <cell r="E25487" t="str">
            <v>159</v>
          </cell>
          <cell r="F25487" t="str">
            <v>13000</v>
          </cell>
        </row>
        <row r="25488">
          <cell r="C25488" t="str">
            <v>ClydeNC</v>
          </cell>
          <cell r="D25488" t="str">
            <v>37</v>
          </cell>
          <cell r="E25488" t="str">
            <v>087</v>
          </cell>
          <cell r="F25488" t="str">
            <v>13280</v>
          </cell>
        </row>
        <row r="25489">
          <cell r="C25489" t="str">
            <v>CoatsNC</v>
          </cell>
          <cell r="D25489" t="str">
            <v>37</v>
          </cell>
          <cell r="E25489" t="str">
            <v>085</v>
          </cell>
          <cell r="F25489" t="str">
            <v>13360</v>
          </cell>
        </row>
        <row r="25490">
          <cell r="C25490" t="str">
            <v>ColerainNC</v>
          </cell>
          <cell r="D25490" t="str">
            <v>37</v>
          </cell>
          <cell r="E25490" t="str">
            <v>015</v>
          </cell>
          <cell r="F25490" t="str">
            <v>13560</v>
          </cell>
        </row>
        <row r="25491">
          <cell r="C25491" t="str">
            <v>ColumbiaNC</v>
          </cell>
          <cell r="D25491" t="str">
            <v>37</v>
          </cell>
          <cell r="E25491" t="str">
            <v>177</v>
          </cell>
          <cell r="F25491" t="str">
            <v>13940</v>
          </cell>
        </row>
        <row r="25492">
          <cell r="C25492" t="str">
            <v>ColumbusNC</v>
          </cell>
          <cell r="D25492" t="str">
            <v>37</v>
          </cell>
          <cell r="E25492" t="str">
            <v>149</v>
          </cell>
          <cell r="F25492" t="str">
            <v>13980</v>
          </cell>
        </row>
        <row r="25493">
          <cell r="C25493" t="str">
            <v>ComoNC</v>
          </cell>
          <cell r="D25493" t="str">
            <v>37</v>
          </cell>
          <cell r="E25493" t="str">
            <v>091</v>
          </cell>
          <cell r="F25493" t="str">
            <v>14060</v>
          </cell>
        </row>
        <row r="25494">
          <cell r="C25494" t="str">
            <v>ConetoeNC</v>
          </cell>
          <cell r="D25494" t="str">
            <v>37</v>
          </cell>
          <cell r="E25494" t="str">
            <v>065</v>
          </cell>
          <cell r="F25494" t="str">
            <v>14200</v>
          </cell>
        </row>
        <row r="25495">
          <cell r="C25495" t="str">
            <v>Connelly SpringsNC</v>
          </cell>
          <cell r="D25495" t="str">
            <v>37</v>
          </cell>
          <cell r="E25495" t="str">
            <v>023</v>
          </cell>
          <cell r="F25495" t="str">
            <v>14280</v>
          </cell>
        </row>
        <row r="25496">
          <cell r="C25496" t="str">
            <v>ConwayNC</v>
          </cell>
          <cell r="D25496" t="str">
            <v>37</v>
          </cell>
          <cell r="E25496" t="str">
            <v>131</v>
          </cell>
          <cell r="F25496" t="str">
            <v>14400</v>
          </cell>
        </row>
        <row r="25497">
          <cell r="C25497" t="str">
            <v>CooleemeeNC</v>
          </cell>
          <cell r="D25497" t="str">
            <v>37</v>
          </cell>
          <cell r="E25497" t="str">
            <v>059</v>
          </cell>
          <cell r="F25497" t="str">
            <v>14460</v>
          </cell>
        </row>
        <row r="25498">
          <cell r="C25498" t="str">
            <v>CorneliusNC</v>
          </cell>
          <cell r="D25498" t="str">
            <v>37</v>
          </cell>
          <cell r="E25498" t="str">
            <v>119</v>
          </cell>
          <cell r="F25498" t="str">
            <v>14700</v>
          </cell>
        </row>
        <row r="25499">
          <cell r="C25499" t="str">
            <v>Cove CityNC</v>
          </cell>
          <cell r="D25499" t="str">
            <v>37</v>
          </cell>
          <cell r="E25499" t="str">
            <v>049</v>
          </cell>
          <cell r="F25499" t="str">
            <v>15020</v>
          </cell>
        </row>
        <row r="25500">
          <cell r="C25500" t="str">
            <v>CramertonNC</v>
          </cell>
          <cell r="D25500" t="str">
            <v>37</v>
          </cell>
          <cell r="E25500" t="str">
            <v>071</v>
          </cell>
          <cell r="F25500" t="str">
            <v>15260</v>
          </cell>
        </row>
        <row r="25501">
          <cell r="C25501" t="str">
            <v>CreswellNC</v>
          </cell>
          <cell r="D25501" t="str">
            <v>37</v>
          </cell>
          <cell r="E25501" t="str">
            <v>187</v>
          </cell>
          <cell r="F25501" t="str">
            <v>15420</v>
          </cell>
        </row>
        <row r="25502">
          <cell r="C25502" t="str">
            <v>CrossnoreNC</v>
          </cell>
          <cell r="D25502" t="str">
            <v>37</v>
          </cell>
          <cell r="E25502" t="str">
            <v>011</v>
          </cell>
          <cell r="F25502" t="str">
            <v>15580</v>
          </cell>
        </row>
        <row r="25503">
          <cell r="C25503" t="str">
            <v>DallasNC</v>
          </cell>
          <cell r="D25503" t="str">
            <v>37</v>
          </cell>
          <cell r="E25503" t="str">
            <v>071</v>
          </cell>
          <cell r="F25503" t="str">
            <v>16180</v>
          </cell>
        </row>
        <row r="25504">
          <cell r="C25504" t="str">
            <v>DanburyNC</v>
          </cell>
          <cell r="D25504" t="str">
            <v>37</v>
          </cell>
          <cell r="E25504" t="str">
            <v>169</v>
          </cell>
          <cell r="F25504" t="str">
            <v>16240</v>
          </cell>
        </row>
        <row r="25505">
          <cell r="C25505" t="str">
            <v>DavidsonNC</v>
          </cell>
          <cell r="D25505" t="str">
            <v>37</v>
          </cell>
          <cell r="E25505" t="str">
            <v>097</v>
          </cell>
          <cell r="F25505" t="str">
            <v>16400</v>
          </cell>
        </row>
        <row r="25506">
          <cell r="C25506" t="str">
            <v>DavidsonNC</v>
          </cell>
          <cell r="D25506" t="str">
            <v>37</v>
          </cell>
          <cell r="E25506" t="str">
            <v>119</v>
          </cell>
          <cell r="F25506" t="str">
            <v>16400</v>
          </cell>
        </row>
        <row r="25507">
          <cell r="C25507" t="str">
            <v>DentonNC</v>
          </cell>
          <cell r="D25507" t="str">
            <v>37</v>
          </cell>
          <cell r="E25507" t="str">
            <v>057</v>
          </cell>
          <cell r="F25507" t="str">
            <v>16980</v>
          </cell>
        </row>
        <row r="25508">
          <cell r="C25508" t="str">
            <v>DillsboroNC</v>
          </cell>
          <cell r="D25508" t="str">
            <v>37</v>
          </cell>
          <cell r="E25508" t="str">
            <v>099</v>
          </cell>
          <cell r="F25508" t="str">
            <v>17180</v>
          </cell>
        </row>
        <row r="25509">
          <cell r="C25509" t="str">
            <v>Dobbins HeightsNC</v>
          </cell>
          <cell r="D25509" t="str">
            <v>37</v>
          </cell>
          <cell r="E25509" t="str">
            <v>153</v>
          </cell>
          <cell r="F25509" t="str">
            <v>17325</v>
          </cell>
        </row>
        <row r="25510">
          <cell r="C25510" t="str">
            <v>DobsonNC</v>
          </cell>
          <cell r="D25510" t="str">
            <v>37</v>
          </cell>
          <cell r="E25510" t="str">
            <v>171</v>
          </cell>
          <cell r="F25510" t="str">
            <v>17340</v>
          </cell>
        </row>
        <row r="25511">
          <cell r="C25511" t="str">
            <v>DortchesNC</v>
          </cell>
          <cell r="D25511" t="str">
            <v>37</v>
          </cell>
          <cell r="E25511" t="str">
            <v>127</v>
          </cell>
          <cell r="F25511" t="str">
            <v>17520</v>
          </cell>
        </row>
        <row r="25512">
          <cell r="C25512" t="str">
            <v>DoverNC</v>
          </cell>
          <cell r="D25512" t="str">
            <v>37</v>
          </cell>
          <cell r="E25512" t="str">
            <v>049</v>
          </cell>
          <cell r="F25512" t="str">
            <v>17660</v>
          </cell>
        </row>
        <row r="25513">
          <cell r="C25513" t="str">
            <v>DrexelNC</v>
          </cell>
          <cell r="D25513" t="str">
            <v>37</v>
          </cell>
          <cell r="E25513" t="str">
            <v>023</v>
          </cell>
          <cell r="F25513" t="str">
            <v>17860</v>
          </cell>
        </row>
        <row r="25514">
          <cell r="C25514" t="str">
            <v>DublinNC</v>
          </cell>
          <cell r="D25514" t="str">
            <v>37</v>
          </cell>
          <cell r="E25514" t="str">
            <v>017</v>
          </cell>
          <cell r="F25514" t="str">
            <v>18040</v>
          </cell>
        </row>
        <row r="25515">
          <cell r="C25515" t="str">
            <v>DuckNC</v>
          </cell>
          <cell r="D25515" t="str">
            <v>37</v>
          </cell>
          <cell r="E25515" t="str">
            <v>055</v>
          </cell>
          <cell r="F25515" t="str">
            <v>18060</v>
          </cell>
        </row>
        <row r="25516">
          <cell r="C25516" t="str">
            <v>EarlNC</v>
          </cell>
          <cell r="D25516" t="str">
            <v>37</v>
          </cell>
          <cell r="E25516" t="str">
            <v>045</v>
          </cell>
          <cell r="F25516" t="str">
            <v>19140</v>
          </cell>
        </row>
        <row r="25517">
          <cell r="C25517" t="str">
            <v>East ArcadiaNC</v>
          </cell>
          <cell r="D25517" t="str">
            <v>37</v>
          </cell>
          <cell r="E25517" t="str">
            <v>017</v>
          </cell>
          <cell r="F25517" t="str">
            <v>19300</v>
          </cell>
        </row>
        <row r="25518">
          <cell r="C25518" t="str">
            <v>East BendNC</v>
          </cell>
          <cell r="D25518" t="str">
            <v>37</v>
          </cell>
          <cell r="E25518" t="str">
            <v>197</v>
          </cell>
          <cell r="F25518" t="str">
            <v>19320</v>
          </cell>
        </row>
        <row r="25519">
          <cell r="C25519" t="str">
            <v>East LaurinburgNC</v>
          </cell>
          <cell r="D25519" t="str">
            <v>37</v>
          </cell>
          <cell r="E25519" t="str">
            <v>165</v>
          </cell>
          <cell r="F25519" t="str">
            <v>19620</v>
          </cell>
        </row>
        <row r="25520">
          <cell r="C25520" t="str">
            <v>East SpencerNC</v>
          </cell>
          <cell r="D25520" t="str">
            <v>37</v>
          </cell>
          <cell r="E25520" t="str">
            <v>159</v>
          </cell>
          <cell r="F25520" t="str">
            <v>19860</v>
          </cell>
        </row>
        <row r="25521">
          <cell r="C25521" t="str">
            <v>EastoverNC</v>
          </cell>
          <cell r="D25521" t="str">
            <v>37</v>
          </cell>
          <cell r="E25521" t="str">
            <v>051</v>
          </cell>
          <cell r="F25521" t="str">
            <v>19740</v>
          </cell>
        </row>
        <row r="25522">
          <cell r="C25522" t="str">
            <v>EdentonNC</v>
          </cell>
          <cell r="D25522" t="str">
            <v>37</v>
          </cell>
          <cell r="E25522" t="str">
            <v>041</v>
          </cell>
          <cell r="F25522" t="str">
            <v>20120</v>
          </cell>
        </row>
        <row r="25523">
          <cell r="C25523" t="str">
            <v>ElizabethtownNC</v>
          </cell>
          <cell r="D25523" t="str">
            <v>37</v>
          </cell>
          <cell r="E25523" t="str">
            <v>017</v>
          </cell>
          <cell r="F25523" t="str">
            <v>20600</v>
          </cell>
        </row>
        <row r="25524">
          <cell r="C25524" t="str">
            <v>Elk ParkNC</v>
          </cell>
          <cell r="D25524" t="str">
            <v>37</v>
          </cell>
          <cell r="E25524" t="str">
            <v>011</v>
          </cell>
          <cell r="F25524" t="str">
            <v>20700</v>
          </cell>
        </row>
        <row r="25525">
          <cell r="C25525" t="str">
            <v>ElkinNC</v>
          </cell>
          <cell r="D25525" t="str">
            <v>37</v>
          </cell>
          <cell r="E25525" t="str">
            <v>171</v>
          </cell>
          <cell r="F25525" t="str">
            <v>20620</v>
          </cell>
        </row>
        <row r="25526">
          <cell r="C25526" t="str">
            <v>ElkinNC</v>
          </cell>
          <cell r="D25526" t="str">
            <v>37</v>
          </cell>
          <cell r="E25526" t="str">
            <v>193</v>
          </cell>
          <cell r="F25526" t="str">
            <v>20620</v>
          </cell>
        </row>
        <row r="25527">
          <cell r="C25527" t="str">
            <v>EllenboroNC</v>
          </cell>
          <cell r="D25527" t="str">
            <v>37</v>
          </cell>
          <cell r="E25527" t="str">
            <v>161</v>
          </cell>
          <cell r="F25527" t="str">
            <v>20780</v>
          </cell>
        </row>
        <row r="25528">
          <cell r="C25528" t="str">
            <v>EllerbeNC</v>
          </cell>
          <cell r="D25528" t="str">
            <v>37</v>
          </cell>
          <cell r="E25528" t="str">
            <v>153</v>
          </cell>
          <cell r="F25528" t="str">
            <v>20840</v>
          </cell>
        </row>
        <row r="25529">
          <cell r="C25529" t="str">
            <v>Elm CityNC</v>
          </cell>
          <cell r="D25529" t="str">
            <v>37</v>
          </cell>
          <cell r="E25529" t="str">
            <v>195</v>
          </cell>
          <cell r="F25529" t="str">
            <v>20980</v>
          </cell>
        </row>
        <row r="25530">
          <cell r="C25530" t="str">
            <v>ElonNC</v>
          </cell>
          <cell r="D25530" t="str">
            <v>37</v>
          </cell>
          <cell r="E25530" t="str">
            <v>001</v>
          </cell>
          <cell r="F25530" t="str">
            <v>21095</v>
          </cell>
        </row>
        <row r="25531">
          <cell r="C25531" t="str">
            <v>Emerald IsleNC</v>
          </cell>
          <cell r="D25531" t="str">
            <v>37</v>
          </cell>
          <cell r="E25531" t="str">
            <v>031</v>
          </cell>
          <cell r="F25531" t="str">
            <v>21160</v>
          </cell>
        </row>
        <row r="25532">
          <cell r="C25532" t="str">
            <v>EnfieldNC</v>
          </cell>
          <cell r="D25532" t="str">
            <v>37</v>
          </cell>
          <cell r="E25532" t="str">
            <v>083</v>
          </cell>
          <cell r="F25532" t="str">
            <v>21360</v>
          </cell>
        </row>
        <row r="25533">
          <cell r="C25533" t="str">
            <v>ErwinNC</v>
          </cell>
          <cell r="D25533" t="str">
            <v>37</v>
          </cell>
          <cell r="E25533" t="str">
            <v>085</v>
          </cell>
          <cell r="F25533" t="str">
            <v>21740</v>
          </cell>
        </row>
        <row r="25534">
          <cell r="C25534" t="str">
            <v>EurekaNC</v>
          </cell>
          <cell r="D25534" t="str">
            <v>37</v>
          </cell>
          <cell r="E25534" t="str">
            <v>191</v>
          </cell>
          <cell r="F25534" t="str">
            <v>21960</v>
          </cell>
        </row>
        <row r="25535">
          <cell r="C25535" t="str">
            <v>EverettsNC</v>
          </cell>
          <cell r="D25535" t="str">
            <v>37</v>
          </cell>
          <cell r="E25535" t="str">
            <v>117</v>
          </cell>
          <cell r="F25535" t="str">
            <v>22040</v>
          </cell>
        </row>
        <row r="25536">
          <cell r="C25536" t="str">
            <v>Fair BluffNC</v>
          </cell>
          <cell r="D25536" t="str">
            <v>37</v>
          </cell>
          <cell r="E25536" t="str">
            <v>047</v>
          </cell>
          <cell r="F25536" t="str">
            <v>22240</v>
          </cell>
        </row>
        <row r="25537">
          <cell r="C25537" t="str">
            <v>FairmontNC</v>
          </cell>
          <cell r="D25537" t="str">
            <v>37</v>
          </cell>
          <cell r="E25537" t="str">
            <v>155</v>
          </cell>
          <cell r="F25537" t="str">
            <v>22360</v>
          </cell>
        </row>
        <row r="25538">
          <cell r="C25538" t="str">
            <v>FairviewNC</v>
          </cell>
          <cell r="D25538" t="str">
            <v>37</v>
          </cell>
          <cell r="E25538" t="str">
            <v>179</v>
          </cell>
          <cell r="F25538" t="str">
            <v>22500</v>
          </cell>
        </row>
        <row r="25539">
          <cell r="C25539" t="str">
            <v>FaisonNC</v>
          </cell>
          <cell r="D25539" t="str">
            <v>37</v>
          </cell>
          <cell r="E25539" t="str">
            <v>061</v>
          </cell>
          <cell r="F25539" t="str">
            <v>22560</v>
          </cell>
        </row>
        <row r="25540">
          <cell r="C25540" t="str">
            <v>FaisonNC</v>
          </cell>
          <cell r="D25540" t="str">
            <v>37</v>
          </cell>
          <cell r="E25540" t="str">
            <v>163</v>
          </cell>
          <cell r="F25540" t="str">
            <v>22560</v>
          </cell>
        </row>
        <row r="25541">
          <cell r="C25541" t="str">
            <v>FaithNC</v>
          </cell>
          <cell r="D25541" t="str">
            <v>37</v>
          </cell>
          <cell r="E25541" t="str">
            <v>159</v>
          </cell>
          <cell r="F25541" t="str">
            <v>22600</v>
          </cell>
        </row>
        <row r="25542">
          <cell r="C25542" t="str">
            <v>FalconNC</v>
          </cell>
          <cell r="D25542" t="str">
            <v>37</v>
          </cell>
          <cell r="E25542" t="str">
            <v>051</v>
          </cell>
          <cell r="F25542" t="str">
            <v>22620</v>
          </cell>
        </row>
        <row r="25543">
          <cell r="C25543" t="str">
            <v>FalconNC</v>
          </cell>
          <cell r="D25543" t="str">
            <v>37</v>
          </cell>
          <cell r="E25543" t="str">
            <v>163</v>
          </cell>
          <cell r="F25543" t="str">
            <v>22620</v>
          </cell>
        </row>
        <row r="25544">
          <cell r="C25544" t="str">
            <v>FalklandNC</v>
          </cell>
          <cell r="D25544" t="str">
            <v>37</v>
          </cell>
          <cell r="E25544" t="str">
            <v>147</v>
          </cell>
          <cell r="F25544" t="str">
            <v>22640</v>
          </cell>
        </row>
        <row r="25545">
          <cell r="C25545" t="str">
            <v>FallstonNC</v>
          </cell>
          <cell r="D25545" t="str">
            <v>37</v>
          </cell>
          <cell r="E25545" t="str">
            <v>045</v>
          </cell>
          <cell r="F25545" t="str">
            <v>22720</v>
          </cell>
        </row>
        <row r="25546">
          <cell r="C25546" t="str">
            <v>FarmvilleNC</v>
          </cell>
          <cell r="D25546" t="str">
            <v>37</v>
          </cell>
          <cell r="E25546" t="str">
            <v>147</v>
          </cell>
          <cell r="F25546" t="str">
            <v>22820</v>
          </cell>
        </row>
        <row r="25547">
          <cell r="C25547" t="str">
            <v>FletcherNC</v>
          </cell>
          <cell r="D25547" t="str">
            <v>37</v>
          </cell>
          <cell r="E25547" t="str">
            <v>089</v>
          </cell>
          <cell r="F25547" t="str">
            <v>23760</v>
          </cell>
        </row>
        <row r="25548">
          <cell r="C25548" t="str">
            <v>Forest CityNC</v>
          </cell>
          <cell r="D25548" t="str">
            <v>37</v>
          </cell>
          <cell r="E25548" t="str">
            <v>161</v>
          </cell>
          <cell r="F25548" t="str">
            <v>24080</v>
          </cell>
        </row>
        <row r="25549">
          <cell r="C25549" t="str">
            <v>FountainNC</v>
          </cell>
          <cell r="D25549" t="str">
            <v>37</v>
          </cell>
          <cell r="E25549" t="str">
            <v>147</v>
          </cell>
          <cell r="F25549" t="str">
            <v>24440</v>
          </cell>
        </row>
        <row r="25550">
          <cell r="C25550" t="str">
            <v>Four OaksNC</v>
          </cell>
          <cell r="D25550" t="str">
            <v>37</v>
          </cell>
          <cell r="E25550" t="str">
            <v>101</v>
          </cell>
          <cell r="F25550" t="str">
            <v>24520</v>
          </cell>
        </row>
        <row r="25551">
          <cell r="C25551" t="str">
            <v>FranklinNC</v>
          </cell>
          <cell r="D25551" t="str">
            <v>37</v>
          </cell>
          <cell r="E25551" t="str">
            <v>113</v>
          </cell>
          <cell r="F25551" t="str">
            <v>24640</v>
          </cell>
        </row>
        <row r="25552">
          <cell r="C25552" t="str">
            <v>FranklintonNC</v>
          </cell>
          <cell r="D25552" t="str">
            <v>37</v>
          </cell>
          <cell r="E25552" t="str">
            <v>069</v>
          </cell>
          <cell r="F25552" t="str">
            <v>24720</v>
          </cell>
        </row>
        <row r="25553">
          <cell r="C25553" t="str">
            <v>FranklinvilleNC</v>
          </cell>
          <cell r="D25553" t="str">
            <v>37</v>
          </cell>
          <cell r="E25553" t="str">
            <v>151</v>
          </cell>
          <cell r="F25553" t="str">
            <v>24740</v>
          </cell>
        </row>
        <row r="25554">
          <cell r="C25554" t="str">
            <v>FremontNC</v>
          </cell>
          <cell r="D25554" t="str">
            <v>37</v>
          </cell>
          <cell r="E25554" t="str">
            <v>191</v>
          </cell>
          <cell r="F25554" t="str">
            <v>24900</v>
          </cell>
        </row>
        <row r="25555">
          <cell r="C25555" t="str">
            <v>Fuquay-VarinaNC</v>
          </cell>
          <cell r="D25555" t="str">
            <v>37</v>
          </cell>
          <cell r="E25555" t="str">
            <v>183</v>
          </cell>
          <cell r="F25555" t="str">
            <v>25300</v>
          </cell>
        </row>
        <row r="25556">
          <cell r="C25556" t="str">
            <v>GamewellNC</v>
          </cell>
          <cell r="D25556" t="str">
            <v>37</v>
          </cell>
          <cell r="E25556" t="str">
            <v>027</v>
          </cell>
          <cell r="F25556" t="str">
            <v>25380</v>
          </cell>
        </row>
        <row r="25557">
          <cell r="C25557" t="str">
            <v>GarlandNC</v>
          </cell>
          <cell r="D25557" t="str">
            <v>37</v>
          </cell>
          <cell r="E25557" t="str">
            <v>163</v>
          </cell>
          <cell r="F25557" t="str">
            <v>25460</v>
          </cell>
        </row>
        <row r="25558">
          <cell r="C25558" t="str">
            <v>GarnerNC</v>
          </cell>
          <cell r="D25558" t="str">
            <v>37</v>
          </cell>
          <cell r="E25558" t="str">
            <v>183</v>
          </cell>
          <cell r="F25558" t="str">
            <v>25480</v>
          </cell>
        </row>
        <row r="25559">
          <cell r="C25559" t="str">
            <v>GarysburgNC</v>
          </cell>
          <cell r="D25559" t="str">
            <v>37</v>
          </cell>
          <cell r="E25559" t="str">
            <v>131</v>
          </cell>
          <cell r="F25559" t="str">
            <v>25540</v>
          </cell>
        </row>
        <row r="25560">
          <cell r="C25560" t="str">
            <v>GastonNC</v>
          </cell>
          <cell r="D25560" t="str">
            <v>37</v>
          </cell>
          <cell r="E25560" t="str">
            <v>131</v>
          </cell>
          <cell r="F25560" t="str">
            <v>25560</v>
          </cell>
        </row>
        <row r="25561">
          <cell r="C25561" t="str">
            <v>GatesvilleNC</v>
          </cell>
          <cell r="D25561" t="str">
            <v>37</v>
          </cell>
          <cell r="E25561" t="str">
            <v>073</v>
          </cell>
          <cell r="F25561" t="str">
            <v>25680</v>
          </cell>
        </row>
        <row r="25562">
          <cell r="C25562" t="str">
            <v>GibsonNC</v>
          </cell>
          <cell r="D25562" t="str">
            <v>37</v>
          </cell>
          <cell r="E25562" t="str">
            <v>165</v>
          </cell>
          <cell r="F25562" t="str">
            <v>25940</v>
          </cell>
        </row>
        <row r="25563">
          <cell r="C25563" t="str">
            <v>GibsonvilleNC</v>
          </cell>
          <cell r="D25563" t="str">
            <v>37</v>
          </cell>
          <cell r="E25563" t="str">
            <v>001</v>
          </cell>
          <cell r="F25563" t="str">
            <v>25980</v>
          </cell>
        </row>
        <row r="25564">
          <cell r="C25564" t="str">
            <v>GibsonvilleNC</v>
          </cell>
          <cell r="D25564" t="str">
            <v>37</v>
          </cell>
          <cell r="E25564" t="str">
            <v>081</v>
          </cell>
          <cell r="F25564" t="str">
            <v>25980</v>
          </cell>
        </row>
        <row r="25565">
          <cell r="C25565" t="str">
            <v>Glen AlpineNC</v>
          </cell>
          <cell r="D25565" t="str">
            <v>37</v>
          </cell>
          <cell r="E25565" t="str">
            <v>023</v>
          </cell>
          <cell r="F25565" t="str">
            <v>26200</v>
          </cell>
        </row>
        <row r="25566">
          <cell r="C25566" t="str">
            <v>GodwinNC</v>
          </cell>
          <cell r="D25566" t="str">
            <v>37</v>
          </cell>
          <cell r="E25566" t="str">
            <v>051</v>
          </cell>
          <cell r="F25566" t="str">
            <v>26740</v>
          </cell>
        </row>
        <row r="25567">
          <cell r="C25567" t="str">
            <v>GoldstonNC</v>
          </cell>
          <cell r="D25567" t="str">
            <v>37</v>
          </cell>
          <cell r="E25567" t="str">
            <v>037</v>
          </cell>
          <cell r="F25567" t="str">
            <v>26920</v>
          </cell>
        </row>
        <row r="25568">
          <cell r="C25568" t="str">
            <v>Granite FallsNC</v>
          </cell>
          <cell r="D25568" t="str">
            <v>37</v>
          </cell>
          <cell r="E25568" t="str">
            <v>027</v>
          </cell>
          <cell r="F25568" t="str">
            <v>27420</v>
          </cell>
        </row>
        <row r="25569">
          <cell r="C25569" t="str">
            <v>Granite QuarryNC</v>
          </cell>
          <cell r="D25569" t="str">
            <v>37</v>
          </cell>
          <cell r="E25569" t="str">
            <v>159</v>
          </cell>
          <cell r="F25569" t="str">
            <v>27440</v>
          </cell>
        </row>
        <row r="25570">
          <cell r="C25570" t="str">
            <v>GrantsboroNC</v>
          </cell>
          <cell r="D25570" t="str">
            <v>37</v>
          </cell>
          <cell r="E25570" t="str">
            <v>137</v>
          </cell>
          <cell r="F25570" t="str">
            <v>27520</v>
          </cell>
        </row>
        <row r="25571">
          <cell r="C25571" t="str">
            <v>Green LevelNC</v>
          </cell>
          <cell r="D25571" t="str">
            <v>37</v>
          </cell>
          <cell r="E25571" t="str">
            <v>001</v>
          </cell>
          <cell r="F25571" t="str">
            <v>27870</v>
          </cell>
        </row>
        <row r="25572">
          <cell r="C25572" t="str">
            <v>GreeneversNC</v>
          </cell>
          <cell r="D25572" t="str">
            <v>37</v>
          </cell>
          <cell r="E25572" t="str">
            <v>061</v>
          </cell>
          <cell r="F25572" t="str">
            <v>27780</v>
          </cell>
        </row>
        <row r="25573">
          <cell r="C25573" t="str">
            <v>GriftonNC</v>
          </cell>
          <cell r="D25573" t="str">
            <v>37</v>
          </cell>
          <cell r="E25573" t="str">
            <v>107</v>
          </cell>
          <cell r="F25573" t="str">
            <v>28200</v>
          </cell>
        </row>
        <row r="25574">
          <cell r="C25574" t="str">
            <v>GriftonNC</v>
          </cell>
          <cell r="D25574" t="str">
            <v>37</v>
          </cell>
          <cell r="E25574" t="str">
            <v>147</v>
          </cell>
          <cell r="F25574" t="str">
            <v>28200</v>
          </cell>
        </row>
        <row r="25575">
          <cell r="C25575" t="str">
            <v>GrimeslandNC</v>
          </cell>
          <cell r="D25575" t="str">
            <v>37</v>
          </cell>
          <cell r="E25575" t="str">
            <v>147</v>
          </cell>
          <cell r="F25575" t="str">
            <v>28240</v>
          </cell>
        </row>
        <row r="25576">
          <cell r="C25576" t="str">
            <v>GroverNC</v>
          </cell>
          <cell r="D25576" t="str">
            <v>37</v>
          </cell>
          <cell r="E25576" t="str">
            <v>045</v>
          </cell>
          <cell r="F25576" t="str">
            <v>28400</v>
          </cell>
        </row>
        <row r="25577">
          <cell r="C25577" t="str">
            <v>HalifaxNC</v>
          </cell>
          <cell r="D25577" t="str">
            <v>37</v>
          </cell>
          <cell r="E25577" t="str">
            <v>083</v>
          </cell>
          <cell r="F25577" t="str">
            <v>28920</v>
          </cell>
        </row>
        <row r="25578">
          <cell r="C25578" t="str">
            <v>HamiltonNC</v>
          </cell>
          <cell r="D25578" t="str">
            <v>37</v>
          </cell>
          <cell r="E25578" t="str">
            <v>117</v>
          </cell>
          <cell r="F25578" t="str">
            <v>29120</v>
          </cell>
        </row>
        <row r="25579">
          <cell r="C25579" t="str">
            <v>HarmonyNC</v>
          </cell>
          <cell r="D25579" t="str">
            <v>37</v>
          </cell>
          <cell r="E25579" t="str">
            <v>097</v>
          </cell>
          <cell r="F25579" t="str">
            <v>29640</v>
          </cell>
        </row>
        <row r="25580">
          <cell r="C25580" t="str">
            <v>HarrellsNC</v>
          </cell>
          <cell r="D25580" t="str">
            <v>37</v>
          </cell>
          <cell r="E25580" t="str">
            <v>061</v>
          </cell>
          <cell r="F25580" t="str">
            <v>29680</v>
          </cell>
        </row>
        <row r="25581">
          <cell r="C25581" t="str">
            <v>HarrellsNC</v>
          </cell>
          <cell r="D25581" t="str">
            <v>37</v>
          </cell>
          <cell r="E25581" t="str">
            <v>163</v>
          </cell>
          <cell r="F25581" t="str">
            <v>29680</v>
          </cell>
        </row>
        <row r="25582">
          <cell r="C25582" t="str">
            <v>HarrellsvilleNC</v>
          </cell>
          <cell r="D25582" t="str">
            <v>37</v>
          </cell>
          <cell r="E25582" t="str">
            <v>091</v>
          </cell>
          <cell r="F25582" t="str">
            <v>29720</v>
          </cell>
        </row>
        <row r="25583">
          <cell r="C25583" t="str">
            <v>HarrisburgNC</v>
          </cell>
          <cell r="D25583" t="str">
            <v>37</v>
          </cell>
          <cell r="E25583" t="str">
            <v>025</v>
          </cell>
          <cell r="F25583" t="str">
            <v>29800</v>
          </cell>
        </row>
        <row r="25584">
          <cell r="C25584" t="str">
            <v>HassellNC</v>
          </cell>
          <cell r="D25584" t="str">
            <v>37</v>
          </cell>
          <cell r="E25584" t="str">
            <v>117</v>
          </cell>
          <cell r="F25584" t="str">
            <v>30040</v>
          </cell>
        </row>
        <row r="25585">
          <cell r="C25585" t="str">
            <v>Haw RiverNC</v>
          </cell>
          <cell r="D25585" t="str">
            <v>37</v>
          </cell>
          <cell r="E25585" t="str">
            <v>001</v>
          </cell>
          <cell r="F25585" t="str">
            <v>30260</v>
          </cell>
        </row>
        <row r="25586">
          <cell r="C25586" t="str">
            <v>HayesvilleNC</v>
          </cell>
          <cell r="D25586" t="str">
            <v>37</v>
          </cell>
          <cell r="E25586" t="str">
            <v>043</v>
          </cell>
          <cell r="F25586" t="str">
            <v>30280</v>
          </cell>
        </row>
        <row r="25587">
          <cell r="C25587" t="str">
            <v>Hemby BridgeNC</v>
          </cell>
          <cell r="D25587" t="str">
            <v>37</v>
          </cell>
          <cell r="E25587" t="str">
            <v>179</v>
          </cell>
          <cell r="F25587" t="str">
            <v>30620</v>
          </cell>
        </row>
        <row r="25588">
          <cell r="C25588" t="str">
            <v>HertfordNC</v>
          </cell>
          <cell r="D25588" t="str">
            <v>37</v>
          </cell>
          <cell r="E25588" t="str">
            <v>143</v>
          </cell>
          <cell r="F25588" t="str">
            <v>30900</v>
          </cell>
        </row>
        <row r="25589">
          <cell r="C25589" t="str">
            <v>High ShoalsNC</v>
          </cell>
          <cell r="D25589" t="str">
            <v>37</v>
          </cell>
          <cell r="E25589" t="str">
            <v>071</v>
          </cell>
          <cell r="F25589" t="str">
            <v>31440</v>
          </cell>
        </row>
        <row r="25590">
          <cell r="C25590" t="str">
            <v>HighlandsNC</v>
          </cell>
          <cell r="D25590" t="str">
            <v>37</v>
          </cell>
          <cell r="E25590" t="str">
            <v>099</v>
          </cell>
          <cell r="F25590" t="str">
            <v>31360</v>
          </cell>
        </row>
        <row r="25591">
          <cell r="C25591" t="str">
            <v>HighlandsNC</v>
          </cell>
          <cell r="D25591" t="str">
            <v>37</v>
          </cell>
          <cell r="E25591" t="str">
            <v>113</v>
          </cell>
          <cell r="F25591" t="str">
            <v>31360</v>
          </cell>
        </row>
        <row r="25592">
          <cell r="C25592" t="str">
            <v>HildebranNC</v>
          </cell>
          <cell r="D25592" t="str">
            <v>37</v>
          </cell>
          <cell r="E25592" t="str">
            <v>023</v>
          </cell>
          <cell r="F25592" t="str">
            <v>31500</v>
          </cell>
        </row>
        <row r="25593">
          <cell r="C25593" t="str">
            <v>HillsboroughNC</v>
          </cell>
          <cell r="D25593" t="str">
            <v>37</v>
          </cell>
          <cell r="E25593" t="str">
            <v>135</v>
          </cell>
          <cell r="F25593" t="str">
            <v>31620</v>
          </cell>
        </row>
        <row r="25594">
          <cell r="C25594" t="str">
            <v>HobgoodNC</v>
          </cell>
          <cell r="D25594" t="str">
            <v>37</v>
          </cell>
          <cell r="E25594" t="str">
            <v>083</v>
          </cell>
          <cell r="F25594" t="str">
            <v>31860</v>
          </cell>
        </row>
        <row r="25595">
          <cell r="C25595" t="str">
            <v>HoffmanNC</v>
          </cell>
          <cell r="D25595" t="str">
            <v>37</v>
          </cell>
          <cell r="E25595" t="str">
            <v>153</v>
          </cell>
          <cell r="F25595" t="str">
            <v>31920</v>
          </cell>
        </row>
        <row r="25596">
          <cell r="C25596" t="str">
            <v>Holden BeachNC</v>
          </cell>
          <cell r="D25596" t="str">
            <v>37</v>
          </cell>
          <cell r="E25596" t="str">
            <v>019</v>
          </cell>
          <cell r="F25596" t="str">
            <v>31960</v>
          </cell>
        </row>
        <row r="25597">
          <cell r="C25597" t="str">
            <v>Holly RidgeNC</v>
          </cell>
          <cell r="D25597" t="str">
            <v>37</v>
          </cell>
          <cell r="E25597" t="str">
            <v>133</v>
          </cell>
          <cell r="F25597" t="str">
            <v>32180</v>
          </cell>
        </row>
        <row r="25598">
          <cell r="C25598" t="str">
            <v>Holly SpringsNC</v>
          </cell>
          <cell r="D25598" t="str">
            <v>37</v>
          </cell>
          <cell r="E25598" t="str">
            <v>183</v>
          </cell>
          <cell r="F25598" t="str">
            <v>32260</v>
          </cell>
        </row>
        <row r="25599">
          <cell r="C25599" t="str">
            <v>HookertonNC</v>
          </cell>
          <cell r="D25599" t="str">
            <v>37</v>
          </cell>
          <cell r="E25599" t="str">
            <v>079</v>
          </cell>
          <cell r="F25599" t="str">
            <v>32540</v>
          </cell>
        </row>
        <row r="25600">
          <cell r="C25600" t="str">
            <v>Hope MillsNC</v>
          </cell>
          <cell r="D25600" t="str">
            <v>37</v>
          </cell>
          <cell r="E25600" t="str">
            <v>051</v>
          </cell>
          <cell r="F25600" t="str">
            <v>32640</v>
          </cell>
        </row>
        <row r="25601">
          <cell r="C25601" t="str">
            <v>Hot SpringsNC</v>
          </cell>
          <cell r="D25601" t="str">
            <v>37</v>
          </cell>
          <cell r="E25601" t="str">
            <v>115</v>
          </cell>
          <cell r="F25601" t="str">
            <v>32840</v>
          </cell>
        </row>
        <row r="25602">
          <cell r="C25602" t="str">
            <v>HudsonNC</v>
          </cell>
          <cell r="D25602" t="str">
            <v>37</v>
          </cell>
          <cell r="E25602" t="str">
            <v>027</v>
          </cell>
          <cell r="F25602" t="str">
            <v>32980</v>
          </cell>
        </row>
        <row r="25603">
          <cell r="C25603" t="str">
            <v>HuntersvilleNC</v>
          </cell>
          <cell r="D25603" t="str">
            <v>37</v>
          </cell>
          <cell r="E25603" t="str">
            <v>119</v>
          </cell>
          <cell r="F25603" t="str">
            <v>33120</v>
          </cell>
        </row>
        <row r="25604">
          <cell r="C25604" t="str">
            <v>Indian BeachNC</v>
          </cell>
          <cell r="D25604" t="str">
            <v>37</v>
          </cell>
          <cell r="E25604" t="str">
            <v>031</v>
          </cell>
          <cell r="F25604" t="str">
            <v>33460</v>
          </cell>
        </row>
        <row r="25605">
          <cell r="C25605" t="str">
            <v>Indian TrailNC</v>
          </cell>
          <cell r="D25605" t="str">
            <v>37</v>
          </cell>
          <cell r="E25605" t="str">
            <v>179</v>
          </cell>
          <cell r="F25605" t="str">
            <v>33560</v>
          </cell>
        </row>
        <row r="25606">
          <cell r="C25606" t="str">
            <v>JacksonNC</v>
          </cell>
          <cell r="D25606" t="str">
            <v>37</v>
          </cell>
          <cell r="E25606" t="str">
            <v>131</v>
          </cell>
          <cell r="F25606" t="str">
            <v>34000</v>
          </cell>
        </row>
        <row r="25607">
          <cell r="C25607" t="str">
            <v>JamestownNC</v>
          </cell>
          <cell r="D25607" t="str">
            <v>37</v>
          </cell>
          <cell r="E25607" t="str">
            <v>081</v>
          </cell>
          <cell r="F25607" t="str">
            <v>34300</v>
          </cell>
        </row>
        <row r="25608">
          <cell r="C25608" t="str">
            <v>JamesvilleNC</v>
          </cell>
          <cell r="D25608" t="str">
            <v>37</v>
          </cell>
          <cell r="E25608" t="str">
            <v>117</v>
          </cell>
          <cell r="F25608" t="str">
            <v>34320</v>
          </cell>
        </row>
        <row r="25609">
          <cell r="C25609" t="str">
            <v>JeffersonNC</v>
          </cell>
          <cell r="D25609" t="str">
            <v>37</v>
          </cell>
          <cell r="E25609" t="str">
            <v>009</v>
          </cell>
          <cell r="F25609" t="str">
            <v>34440</v>
          </cell>
        </row>
        <row r="25610">
          <cell r="C25610" t="str">
            <v>JonesvilleNC</v>
          </cell>
          <cell r="D25610" t="str">
            <v>37</v>
          </cell>
          <cell r="E25610" t="str">
            <v>197</v>
          </cell>
          <cell r="F25610" t="str">
            <v>34840</v>
          </cell>
        </row>
        <row r="25611">
          <cell r="C25611" t="str">
            <v>KelfordNC</v>
          </cell>
          <cell r="D25611" t="str">
            <v>37</v>
          </cell>
          <cell r="E25611" t="str">
            <v>015</v>
          </cell>
          <cell r="F25611" t="str">
            <v>35360</v>
          </cell>
        </row>
        <row r="25612">
          <cell r="C25612" t="str">
            <v>KenansvilleNC</v>
          </cell>
          <cell r="D25612" t="str">
            <v>37</v>
          </cell>
          <cell r="E25612" t="str">
            <v>061</v>
          </cell>
          <cell r="F25612" t="str">
            <v>35460</v>
          </cell>
        </row>
        <row r="25613">
          <cell r="C25613" t="str">
            <v>KenlyNC</v>
          </cell>
          <cell r="D25613" t="str">
            <v>37</v>
          </cell>
          <cell r="E25613" t="str">
            <v>101</v>
          </cell>
          <cell r="F25613" t="str">
            <v>35540</v>
          </cell>
        </row>
        <row r="25614">
          <cell r="C25614" t="str">
            <v>KenlyNC</v>
          </cell>
          <cell r="D25614" t="str">
            <v>37</v>
          </cell>
          <cell r="E25614" t="str">
            <v>195</v>
          </cell>
          <cell r="F25614" t="str">
            <v>35540</v>
          </cell>
        </row>
        <row r="25615">
          <cell r="C25615" t="str">
            <v>KernersvilleNC</v>
          </cell>
          <cell r="D25615" t="str">
            <v>37</v>
          </cell>
          <cell r="E25615" t="str">
            <v>067</v>
          </cell>
          <cell r="F25615" t="str">
            <v>35600</v>
          </cell>
        </row>
        <row r="25616">
          <cell r="C25616" t="str">
            <v>KernersvilleNC</v>
          </cell>
          <cell r="D25616" t="str">
            <v>37</v>
          </cell>
          <cell r="E25616" t="str">
            <v>081</v>
          </cell>
          <cell r="F25616" t="str">
            <v>35600</v>
          </cell>
        </row>
        <row r="25617">
          <cell r="C25617" t="str">
            <v>Kill Devil HillsNC</v>
          </cell>
          <cell r="D25617" t="str">
            <v>37</v>
          </cell>
          <cell r="E25617" t="str">
            <v>055</v>
          </cell>
          <cell r="F25617" t="str">
            <v>35720</v>
          </cell>
        </row>
        <row r="25618">
          <cell r="C25618" t="str">
            <v>KingstownNC</v>
          </cell>
          <cell r="D25618" t="str">
            <v>37</v>
          </cell>
          <cell r="E25618" t="str">
            <v>045</v>
          </cell>
          <cell r="F25618" t="str">
            <v>35890</v>
          </cell>
        </row>
        <row r="25619">
          <cell r="C25619" t="str">
            <v>KittrellNC</v>
          </cell>
          <cell r="D25619" t="str">
            <v>37</v>
          </cell>
          <cell r="E25619" t="str">
            <v>181</v>
          </cell>
          <cell r="F25619" t="str">
            <v>36020</v>
          </cell>
        </row>
        <row r="25620">
          <cell r="C25620" t="str">
            <v>Kitty HawkNC</v>
          </cell>
          <cell r="D25620" t="str">
            <v>37</v>
          </cell>
          <cell r="E25620" t="str">
            <v>055</v>
          </cell>
          <cell r="F25620" t="str">
            <v>36060</v>
          </cell>
        </row>
        <row r="25621">
          <cell r="C25621" t="str">
            <v>KnightdaleNC</v>
          </cell>
          <cell r="D25621" t="str">
            <v>37</v>
          </cell>
          <cell r="E25621" t="str">
            <v>183</v>
          </cell>
          <cell r="F25621" t="str">
            <v>36080</v>
          </cell>
        </row>
        <row r="25622">
          <cell r="C25622" t="str">
            <v>Kure BeachNC</v>
          </cell>
          <cell r="D25622" t="str">
            <v>37</v>
          </cell>
          <cell r="E25622" t="str">
            <v>129</v>
          </cell>
          <cell r="F25622" t="str">
            <v>36220</v>
          </cell>
        </row>
        <row r="25623">
          <cell r="C25623" t="str">
            <v>La GrangeNC</v>
          </cell>
          <cell r="D25623" t="str">
            <v>37</v>
          </cell>
          <cell r="E25623" t="str">
            <v>107</v>
          </cell>
          <cell r="F25623" t="str">
            <v>36400</v>
          </cell>
        </row>
        <row r="25624">
          <cell r="C25624" t="str">
            <v>Lake LureNC</v>
          </cell>
          <cell r="D25624" t="str">
            <v>37</v>
          </cell>
          <cell r="E25624" t="str">
            <v>161</v>
          </cell>
          <cell r="F25624" t="str">
            <v>36500</v>
          </cell>
        </row>
        <row r="25625">
          <cell r="C25625" t="str">
            <v>Lake SanteetlahNC</v>
          </cell>
          <cell r="D25625" t="str">
            <v>37</v>
          </cell>
          <cell r="E25625" t="str">
            <v>075</v>
          </cell>
          <cell r="F25625" t="str">
            <v>36514</v>
          </cell>
        </row>
        <row r="25626">
          <cell r="C25626" t="str">
            <v>Lake WaccamawNC</v>
          </cell>
          <cell r="D25626" t="str">
            <v>37</v>
          </cell>
          <cell r="E25626" t="str">
            <v>047</v>
          </cell>
          <cell r="F25626" t="str">
            <v>36640</v>
          </cell>
        </row>
        <row r="25627">
          <cell r="C25627" t="str">
            <v>LandisNC</v>
          </cell>
          <cell r="D25627" t="str">
            <v>37</v>
          </cell>
          <cell r="E25627" t="str">
            <v>159</v>
          </cell>
          <cell r="F25627" t="str">
            <v>36860</v>
          </cell>
        </row>
        <row r="25628">
          <cell r="C25628" t="str">
            <v>LansingNC</v>
          </cell>
          <cell r="D25628" t="str">
            <v>37</v>
          </cell>
          <cell r="E25628" t="str">
            <v>009</v>
          </cell>
          <cell r="F25628" t="str">
            <v>36960</v>
          </cell>
        </row>
        <row r="25629">
          <cell r="C25629" t="str">
            <v>LaskerNC</v>
          </cell>
          <cell r="D25629" t="str">
            <v>37</v>
          </cell>
          <cell r="E25629" t="str">
            <v>131</v>
          </cell>
          <cell r="F25629" t="str">
            <v>37000</v>
          </cell>
        </row>
        <row r="25630">
          <cell r="C25630" t="str">
            <v>LattimoreNC</v>
          </cell>
          <cell r="D25630" t="str">
            <v>37</v>
          </cell>
          <cell r="E25630" t="str">
            <v>045</v>
          </cell>
          <cell r="F25630" t="str">
            <v>37040</v>
          </cell>
        </row>
        <row r="25631">
          <cell r="C25631" t="str">
            <v>Laurel ParkNC</v>
          </cell>
          <cell r="D25631" t="str">
            <v>37</v>
          </cell>
          <cell r="E25631" t="str">
            <v>089</v>
          </cell>
          <cell r="F25631" t="str">
            <v>37160</v>
          </cell>
        </row>
        <row r="25632">
          <cell r="C25632" t="str">
            <v>LawndaleNC</v>
          </cell>
          <cell r="D25632" t="str">
            <v>37</v>
          </cell>
          <cell r="E25632" t="str">
            <v>045</v>
          </cell>
          <cell r="F25632" t="str">
            <v>37260</v>
          </cell>
        </row>
        <row r="25633">
          <cell r="C25633" t="str">
            <v>LeggettNC</v>
          </cell>
          <cell r="D25633" t="str">
            <v>37</v>
          </cell>
          <cell r="E25633" t="str">
            <v>065</v>
          </cell>
          <cell r="F25633" t="str">
            <v>37640</v>
          </cell>
        </row>
        <row r="25634">
          <cell r="C25634" t="str">
            <v>LelandNC</v>
          </cell>
          <cell r="D25634" t="str">
            <v>37</v>
          </cell>
          <cell r="E25634" t="str">
            <v>019</v>
          </cell>
          <cell r="F25634" t="str">
            <v>37680</v>
          </cell>
        </row>
        <row r="25635">
          <cell r="C25635" t="str">
            <v>Lewiston WoodvilleNC</v>
          </cell>
          <cell r="D25635" t="str">
            <v>37</v>
          </cell>
          <cell r="E25635" t="str">
            <v>015</v>
          </cell>
          <cell r="F25635" t="str">
            <v>38030</v>
          </cell>
        </row>
        <row r="25636">
          <cell r="C25636" t="str">
            <v>LewisvilleNC</v>
          </cell>
          <cell r="D25636" t="str">
            <v>37</v>
          </cell>
          <cell r="E25636" t="str">
            <v>067</v>
          </cell>
          <cell r="F25636" t="str">
            <v>38040</v>
          </cell>
        </row>
        <row r="25637">
          <cell r="C25637" t="str">
            <v>LibertyNC</v>
          </cell>
          <cell r="D25637" t="str">
            <v>37</v>
          </cell>
          <cell r="E25637" t="str">
            <v>151</v>
          </cell>
          <cell r="F25637" t="str">
            <v>38100</v>
          </cell>
        </row>
        <row r="25638">
          <cell r="C25638" t="str">
            <v>LilesvilleNC</v>
          </cell>
          <cell r="D25638" t="str">
            <v>37</v>
          </cell>
          <cell r="E25638" t="str">
            <v>007</v>
          </cell>
          <cell r="F25638" t="str">
            <v>38200</v>
          </cell>
        </row>
        <row r="25639">
          <cell r="C25639" t="str">
            <v>LillingtonNC</v>
          </cell>
          <cell r="D25639" t="str">
            <v>37</v>
          </cell>
          <cell r="E25639" t="str">
            <v>085</v>
          </cell>
          <cell r="F25639" t="str">
            <v>38220</v>
          </cell>
        </row>
        <row r="25640">
          <cell r="C25640" t="str">
            <v>LindenNC</v>
          </cell>
          <cell r="D25640" t="str">
            <v>37</v>
          </cell>
          <cell r="E25640" t="str">
            <v>051</v>
          </cell>
          <cell r="F25640" t="str">
            <v>38360</v>
          </cell>
        </row>
        <row r="25641">
          <cell r="C25641" t="str">
            <v>LittletonNC</v>
          </cell>
          <cell r="D25641" t="str">
            <v>37</v>
          </cell>
          <cell r="E25641" t="str">
            <v>083</v>
          </cell>
          <cell r="F25641" t="str">
            <v>38680</v>
          </cell>
        </row>
        <row r="25642">
          <cell r="C25642" t="str">
            <v>Long ViewNC</v>
          </cell>
          <cell r="D25642" t="str">
            <v>37</v>
          </cell>
          <cell r="E25642" t="str">
            <v>023</v>
          </cell>
          <cell r="F25642" t="str">
            <v>39280</v>
          </cell>
        </row>
        <row r="25643">
          <cell r="C25643" t="str">
            <v>Long ViewNC</v>
          </cell>
          <cell r="D25643" t="str">
            <v>37</v>
          </cell>
          <cell r="E25643" t="str">
            <v>035</v>
          </cell>
          <cell r="F25643" t="str">
            <v>39280</v>
          </cell>
        </row>
        <row r="25644">
          <cell r="C25644" t="str">
            <v>LouisburgNC</v>
          </cell>
          <cell r="D25644" t="str">
            <v>37</v>
          </cell>
          <cell r="E25644" t="str">
            <v>069</v>
          </cell>
          <cell r="F25644" t="str">
            <v>39360</v>
          </cell>
        </row>
        <row r="25645">
          <cell r="C25645" t="str">
            <v>Love ValleyNC</v>
          </cell>
          <cell r="D25645" t="str">
            <v>37</v>
          </cell>
          <cell r="E25645" t="str">
            <v>097</v>
          </cell>
          <cell r="F25645" t="str">
            <v>39420</v>
          </cell>
        </row>
        <row r="25646">
          <cell r="C25646" t="str">
            <v>LucamaNC</v>
          </cell>
          <cell r="D25646" t="str">
            <v>37</v>
          </cell>
          <cell r="E25646" t="str">
            <v>195</v>
          </cell>
          <cell r="F25646" t="str">
            <v>39600</v>
          </cell>
        </row>
        <row r="25647">
          <cell r="C25647" t="str">
            <v>Lumber BridgeNC</v>
          </cell>
          <cell r="D25647" t="str">
            <v>37</v>
          </cell>
          <cell r="E25647" t="str">
            <v>155</v>
          </cell>
          <cell r="F25647" t="str">
            <v>39680</v>
          </cell>
        </row>
        <row r="25648">
          <cell r="C25648" t="str">
            <v>MacclesfieldNC</v>
          </cell>
          <cell r="D25648" t="str">
            <v>37</v>
          </cell>
          <cell r="E25648" t="str">
            <v>065</v>
          </cell>
          <cell r="F25648" t="str">
            <v>39960</v>
          </cell>
        </row>
        <row r="25649">
          <cell r="C25649" t="str">
            <v>MaconNC</v>
          </cell>
          <cell r="D25649" t="str">
            <v>37</v>
          </cell>
          <cell r="E25649" t="str">
            <v>185</v>
          </cell>
          <cell r="F25649" t="str">
            <v>40540</v>
          </cell>
        </row>
        <row r="25650">
          <cell r="C25650" t="str">
            <v>MadisonNC</v>
          </cell>
          <cell r="D25650" t="str">
            <v>37</v>
          </cell>
          <cell r="E25650" t="str">
            <v>157</v>
          </cell>
          <cell r="F25650" t="str">
            <v>40560</v>
          </cell>
        </row>
        <row r="25651">
          <cell r="C25651" t="str">
            <v>Maggie ValleyNC</v>
          </cell>
          <cell r="D25651" t="str">
            <v>37</v>
          </cell>
          <cell r="E25651" t="str">
            <v>087</v>
          </cell>
          <cell r="F25651" t="str">
            <v>40600</v>
          </cell>
        </row>
        <row r="25652">
          <cell r="C25652" t="str">
            <v>MagnoliaNC</v>
          </cell>
          <cell r="D25652" t="str">
            <v>37</v>
          </cell>
          <cell r="E25652" t="str">
            <v>061</v>
          </cell>
          <cell r="F25652" t="str">
            <v>40640</v>
          </cell>
        </row>
        <row r="25653">
          <cell r="C25653" t="str">
            <v>MaidenNC</v>
          </cell>
          <cell r="D25653" t="str">
            <v>37</v>
          </cell>
          <cell r="E25653" t="str">
            <v>035</v>
          </cell>
          <cell r="F25653" t="str">
            <v>40660</v>
          </cell>
        </row>
        <row r="25654">
          <cell r="C25654" t="str">
            <v>MaidenNC</v>
          </cell>
          <cell r="D25654" t="str">
            <v>37</v>
          </cell>
          <cell r="E25654" t="str">
            <v>109</v>
          </cell>
          <cell r="F25654" t="str">
            <v>40660</v>
          </cell>
        </row>
        <row r="25655">
          <cell r="C25655" t="str">
            <v>ManteoNC</v>
          </cell>
          <cell r="D25655" t="str">
            <v>37</v>
          </cell>
          <cell r="E25655" t="str">
            <v>055</v>
          </cell>
          <cell r="F25655" t="str">
            <v>41060</v>
          </cell>
        </row>
        <row r="25656">
          <cell r="C25656" t="str">
            <v>MariettaNC</v>
          </cell>
          <cell r="D25656" t="str">
            <v>37</v>
          </cell>
          <cell r="E25656" t="str">
            <v>155</v>
          </cell>
          <cell r="F25656" t="str">
            <v>41380</v>
          </cell>
        </row>
        <row r="25657">
          <cell r="C25657" t="str">
            <v>Mars HillNC</v>
          </cell>
          <cell r="D25657" t="str">
            <v>37</v>
          </cell>
          <cell r="E25657" t="str">
            <v>115</v>
          </cell>
          <cell r="F25657" t="str">
            <v>41620</v>
          </cell>
        </row>
        <row r="25658">
          <cell r="C25658" t="str">
            <v>MarshallNC</v>
          </cell>
          <cell r="D25658" t="str">
            <v>37</v>
          </cell>
          <cell r="E25658" t="str">
            <v>115</v>
          </cell>
          <cell r="F25658" t="str">
            <v>41580</v>
          </cell>
        </row>
        <row r="25659">
          <cell r="C25659" t="str">
            <v>MarshvilleNC</v>
          </cell>
          <cell r="D25659" t="str">
            <v>37</v>
          </cell>
          <cell r="E25659" t="str">
            <v>179</v>
          </cell>
          <cell r="F25659" t="str">
            <v>41640</v>
          </cell>
        </row>
        <row r="25660">
          <cell r="C25660" t="str">
            <v>MatthewsNC</v>
          </cell>
          <cell r="D25660" t="str">
            <v>37</v>
          </cell>
          <cell r="E25660" t="str">
            <v>119</v>
          </cell>
          <cell r="F25660" t="str">
            <v>41960</v>
          </cell>
        </row>
        <row r="25661">
          <cell r="C25661" t="str">
            <v>MaxtonNC</v>
          </cell>
          <cell r="D25661" t="str">
            <v>37</v>
          </cell>
          <cell r="E25661" t="str">
            <v>155</v>
          </cell>
          <cell r="F25661" t="str">
            <v>42020</v>
          </cell>
        </row>
        <row r="25662">
          <cell r="C25662" t="str">
            <v>MaxtonNC</v>
          </cell>
          <cell r="D25662" t="str">
            <v>37</v>
          </cell>
          <cell r="E25662" t="str">
            <v>165</v>
          </cell>
          <cell r="F25662" t="str">
            <v>42020</v>
          </cell>
        </row>
        <row r="25663">
          <cell r="C25663" t="str">
            <v>MayodanNC</v>
          </cell>
          <cell r="D25663" t="str">
            <v>37</v>
          </cell>
          <cell r="E25663" t="str">
            <v>157</v>
          </cell>
          <cell r="F25663" t="str">
            <v>42060</v>
          </cell>
        </row>
        <row r="25664">
          <cell r="C25664" t="str">
            <v>MaysvilleNC</v>
          </cell>
          <cell r="D25664" t="str">
            <v>37</v>
          </cell>
          <cell r="E25664" t="str">
            <v>103</v>
          </cell>
          <cell r="F25664" t="str">
            <v>42100</v>
          </cell>
        </row>
        <row r="25665">
          <cell r="C25665" t="str">
            <v>McAdenvilleNC</v>
          </cell>
          <cell r="D25665" t="str">
            <v>37</v>
          </cell>
          <cell r="E25665" t="str">
            <v>071</v>
          </cell>
          <cell r="F25665" t="str">
            <v>39880</v>
          </cell>
        </row>
        <row r="25666">
          <cell r="C25666" t="str">
            <v>McDonaldNC</v>
          </cell>
          <cell r="D25666" t="str">
            <v>37</v>
          </cell>
          <cell r="E25666" t="str">
            <v>155</v>
          </cell>
          <cell r="F25666" t="str">
            <v>40140</v>
          </cell>
        </row>
        <row r="25667">
          <cell r="C25667" t="str">
            <v>McFarlanNC</v>
          </cell>
          <cell r="D25667" t="str">
            <v>37</v>
          </cell>
          <cell r="E25667" t="str">
            <v>007</v>
          </cell>
          <cell r="F25667" t="str">
            <v>40240</v>
          </cell>
        </row>
        <row r="25668">
          <cell r="C25668" t="str">
            <v>MesicNC</v>
          </cell>
          <cell r="D25668" t="str">
            <v>37</v>
          </cell>
          <cell r="E25668" t="str">
            <v>137</v>
          </cell>
          <cell r="F25668" t="str">
            <v>42480</v>
          </cell>
        </row>
        <row r="25669">
          <cell r="C25669" t="str">
            <v>MicroNC</v>
          </cell>
          <cell r="D25669" t="str">
            <v>37</v>
          </cell>
          <cell r="E25669" t="str">
            <v>101</v>
          </cell>
          <cell r="F25669" t="str">
            <v>42620</v>
          </cell>
        </row>
        <row r="25670">
          <cell r="C25670" t="str">
            <v>MiddleburgNC</v>
          </cell>
          <cell r="D25670" t="str">
            <v>37</v>
          </cell>
          <cell r="E25670" t="str">
            <v>181</v>
          </cell>
          <cell r="F25670" t="str">
            <v>42640</v>
          </cell>
        </row>
        <row r="25671">
          <cell r="C25671" t="str">
            <v>MiddlesexNC</v>
          </cell>
          <cell r="D25671" t="str">
            <v>37</v>
          </cell>
          <cell r="E25671" t="str">
            <v>127</v>
          </cell>
          <cell r="F25671" t="str">
            <v>42700</v>
          </cell>
        </row>
        <row r="25672">
          <cell r="C25672" t="str">
            <v>MidlandNC</v>
          </cell>
          <cell r="D25672" t="str">
            <v>37</v>
          </cell>
          <cell r="E25672" t="str">
            <v>025</v>
          </cell>
          <cell r="F25672" t="str">
            <v>42760</v>
          </cell>
        </row>
        <row r="25673">
          <cell r="C25673" t="str">
            <v>MidlandNC</v>
          </cell>
          <cell r="D25673" t="str">
            <v>37</v>
          </cell>
          <cell r="E25673" t="str">
            <v>119</v>
          </cell>
          <cell r="F25673" t="str">
            <v>42760</v>
          </cell>
        </row>
        <row r="25674">
          <cell r="C25674" t="str">
            <v>MidwayNC</v>
          </cell>
          <cell r="D25674" t="str">
            <v>37</v>
          </cell>
          <cell r="E25674" t="str">
            <v>057</v>
          </cell>
          <cell r="F25674" t="str">
            <v>42860</v>
          </cell>
        </row>
        <row r="25675">
          <cell r="C25675" t="str">
            <v>Mills RiverNC</v>
          </cell>
          <cell r="D25675" t="str">
            <v>37</v>
          </cell>
          <cell r="E25675" t="str">
            <v>089</v>
          </cell>
          <cell r="F25675" t="str">
            <v>43260</v>
          </cell>
        </row>
        <row r="25676">
          <cell r="C25676" t="str">
            <v>MiltonNC</v>
          </cell>
          <cell r="D25676" t="str">
            <v>37</v>
          </cell>
          <cell r="E25676" t="str">
            <v>033</v>
          </cell>
          <cell r="F25676" t="str">
            <v>43300</v>
          </cell>
        </row>
        <row r="25677">
          <cell r="C25677" t="str">
            <v>Mineral SpringsNC</v>
          </cell>
          <cell r="D25677" t="str">
            <v>37</v>
          </cell>
          <cell r="E25677" t="str">
            <v>179</v>
          </cell>
          <cell r="F25677" t="str">
            <v>43360</v>
          </cell>
        </row>
        <row r="25678">
          <cell r="C25678" t="str">
            <v>Minnesott BeachNC</v>
          </cell>
          <cell r="D25678" t="str">
            <v>37</v>
          </cell>
          <cell r="E25678" t="str">
            <v>137</v>
          </cell>
          <cell r="F25678" t="str">
            <v>43440</v>
          </cell>
        </row>
        <row r="25679">
          <cell r="C25679" t="str">
            <v>Mint HillNC</v>
          </cell>
          <cell r="D25679" t="str">
            <v>37</v>
          </cell>
          <cell r="E25679" t="str">
            <v>119</v>
          </cell>
          <cell r="F25679" t="str">
            <v>43480</v>
          </cell>
        </row>
        <row r="25680">
          <cell r="C25680" t="str">
            <v>Mint HillNC</v>
          </cell>
          <cell r="D25680" t="str">
            <v>37</v>
          </cell>
          <cell r="E25680" t="str">
            <v>179</v>
          </cell>
          <cell r="F25680" t="str">
            <v>43480</v>
          </cell>
        </row>
        <row r="25681">
          <cell r="C25681" t="str">
            <v>MocksvilleNC</v>
          </cell>
          <cell r="D25681" t="str">
            <v>37</v>
          </cell>
          <cell r="E25681" t="str">
            <v>059</v>
          </cell>
          <cell r="F25681" t="str">
            <v>43720</v>
          </cell>
        </row>
        <row r="25682">
          <cell r="C25682" t="str">
            <v>MomeyerNC</v>
          </cell>
          <cell r="D25682" t="str">
            <v>37</v>
          </cell>
          <cell r="E25682" t="str">
            <v>127</v>
          </cell>
          <cell r="F25682" t="str">
            <v>43860</v>
          </cell>
        </row>
        <row r="25683">
          <cell r="C25683" t="str">
            <v>MontreatNC</v>
          </cell>
          <cell r="D25683" t="str">
            <v>37</v>
          </cell>
          <cell r="E25683" t="str">
            <v>021</v>
          </cell>
          <cell r="F25683" t="str">
            <v>44100</v>
          </cell>
        </row>
        <row r="25684">
          <cell r="C25684" t="str">
            <v>MooresboroNC</v>
          </cell>
          <cell r="D25684" t="str">
            <v>37</v>
          </cell>
          <cell r="E25684" t="str">
            <v>045</v>
          </cell>
          <cell r="F25684" t="str">
            <v>44160</v>
          </cell>
        </row>
        <row r="25685">
          <cell r="C25685" t="str">
            <v>MooresvilleNC</v>
          </cell>
          <cell r="D25685" t="str">
            <v>37</v>
          </cell>
          <cell r="E25685" t="str">
            <v>097</v>
          </cell>
          <cell r="F25685" t="str">
            <v>44220</v>
          </cell>
        </row>
        <row r="25686">
          <cell r="C25686" t="str">
            <v>Morehead CityNC</v>
          </cell>
          <cell r="D25686" t="str">
            <v>37</v>
          </cell>
          <cell r="E25686" t="str">
            <v>031</v>
          </cell>
          <cell r="F25686" t="str">
            <v>44320</v>
          </cell>
        </row>
        <row r="25687">
          <cell r="C25687" t="str">
            <v>MorrisvilleNC</v>
          </cell>
          <cell r="D25687" t="str">
            <v>37</v>
          </cell>
          <cell r="E25687" t="str">
            <v>063</v>
          </cell>
          <cell r="F25687" t="str">
            <v>44520</v>
          </cell>
        </row>
        <row r="25688">
          <cell r="C25688" t="str">
            <v>MorrisvilleNC</v>
          </cell>
          <cell r="D25688" t="str">
            <v>37</v>
          </cell>
          <cell r="E25688" t="str">
            <v>183</v>
          </cell>
          <cell r="F25688" t="str">
            <v>44520</v>
          </cell>
        </row>
        <row r="25689">
          <cell r="C25689" t="str">
            <v>MorvenNC</v>
          </cell>
          <cell r="D25689" t="str">
            <v>37</v>
          </cell>
          <cell r="E25689" t="str">
            <v>007</v>
          </cell>
          <cell r="F25689" t="str">
            <v>44560</v>
          </cell>
        </row>
        <row r="25690">
          <cell r="C25690" t="str">
            <v>Mount GileadNC</v>
          </cell>
          <cell r="D25690" t="str">
            <v>37</v>
          </cell>
          <cell r="E25690" t="str">
            <v>123</v>
          </cell>
          <cell r="F25690" t="str">
            <v>44900</v>
          </cell>
        </row>
        <row r="25691">
          <cell r="C25691" t="str">
            <v>Mount OliveNC</v>
          </cell>
          <cell r="D25691" t="str">
            <v>37</v>
          </cell>
          <cell r="E25691" t="str">
            <v>061</v>
          </cell>
          <cell r="F25691" t="str">
            <v>45100</v>
          </cell>
        </row>
        <row r="25692">
          <cell r="C25692" t="str">
            <v>Mount OliveNC</v>
          </cell>
          <cell r="D25692" t="str">
            <v>37</v>
          </cell>
          <cell r="E25692" t="str">
            <v>191</v>
          </cell>
          <cell r="F25692" t="str">
            <v>45100</v>
          </cell>
        </row>
        <row r="25693">
          <cell r="C25693" t="str">
            <v>Mount PleasantNC</v>
          </cell>
          <cell r="D25693" t="str">
            <v>37</v>
          </cell>
          <cell r="E25693" t="str">
            <v>025</v>
          </cell>
          <cell r="F25693" t="str">
            <v>45140</v>
          </cell>
        </row>
        <row r="25694">
          <cell r="C25694" t="str">
            <v>MurfreesboroNC</v>
          </cell>
          <cell r="D25694" t="str">
            <v>37</v>
          </cell>
          <cell r="E25694" t="str">
            <v>091</v>
          </cell>
          <cell r="F25694" t="str">
            <v>45640</v>
          </cell>
        </row>
        <row r="25695">
          <cell r="C25695" t="str">
            <v>MurphyNC</v>
          </cell>
          <cell r="D25695" t="str">
            <v>37</v>
          </cell>
          <cell r="E25695" t="str">
            <v>039</v>
          </cell>
          <cell r="F25695" t="str">
            <v>45660</v>
          </cell>
        </row>
        <row r="25696">
          <cell r="C25696" t="str">
            <v>Nags HeadNC</v>
          </cell>
          <cell r="D25696" t="str">
            <v>37</v>
          </cell>
          <cell r="E25696" t="str">
            <v>055</v>
          </cell>
          <cell r="F25696" t="str">
            <v>45880</v>
          </cell>
        </row>
        <row r="25697">
          <cell r="C25697" t="str">
            <v>NashvilleNC</v>
          </cell>
          <cell r="D25697" t="str">
            <v>37</v>
          </cell>
          <cell r="E25697" t="str">
            <v>127</v>
          </cell>
          <cell r="F25697" t="str">
            <v>46000</v>
          </cell>
        </row>
        <row r="25698">
          <cell r="C25698" t="str">
            <v>NavassaNC</v>
          </cell>
          <cell r="D25698" t="str">
            <v>37</v>
          </cell>
          <cell r="E25698" t="str">
            <v>019</v>
          </cell>
          <cell r="F25698" t="str">
            <v>46060</v>
          </cell>
        </row>
        <row r="25699">
          <cell r="C25699" t="str">
            <v>New LondonNC</v>
          </cell>
          <cell r="D25699" t="str">
            <v>37</v>
          </cell>
          <cell r="E25699" t="str">
            <v>167</v>
          </cell>
          <cell r="F25699" t="str">
            <v>46820</v>
          </cell>
        </row>
        <row r="25700">
          <cell r="C25700" t="str">
            <v>NewlandNC</v>
          </cell>
          <cell r="D25700" t="str">
            <v>37</v>
          </cell>
          <cell r="E25700" t="str">
            <v>011</v>
          </cell>
          <cell r="F25700" t="str">
            <v>46740</v>
          </cell>
        </row>
        <row r="25701">
          <cell r="C25701" t="str">
            <v>NewportNC</v>
          </cell>
          <cell r="D25701" t="str">
            <v>37</v>
          </cell>
          <cell r="E25701" t="str">
            <v>031</v>
          </cell>
          <cell r="F25701" t="str">
            <v>46860</v>
          </cell>
        </row>
        <row r="25702">
          <cell r="C25702" t="str">
            <v>Newton GroveNC</v>
          </cell>
          <cell r="D25702" t="str">
            <v>37</v>
          </cell>
          <cell r="E25702" t="str">
            <v>163</v>
          </cell>
          <cell r="F25702" t="str">
            <v>47020</v>
          </cell>
        </row>
        <row r="25703">
          <cell r="C25703" t="str">
            <v>NorlinaNC</v>
          </cell>
          <cell r="D25703" t="str">
            <v>37</v>
          </cell>
          <cell r="E25703" t="str">
            <v>185</v>
          </cell>
          <cell r="F25703" t="str">
            <v>47240</v>
          </cell>
        </row>
        <row r="25704">
          <cell r="C25704" t="str">
            <v>NormanNC</v>
          </cell>
          <cell r="D25704" t="str">
            <v>37</v>
          </cell>
          <cell r="E25704" t="str">
            <v>153</v>
          </cell>
          <cell r="F25704" t="str">
            <v>47260</v>
          </cell>
        </row>
        <row r="25705">
          <cell r="C25705" t="str">
            <v>North Topsail BeachNC</v>
          </cell>
          <cell r="D25705" t="str">
            <v>37</v>
          </cell>
          <cell r="E25705" t="str">
            <v>133</v>
          </cell>
          <cell r="F25705" t="str">
            <v>47845</v>
          </cell>
        </row>
        <row r="25706">
          <cell r="C25706" t="str">
            <v>North WilkesboroNC</v>
          </cell>
          <cell r="D25706" t="str">
            <v>37</v>
          </cell>
          <cell r="E25706" t="str">
            <v>193</v>
          </cell>
          <cell r="F25706" t="str">
            <v>47880</v>
          </cell>
        </row>
        <row r="25707">
          <cell r="C25707" t="str">
            <v>NorwoodNC</v>
          </cell>
          <cell r="D25707" t="str">
            <v>37</v>
          </cell>
          <cell r="E25707" t="str">
            <v>167</v>
          </cell>
          <cell r="F25707" t="str">
            <v>47980</v>
          </cell>
        </row>
        <row r="25708">
          <cell r="C25708" t="str">
            <v>Oak CityNC</v>
          </cell>
          <cell r="D25708" t="str">
            <v>37</v>
          </cell>
          <cell r="E25708" t="str">
            <v>117</v>
          </cell>
          <cell r="F25708" t="str">
            <v>48060</v>
          </cell>
        </row>
        <row r="25709">
          <cell r="C25709" t="str">
            <v>Oak IslandNC</v>
          </cell>
          <cell r="D25709" t="str">
            <v>37</v>
          </cell>
          <cell r="E25709" t="str">
            <v>019</v>
          </cell>
          <cell r="F25709" t="str">
            <v>48345</v>
          </cell>
        </row>
        <row r="25710">
          <cell r="C25710" t="str">
            <v>Oak RidgeNC</v>
          </cell>
          <cell r="D25710" t="str">
            <v>37</v>
          </cell>
          <cell r="E25710" t="str">
            <v>081</v>
          </cell>
          <cell r="F25710" t="str">
            <v>48480</v>
          </cell>
        </row>
        <row r="25711">
          <cell r="C25711" t="str">
            <v>OakboroNC</v>
          </cell>
          <cell r="D25711" t="str">
            <v>37</v>
          </cell>
          <cell r="E25711" t="str">
            <v>167</v>
          </cell>
          <cell r="F25711" t="str">
            <v>48040</v>
          </cell>
        </row>
        <row r="25712">
          <cell r="C25712" t="str">
            <v>Ocean Isle BeachNC</v>
          </cell>
          <cell r="D25712" t="str">
            <v>37</v>
          </cell>
          <cell r="E25712" t="str">
            <v>019</v>
          </cell>
          <cell r="F25712" t="str">
            <v>48700</v>
          </cell>
        </row>
        <row r="25713">
          <cell r="C25713" t="str">
            <v>Old FortNC</v>
          </cell>
          <cell r="D25713" t="str">
            <v>37</v>
          </cell>
          <cell r="E25713" t="str">
            <v>111</v>
          </cell>
          <cell r="F25713" t="str">
            <v>48920</v>
          </cell>
        </row>
        <row r="25714">
          <cell r="C25714" t="str">
            <v>OrientalNC</v>
          </cell>
          <cell r="D25714" t="str">
            <v>37</v>
          </cell>
          <cell r="E25714" t="str">
            <v>137</v>
          </cell>
          <cell r="F25714" t="str">
            <v>49380</v>
          </cell>
        </row>
        <row r="25715">
          <cell r="C25715" t="str">
            <v>OrrumNC</v>
          </cell>
          <cell r="D25715" t="str">
            <v>37</v>
          </cell>
          <cell r="E25715" t="str">
            <v>155</v>
          </cell>
          <cell r="F25715" t="str">
            <v>49460</v>
          </cell>
        </row>
        <row r="25716">
          <cell r="C25716" t="str">
            <v>OssipeeNC</v>
          </cell>
          <cell r="D25716" t="str">
            <v>37</v>
          </cell>
          <cell r="E25716" t="str">
            <v>001</v>
          </cell>
          <cell r="F25716" t="str">
            <v>49600</v>
          </cell>
        </row>
        <row r="25717">
          <cell r="C25717" t="str">
            <v>PantegoNC</v>
          </cell>
          <cell r="D25717" t="str">
            <v>37</v>
          </cell>
          <cell r="E25717" t="str">
            <v>013</v>
          </cell>
          <cell r="F25717" t="str">
            <v>50080</v>
          </cell>
        </row>
        <row r="25718">
          <cell r="C25718" t="str">
            <v>ParktonNC</v>
          </cell>
          <cell r="D25718" t="str">
            <v>37</v>
          </cell>
          <cell r="E25718" t="str">
            <v>155</v>
          </cell>
          <cell r="F25718" t="str">
            <v>50340</v>
          </cell>
        </row>
        <row r="25719">
          <cell r="C25719" t="str">
            <v>ParmeleNC</v>
          </cell>
          <cell r="D25719" t="str">
            <v>37</v>
          </cell>
          <cell r="E25719" t="str">
            <v>117</v>
          </cell>
          <cell r="F25719" t="str">
            <v>50540</v>
          </cell>
        </row>
        <row r="25720">
          <cell r="C25720" t="str">
            <v>Patterson SpringsNC</v>
          </cell>
          <cell r="D25720" t="str">
            <v>37</v>
          </cell>
          <cell r="E25720" t="str">
            <v>045</v>
          </cell>
          <cell r="F25720" t="str">
            <v>50700</v>
          </cell>
        </row>
        <row r="25721">
          <cell r="C25721" t="str">
            <v>PeachlandNC</v>
          </cell>
          <cell r="D25721" t="str">
            <v>37</v>
          </cell>
          <cell r="E25721" t="str">
            <v>007</v>
          </cell>
          <cell r="F25721" t="str">
            <v>50820</v>
          </cell>
        </row>
        <row r="25722">
          <cell r="C25722" t="str">
            <v>PeletierNC</v>
          </cell>
          <cell r="D25722" t="str">
            <v>37</v>
          </cell>
          <cell r="E25722" t="str">
            <v>031</v>
          </cell>
          <cell r="F25722" t="str">
            <v>51040</v>
          </cell>
        </row>
        <row r="25723">
          <cell r="C25723" t="str">
            <v>PembrokeNC</v>
          </cell>
          <cell r="D25723" t="str">
            <v>37</v>
          </cell>
          <cell r="E25723" t="str">
            <v>155</v>
          </cell>
          <cell r="F25723" t="str">
            <v>51080</v>
          </cell>
        </row>
        <row r="25724">
          <cell r="C25724" t="str">
            <v>PikevilleNC</v>
          </cell>
          <cell r="D25724" t="str">
            <v>37</v>
          </cell>
          <cell r="E25724" t="str">
            <v>191</v>
          </cell>
          <cell r="F25724" t="str">
            <v>51780</v>
          </cell>
        </row>
        <row r="25725">
          <cell r="C25725" t="str">
            <v>Pilot MountainNC</v>
          </cell>
          <cell r="D25725" t="str">
            <v>37</v>
          </cell>
          <cell r="E25725" t="str">
            <v>171</v>
          </cell>
          <cell r="F25725" t="str">
            <v>51820</v>
          </cell>
        </row>
        <row r="25726">
          <cell r="C25726" t="str">
            <v>Pine Knoll ShoresNC</v>
          </cell>
          <cell r="D25726" t="str">
            <v>37</v>
          </cell>
          <cell r="E25726" t="str">
            <v>031</v>
          </cell>
          <cell r="F25726" t="str">
            <v>52000</v>
          </cell>
        </row>
        <row r="25727">
          <cell r="C25727" t="str">
            <v>Pine LevelNC</v>
          </cell>
          <cell r="D25727" t="str">
            <v>37</v>
          </cell>
          <cell r="E25727" t="str">
            <v>101</v>
          </cell>
          <cell r="F25727" t="str">
            <v>52020</v>
          </cell>
        </row>
        <row r="25728">
          <cell r="C25728" t="str">
            <v>PinebluffNC</v>
          </cell>
          <cell r="D25728" t="str">
            <v>37</v>
          </cell>
          <cell r="E25728" t="str">
            <v>125</v>
          </cell>
          <cell r="F25728" t="str">
            <v>51840</v>
          </cell>
        </row>
        <row r="25729">
          <cell r="C25729" t="str">
            <v>PinetopsNC</v>
          </cell>
          <cell r="D25729" t="str">
            <v>37</v>
          </cell>
          <cell r="E25729" t="str">
            <v>065</v>
          </cell>
          <cell r="F25729" t="str">
            <v>52140</v>
          </cell>
        </row>
        <row r="25730">
          <cell r="C25730" t="str">
            <v>PinevilleNC</v>
          </cell>
          <cell r="D25730" t="str">
            <v>37</v>
          </cell>
          <cell r="E25730" t="str">
            <v>119</v>
          </cell>
          <cell r="F25730" t="str">
            <v>52220</v>
          </cell>
        </row>
        <row r="25731">
          <cell r="C25731" t="str">
            <v>Pink HillNC</v>
          </cell>
          <cell r="D25731" t="str">
            <v>37</v>
          </cell>
          <cell r="E25731" t="str">
            <v>107</v>
          </cell>
          <cell r="F25731" t="str">
            <v>52400</v>
          </cell>
        </row>
        <row r="25732">
          <cell r="C25732" t="str">
            <v>PittsboroNC</v>
          </cell>
          <cell r="D25732" t="str">
            <v>37</v>
          </cell>
          <cell r="E25732" t="str">
            <v>037</v>
          </cell>
          <cell r="F25732" t="str">
            <v>52660</v>
          </cell>
        </row>
        <row r="25733">
          <cell r="C25733" t="str">
            <v>Pleasant GardenNC</v>
          </cell>
          <cell r="D25733" t="str">
            <v>37</v>
          </cell>
          <cell r="E25733" t="str">
            <v>081</v>
          </cell>
          <cell r="F25733" t="str">
            <v>52760</v>
          </cell>
        </row>
        <row r="25734">
          <cell r="C25734" t="str">
            <v>PlymouthNC</v>
          </cell>
          <cell r="D25734" t="str">
            <v>37</v>
          </cell>
          <cell r="E25734" t="str">
            <v>187</v>
          </cell>
          <cell r="F25734" t="str">
            <v>53040</v>
          </cell>
        </row>
        <row r="25735">
          <cell r="C25735" t="str">
            <v>PolktonNC</v>
          </cell>
          <cell r="D25735" t="str">
            <v>37</v>
          </cell>
          <cell r="E25735" t="str">
            <v>007</v>
          </cell>
          <cell r="F25735" t="str">
            <v>53140</v>
          </cell>
        </row>
        <row r="25736">
          <cell r="C25736" t="str">
            <v>PollocksvilleNC</v>
          </cell>
          <cell r="D25736" t="str">
            <v>37</v>
          </cell>
          <cell r="E25736" t="str">
            <v>103</v>
          </cell>
          <cell r="F25736" t="str">
            <v>53200</v>
          </cell>
        </row>
        <row r="25737">
          <cell r="C25737" t="str">
            <v>PowellsvilleNC</v>
          </cell>
          <cell r="D25737" t="str">
            <v>37</v>
          </cell>
          <cell r="E25737" t="str">
            <v>015</v>
          </cell>
          <cell r="F25737" t="str">
            <v>53680</v>
          </cell>
        </row>
        <row r="25738">
          <cell r="C25738" t="str">
            <v>PrincetonNC</v>
          </cell>
          <cell r="D25738" t="str">
            <v>37</v>
          </cell>
          <cell r="E25738" t="str">
            <v>101</v>
          </cell>
          <cell r="F25738" t="str">
            <v>53820</v>
          </cell>
        </row>
        <row r="25739">
          <cell r="C25739" t="str">
            <v>PrincevilleNC</v>
          </cell>
          <cell r="D25739" t="str">
            <v>37</v>
          </cell>
          <cell r="E25739" t="str">
            <v>065</v>
          </cell>
          <cell r="F25739" t="str">
            <v>53840</v>
          </cell>
        </row>
        <row r="25740">
          <cell r="C25740" t="str">
            <v>ProctorvilleNC</v>
          </cell>
          <cell r="D25740" t="str">
            <v>37</v>
          </cell>
          <cell r="E25740" t="str">
            <v>155</v>
          </cell>
          <cell r="F25740" t="str">
            <v>53900</v>
          </cell>
        </row>
        <row r="25741">
          <cell r="C25741" t="str">
            <v>RamseurNC</v>
          </cell>
          <cell r="D25741" t="str">
            <v>37</v>
          </cell>
          <cell r="E25741" t="str">
            <v>151</v>
          </cell>
          <cell r="F25741" t="str">
            <v>55040</v>
          </cell>
        </row>
        <row r="25742">
          <cell r="C25742" t="str">
            <v>RanloNC</v>
          </cell>
          <cell r="D25742" t="str">
            <v>37</v>
          </cell>
          <cell r="E25742" t="str">
            <v>071</v>
          </cell>
          <cell r="F25742" t="str">
            <v>55260</v>
          </cell>
        </row>
        <row r="25743">
          <cell r="C25743" t="str">
            <v>RaynhamNC</v>
          </cell>
          <cell r="D25743" t="str">
            <v>37</v>
          </cell>
          <cell r="E25743" t="str">
            <v>155</v>
          </cell>
          <cell r="F25743" t="str">
            <v>55340</v>
          </cell>
        </row>
        <row r="25744">
          <cell r="C25744" t="str">
            <v>Red CrossNC</v>
          </cell>
          <cell r="D25744" t="str">
            <v>37</v>
          </cell>
          <cell r="E25744" t="str">
            <v>167</v>
          </cell>
          <cell r="F25744" t="str">
            <v>55460</v>
          </cell>
        </row>
        <row r="25745">
          <cell r="C25745" t="str">
            <v>Red OakNC</v>
          </cell>
          <cell r="D25745" t="str">
            <v>37</v>
          </cell>
          <cell r="E25745" t="str">
            <v>127</v>
          </cell>
          <cell r="F25745" t="str">
            <v>55640</v>
          </cell>
        </row>
        <row r="25746">
          <cell r="C25746" t="str">
            <v>Red SpringsNC</v>
          </cell>
          <cell r="D25746" t="str">
            <v>37</v>
          </cell>
          <cell r="E25746" t="str">
            <v>093</v>
          </cell>
          <cell r="F25746" t="str">
            <v>55660</v>
          </cell>
        </row>
        <row r="25747">
          <cell r="C25747" t="str">
            <v>Red SpringsNC</v>
          </cell>
          <cell r="D25747" t="str">
            <v>37</v>
          </cell>
          <cell r="E25747" t="str">
            <v>155</v>
          </cell>
          <cell r="F25747" t="str">
            <v>55660</v>
          </cell>
        </row>
        <row r="25748">
          <cell r="C25748" t="str">
            <v>RennertNC</v>
          </cell>
          <cell r="D25748" t="str">
            <v>37</v>
          </cell>
          <cell r="E25748" t="str">
            <v>155</v>
          </cell>
          <cell r="F25748" t="str">
            <v>55940</v>
          </cell>
        </row>
        <row r="25749">
          <cell r="C25749" t="str">
            <v>RhodhissNC</v>
          </cell>
          <cell r="D25749" t="str">
            <v>37</v>
          </cell>
          <cell r="E25749" t="str">
            <v>023</v>
          </cell>
          <cell r="F25749" t="str">
            <v>56240</v>
          </cell>
        </row>
        <row r="25750">
          <cell r="C25750" t="str">
            <v>RhodhissNC</v>
          </cell>
          <cell r="D25750" t="str">
            <v>37</v>
          </cell>
          <cell r="E25750" t="str">
            <v>027</v>
          </cell>
          <cell r="F25750" t="str">
            <v>56240</v>
          </cell>
        </row>
        <row r="25751">
          <cell r="C25751" t="str">
            <v>Rich SquareNC</v>
          </cell>
          <cell r="D25751" t="str">
            <v>37</v>
          </cell>
          <cell r="E25751" t="str">
            <v>131</v>
          </cell>
          <cell r="F25751" t="str">
            <v>56440</v>
          </cell>
        </row>
        <row r="25752">
          <cell r="C25752" t="str">
            <v>RichfieldNC</v>
          </cell>
          <cell r="D25752" t="str">
            <v>37</v>
          </cell>
          <cell r="E25752" t="str">
            <v>167</v>
          </cell>
          <cell r="F25752" t="str">
            <v>56340</v>
          </cell>
        </row>
        <row r="25753">
          <cell r="C25753" t="str">
            <v>RichlandsNC</v>
          </cell>
          <cell r="D25753" t="str">
            <v>37</v>
          </cell>
          <cell r="E25753" t="str">
            <v>133</v>
          </cell>
          <cell r="F25753" t="str">
            <v>56360</v>
          </cell>
        </row>
        <row r="25754">
          <cell r="C25754" t="str">
            <v>River BendNC</v>
          </cell>
          <cell r="D25754" t="str">
            <v>37</v>
          </cell>
          <cell r="E25754" t="str">
            <v>049</v>
          </cell>
          <cell r="F25754" t="str">
            <v>56710</v>
          </cell>
        </row>
        <row r="25755">
          <cell r="C25755" t="str">
            <v>RobbinsNC</v>
          </cell>
          <cell r="D25755" t="str">
            <v>37</v>
          </cell>
          <cell r="E25755" t="str">
            <v>125</v>
          </cell>
          <cell r="F25755" t="str">
            <v>57000</v>
          </cell>
        </row>
        <row r="25756">
          <cell r="C25756" t="str">
            <v>RobbinsvilleNC</v>
          </cell>
          <cell r="D25756" t="str">
            <v>37</v>
          </cell>
          <cell r="E25756" t="str">
            <v>075</v>
          </cell>
          <cell r="F25756" t="str">
            <v>57020</v>
          </cell>
        </row>
        <row r="25757">
          <cell r="C25757" t="str">
            <v>RobersonvilleNC</v>
          </cell>
          <cell r="D25757" t="str">
            <v>37</v>
          </cell>
          <cell r="E25757" t="str">
            <v>117</v>
          </cell>
          <cell r="F25757" t="str">
            <v>57100</v>
          </cell>
        </row>
        <row r="25758">
          <cell r="C25758" t="str">
            <v>RockwellNC</v>
          </cell>
          <cell r="D25758" t="str">
            <v>37</v>
          </cell>
          <cell r="E25758" t="str">
            <v>159</v>
          </cell>
          <cell r="F25758" t="str">
            <v>57340</v>
          </cell>
        </row>
        <row r="25759">
          <cell r="C25759" t="str">
            <v>RolesvilleNC</v>
          </cell>
          <cell r="D25759" t="str">
            <v>37</v>
          </cell>
          <cell r="E25759" t="str">
            <v>183</v>
          </cell>
          <cell r="F25759" t="str">
            <v>57640</v>
          </cell>
        </row>
        <row r="25760">
          <cell r="C25760" t="str">
            <v>RondaNC</v>
          </cell>
          <cell r="D25760" t="str">
            <v>37</v>
          </cell>
          <cell r="E25760" t="str">
            <v>193</v>
          </cell>
          <cell r="F25760" t="str">
            <v>57700</v>
          </cell>
        </row>
        <row r="25761">
          <cell r="C25761" t="str">
            <v>RoperNC</v>
          </cell>
          <cell r="D25761" t="str">
            <v>37</v>
          </cell>
          <cell r="E25761" t="str">
            <v>187</v>
          </cell>
          <cell r="F25761" t="str">
            <v>57740</v>
          </cell>
        </row>
        <row r="25762">
          <cell r="C25762" t="str">
            <v>Rose HillNC</v>
          </cell>
          <cell r="D25762" t="str">
            <v>37</v>
          </cell>
          <cell r="E25762" t="str">
            <v>061</v>
          </cell>
          <cell r="F25762" t="str">
            <v>57860</v>
          </cell>
        </row>
        <row r="25763">
          <cell r="C25763" t="str">
            <v>RoseboroNC</v>
          </cell>
          <cell r="D25763" t="str">
            <v>37</v>
          </cell>
          <cell r="E25763" t="str">
            <v>163</v>
          </cell>
          <cell r="F25763" t="str">
            <v>57800</v>
          </cell>
        </row>
        <row r="25764">
          <cell r="C25764" t="str">
            <v>RosmanNC</v>
          </cell>
          <cell r="D25764" t="str">
            <v>37</v>
          </cell>
          <cell r="E25764" t="str">
            <v>175</v>
          </cell>
          <cell r="F25764" t="str">
            <v>58020</v>
          </cell>
        </row>
        <row r="25765">
          <cell r="C25765" t="str">
            <v>RowlandNC</v>
          </cell>
          <cell r="D25765" t="str">
            <v>37</v>
          </cell>
          <cell r="E25765" t="str">
            <v>155</v>
          </cell>
          <cell r="F25765" t="str">
            <v>58140</v>
          </cell>
        </row>
        <row r="25766">
          <cell r="C25766" t="str">
            <v>RoxobelNC</v>
          </cell>
          <cell r="D25766" t="str">
            <v>37</v>
          </cell>
          <cell r="E25766" t="str">
            <v>015</v>
          </cell>
          <cell r="F25766" t="str">
            <v>58180</v>
          </cell>
        </row>
        <row r="25767">
          <cell r="C25767" t="str">
            <v>Rural HallNC</v>
          </cell>
          <cell r="D25767" t="str">
            <v>37</v>
          </cell>
          <cell r="E25767" t="str">
            <v>067</v>
          </cell>
          <cell r="F25767" t="str">
            <v>58360</v>
          </cell>
        </row>
        <row r="25768">
          <cell r="C25768" t="str">
            <v>RuthNC</v>
          </cell>
          <cell r="D25768" t="str">
            <v>37</v>
          </cell>
          <cell r="E25768" t="str">
            <v>161</v>
          </cell>
          <cell r="F25768" t="str">
            <v>58420</v>
          </cell>
        </row>
        <row r="25769">
          <cell r="C25769" t="str">
            <v>Rutherford CollegeNC</v>
          </cell>
          <cell r="D25769" t="str">
            <v>37</v>
          </cell>
          <cell r="E25769" t="str">
            <v>023</v>
          </cell>
          <cell r="F25769" t="str">
            <v>58440</v>
          </cell>
        </row>
        <row r="25770">
          <cell r="C25770" t="str">
            <v>RutherfordtonNC</v>
          </cell>
          <cell r="D25770" t="str">
            <v>37</v>
          </cell>
          <cell r="E25770" t="str">
            <v>161</v>
          </cell>
          <cell r="F25770" t="str">
            <v>58460</v>
          </cell>
        </row>
        <row r="25771">
          <cell r="C25771" t="str">
            <v>SalemburgNC</v>
          </cell>
          <cell r="D25771" t="str">
            <v>37</v>
          </cell>
          <cell r="E25771" t="str">
            <v>163</v>
          </cell>
          <cell r="F25771" t="str">
            <v>58840</v>
          </cell>
        </row>
        <row r="25772">
          <cell r="C25772" t="str">
            <v>Sandy CreekNC</v>
          </cell>
          <cell r="D25772" t="str">
            <v>37</v>
          </cell>
          <cell r="E25772" t="str">
            <v>019</v>
          </cell>
          <cell r="F25772" t="str">
            <v>59090</v>
          </cell>
        </row>
        <row r="25773">
          <cell r="C25773" t="str">
            <v>SandyfieldNC</v>
          </cell>
          <cell r="D25773" t="str">
            <v>37</v>
          </cell>
          <cell r="E25773" t="str">
            <v>047</v>
          </cell>
          <cell r="F25773" t="str">
            <v>59135</v>
          </cell>
        </row>
        <row r="25774">
          <cell r="C25774" t="str">
            <v>SaratogaNC</v>
          </cell>
          <cell r="D25774" t="str">
            <v>37</v>
          </cell>
          <cell r="E25774" t="str">
            <v>195</v>
          </cell>
          <cell r="F25774" t="str">
            <v>59340</v>
          </cell>
        </row>
        <row r="25775">
          <cell r="C25775" t="str">
            <v>SawmillsNC</v>
          </cell>
          <cell r="D25775" t="str">
            <v>37</v>
          </cell>
          <cell r="E25775" t="str">
            <v>027</v>
          </cell>
          <cell r="F25775" t="str">
            <v>59540</v>
          </cell>
        </row>
        <row r="25776">
          <cell r="C25776" t="str">
            <v>Scotland NeckNC</v>
          </cell>
          <cell r="D25776" t="str">
            <v>37</v>
          </cell>
          <cell r="E25776" t="str">
            <v>083</v>
          </cell>
          <cell r="F25776" t="str">
            <v>59780</v>
          </cell>
        </row>
        <row r="25777">
          <cell r="C25777" t="str">
            <v>SeaboardNC</v>
          </cell>
          <cell r="D25777" t="str">
            <v>37</v>
          </cell>
          <cell r="E25777" t="str">
            <v>131</v>
          </cell>
          <cell r="F25777" t="str">
            <v>59980</v>
          </cell>
        </row>
        <row r="25778">
          <cell r="C25778" t="str">
            <v>SeagroveNC</v>
          </cell>
          <cell r="D25778" t="str">
            <v>37</v>
          </cell>
          <cell r="E25778" t="str">
            <v>151</v>
          </cell>
          <cell r="F25778" t="str">
            <v>60080</v>
          </cell>
        </row>
        <row r="25779">
          <cell r="C25779" t="str">
            <v>SedaliaNC</v>
          </cell>
          <cell r="D25779" t="str">
            <v>37</v>
          </cell>
          <cell r="E25779" t="str">
            <v>081</v>
          </cell>
          <cell r="F25779" t="str">
            <v>60180</v>
          </cell>
        </row>
        <row r="25780">
          <cell r="C25780" t="str">
            <v>SelmaNC</v>
          </cell>
          <cell r="D25780" t="str">
            <v>37</v>
          </cell>
          <cell r="E25780" t="str">
            <v>101</v>
          </cell>
          <cell r="F25780" t="str">
            <v>60320</v>
          </cell>
        </row>
        <row r="25781">
          <cell r="C25781" t="str">
            <v>Seven DevilsNC</v>
          </cell>
          <cell r="D25781" t="str">
            <v>37</v>
          </cell>
          <cell r="E25781" t="str">
            <v>011</v>
          </cell>
          <cell r="F25781" t="str">
            <v>60505</v>
          </cell>
        </row>
        <row r="25782">
          <cell r="C25782" t="str">
            <v>Seven DevilsNC</v>
          </cell>
          <cell r="D25782" t="str">
            <v>37</v>
          </cell>
          <cell r="E25782" t="str">
            <v>189</v>
          </cell>
          <cell r="F25782" t="str">
            <v>60505</v>
          </cell>
        </row>
        <row r="25783">
          <cell r="C25783" t="str">
            <v>Seven SpringsNC</v>
          </cell>
          <cell r="D25783" t="str">
            <v>37</v>
          </cell>
          <cell r="E25783" t="str">
            <v>191</v>
          </cell>
          <cell r="F25783" t="str">
            <v>60540</v>
          </cell>
        </row>
        <row r="25784">
          <cell r="C25784" t="str">
            <v>SevernNC</v>
          </cell>
          <cell r="D25784" t="str">
            <v>37</v>
          </cell>
          <cell r="E25784" t="str">
            <v>131</v>
          </cell>
          <cell r="F25784" t="str">
            <v>60560</v>
          </cell>
        </row>
        <row r="25785">
          <cell r="C25785" t="str">
            <v>ShallotteNC</v>
          </cell>
          <cell r="D25785" t="str">
            <v>37</v>
          </cell>
          <cell r="E25785" t="str">
            <v>019</v>
          </cell>
          <cell r="F25785" t="str">
            <v>60800</v>
          </cell>
        </row>
        <row r="25786">
          <cell r="C25786" t="str">
            <v>SharpsburgNC</v>
          </cell>
          <cell r="D25786" t="str">
            <v>37</v>
          </cell>
          <cell r="E25786" t="str">
            <v>065</v>
          </cell>
          <cell r="F25786" t="str">
            <v>61060</v>
          </cell>
        </row>
        <row r="25787">
          <cell r="C25787" t="str">
            <v>SharpsburgNC</v>
          </cell>
          <cell r="D25787" t="str">
            <v>37</v>
          </cell>
          <cell r="E25787" t="str">
            <v>127</v>
          </cell>
          <cell r="F25787" t="str">
            <v>61060</v>
          </cell>
        </row>
        <row r="25788">
          <cell r="C25788" t="str">
            <v>SharpsburgNC</v>
          </cell>
          <cell r="D25788" t="str">
            <v>37</v>
          </cell>
          <cell r="E25788" t="str">
            <v>195</v>
          </cell>
          <cell r="F25788" t="str">
            <v>61060</v>
          </cell>
        </row>
        <row r="25789">
          <cell r="C25789" t="str">
            <v>Siler CityNC</v>
          </cell>
          <cell r="D25789" t="str">
            <v>37</v>
          </cell>
          <cell r="E25789" t="str">
            <v>037</v>
          </cell>
          <cell r="F25789" t="str">
            <v>61860</v>
          </cell>
        </row>
        <row r="25790">
          <cell r="C25790" t="str">
            <v>SimsNC</v>
          </cell>
          <cell r="D25790" t="str">
            <v>37</v>
          </cell>
          <cell r="E25790" t="str">
            <v>195</v>
          </cell>
          <cell r="F25790" t="str">
            <v>62060</v>
          </cell>
        </row>
        <row r="25791">
          <cell r="C25791" t="str">
            <v>SmithfieldNC</v>
          </cell>
          <cell r="D25791" t="str">
            <v>37</v>
          </cell>
          <cell r="E25791" t="str">
            <v>101</v>
          </cell>
          <cell r="F25791" t="str">
            <v>62520</v>
          </cell>
        </row>
        <row r="25792">
          <cell r="C25792" t="str">
            <v>Snow HillNC</v>
          </cell>
          <cell r="D25792" t="str">
            <v>37</v>
          </cell>
          <cell r="E25792" t="str">
            <v>079</v>
          </cell>
          <cell r="F25792" t="str">
            <v>62760</v>
          </cell>
        </row>
        <row r="25793">
          <cell r="C25793" t="str">
            <v>Southern PinesNC</v>
          </cell>
          <cell r="D25793" t="str">
            <v>37</v>
          </cell>
          <cell r="E25793" t="str">
            <v>125</v>
          </cell>
          <cell r="F25793" t="str">
            <v>63120</v>
          </cell>
        </row>
        <row r="25794">
          <cell r="C25794" t="str">
            <v>Southern ShoresNC</v>
          </cell>
          <cell r="D25794" t="str">
            <v>37</v>
          </cell>
          <cell r="E25794" t="str">
            <v>055</v>
          </cell>
          <cell r="F25794" t="str">
            <v>63130</v>
          </cell>
        </row>
        <row r="25795">
          <cell r="C25795" t="str">
            <v>SpartaNC</v>
          </cell>
          <cell r="D25795" t="str">
            <v>37</v>
          </cell>
          <cell r="E25795" t="str">
            <v>005</v>
          </cell>
          <cell r="F25795" t="str">
            <v>63680</v>
          </cell>
        </row>
        <row r="25796">
          <cell r="C25796" t="str">
            <v>SpeedNC</v>
          </cell>
          <cell r="D25796" t="str">
            <v>37</v>
          </cell>
          <cell r="E25796" t="str">
            <v>065</v>
          </cell>
          <cell r="F25796" t="str">
            <v>63720</v>
          </cell>
        </row>
        <row r="25797">
          <cell r="C25797" t="str">
            <v>SpencerNC</v>
          </cell>
          <cell r="D25797" t="str">
            <v>37</v>
          </cell>
          <cell r="E25797" t="str">
            <v>159</v>
          </cell>
          <cell r="F25797" t="str">
            <v>63760</v>
          </cell>
        </row>
        <row r="25798">
          <cell r="C25798" t="str">
            <v>Spencer MountainNC</v>
          </cell>
          <cell r="D25798" t="str">
            <v>37</v>
          </cell>
          <cell r="E25798" t="str">
            <v>071</v>
          </cell>
          <cell r="F25798" t="str">
            <v>63780</v>
          </cell>
        </row>
        <row r="25799">
          <cell r="C25799" t="str">
            <v>SpindaleNC</v>
          </cell>
          <cell r="D25799" t="str">
            <v>37</v>
          </cell>
          <cell r="E25799" t="str">
            <v>161</v>
          </cell>
          <cell r="F25799" t="str">
            <v>63880</v>
          </cell>
        </row>
        <row r="25800">
          <cell r="C25800" t="str">
            <v>Spring HopeNC</v>
          </cell>
          <cell r="D25800" t="str">
            <v>37</v>
          </cell>
          <cell r="E25800" t="str">
            <v>127</v>
          </cell>
          <cell r="F25800" t="str">
            <v>64160</v>
          </cell>
        </row>
        <row r="25801">
          <cell r="C25801" t="str">
            <v>Spring LakeNC</v>
          </cell>
          <cell r="D25801" t="str">
            <v>37</v>
          </cell>
          <cell r="E25801" t="str">
            <v>051</v>
          </cell>
          <cell r="F25801" t="str">
            <v>64180</v>
          </cell>
        </row>
        <row r="25802">
          <cell r="C25802" t="str">
            <v>Spruce PineNC</v>
          </cell>
          <cell r="D25802" t="str">
            <v>37</v>
          </cell>
          <cell r="E25802" t="str">
            <v>121</v>
          </cell>
          <cell r="F25802" t="str">
            <v>64260</v>
          </cell>
        </row>
        <row r="25803">
          <cell r="C25803" t="str">
            <v>St. JamesNC</v>
          </cell>
          <cell r="D25803" t="str">
            <v>37</v>
          </cell>
          <cell r="E25803" t="str">
            <v>019</v>
          </cell>
          <cell r="F25803" t="str">
            <v>58630</v>
          </cell>
        </row>
        <row r="25804">
          <cell r="C25804" t="str">
            <v>St. PaulsNC</v>
          </cell>
          <cell r="D25804" t="str">
            <v>37</v>
          </cell>
          <cell r="E25804" t="str">
            <v>155</v>
          </cell>
          <cell r="F25804" t="str">
            <v>58720</v>
          </cell>
        </row>
        <row r="25805">
          <cell r="C25805" t="str">
            <v>StaleyNC</v>
          </cell>
          <cell r="D25805" t="str">
            <v>37</v>
          </cell>
          <cell r="E25805" t="str">
            <v>151</v>
          </cell>
          <cell r="F25805" t="str">
            <v>64380</v>
          </cell>
        </row>
        <row r="25806">
          <cell r="C25806" t="str">
            <v>StallingsNC</v>
          </cell>
          <cell r="D25806" t="str">
            <v>37</v>
          </cell>
          <cell r="E25806" t="str">
            <v>119</v>
          </cell>
          <cell r="F25806" t="str">
            <v>64420</v>
          </cell>
        </row>
        <row r="25807">
          <cell r="C25807" t="str">
            <v>StallingsNC</v>
          </cell>
          <cell r="D25807" t="str">
            <v>37</v>
          </cell>
          <cell r="E25807" t="str">
            <v>179</v>
          </cell>
          <cell r="F25807" t="str">
            <v>64420</v>
          </cell>
        </row>
        <row r="25808">
          <cell r="C25808" t="str">
            <v>StanfieldNC</v>
          </cell>
          <cell r="D25808" t="str">
            <v>37</v>
          </cell>
          <cell r="E25808" t="str">
            <v>167</v>
          </cell>
          <cell r="F25808" t="str">
            <v>64460</v>
          </cell>
        </row>
        <row r="25809">
          <cell r="C25809" t="str">
            <v>StanleyNC</v>
          </cell>
          <cell r="D25809" t="str">
            <v>37</v>
          </cell>
          <cell r="E25809" t="str">
            <v>071</v>
          </cell>
          <cell r="F25809" t="str">
            <v>64500</v>
          </cell>
        </row>
        <row r="25810">
          <cell r="C25810" t="str">
            <v>StantonsburgNC</v>
          </cell>
          <cell r="D25810" t="str">
            <v>37</v>
          </cell>
          <cell r="E25810" t="str">
            <v>195</v>
          </cell>
          <cell r="F25810" t="str">
            <v>64560</v>
          </cell>
        </row>
        <row r="25811">
          <cell r="C25811" t="str">
            <v>StarNC</v>
          </cell>
          <cell r="D25811" t="str">
            <v>37</v>
          </cell>
          <cell r="E25811" t="str">
            <v>123</v>
          </cell>
          <cell r="F25811" t="str">
            <v>64580</v>
          </cell>
        </row>
        <row r="25812">
          <cell r="C25812" t="str">
            <v>StedmanNC</v>
          </cell>
          <cell r="D25812" t="str">
            <v>37</v>
          </cell>
          <cell r="E25812" t="str">
            <v>051</v>
          </cell>
          <cell r="F25812" t="str">
            <v>64840</v>
          </cell>
        </row>
        <row r="25813">
          <cell r="C25813" t="str">
            <v>StemNC</v>
          </cell>
          <cell r="D25813" t="str">
            <v>37</v>
          </cell>
          <cell r="E25813" t="str">
            <v>077</v>
          </cell>
          <cell r="F25813" t="str">
            <v>64940</v>
          </cell>
        </row>
        <row r="25814">
          <cell r="C25814" t="str">
            <v>StokesdaleNC</v>
          </cell>
          <cell r="D25814" t="str">
            <v>37</v>
          </cell>
          <cell r="E25814" t="str">
            <v>081</v>
          </cell>
          <cell r="F25814" t="str">
            <v>65040</v>
          </cell>
        </row>
        <row r="25815">
          <cell r="C25815" t="str">
            <v>StonevilleNC</v>
          </cell>
          <cell r="D25815" t="str">
            <v>37</v>
          </cell>
          <cell r="E25815" t="str">
            <v>157</v>
          </cell>
          <cell r="F25815" t="str">
            <v>65100</v>
          </cell>
        </row>
        <row r="25816">
          <cell r="C25816" t="str">
            <v>StonewallNC</v>
          </cell>
          <cell r="D25816" t="str">
            <v>37</v>
          </cell>
          <cell r="E25816" t="str">
            <v>137</v>
          </cell>
          <cell r="F25816" t="str">
            <v>65120</v>
          </cell>
        </row>
        <row r="25817">
          <cell r="C25817" t="str">
            <v>StovallNC</v>
          </cell>
          <cell r="D25817" t="str">
            <v>37</v>
          </cell>
          <cell r="E25817" t="str">
            <v>077</v>
          </cell>
          <cell r="F25817" t="str">
            <v>65320</v>
          </cell>
        </row>
        <row r="25818">
          <cell r="C25818" t="str">
            <v>SummerfieldNC</v>
          </cell>
          <cell r="D25818" t="str">
            <v>37</v>
          </cell>
          <cell r="E25818" t="str">
            <v>081</v>
          </cell>
          <cell r="F25818" t="str">
            <v>65580</v>
          </cell>
        </row>
        <row r="25819">
          <cell r="C25819" t="str">
            <v>Sunset BeachNC</v>
          </cell>
          <cell r="D25819" t="str">
            <v>37</v>
          </cell>
          <cell r="E25819" t="str">
            <v>019</v>
          </cell>
          <cell r="F25819" t="str">
            <v>65900</v>
          </cell>
        </row>
        <row r="25820">
          <cell r="C25820" t="str">
            <v>Surf CityNC</v>
          </cell>
          <cell r="D25820" t="str">
            <v>37</v>
          </cell>
          <cell r="E25820" t="str">
            <v>133</v>
          </cell>
          <cell r="F25820" t="str">
            <v>66040</v>
          </cell>
        </row>
        <row r="25821">
          <cell r="C25821" t="str">
            <v>Surf CityNC</v>
          </cell>
          <cell r="D25821" t="str">
            <v>37</v>
          </cell>
          <cell r="E25821" t="str">
            <v>141</v>
          </cell>
          <cell r="F25821" t="str">
            <v>66040</v>
          </cell>
        </row>
        <row r="25822">
          <cell r="C25822" t="str">
            <v>SwansboroNC</v>
          </cell>
          <cell r="D25822" t="str">
            <v>37</v>
          </cell>
          <cell r="E25822" t="str">
            <v>133</v>
          </cell>
          <cell r="F25822" t="str">
            <v>66360</v>
          </cell>
        </row>
        <row r="25823">
          <cell r="C25823" t="str">
            <v>SwepsonvilleNC</v>
          </cell>
          <cell r="D25823" t="str">
            <v>37</v>
          </cell>
          <cell r="E25823" t="str">
            <v>001</v>
          </cell>
          <cell r="F25823" t="str">
            <v>66460</v>
          </cell>
        </row>
        <row r="25824">
          <cell r="C25824" t="str">
            <v>SylvaNC</v>
          </cell>
          <cell r="D25824" t="str">
            <v>37</v>
          </cell>
          <cell r="E25824" t="str">
            <v>099</v>
          </cell>
          <cell r="F25824" t="str">
            <v>66500</v>
          </cell>
        </row>
        <row r="25825">
          <cell r="C25825" t="str">
            <v>Tabor CityNC</v>
          </cell>
          <cell r="D25825" t="str">
            <v>37</v>
          </cell>
          <cell r="E25825" t="str">
            <v>047</v>
          </cell>
          <cell r="F25825" t="str">
            <v>66520</v>
          </cell>
        </row>
        <row r="25826">
          <cell r="C25826" t="str">
            <v>Tar HeelNC</v>
          </cell>
          <cell r="D25826" t="str">
            <v>37</v>
          </cell>
          <cell r="E25826" t="str">
            <v>017</v>
          </cell>
          <cell r="F25826" t="str">
            <v>66740</v>
          </cell>
        </row>
        <row r="25827">
          <cell r="C25827" t="str">
            <v>TarboroNC</v>
          </cell>
          <cell r="D25827" t="str">
            <v>37</v>
          </cell>
          <cell r="E25827" t="str">
            <v>065</v>
          </cell>
          <cell r="F25827" t="str">
            <v>66700</v>
          </cell>
        </row>
        <row r="25828">
          <cell r="C25828" t="str">
            <v>TaylorsvilleNC</v>
          </cell>
          <cell r="D25828" t="str">
            <v>37</v>
          </cell>
          <cell r="E25828" t="str">
            <v>003</v>
          </cell>
          <cell r="F25828" t="str">
            <v>66960</v>
          </cell>
        </row>
        <row r="25829">
          <cell r="C25829" t="str">
            <v>TaylortownNC</v>
          </cell>
          <cell r="D25829" t="str">
            <v>37</v>
          </cell>
          <cell r="E25829" t="str">
            <v>125</v>
          </cell>
          <cell r="F25829" t="str">
            <v>66980</v>
          </cell>
        </row>
        <row r="25830">
          <cell r="C25830" t="str">
            <v>TeacheyNC</v>
          </cell>
          <cell r="D25830" t="str">
            <v>37</v>
          </cell>
          <cell r="E25830" t="str">
            <v>061</v>
          </cell>
          <cell r="F25830" t="str">
            <v>67000</v>
          </cell>
        </row>
        <row r="25831">
          <cell r="C25831" t="str">
            <v>Topsail BeachNC</v>
          </cell>
          <cell r="D25831" t="str">
            <v>37</v>
          </cell>
          <cell r="E25831" t="str">
            <v>141</v>
          </cell>
          <cell r="F25831" t="str">
            <v>68040</v>
          </cell>
        </row>
        <row r="25832">
          <cell r="C25832" t="str">
            <v>Trent WoodsNC</v>
          </cell>
          <cell r="D25832" t="str">
            <v>37</v>
          </cell>
          <cell r="E25832" t="str">
            <v>049</v>
          </cell>
          <cell r="F25832" t="str">
            <v>68340</v>
          </cell>
        </row>
        <row r="25833">
          <cell r="C25833" t="str">
            <v>TrentonNC</v>
          </cell>
          <cell r="D25833" t="str">
            <v>37</v>
          </cell>
          <cell r="E25833" t="str">
            <v>103</v>
          </cell>
          <cell r="F25833" t="str">
            <v>68320</v>
          </cell>
        </row>
        <row r="25834">
          <cell r="C25834" t="str">
            <v>TroutmanNC</v>
          </cell>
          <cell r="D25834" t="str">
            <v>37</v>
          </cell>
          <cell r="E25834" t="str">
            <v>097</v>
          </cell>
          <cell r="F25834" t="str">
            <v>68500</v>
          </cell>
        </row>
        <row r="25835">
          <cell r="C25835" t="str">
            <v>TroyNC</v>
          </cell>
          <cell r="D25835" t="str">
            <v>37</v>
          </cell>
          <cell r="E25835" t="str">
            <v>123</v>
          </cell>
          <cell r="F25835" t="str">
            <v>68520</v>
          </cell>
        </row>
        <row r="25836">
          <cell r="C25836" t="str">
            <v>TryonNC</v>
          </cell>
          <cell r="D25836" t="str">
            <v>37</v>
          </cell>
          <cell r="E25836" t="str">
            <v>149</v>
          </cell>
          <cell r="F25836" t="str">
            <v>68580</v>
          </cell>
        </row>
        <row r="25837">
          <cell r="C25837" t="str">
            <v>TurkeyNC</v>
          </cell>
          <cell r="D25837" t="str">
            <v>37</v>
          </cell>
          <cell r="E25837" t="str">
            <v>163</v>
          </cell>
          <cell r="F25837" t="str">
            <v>68740</v>
          </cell>
        </row>
        <row r="25838">
          <cell r="C25838" t="str">
            <v>UnionvilleNC</v>
          </cell>
          <cell r="D25838" t="str">
            <v>37</v>
          </cell>
          <cell r="E25838" t="str">
            <v>179</v>
          </cell>
          <cell r="F25838" t="str">
            <v>69260</v>
          </cell>
        </row>
        <row r="25839">
          <cell r="C25839" t="str">
            <v>ValdeseNC</v>
          </cell>
          <cell r="D25839" t="str">
            <v>37</v>
          </cell>
          <cell r="E25839" t="str">
            <v>023</v>
          </cell>
          <cell r="F25839" t="str">
            <v>69520</v>
          </cell>
        </row>
        <row r="25840">
          <cell r="C25840" t="str">
            <v>VanceboroNC</v>
          </cell>
          <cell r="D25840" t="str">
            <v>37</v>
          </cell>
          <cell r="E25840" t="str">
            <v>049</v>
          </cell>
          <cell r="F25840" t="str">
            <v>69680</v>
          </cell>
        </row>
        <row r="25841">
          <cell r="C25841" t="str">
            <v>VandemereNC</v>
          </cell>
          <cell r="D25841" t="str">
            <v>37</v>
          </cell>
          <cell r="E25841" t="str">
            <v>137</v>
          </cell>
          <cell r="F25841" t="str">
            <v>69720</v>
          </cell>
        </row>
        <row r="25842">
          <cell r="C25842" t="str">
            <v>VarnamtownNC</v>
          </cell>
          <cell r="D25842" t="str">
            <v>37</v>
          </cell>
          <cell r="E25842" t="str">
            <v>019</v>
          </cell>
          <cell r="F25842" t="str">
            <v>69795</v>
          </cell>
        </row>
        <row r="25843">
          <cell r="C25843" t="str">
            <v>VassNC</v>
          </cell>
          <cell r="D25843" t="str">
            <v>37</v>
          </cell>
          <cell r="E25843" t="str">
            <v>125</v>
          </cell>
          <cell r="F25843" t="str">
            <v>69840</v>
          </cell>
        </row>
        <row r="25844">
          <cell r="C25844" t="str">
            <v>WacoNC</v>
          </cell>
          <cell r="D25844" t="str">
            <v>37</v>
          </cell>
          <cell r="E25844" t="str">
            <v>045</v>
          </cell>
          <cell r="F25844" t="str">
            <v>70320</v>
          </cell>
        </row>
        <row r="25845">
          <cell r="C25845" t="str">
            <v>WadeNC</v>
          </cell>
          <cell r="D25845" t="str">
            <v>37</v>
          </cell>
          <cell r="E25845" t="str">
            <v>051</v>
          </cell>
          <cell r="F25845" t="str">
            <v>70340</v>
          </cell>
        </row>
        <row r="25846">
          <cell r="C25846" t="str">
            <v>WadesboroNC</v>
          </cell>
          <cell r="D25846" t="str">
            <v>37</v>
          </cell>
          <cell r="E25846" t="str">
            <v>007</v>
          </cell>
          <cell r="F25846" t="str">
            <v>70380</v>
          </cell>
        </row>
        <row r="25847">
          <cell r="C25847" t="str">
            <v>WagramNC</v>
          </cell>
          <cell r="D25847" t="str">
            <v>37</v>
          </cell>
          <cell r="E25847" t="str">
            <v>165</v>
          </cell>
          <cell r="F25847" t="str">
            <v>70480</v>
          </cell>
        </row>
        <row r="25848">
          <cell r="C25848" t="str">
            <v>Wake ForestNC</v>
          </cell>
          <cell r="D25848" t="str">
            <v>37</v>
          </cell>
          <cell r="E25848" t="str">
            <v>069</v>
          </cell>
          <cell r="F25848" t="str">
            <v>70540</v>
          </cell>
        </row>
        <row r="25849">
          <cell r="C25849" t="str">
            <v>Wake ForestNC</v>
          </cell>
          <cell r="D25849" t="str">
            <v>37</v>
          </cell>
          <cell r="E25849" t="str">
            <v>183</v>
          </cell>
          <cell r="F25849" t="str">
            <v>70540</v>
          </cell>
        </row>
        <row r="25850">
          <cell r="C25850" t="str">
            <v>WalkertownNC</v>
          </cell>
          <cell r="D25850" t="str">
            <v>37</v>
          </cell>
          <cell r="E25850" t="str">
            <v>067</v>
          </cell>
          <cell r="F25850" t="str">
            <v>70660</v>
          </cell>
        </row>
        <row r="25851">
          <cell r="C25851" t="str">
            <v>WallaceNC</v>
          </cell>
          <cell r="D25851" t="str">
            <v>37</v>
          </cell>
          <cell r="E25851" t="str">
            <v>061</v>
          </cell>
          <cell r="F25851" t="str">
            <v>70720</v>
          </cell>
        </row>
        <row r="25852">
          <cell r="C25852" t="str">
            <v>WallaceNC</v>
          </cell>
          <cell r="D25852" t="str">
            <v>37</v>
          </cell>
          <cell r="E25852" t="str">
            <v>141</v>
          </cell>
          <cell r="F25852" t="str">
            <v>70720</v>
          </cell>
        </row>
        <row r="25853">
          <cell r="C25853" t="str">
            <v>WallburgNC</v>
          </cell>
          <cell r="D25853" t="str">
            <v>37</v>
          </cell>
          <cell r="E25853" t="str">
            <v>057</v>
          </cell>
          <cell r="F25853" t="str">
            <v>70740</v>
          </cell>
        </row>
        <row r="25854">
          <cell r="C25854" t="str">
            <v>Walnut CoveNC</v>
          </cell>
          <cell r="D25854" t="str">
            <v>37</v>
          </cell>
          <cell r="E25854" t="str">
            <v>169</v>
          </cell>
          <cell r="F25854" t="str">
            <v>70780</v>
          </cell>
        </row>
        <row r="25855">
          <cell r="C25855" t="str">
            <v>WalstonburgNC</v>
          </cell>
          <cell r="D25855" t="str">
            <v>37</v>
          </cell>
          <cell r="E25855" t="str">
            <v>079</v>
          </cell>
          <cell r="F25855" t="str">
            <v>70860</v>
          </cell>
        </row>
        <row r="25856">
          <cell r="C25856" t="str">
            <v>WarrentonNC</v>
          </cell>
          <cell r="D25856" t="str">
            <v>37</v>
          </cell>
          <cell r="E25856" t="str">
            <v>185</v>
          </cell>
          <cell r="F25856" t="str">
            <v>71100</v>
          </cell>
        </row>
        <row r="25857">
          <cell r="C25857" t="str">
            <v>WarsawNC</v>
          </cell>
          <cell r="D25857" t="str">
            <v>37</v>
          </cell>
          <cell r="E25857" t="str">
            <v>061</v>
          </cell>
          <cell r="F25857" t="str">
            <v>71160</v>
          </cell>
        </row>
        <row r="25858">
          <cell r="C25858" t="str">
            <v>Washington ParkNC</v>
          </cell>
          <cell r="D25858" t="str">
            <v>37</v>
          </cell>
          <cell r="E25858" t="str">
            <v>013</v>
          </cell>
          <cell r="F25858" t="str">
            <v>71240</v>
          </cell>
        </row>
        <row r="25859">
          <cell r="C25859" t="str">
            <v>WathaNC</v>
          </cell>
          <cell r="D25859" t="str">
            <v>37</v>
          </cell>
          <cell r="E25859" t="str">
            <v>141</v>
          </cell>
          <cell r="F25859" t="str">
            <v>71320</v>
          </cell>
        </row>
        <row r="25860">
          <cell r="C25860" t="str">
            <v>WaxhawNC</v>
          </cell>
          <cell r="D25860" t="str">
            <v>37</v>
          </cell>
          <cell r="E25860" t="str">
            <v>179</v>
          </cell>
          <cell r="F25860" t="str">
            <v>71460</v>
          </cell>
        </row>
        <row r="25861">
          <cell r="C25861" t="str">
            <v>WaynesvilleNC</v>
          </cell>
          <cell r="D25861" t="str">
            <v>37</v>
          </cell>
          <cell r="E25861" t="str">
            <v>087</v>
          </cell>
          <cell r="F25861" t="str">
            <v>71500</v>
          </cell>
        </row>
        <row r="25862">
          <cell r="C25862" t="str">
            <v>WeavervilleNC</v>
          </cell>
          <cell r="D25862" t="str">
            <v>37</v>
          </cell>
          <cell r="E25862" t="str">
            <v>021</v>
          </cell>
          <cell r="F25862" t="str">
            <v>71560</v>
          </cell>
        </row>
        <row r="25863">
          <cell r="C25863" t="str">
            <v>WebsterNC</v>
          </cell>
          <cell r="D25863" t="str">
            <v>37</v>
          </cell>
          <cell r="E25863" t="str">
            <v>099</v>
          </cell>
          <cell r="F25863" t="str">
            <v>71600</v>
          </cell>
        </row>
        <row r="25864">
          <cell r="C25864" t="str">
            <v>WeddingtonNC</v>
          </cell>
          <cell r="D25864" t="str">
            <v>37</v>
          </cell>
          <cell r="E25864" t="str">
            <v>119</v>
          </cell>
          <cell r="F25864" t="str">
            <v>71680</v>
          </cell>
        </row>
        <row r="25865">
          <cell r="C25865" t="str">
            <v>WeddingtonNC</v>
          </cell>
          <cell r="D25865" t="str">
            <v>37</v>
          </cell>
          <cell r="E25865" t="str">
            <v>179</v>
          </cell>
          <cell r="F25865" t="str">
            <v>71680</v>
          </cell>
        </row>
        <row r="25866">
          <cell r="C25866" t="str">
            <v>WeldonNC</v>
          </cell>
          <cell r="D25866" t="str">
            <v>37</v>
          </cell>
          <cell r="E25866" t="str">
            <v>083</v>
          </cell>
          <cell r="F25866" t="str">
            <v>71780</v>
          </cell>
        </row>
        <row r="25867">
          <cell r="C25867" t="str">
            <v>WendellNC</v>
          </cell>
          <cell r="D25867" t="str">
            <v>37</v>
          </cell>
          <cell r="E25867" t="str">
            <v>183</v>
          </cell>
          <cell r="F25867" t="str">
            <v>71860</v>
          </cell>
        </row>
        <row r="25868">
          <cell r="C25868" t="str">
            <v>WentworthNC</v>
          </cell>
          <cell r="D25868" t="str">
            <v>37</v>
          </cell>
          <cell r="E25868" t="str">
            <v>157</v>
          </cell>
          <cell r="F25868" t="str">
            <v>71900</v>
          </cell>
        </row>
        <row r="25869">
          <cell r="C25869" t="str">
            <v>West JeffersonNC</v>
          </cell>
          <cell r="D25869" t="str">
            <v>37</v>
          </cell>
          <cell r="E25869" t="str">
            <v>009</v>
          </cell>
          <cell r="F25869" t="str">
            <v>72540</v>
          </cell>
        </row>
        <row r="25870">
          <cell r="C25870" t="str">
            <v>WhitakersNC</v>
          </cell>
          <cell r="D25870" t="str">
            <v>37</v>
          </cell>
          <cell r="E25870" t="str">
            <v>065</v>
          </cell>
          <cell r="F25870" t="str">
            <v>73160</v>
          </cell>
        </row>
        <row r="25871">
          <cell r="C25871" t="str">
            <v>WhitakersNC</v>
          </cell>
          <cell r="D25871" t="str">
            <v>37</v>
          </cell>
          <cell r="E25871" t="str">
            <v>127</v>
          </cell>
          <cell r="F25871" t="str">
            <v>73160</v>
          </cell>
        </row>
        <row r="25872">
          <cell r="C25872" t="str">
            <v>White LakeNC</v>
          </cell>
          <cell r="D25872" t="str">
            <v>37</v>
          </cell>
          <cell r="E25872" t="str">
            <v>017</v>
          </cell>
          <cell r="F25872" t="str">
            <v>73300</v>
          </cell>
        </row>
        <row r="25873">
          <cell r="C25873" t="str">
            <v>WhitsettNC</v>
          </cell>
          <cell r="D25873" t="str">
            <v>37</v>
          </cell>
          <cell r="E25873" t="str">
            <v>081</v>
          </cell>
          <cell r="F25873" t="str">
            <v>73760</v>
          </cell>
        </row>
        <row r="25874">
          <cell r="C25874" t="str">
            <v>WilkesboroNC</v>
          </cell>
          <cell r="D25874" t="str">
            <v>37</v>
          </cell>
          <cell r="E25874" t="str">
            <v>193</v>
          </cell>
          <cell r="F25874" t="str">
            <v>74020</v>
          </cell>
        </row>
        <row r="25875">
          <cell r="C25875" t="str">
            <v>WilliamstonNC</v>
          </cell>
          <cell r="D25875" t="str">
            <v>37</v>
          </cell>
          <cell r="E25875" t="str">
            <v>117</v>
          </cell>
          <cell r="F25875" t="str">
            <v>74220</v>
          </cell>
        </row>
        <row r="25876">
          <cell r="C25876" t="str">
            <v>Wilson's MillsNC</v>
          </cell>
          <cell r="D25876" t="str">
            <v>37</v>
          </cell>
          <cell r="E25876" t="str">
            <v>101</v>
          </cell>
          <cell r="F25876" t="str">
            <v>74580</v>
          </cell>
        </row>
        <row r="25877">
          <cell r="C25877" t="str">
            <v>WindsorNC</v>
          </cell>
          <cell r="D25877" t="str">
            <v>37</v>
          </cell>
          <cell r="E25877" t="str">
            <v>015</v>
          </cell>
          <cell r="F25877" t="str">
            <v>74680</v>
          </cell>
        </row>
        <row r="25878">
          <cell r="C25878" t="str">
            <v>WinfallNC</v>
          </cell>
          <cell r="D25878" t="str">
            <v>37</v>
          </cell>
          <cell r="E25878" t="str">
            <v>143</v>
          </cell>
          <cell r="F25878" t="str">
            <v>74720</v>
          </cell>
        </row>
        <row r="25879">
          <cell r="C25879" t="str">
            <v>WingateNC</v>
          </cell>
          <cell r="D25879" t="str">
            <v>37</v>
          </cell>
          <cell r="E25879" t="str">
            <v>179</v>
          </cell>
          <cell r="F25879" t="str">
            <v>74760</v>
          </cell>
        </row>
        <row r="25880">
          <cell r="C25880" t="str">
            <v>WintervilleNC</v>
          </cell>
          <cell r="D25880" t="str">
            <v>37</v>
          </cell>
          <cell r="E25880" t="str">
            <v>147</v>
          </cell>
          <cell r="F25880" t="str">
            <v>75060</v>
          </cell>
        </row>
        <row r="25881">
          <cell r="C25881" t="str">
            <v>WintonNC</v>
          </cell>
          <cell r="D25881" t="str">
            <v>37</v>
          </cell>
          <cell r="E25881" t="str">
            <v>091</v>
          </cell>
          <cell r="F25881" t="str">
            <v>75080</v>
          </cell>
        </row>
        <row r="25882">
          <cell r="C25882" t="str">
            <v>WoodfinNC</v>
          </cell>
          <cell r="D25882" t="str">
            <v>37</v>
          </cell>
          <cell r="E25882" t="str">
            <v>021</v>
          </cell>
          <cell r="F25882" t="str">
            <v>75280</v>
          </cell>
        </row>
        <row r="25883">
          <cell r="C25883" t="str">
            <v>WoodlandNC</v>
          </cell>
          <cell r="D25883" t="str">
            <v>37</v>
          </cell>
          <cell r="E25883" t="str">
            <v>131</v>
          </cell>
          <cell r="F25883" t="str">
            <v>75340</v>
          </cell>
        </row>
        <row r="25884">
          <cell r="C25884" t="str">
            <v>Wrightsville BeachNC</v>
          </cell>
          <cell r="D25884" t="str">
            <v>37</v>
          </cell>
          <cell r="E25884" t="str">
            <v>129</v>
          </cell>
          <cell r="F25884" t="str">
            <v>75820</v>
          </cell>
        </row>
        <row r="25885">
          <cell r="C25885" t="str">
            <v>YadkinvilleNC</v>
          </cell>
          <cell r="D25885" t="str">
            <v>37</v>
          </cell>
          <cell r="E25885" t="str">
            <v>197</v>
          </cell>
          <cell r="F25885" t="str">
            <v>75960</v>
          </cell>
        </row>
        <row r="25886">
          <cell r="C25886" t="str">
            <v>YanceyvilleNC</v>
          </cell>
          <cell r="D25886" t="str">
            <v>37</v>
          </cell>
          <cell r="E25886" t="str">
            <v>033</v>
          </cell>
          <cell r="F25886" t="str">
            <v>76000</v>
          </cell>
        </row>
        <row r="25887">
          <cell r="C25887" t="str">
            <v>YoungsvilleNC</v>
          </cell>
          <cell r="D25887" t="str">
            <v>37</v>
          </cell>
          <cell r="E25887" t="str">
            <v>069</v>
          </cell>
          <cell r="F25887" t="str">
            <v>76200</v>
          </cell>
        </row>
        <row r="25888">
          <cell r="C25888" t="str">
            <v>ZebulonNC</v>
          </cell>
          <cell r="D25888" t="str">
            <v>37</v>
          </cell>
          <cell r="E25888" t="str">
            <v>101</v>
          </cell>
          <cell r="F25888" t="str">
            <v>76220</v>
          </cell>
        </row>
        <row r="25889">
          <cell r="C25889" t="str">
            <v>ZebulonNC</v>
          </cell>
          <cell r="D25889" t="str">
            <v>37</v>
          </cell>
          <cell r="E25889" t="str">
            <v>183</v>
          </cell>
          <cell r="F25889" t="str">
            <v>76220</v>
          </cell>
        </row>
        <row r="25890">
          <cell r="C25890" t="str">
            <v>AlamanceNC</v>
          </cell>
          <cell r="D25890" t="str">
            <v>37</v>
          </cell>
          <cell r="E25890" t="str">
            <v>001</v>
          </cell>
          <cell r="F25890" t="str">
            <v>00640</v>
          </cell>
        </row>
        <row r="25891">
          <cell r="C25891" t="str">
            <v>Bald Head IslandNC</v>
          </cell>
          <cell r="D25891" t="str">
            <v>37</v>
          </cell>
          <cell r="E25891" t="str">
            <v>019</v>
          </cell>
          <cell r="F25891" t="str">
            <v>03150</v>
          </cell>
        </row>
        <row r="25892">
          <cell r="C25892" t="str">
            <v>Cedar RockNC</v>
          </cell>
          <cell r="D25892" t="str">
            <v>37</v>
          </cell>
          <cell r="E25892" t="str">
            <v>027</v>
          </cell>
          <cell r="F25892" t="str">
            <v>11352</v>
          </cell>
        </row>
        <row r="25893">
          <cell r="C25893" t="str">
            <v>Chimney Rock VillageNC</v>
          </cell>
          <cell r="D25893" t="str">
            <v>37</v>
          </cell>
          <cell r="E25893" t="str">
            <v>161</v>
          </cell>
          <cell r="F25893" t="str">
            <v>12460</v>
          </cell>
        </row>
        <row r="25894">
          <cell r="C25894" t="str">
            <v>ClemmonsNC</v>
          </cell>
          <cell r="D25894" t="str">
            <v>37</v>
          </cell>
          <cell r="E25894" t="str">
            <v>067</v>
          </cell>
          <cell r="F25894" t="str">
            <v>12960</v>
          </cell>
        </row>
        <row r="25895">
          <cell r="C25895" t="str">
            <v>CofieldNC</v>
          </cell>
          <cell r="D25895" t="str">
            <v>37</v>
          </cell>
          <cell r="E25895" t="str">
            <v>091</v>
          </cell>
          <cell r="F25895" t="str">
            <v>13460</v>
          </cell>
        </row>
        <row r="25896">
          <cell r="C25896" t="str">
            <v>Flat RockNC</v>
          </cell>
          <cell r="D25896" t="str">
            <v>37</v>
          </cell>
          <cell r="E25896" t="str">
            <v>089</v>
          </cell>
          <cell r="F25896" t="str">
            <v>23600</v>
          </cell>
        </row>
        <row r="25897">
          <cell r="C25897" t="str">
            <v>Forest HillsNC</v>
          </cell>
          <cell r="D25897" t="str">
            <v>37</v>
          </cell>
          <cell r="E25897" t="str">
            <v>099</v>
          </cell>
          <cell r="F25897" t="str">
            <v>24170</v>
          </cell>
        </row>
        <row r="25898">
          <cell r="C25898" t="str">
            <v>FoxfireNC</v>
          </cell>
          <cell r="D25898" t="str">
            <v>37</v>
          </cell>
          <cell r="E25898" t="str">
            <v>125</v>
          </cell>
          <cell r="F25898" t="str">
            <v>24570</v>
          </cell>
        </row>
        <row r="25899">
          <cell r="C25899" t="str">
            <v>GrandfatherNC</v>
          </cell>
          <cell r="D25899" t="str">
            <v>37</v>
          </cell>
          <cell r="E25899" t="str">
            <v>011</v>
          </cell>
          <cell r="F25899" t="str">
            <v>27320</v>
          </cell>
        </row>
        <row r="25900">
          <cell r="C25900" t="str">
            <v>Lake ParkNC</v>
          </cell>
          <cell r="D25900" t="str">
            <v>37</v>
          </cell>
          <cell r="E25900" t="str">
            <v>179</v>
          </cell>
          <cell r="F25900" t="str">
            <v>36512</v>
          </cell>
        </row>
        <row r="25901">
          <cell r="C25901" t="str">
            <v>MarvinNC</v>
          </cell>
          <cell r="D25901" t="str">
            <v>37</v>
          </cell>
          <cell r="E25901" t="str">
            <v>179</v>
          </cell>
          <cell r="F25901" t="str">
            <v>41720</v>
          </cell>
        </row>
        <row r="25902">
          <cell r="C25902" t="str">
            <v>MisenheimerNC</v>
          </cell>
          <cell r="D25902" t="str">
            <v>37</v>
          </cell>
          <cell r="E25902" t="str">
            <v>167</v>
          </cell>
          <cell r="F25902" t="str">
            <v>43580</v>
          </cell>
        </row>
        <row r="25903">
          <cell r="C25903" t="str">
            <v>PinehurstNC</v>
          </cell>
          <cell r="D25903" t="str">
            <v>37</v>
          </cell>
          <cell r="E25903" t="str">
            <v>125</v>
          </cell>
          <cell r="F25903" t="str">
            <v>51940</v>
          </cell>
        </row>
        <row r="25904">
          <cell r="C25904" t="str">
            <v>SimpsonNC</v>
          </cell>
          <cell r="D25904" t="str">
            <v>37</v>
          </cell>
          <cell r="E25904" t="str">
            <v>147</v>
          </cell>
          <cell r="F25904" t="str">
            <v>62040</v>
          </cell>
        </row>
        <row r="25905">
          <cell r="C25905" t="str">
            <v>St. HelenaNC</v>
          </cell>
          <cell r="D25905" t="str">
            <v>37</v>
          </cell>
          <cell r="E25905" t="str">
            <v>141</v>
          </cell>
          <cell r="F25905" t="str">
            <v>58620</v>
          </cell>
        </row>
        <row r="25906">
          <cell r="C25906" t="str">
            <v>Sugar MountainNC</v>
          </cell>
          <cell r="D25906" t="str">
            <v>37</v>
          </cell>
          <cell r="E25906" t="str">
            <v>011</v>
          </cell>
          <cell r="F25906" t="str">
            <v>65530</v>
          </cell>
        </row>
        <row r="25907">
          <cell r="C25907" t="str">
            <v>TobaccovilleNC</v>
          </cell>
          <cell r="D25907" t="str">
            <v>37</v>
          </cell>
          <cell r="E25907" t="str">
            <v>067</v>
          </cell>
          <cell r="F25907" t="str">
            <v>67720</v>
          </cell>
        </row>
        <row r="25908">
          <cell r="C25908" t="str">
            <v>TobaccovilleNC</v>
          </cell>
          <cell r="D25908" t="str">
            <v>37</v>
          </cell>
          <cell r="E25908" t="str">
            <v>169</v>
          </cell>
          <cell r="F25908" t="str">
            <v>67720</v>
          </cell>
        </row>
        <row r="25909">
          <cell r="C25909" t="str">
            <v>Walnut CreekNC</v>
          </cell>
          <cell r="D25909" t="str">
            <v>37</v>
          </cell>
          <cell r="E25909" t="str">
            <v>191</v>
          </cell>
          <cell r="F25909" t="str">
            <v>70820</v>
          </cell>
        </row>
        <row r="25910">
          <cell r="C25910" t="str">
            <v>Wesley ChapelNC</v>
          </cell>
          <cell r="D25910" t="str">
            <v>37</v>
          </cell>
          <cell r="E25910" t="str">
            <v>179</v>
          </cell>
          <cell r="F25910" t="str">
            <v>71940</v>
          </cell>
        </row>
        <row r="25911">
          <cell r="C25911" t="str">
            <v>Whispering PinesNC</v>
          </cell>
          <cell r="D25911" t="str">
            <v>37</v>
          </cell>
          <cell r="E25911" t="str">
            <v>125</v>
          </cell>
          <cell r="F25911" t="str">
            <v>73140</v>
          </cell>
        </row>
        <row r="25912">
          <cell r="C25912" t="str">
            <v>North CarolinaNC</v>
          </cell>
          <cell r="D25912" t="str">
            <v>37</v>
          </cell>
          <cell r="E25912" t="str">
            <v>000</v>
          </cell>
          <cell r="F25912" t="str">
            <v>00000</v>
          </cell>
        </row>
        <row r="25913">
          <cell r="C25913" t="str">
            <v>AbercrombieND</v>
          </cell>
          <cell r="D25913" t="str">
            <v>38</v>
          </cell>
          <cell r="E25913" t="str">
            <v>077</v>
          </cell>
          <cell r="F25913" t="str">
            <v>00100</v>
          </cell>
        </row>
        <row r="25914">
          <cell r="C25914" t="str">
            <v>AdamsND</v>
          </cell>
          <cell r="D25914" t="str">
            <v>38</v>
          </cell>
          <cell r="E25914" t="str">
            <v>099</v>
          </cell>
          <cell r="F25914" t="str">
            <v>00340</v>
          </cell>
        </row>
        <row r="25915">
          <cell r="C25915" t="str">
            <v>AlamoND</v>
          </cell>
          <cell r="D25915" t="str">
            <v>38</v>
          </cell>
          <cell r="E25915" t="str">
            <v>105</v>
          </cell>
          <cell r="F25915" t="str">
            <v>00940</v>
          </cell>
        </row>
        <row r="25916">
          <cell r="C25916" t="str">
            <v>AlexanderND</v>
          </cell>
          <cell r="D25916" t="str">
            <v>38</v>
          </cell>
          <cell r="E25916" t="str">
            <v>053</v>
          </cell>
          <cell r="F25916" t="str">
            <v>01180</v>
          </cell>
        </row>
        <row r="25917">
          <cell r="C25917" t="str">
            <v>AliceND</v>
          </cell>
          <cell r="D25917" t="str">
            <v>38</v>
          </cell>
          <cell r="E25917" t="str">
            <v>017</v>
          </cell>
          <cell r="F25917" t="str">
            <v>01420</v>
          </cell>
        </row>
        <row r="25918">
          <cell r="C25918" t="str">
            <v>AlmontND</v>
          </cell>
          <cell r="D25918" t="str">
            <v>38</v>
          </cell>
          <cell r="E25918" t="str">
            <v>059</v>
          </cell>
          <cell r="F25918" t="str">
            <v>01700</v>
          </cell>
        </row>
        <row r="25919">
          <cell r="C25919" t="str">
            <v>AlsenND</v>
          </cell>
          <cell r="D25919" t="str">
            <v>38</v>
          </cell>
          <cell r="E25919" t="str">
            <v>019</v>
          </cell>
          <cell r="F25919" t="str">
            <v>01740</v>
          </cell>
        </row>
        <row r="25920">
          <cell r="C25920" t="str">
            <v>AmbroseND</v>
          </cell>
          <cell r="D25920" t="str">
            <v>38</v>
          </cell>
          <cell r="E25920" t="str">
            <v>023</v>
          </cell>
          <cell r="F25920" t="str">
            <v>01860</v>
          </cell>
        </row>
        <row r="25921">
          <cell r="C25921" t="str">
            <v>AmeniaND</v>
          </cell>
          <cell r="D25921" t="str">
            <v>38</v>
          </cell>
          <cell r="E25921" t="str">
            <v>017</v>
          </cell>
          <cell r="F25921" t="str">
            <v>01940</v>
          </cell>
        </row>
        <row r="25922">
          <cell r="C25922" t="str">
            <v>AmidonND</v>
          </cell>
          <cell r="D25922" t="str">
            <v>38</v>
          </cell>
          <cell r="E25922" t="str">
            <v>087</v>
          </cell>
          <cell r="F25922" t="str">
            <v>02060</v>
          </cell>
        </row>
        <row r="25923">
          <cell r="C25923" t="str">
            <v>AnamooseND</v>
          </cell>
          <cell r="D25923" t="str">
            <v>38</v>
          </cell>
          <cell r="E25923" t="str">
            <v>049</v>
          </cell>
          <cell r="F25923" t="str">
            <v>02220</v>
          </cell>
        </row>
        <row r="25924">
          <cell r="C25924" t="str">
            <v>AnetaND</v>
          </cell>
          <cell r="D25924" t="str">
            <v>38</v>
          </cell>
          <cell r="E25924" t="str">
            <v>063</v>
          </cell>
          <cell r="F25924" t="str">
            <v>02380</v>
          </cell>
        </row>
        <row r="25925">
          <cell r="C25925" t="str">
            <v>AntlerND</v>
          </cell>
          <cell r="D25925" t="str">
            <v>38</v>
          </cell>
          <cell r="E25925" t="str">
            <v>009</v>
          </cell>
          <cell r="F25925" t="str">
            <v>02660</v>
          </cell>
        </row>
        <row r="25926">
          <cell r="C25926" t="str">
            <v>ArdochND</v>
          </cell>
          <cell r="D25926" t="str">
            <v>38</v>
          </cell>
          <cell r="E25926" t="str">
            <v>099</v>
          </cell>
          <cell r="F25926" t="str">
            <v>02860</v>
          </cell>
        </row>
        <row r="25927">
          <cell r="C25927" t="str">
            <v>ArgusvilleND</v>
          </cell>
          <cell r="D25927" t="str">
            <v>38</v>
          </cell>
          <cell r="E25927" t="str">
            <v>017</v>
          </cell>
          <cell r="F25927" t="str">
            <v>03020</v>
          </cell>
        </row>
        <row r="25928">
          <cell r="C25928" t="str">
            <v>ArnegardND</v>
          </cell>
          <cell r="D25928" t="str">
            <v>38</v>
          </cell>
          <cell r="E25928" t="str">
            <v>053</v>
          </cell>
          <cell r="F25928" t="str">
            <v>03220</v>
          </cell>
        </row>
        <row r="25929">
          <cell r="C25929" t="str">
            <v>ArthurND</v>
          </cell>
          <cell r="D25929" t="str">
            <v>38</v>
          </cell>
          <cell r="E25929" t="str">
            <v>017</v>
          </cell>
          <cell r="F25929" t="str">
            <v>03300</v>
          </cell>
        </row>
        <row r="25930">
          <cell r="C25930" t="str">
            <v>AshleyND</v>
          </cell>
          <cell r="D25930" t="str">
            <v>38</v>
          </cell>
          <cell r="E25930" t="str">
            <v>051</v>
          </cell>
          <cell r="F25930" t="str">
            <v>03540</v>
          </cell>
        </row>
        <row r="25931">
          <cell r="C25931" t="str">
            <v>AyrND</v>
          </cell>
          <cell r="D25931" t="str">
            <v>38</v>
          </cell>
          <cell r="E25931" t="str">
            <v>017</v>
          </cell>
          <cell r="F25931" t="str">
            <v>04020</v>
          </cell>
        </row>
        <row r="25932">
          <cell r="C25932" t="str">
            <v>BalfourND</v>
          </cell>
          <cell r="D25932" t="str">
            <v>38</v>
          </cell>
          <cell r="E25932" t="str">
            <v>049</v>
          </cell>
          <cell r="F25932" t="str">
            <v>04460</v>
          </cell>
        </row>
        <row r="25933">
          <cell r="C25933" t="str">
            <v>BaltaND</v>
          </cell>
          <cell r="D25933" t="str">
            <v>38</v>
          </cell>
          <cell r="E25933" t="str">
            <v>069</v>
          </cell>
          <cell r="F25933" t="str">
            <v>04580</v>
          </cell>
        </row>
        <row r="25934">
          <cell r="C25934" t="str">
            <v>BantryND</v>
          </cell>
          <cell r="D25934" t="str">
            <v>38</v>
          </cell>
          <cell r="E25934" t="str">
            <v>049</v>
          </cell>
          <cell r="F25934" t="str">
            <v>04740</v>
          </cell>
        </row>
        <row r="25935">
          <cell r="C25935" t="str">
            <v>BarneyND</v>
          </cell>
          <cell r="D25935" t="str">
            <v>38</v>
          </cell>
          <cell r="E25935" t="str">
            <v>077</v>
          </cell>
          <cell r="F25935" t="str">
            <v>04940</v>
          </cell>
        </row>
        <row r="25936">
          <cell r="C25936" t="str">
            <v>BathgateND</v>
          </cell>
          <cell r="D25936" t="str">
            <v>38</v>
          </cell>
          <cell r="E25936" t="str">
            <v>067</v>
          </cell>
          <cell r="F25936" t="str">
            <v>05260</v>
          </cell>
        </row>
        <row r="25937">
          <cell r="C25937" t="str">
            <v>BeachND</v>
          </cell>
          <cell r="D25937" t="str">
            <v>38</v>
          </cell>
          <cell r="E25937" t="str">
            <v>033</v>
          </cell>
          <cell r="F25937" t="str">
            <v>05420</v>
          </cell>
        </row>
        <row r="25938">
          <cell r="C25938" t="str">
            <v>BelfieldND</v>
          </cell>
          <cell r="D25938" t="str">
            <v>38</v>
          </cell>
          <cell r="E25938" t="str">
            <v>089</v>
          </cell>
          <cell r="F25938" t="str">
            <v>05820</v>
          </cell>
        </row>
        <row r="25939">
          <cell r="C25939" t="str">
            <v>BenedictND</v>
          </cell>
          <cell r="D25939" t="str">
            <v>38</v>
          </cell>
          <cell r="E25939" t="str">
            <v>055</v>
          </cell>
          <cell r="F25939" t="str">
            <v>05980</v>
          </cell>
        </row>
        <row r="25940">
          <cell r="C25940" t="str">
            <v>BergenND</v>
          </cell>
          <cell r="D25940" t="str">
            <v>38</v>
          </cell>
          <cell r="E25940" t="str">
            <v>049</v>
          </cell>
          <cell r="F25940" t="str">
            <v>06180</v>
          </cell>
        </row>
        <row r="25941">
          <cell r="C25941" t="str">
            <v>BerlinND</v>
          </cell>
          <cell r="D25941" t="str">
            <v>38</v>
          </cell>
          <cell r="E25941" t="str">
            <v>045</v>
          </cell>
          <cell r="F25941" t="str">
            <v>06300</v>
          </cell>
        </row>
        <row r="25942">
          <cell r="C25942" t="str">
            <v>BertholdND</v>
          </cell>
          <cell r="D25942" t="str">
            <v>38</v>
          </cell>
          <cell r="E25942" t="str">
            <v>101</v>
          </cell>
          <cell r="F25942" t="str">
            <v>06460</v>
          </cell>
        </row>
        <row r="25943">
          <cell r="C25943" t="str">
            <v>BeulahND</v>
          </cell>
          <cell r="D25943" t="str">
            <v>38</v>
          </cell>
          <cell r="E25943" t="str">
            <v>057</v>
          </cell>
          <cell r="F25943" t="str">
            <v>06660</v>
          </cell>
        </row>
        <row r="25944">
          <cell r="C25944" t="str">
            <v>BinfordND</v>
          </cell>
          <cell r="D25944" t="str">
            <v>38</v>
          </cell>
          <cell r="E25944" t="str">
            <v>039</v>
          </cell>
          <cell r="F25944" t="str">
            <v>07020</v>
          </cell>
        </row>
        <row r="25945">
          <cell r="C25945" t="str">
            <v>BisbeeND</v>
          </cell>
          <cell r="D25945" t="str">
            <v>38</v>
          </cell>
          <cell r="E25945" t="str">
            <v>095</v>
          </cell>
          <cell r="F25945" t="str">
            <v>07180</v>
          </cell>
        </row>
        <row r="25946">
          <cell r="C25946" t="str">
            <v>BismarckND</v>
          </cell>
          <cell r="D25946" t="str">
            <v>38</v>
          </cell>
          <cell r="E25946" t="str">
            <v>015</v>
          </cell>
          <cell r="F25946" t="str">
            <v>07200</v>
          </cell>
        </row>
        <row r="25947">
          <cell r="C25947" t="str">
            <v>BottineauND</v>
          </cell>
          <cell r="D25947" t="str">
            <v>38</v>
          </cell>
          <cell r="E25947" t="str">
            <v>009</v>
          </cell>
          <cell r="F25947" t="str">
            <v>08460</v>
          </cell>
        </row>
        <row r="25948">
          <cell r="C25948" t="str">
            <v>BowbellsND</v>
          </cell>
          <cell r="D25948" t="str">
            <v>38</v>
          </cell>
          <cell r="E25948" t="str">
            <v>013</v>
          </cell>
          <cell r="F25948" t="str">
            <v>08500</v>
          </cell>
        </row>
        <row r="25949">
          <cell r="C25949" t="str">
            <v>BowdonND</v>
          </cell>
          <cell r="D25949" t="str">
            <v>38</v>
          </cell>
          <cell r="E25949" t="str">
            <v>103</v>
          </cell>
          <cell r="F25949" t="str">
            <v>08580</v>
          </cell>
        </row>
        <row r="25950">
          <cell r="C25950" t="str">
            <v>BowmanND</v>
          </cell>
          <cell r="D25950" t="str">
            <v>38</v>
          </cell>
          <cell r="E25950" t="str">
            <v>011</v>
          </cell>
          <cell r="F25950" t="str">
            <v>08700</v>
          </cell>
        </row>
        <row r="25951">
          <cell r="C25951" t="str">
            <v>BraddockND</v>
          </cell>
          <cell r="D25951" t="str">
            <v>38</v>
          </cell>
          <cell r="E25951" t="str">
            <v>029</v>
          </cell>
          <cell r="F25951" t="str">
            <v>08900</v>
          </cell>
        </row>
        <row r="25952">
          <cell r="C25952" t="str">
            <v>BriarwoodND</v>
          </cell>
          <cell r="D25952" t="str">
            <v>38</v>
          </cell>
          <cell r="E25952" t="str">
            <v>017</v>
          </cell>
          <cell r="F25952" t="str">
            <v>09320</v>
          </cell>
        </row>
        <row r="25953">
          <cell r="C25953" t="str">
            <v>BrinsmadeND</v>
          </cell>
          <cell r="D25953" t="str">
            <v>38</v>
          </cell>
          <cell r="E25953" t="str">
            <v>005</v>
          </cell>
          <cell r="F25953" t="str">
            <v>09460</v>
          </cell>
        </row>
        <row r="25954">
          <cell r="C25954" t="str">
            <v>BrocketND</v>
          </cell>
          <cell r="D25954" t="str">
            <v>38</v>
          </cell>
          <cell r="E25954" t="str">
            <v>071</v>
          </cell>
          <cell r="F25954" t="str">
            <v>09700</v>
          </cell>
        </row>
        <row r="25955">
          <cell r="C25955" t="str">
            <v>BuchananND</v>
          </cell>
          <cell r="D25955" t="str">
            <v>38</v>
          </cell>
          <cell r="E25955" t="str">
            <v>093</v>
          </cell>
          <cell r="F25955" t="str">
            <v>10060</v>
          </cell>
        </row>
        <row r="25956">
          <cell r="C25956" t="str">
            <v>BucyrusND</v>
          </cell>
          <cell r="D25956" t="str">
            <v>38</v>
          </cell>
          <cell r="E25956" t="str">
            <v>001</v>
          </cell>
          <cell r="F25956" t="str">
            <v>10300</v>
          </cell>
        </row>
        <row r="25957">
          <cell r="C25957" t="str">
            <v>BuffaloND</v>
          </cell>
          <cell r="D25957" t="str">
            <v>38</v>
          </cell>
          <cell r="E25957" t="str">
            <v>017</v>
          </cell>
          <cell r="F25957" t="str">
            <v>10420</v>
          </cell>
        </row>
        <row r="25958">
          <cell r="C25958" t="str">
            <v>BurlingtonND</v>
          </cell>
          <cell r="D25958" t="str">
            <v>38</v>
          </cell>
          <cell r="E25958" t="str">
            <v>101</v>
          </cell>
          <cell r="F25958" t="str">
            <v>10940</v>
          </cell>
        </row>
        <row r="25959">
          <cell r="C25959" t="str">
            <v>ButteND</v>
          </cell>
          <cell r="D25959" t="str">
            <v>38</v>
          </cell>
          <cell r="E25959" t="str">
            <v>055</v>
          </cell>
          <cell r="F25959" t="str">
            <v>11180</v>
          </cell>
        </row>
        <row r="25960">
          <cell r="C25960" t="str">
            <v>BuxtonND</v>
          </cell>
          <cell r="D25960" t="str">
            <v>38</v>
          </cell>
          <cell r="E25960" t="str">
            <v>097</v>
          </cell>
          <cell r="F25960" t="str">
            <v>11340</v>
          </cell>
        </row>
        <row r="25961">
          <cell r="C25961" t="str">
            <v>CalioND</v>
          </cell>
          <cell r="D25961" t="str">
            <v>38</v>
          </cell>
          <cell r="E25961" t="str">
            <v>019</v>
          </cell>
          <cell r="F25961" t="str">
            <v>11580</v>
          </cell>
        </row>
        <row r="25962">
          <cell r="C25962" t="str">
            <v>CalvinND</v>
          </cell>
          <cell r="D25962" t="str">
            <v>38</v>
          </cell>
          <cell r="E25962" t="str">
            <v>019</v>
          </cell>
          <cell r="F25962" t="str">
            <v>11700</v>
          </cell>
        </row>
        <row r="25963">
          <cell r="C25963" t="str">
            <v>CandoND</v>
          </cell>
          <cell r="D25963" t="str">
            <v>38</v>
          </cell>
          <cell r="E25963" t="str">
            <v>095</v>
          </cell>
          <cell r="F25963" t="str">
            <v>11860</v>
          </cell>
        </row>
        <row r="25964">
          <cell r="C25964" t="str">
            <v>Canton CityND</v>
          </cell>
          <cell r="D25964" t="str">
            <v>38</v>
          </cell>
          <cell r="E25964" t="str">
            <v>067</v>
          </cell>
          <cell r="F25964" t="str">
            <v>12060</v>
          </cell>
        </row>
        <row r="25965">
          <cell r="C25965" t="str">
            <v>CarpioND</v>
          </cell>
          <cell r="D25965" t="str">
            <v>38</v>
          </cell>
          <cell r="E25965" t="str">
            <v>101</v>
          </cell>
          <cell r="F25965" t="str">
            <v>12260</v>
          </cell>
        </row>
        <row r="25966">
          <cell r="C25966" t="str">
            <v>CarringtonND</v>
          </cell>
          <cell r="D25966" t="str">
            <v>38</v>
          </cell>
          <cell r="E25966" t="str">
            <v>031</v>
          </cell>
          <cell r="F25966" t="str">
            <v>12340</v>
          </cell>
        </row>
        <row r="25967">
          <cell r="C25967" t="str">
            <v>CarsonND</v>
          </cell>
          <cell r="D25967" t="str">
            <v>38</v>
          </cell>
          <cell r="E25967" t="str">
            <v>037</v>
          </cell>
          <cell r="F25967" t="str">
            <v>12460</v>
          </cell>
        </row>
        <row r="25968">
          <cell r="C25968" t="str">
            <v>CasseltonND</v>
          </cell>
          <cell r="D25968" t="str">
            <v>38</v>
          </cell>
          <cell r="E25968" t="str">
            <v>017</v>
          </cell>
          <cell r="F25968" t="str">
            <v>12700</v>
          </cell>
        </row>
        <row r="25969">
          <cell r="C25969" t="str">
            <v>CathayND</v>
          </cell>
          <cell r="D25969" t="str">
            <v>38</v>
          </cell>
          <cell r="E25969" t="str">
            <v>103</v>
          </cell>
          <cell r="F25969" t="str">
            <v>12820</v>
          </cell>
        </row>
        <row r="25970">
          <cell r="C25970" t="str">
            <v>CavalierND</v>
          </cell>
          <cell r="D25970" t="str">
            <v>38</v>
          </cell>
          <cell r="E25970" t="str">
            <v>067</v>
          </cell>
          <cell r="F25970" t="str">
            <v>12940</v>
          </cell>
        </row>
        <row r="25971">
          <cell r="C25971" t="str">
            <v>CayugaND</v>
          </cell>
          <cell r="D25971" t="str">
            <v>38</v>
          </cell>
          <cell r="E25971" t="str">
            <v>081</v>
          </cell>
          <cell r="F25971" t="str">
            <v>13020</v>
          </cell>
        </row>
        <row r="25972">
          <cell r="C25972" t="str">
            <v>CenterND</v>
          </cell>
          <cell r="D25972" t="str">
            <v>38</v>
          </cell>
          <cell r="E25972" t="str">
            <v>065</v>
          </cell>
          <cell r="F25972" t="str">
            <v>13180</v>
          </cell>
        </row>
        <row r="25973">
          <cell r="C25973" t="str">
            <v>ChristineND</v>
          </cell>
          <cell r="D25973" t="str">
            <v>38</v>
          </cell>
          <cell r="E25973" t="str">
            <v>077</v>
          </cell>
          <cell r="F25973" t="str">
            <v>14100</v>
          </cell>
        </row>
        <row r="25974">
          <cell r="C25974" t="str">
            <v>Churchs FerryND</v>
          </cell>
          <cell r="D25974" t="str">
            <v>38</v>
          </cell>
          <cell r="E25974" t="str">
            <v>071</v>
          </cell>
          <cell r="F25974" t="str">
            <v>14140</v>
          </cell>
        </row>
        <row r="25975">
          <cell r="C25975" t="str">
            <v>ClevelandND</v>
          </cell>
          <cell r="D25975" t="str">
            <v>38</v>
          </cell>
          <cell r="E25975" t="str">
            <v>093</v>
          </cell>
          <cell r="F25975" t="str">
            <v>14660</v>
          </cell>
        </row>
        <row r="25976">
          <cell r="C25976" t="str">
            <v>CliffordND</v>
          </cell>
          <cell r="D25976" t="str">
            <v>38</v>
          </cell>
          <cell r="E25976" t="str">
            <v>097</v>
          </cell>
          <cell r="F25976" t="str">
            <v>14740</v>
          </cell>
        </row>
        <row r="25977">
          <cell r="C25977" t="str">
            <v>CogswellND</v>
          </cell>
          <cell r="D25977" t="str">
            <v>38</v>
          </cell>
          <cell r="E25977" t="str">
            <v>081</v>
          </cell>
          <cell r="F25977" t="str">
            <v>15100</v>
          </cell>
        </row>
        <row r="25978">
          <cell r="C25978" t="str">
            <v>ColeharborND</v>
          </cell>
          <cell r="D25978" t="str">
            <v>38</v>
          </cell>
          <cell r="E25978" t="str">
            <v>055</v>
          </cell>
          <cell r="F25978" t="str">
            <v>15140</v>
          </cell>
        </row>
        <row r="25979">
          <cell r="C25979" t="str">
            <v>ColfaxND</v>
          </cell>
          <cell r="D25979" t="str">
            <v>38</v>
          </cell>
          <cell r="E25979" t="str">
            <v>077</v>
          </cell>
          <cell r="F25979" t="str">
            <v>15180</v>
          </cell>
        </row>
        <row r="25980">
          <cell r="C25980" t="str">
            <v>ColumbusND</v>
          </cell>
          <cell r="D25980" t="str">
            <v>38</v>
          </cell>
          <cell r="E25980" t="str">
            <v>013</v>
          </cell>
          <cell r="F25980" t="str">
            <v>15460</v>
          </cell>
        </row>
        <row r="25981">
          <cell r="C25981" t="str">
            <v>ConwayND</v>
          </cell>
          <cell r="D25981" t="str">
            <v>38</v>
          </cell>
          <cell r="E25981" t="str">
            <v>099</v>
          </cell>
          <cell r="F25981" t="str">
            <v>15820</v>
          </cell>
        </row>
        <row r="25982">
          <cell r="C25982" t="str">
            <v>CooperstownND</v>
          </cell>
          <cell r="D25982" t="str">
            <v>38</v>
          </cell>
          <cell r="E25982" t="str">
            <v>039</v>
          </cell>
          <cell r="F25982" t="str">
            <v>15900</v>
          </cell>
        </row>
        <row r="25983">
          <cell r="C25983" t="str">
            <v>CourtenayND</v>
          </cell>
          <cell r="D25983" t="str">
            <v>38</v>
          </cell>
          <cell r="E25983" t="str">
            <v>093</v>
          </cell>
          <cell r="F25983" t="str">
            <v>16380</v>
          </cell>
        </row>
        <row r="25984">
          <cell r="C25984" t="str">
            <v>CraryND</v>
          </cell>
          <cell r="D25984" t="str">
            <v>38</v>
          </cell>
          <cell r="E25984" t="str">
            <v>071</v>
          </cell>
          <cell r="F25984" t="str">
            <v>16580</v>
          </cell>
        </row>
        <row r="25985">
          <cell r="C25985" t="str">
            <v>CrosbyND</v>
          </cell>
          <cell r="D25985" t="str">
            <v>38</v>
          </cell>
          <cell r="E25985" t="str">
            <v>023</v>
          </cell>
          <cell r="F25985" t="str">
            <v>16940</v>
          </cell>
        </row>
        <row r="25986">
          <cell r="C25986" t="str">
            <v>CrystalND</v>
          </cell>
          <cell r="D25986" t="str">
            <v>38</v>
          </cell>
          <cell r="E25986" t="str">
            <v>067</v>
          </cell>
          <cell r="F25986" t="str">
            <v>17060</v>
          </cell>
        </row>
        <row r="25987">
          <cell r="C25987" t="str">
            <v>DavenportND</v>
          </cell>
          <cell r="D25987" t="str">
            <v>38</v>
          </cell>
          <cell r="E25987" t="str">
            <v>017</v>
          </cell>
          <cell r="F25987" t="str">
            <v>18180</v>
          </cell>
        </row>
        <row r="25988">
          <cell r="C25988" t="str">
            <v>DawsonND</v>
          </cell>
          <cell r="D25988" t="str">
            <v>38</v>
          </cell>
          <cell r="E25988" t="str">
            <v>043</v>
          </cell>
          <cell r="F25988" t="str">
            <v>18260</v>
          </cell>
        </row>
        <row r="25989">
          <cell r="C25989" t="str">
            <v>DazeyND</v>
          </cell>
          <cell r="D25989" t="str">
            <v>38</v>
          </cell>
          <cell r="E25989" t="str">
            <v>003</v>
          </cell>
          <cell r="F25989" t="str">
            <v>18340</v>
          </cell>
        </row>
        <row r="25990">
          <cell r="C25990" t="str">
            <v>DeeringND</v>
          </cell>
          <cell r="D25990" t="str">
            <v>38</v>
          </cell>
          <cell r="E25990" t="str">
            <v>049</v>
          </cell>
          <cell r="F25990" t="str">
            <v>18620</v>
          </cell>
        </row>
        <row r="25991">
          <cell r="C25991" t="str">
            <v>Des LacsND</v>
          </cell>
          <cell r="D25991" t="str">
            <v>38</v>
          </cell>
          <cell r="E25991" t="str">
            <v>101</v>
          </cell>
          <cell r="F25991" t="str">
            <v>19300</v>
          </cell>
        </row>
        <row r="25992">
          <cell r="C25992" t="str">
            <v>Devils LakeND</v>
          </cell>
          <cell r="D25992" t="str">
            <v>38</v>
          </cell>
          <cell r="E25992" t="str">
            <v>071</v>
          </cell>
          <cell r="F25992" t="str">
            <v>19420</v>
          </cell>
        </row>
        <row r="25993">
          <cell r="C25993" t="str">
            <v>DickeyND</v>
          </cell>
          <cell r="D25993" t="str">
            <v>38</v>
          </cell>
          <cell r="E25993" t="str">
            <v>045</v>
          </cell>
          <cell r="F25993" t="str">
            <v>19580</v>
          </cell>
        </row>
        <row r="25994">
          <cell r="C25994" t="str">
            <v>DickinsonND</v>
          </cell>
          <cell r="D25994" t="str">
            <v>38</v>
          </cell>
          <cell r="E25994" t="str">
            <v>089</v>
          </cell>
          <cell r="F25994" t="str">
            <v>19620</v>
          </cell>
        </row>
        <row r="25995">
          <cell r="C25995" t="str">
            <v>DodgeND</v>
          </cell>
          <cell r="D25995" t="str">
            <v>38</v>
          </cell>
          <cell r="E25995" t="str">
            <v>025</v>
          </cell>
          <cell r="F25995" t="str">
            <v>19820</v>
          </cell>
        </row>
        <row r="25996">
          <cell r="C25996" t="str">
            <v>DonnybrookND</v>
          </cell>
          <cell r="D25996" t="str">
            <v>38</v>
          </cell>
          <cell r="E25996" t="str">
            <v>101</v>
          </cell>
          <cell r="F25996" t="str">
            <v>19900</v>
          </cell>
        </row>
        <row r="25997">
          <cell r="C25997" t="str">
            <v>DouglasND</v>
          </cell>
          <cell r="D25997" t="str">
            <v>38</v>
          </cell>
          <cell r="E25997" t="str">
            <v>101</v>
          </cell>
          <cell r="F25997" t="str">
            <v>20020</v>
          </cell>
        </row>
        <row r="25998">
          <cell r="C25998" t="str">
            <v>DrakeND</v>
          </cell>
          <cell r="D25998" t="str">
            <v>38</v>
          </cell>
          <cell r="E25998" t="str">
            <v>049</v>
          </cell>
          <cell r="F25998" t="str">
            <v>20300</v>
          </cell>
        </row>
        <row r="25999">
          <cell r="C25999" t="str">
            <v>DraytonND</v>
          </cell>
          <cell r="D25999" t="str">
            <v>38</v>
          </cell>
          <cell r="E25999" t="str">
            <v>067</v>
          </cell>
          <cell r="F25999" t="str">
            <v>20340</v>
          </cell>
        </row>
        <row r="26000">
          <cell r="C26000" t="str">
            <v>Dunn CenterND</v>
          </cell>
          <cell r="D26000" t="str">
            <v>38</v>
          </cell>
          <cell r="E26000" t="str">
            <v>025</v>
          </cell>
          <cell r="F26000" t="str">
            <v>20940</v>
          </cell>
        </row>
        <row r="26001">
          <cell r="C26001" t="str">
            <v>DunseithND</v>
          </cell>
          <cell r="D26001" t="str">
            <v>38</v>
          </cell>
          <cell r="E26001" t="str">
            <v>079</v>
          </cell>
          <cell r="F26001" t="str">
            <v>21020</v>
          </cell>
        </row>
        <row r="26002">
          <cell r="C26002" t="str">
            <v>DwightND</v>
          </cell>
          <cell r="D26002" t="str">
            <v>38</v>
          </cell>
          <cell r="E26002" t="str">
            <v>077</v>
          </cell>
          <cell r="F26002" t="str">
            <v>21220</v>
          </cell>
        </row>
        <row r="26003">
          <cell r="C26003" t="str">
            <v>EdgeleyND</v>
          </cell>
          <cell r="D26003" t="str">
            <v>38</v>
          </cell>
          <cell r="E26003" t="str">
            <v>045</v>
          </cell>
          <cell r="F26003" t="str">
            <v>22140</v>
          </cell>
        </row>
        <row r="26004">
          <cell r="C26004" t="str">
            <v>EdinburgND</v>
          </cell>
          <cell r="D26004" t="str">
            <v>38</v>
          </cell>
          <cell r="E26004" t="str">
            <v>099</v>
          </cell>
          <cell r="F26004" t="str">
            <v>22260</v>
          </cell>
        </row>
        <row r="26005">
          <cell r="C26005" t="str">
            <v>EdmoreND</v>
          </cell>
          <cell r="D26005" t="str">
            <v>38</v>
          </cell>
          <cell r="E26005" t="str">
            <v>071</v>
          </cell>
          <cell r="F26005" t="str">
            <v>22340</v>
          </cell>
        </row>
        <row r="26006">
          <cell r="C26006" t="str">
            <v>EgelandND</v>
          </cell>
          <cell r="D26006" t="str">
            <v>38</v>
          </cell>
          <cell r="E26006" t="str">
            <v>095</v>
          </cell>
          <cell r="F26006" t="str">
            <v>22540</v>
          </cell>
        </row>
        <row r="26007">
          <cell r="C26007" t="str">
            <v>ElginND</v>
          </cell>
          <cell r="D26007" t="str">
            <v>38</v>
          </cell>
          <cell r="E26007" t="str">
            <v>037</v>
          </cell>
          <cell r="F26007" t="str">
            <v>23020</v>
          </cell>
        </row>
        <row r="26008">
          <cell r="C26008" t="str">
            <v>EllendaleND</v>
          </cell>
          <cell r="D26008" t="str">
            <v>38</v>
          </cell>
          <cell r="E26008" t="str">
            <v>021</v>
          </cell>
          <cell r="F26008" t="str">
            <v>23220</v>
          </cell>
        </row>
        <row r="26009">
          <cell r="C26009" t="str">
            <v>ElliottND</v>
          </cell>
          <cell r="D26009" t="str">
            <v>38</v>
          </cell>
          <cell r="E26009" t="str">
            <v>073</v>
          </cell>
          <cell r="F26009" t="str">
            <v>23340</v>
          </cell>
        </row>
        <row r="26010">
          <cell r="C26010" t="str">
            <v>EmeradoND</v>
          </cell>
          <cell r="D26010" t="str">
            <v>38</v>
          </cell>
          <cell r="E26010" t="str">
            <v>035</v>
          </cell>
          <cell r="F26010" t="str">
            <v>24060</v>
          </cell>
        </row>
        <row r="26011">
          <cell r="C26011" t="str">
            <v>EnderlinND</v>
          </cell>
          <cell r="D26011" t="str">
            <v>38</v>
          </cell>
          <cell r="E26011" t="str">
            <v>017</v>
          </cell>
          <cell r="F26011" t="str">
            <v>24260</v>
          </cell>
        </row>
        <row r="26012">
          <cell r="C26012" t="str">
            <v>EnderlinND</v>
          </cell>
          <cell r="D26012" t="str">
            <v>38</v>
          </cell>
          <cell r="E26012" t="str">
            <v>073</v>
          </cell>
          <cell r="F26012" t="str">
            <v>24260</v>
          </cell>
        </row>
        <row r="26013">
          <cell r="C26013" t="str">
            <v>EppingND</v>
          </cell>
          <cell r="D26013" t="str">
            <v>38</v>
          </cell>
          <cell r="E26013" t="str">
            <v>105</v>
          </cell>
          <cell r="F26013" t="str">
            <v>24540</v>
          </cell>
        </row>
        <row r="26014">
          <cell r="C26014" t="str">
            <v>EsmondND</v>
          </cell>
          <cell r="D26014" t="str">
            <v>38</v>
          </cell>
          <cell r="E26014" t="str">
            <v>005</v>
          </cell>
          <cell r="F26014" t="str">
            <v>24780</v>
          </cell>
        </row>
        <row r="26015">
          <cell r="C26015" t="str">
            <v>FairdaleND</v>
          </cell>
          <cell r="D26015" t="str">
            <v>38</v>
          </cell>
          <cell r="E26015" t="str">
            <v>099</v>
          </cell>
          <cell r="F26015" t="str">
            <v>25180</v>
          </cell>
        </row>
        <row r="26016">
          <cell r="C26016" t="str">
            <v>FairmountND</v>
          </cell>
          <cell r="D26016" t="str">
            <v>38</v>
          </cell>
          <cell r="E26016" t="str">
            <v>077</v>
          </cell>
          <cell r="F26016" t="str">
            <v>25300</v>
          </cell>
        </row>
        <row r="26017">
          <cell r="C26017" t="str">
            <v>FargoND</v>
          </cell>
          <cell r="D26017" t="str">
            <v>38</v>
          </cell>
          <cell r="E26017" t="str">
            <v>017</v>
          </cell>
          <cell r="F26017" t="str">
            <v>25700</v>
          </cell>
        </row>
        <row r="26018">
          <cell r="C26018" t="str">
            <v>FessendenND</v>
          </cell>
          <cell r="D26018" t="str">
            <v>38</v>
          </cell>
          <cell r="E26018" t="str">
            <v>103</v>
          </cell>
          <cell r="F26018" t="str">
            <v>26180</v>
          </cell>
        </row>
        <row r="26019">
          <cell r="C26019" t="str">
            <v>FingalND</v>
          </cell>
          <cell r="D26019" t="str">
            <v>38</v>
          </cell>
          <cell r="E26019" t="str">
            <v>003</v>
          </cell>
          <cell r="F26019" t="str">
            <v>26380</v>
          </cell>
        </row>
        <row r="26020">
          <cell r="C26020" t="str">
            <v>FinleyND</v>
          </cell>
          <cell r="D26020" t="str">
            <v>38</v>
          </cell>
          <cell r="E26020" t="str">
            <v>091</v>
          </cell>
          <cell r="F26020" t="str">
            <v>26420</v>
          </cell>
        </row>
        <row r="26021">
          <cell r="C26021" t="str">
            <v>FlasherND</v>
          </cell>
          <cell r="D26021" t="str">
            <v>38</v>
          </cell>
          <cell r="E26021" t="str">
            <v>059</v>
          </cell>
          <cell r="F26021" t="str">
            <v>26660</v>
          </cell>
        </row>
        <row r="26022">
          <cell r="C26022" t="str">
            <v>FlaxtonND</v>
          </cell>
          <cell r="D26022" t="str">
            <v>38</v>
          </cell>
          <cell r="E26022" t="str">
            <v>013</v>
          </cell>
          <cell r="F26022" t="str">
            <v>26700</v>
          </cell>
        </row>
        <row r="26023">
          <cell r="C26023" t="str">
            <v>ForbesND</v>
          </cell>
          <cell r="D26023" t="str">
            <v>38</v>
          </cell>
          <cell r="E26023" t="str">
            <v>021</v>
          </cell>
          <cell r="F26023" t="str">
            <v>26980</v>
          </cell>
        </row>
        <row r="26024">
          <cell r="C26024" t="str">
            <v>FordvilleND</v>
          </cell>
          <cell r="D26024" t="str">
            <v>38</v>
          </cell>
          <cell r="E26024" t="str">
            <v>099</v>
          </cell>
          <cell r="F26024" t="str">
            <v>27060</v>
          </cell>
        </row>
        <row r="26025">
          <cell r="C26025" t="str">
            <v>Forest RiverND</v>
          </cell>
          <cell r="D26025" t="str">
            <v>38</v>
          </cell>
          <cell r="E26025" t="str">
            <v>099</v>
          </cell>
          <cell r="F26025" t="str">
            <v>27100</v>
          </cell>
        </row>
        <row r="26026">
          <cell r="C26026" t="str">
            <v>FormanND</v>
          </cell>
          <cell r="D26026" t="str">
            <v>38</v>
          </cell>
          <cell r="E26026" t="str">
            <v>081</v>
          </cell>
          <cell r="F26026" t="str">
            <v>27260</v>
          </cell>
        </row>
        <row r="26027">
          <cell r="C26027" t="str">
            <v>Fort RansomND</v>
          </cell>
          <cell r="D26027" t="str">
            <v>38</v>
          </cell>
          <cell r="E26027" t="str">
            <v>073</v>
          </cell>
          <cell r="F26027" t="str">
            <v>27580</v>
          </cell>
        </row>
        <row r="26028">
          <cell r="C26028" t="str">
            <v>Fort YatesND</v>
          </cell>
          <cell r="D26028" t="str">
            <v>38</v>
          </cell>
          <cell r="E26028" t="str">
            <v>085</v>
          </cell>
          <cell r="F26028" t="str">
            <v>27860</v>
          </cell>
        </row>
        <row r="26029">
          <cell r="C26029" t="str">
            <v>FortunaND</v>
          </cell>
          <cell r="D26029" t="str">
            <v>38</v>
          </cell>
          <cell r="E26029" t="str">
            <v>023</v>
          </cell>
          <cell r="F26029" t="str">
            <v>27820</v>
          </cell>
        </row>
        <row r="26030">
          <cell r="C26030" t="str">
            <v>FredoniaND</v>
          </cell>
          <cell r="D26030" t="str">
            <v>38</v>
          </cell>
          <cell r="E26030" t="str">
            <v>047</v>
          </cell>
          <cell r="F26030" t="str">
            <v>28380</v>
          </cell>
        </row>
        <row r="26031">
          <cell r="C26031" t="str">
            <v>FrontierND</v>
          </cell>
          <cell r="D26031" t="str">
            <v>38</v>
          </cell>
          <cell r="E26031" t="str">
            <v>017</v>
          </cell>
          <cell r="F26031" t="str">
            <v>28720</v>
          </cell>
        </row>
        <row r="26032">
          <cell r="C26032" t="str">
            <v>FullertonND</v>
          </cell>
          <cell r="D26032" t="str">
            <v>38</v>
          </cell>
          <cell r="E26032" t="str">
            <v>021</v>
          </cell>
          <cell r="F26032" t="str">
            <v>28780</v>
          </cell>
        </row>
        <row r="26033">
          <cell r="C26033" t="str">
            <v>GackleND</v>
          </cell>
          <cell r="D26033" t="str">
            <v>38</v>
          </cell>
          <cell r="E26033" t="str">
            <v>047</v>
          </cell>
          <cell r="F26033" t="str">
            <v>28860</v>
          </cell>
        </row>
        <row r="26034">
          <cell r="C26034" t="str">
            <v>GalesburgND</v>
          </cell>
          <cell r="D26034" t="str">
            <v>38</v>
          </cell>
          <cell r="E26034" t="str">
            <v>097</v>
          </cell>
          <cell r="F26034" t="str">
            <v>28980</v>
          </cell>
        </row>
        <row r="26035">
          <cell r="C26035" t="str">
            <v>GardenaND</v>
          </cell>
          <cell r="D26035" t="str">
            <v>38</v>
          </cell>
          <cell r="E26035" t="str">
            <v>009</v>
          </cell>
          <cell r="F26035" t="str">
            <v>29180</v>
          </cell>
        </row>
        <row r="26036">
          <cell r="C26036" t="str">
            <v>GardnerND</v>
          </cell>
          <cell r="D26036" t="str">
            <v>38</v>
          </cell>
          <cell r="E26036" t="str">
            <v>017</v>
          </cell>
          <cell r="F26036" t="str">
            <v>29220</v>
          </cell>
        </row>
        <row r="26037">
          <cell r="C26037" t="str">
            <v>GarrisonND</v>
          </cell>
          <cell r="D26037" t="str">
            <v>38</v>
          </cell>
          <cell r="E26037" t="str">
            <v>055</v>
          </cell>
          <cell r="F26037" t="str">
            <v>29460</v>
          </cell>
        </row>
        <row r="26038">
          <cell r="C26038" t="str">
            <v>GascoyneND</v>
          </cell>
          <cell r="D26038" t="str">
            <v>38</v>
          </cell>
          <cell r="E26038" t="str">
            <v>011</v>
          </cell>
          <cell r="F26038" t="str">
            <v>29540</v>
          </cell>
        </row>
        <row r="26039">
          <cell r="C26039" t="str">
            <v>GilbyND</v>
          </cell>
          <cell r="D26039" t="str">
            <v>38</v>
          </cell>
          <cell r="E26039" t="str">
            <v>035</v>
          </cell>
          <cell r="F26039" t="str">
            <v>30180</v>
          </cell>
        </row>
        <row r="26040">
          <cell r="C26040" t="str">
            <v>GladstoneND</v>
          </cell>
          <cell r="D26040" t="str">
            <v>38</v>
          </cell>
          <cell r="E26040" t="str">
            <v>089</v>
          </cell>
          <cell r="F26040" t="str">
            <v>30460</v>
          </cell>
        </row>
        <row r="26041">
          <cell r="C26041" t="str">
            <v>Glen UllinND</v>
          </cell>
          <cell r="D26041" t="str">
            <v>38</v>
          </cell>
          <cell r="E26041" t="str">
            <v>059</v>
          </cell>
          <cell r="F26041" t="str">
            <v>30860</v>
          </cell>
        </row>
        <row r="26042">
          <cell r="C26042" t="str">
            <v>GlenburnND</v>
          </cell>
          <cell r="D26042" t="str">
            <v>38</v>
          </cell>
          <cell r="E26042" t="str">
            <v>075</v>
          </cell>
          <cell r="F26042" t="str">
            <v>30580</v>
          </cell>
        </row>
        <row r="26043">
          <cell r="C26043" t="str">
            <v>GlenfieldND</v>
          </cell>
          <cell r="D26043" t="str">
            <v>38</v>
          </cell>
          <cell r="E26043" t="str">
            <v>031</v>
          </cell>
          <cell r="F26043" t="str">
            <v>30660</v>
          </cell>
        </row>
        <row r="26044">
          <cell r="C26044" t="str">
            <v>Golden ValleyND</v>
          </cell>
          <cell r="D26044" t="str">
            <v>38</v>
          </cell>
          <cell r="E26044" t="str">
            <v>057</v>
          </cell>
          <cell r="F26044" t="str">
            <v>31180</v>
          </cell>
        </row>
        <row r="26045">
          <cell r="C26045" t="str">
            <v>GolvaND</v>
          </cell>
          <cell r="D26045" t="str">
            <v>38</v>
          </cell>
          <cell r="E26045" t="str">
            <v>033</v>
          </cell>
          <cell r="F26045" t="str">
            <v>31420</v>
          </cell>
        </row>
        <row r="26046">
          <cell r="C26046" t="str">
            <v>GoodrichND</v>
          </cell>
          <cell r="D26046" t="str">
            <v>38</v>
          </cell>
          <cell r="E26046" t="str">
            <v>083</v>
          </cell>
          <cell r="F26046" t="str">
            <v>31500</v>
          </cell>
        </row>
        <row r="26047">
          <cell r="C26047" t="str">
            <v>Grace CityND</v>
          </cell>
          <cell r="D26047" t="str">
            <v>38</v>
          </cell>
          <cell r="E26047" t="str">
            <v>031</v>
          </cell>
          <cell r="F26047" t="str">
            <v>31740</v>
          </cell>
        </row>
        <row r="26048">
          <cell r="C26048" t="str">
            <v>GraftonND</v>
          </cell>
          <cell r="D26048" t="str">
            <v>38</v>
          </cell>
          <cell r="E26048" t="str">
            <v>099</v>
          </cell>
          <cell r="F26048" t="str">
            <v>31820</v>
          </cell>
        </row>
        <row r="26049">
          <cell r="C26049" t="str">
            <v>Grand ForksND</v>
          </cell>
          <cell r="D26049" t="str">
            <v>38</v>
          </cell>
          <cell r="E26049" t="str">
            <v>035</v>
          </cell>
          <cell r="F26049" t="str">
            <v>32060</v>
          </cell>
        </row>
        <row r="26050">
          <cell r="C26050" t="str">
            <v>GrandinND</v>
          </cell>
          <cell r="D26050" t="str">
            <v>38</v>
          </cell>
          <cell r="E26050" t="str">
            <v>017</v>
          </cell>
          <cell r="F26050" t="str">
            <v>32300</v>
          </cell>
        </row>
        <row r="26051">
          <cell r="C26051" t="str">
            <v>GrandinND</v>
          </cell>
          <cell r="D26051" t="str">
            <v>38</v>
          </cell>
          <cell r="E26051" t="str">
            <v>097</v>
          </cell>
          <cell r="F26051" t="str">
            <v>32300</v>
          </cell>
        </row>
        <row r="26052">
          <cell r="C26052" t="str">
            <v>GranoND</v>
          </cell>
          <cell r="D26052" t="str">
            <v>38</v>
          </cell>
          <cell r="E26052" t="str">
            <v>075</v>
          </cell>
          <cell r="F26052" t="str">
            <v>32580</v>
          </cell>
        </row>
        <row r="26053">
          <cell r="C26053" t="str">
            <v>GranvilleND</v>
          </cell>
          <cell r="D26053" t="str">
            <v>38</v>
          </cell>
          <cell r="E26053" t="str">
            <v>049</v>
          </cell>
          <cell r="F26053" t="str">
            <v>32660</v>
          </cell>
        </row>
        <row r="26054">
          <cell r="C26054" t="str">
            <v>Great BendND</v>
          </cell>
          <cell r="D26054" t="str">
            <v>38</v>
          </cell>
          <cell r="E26054" t="str">
            <v>077</v>
          </cell>
          <cell r="F26054" t="str">
            <v>32900</v>
          </cell>
        </row>
        <row r="26055">
          <cell r="C26055" t="str">
            <v>GrenoraND</v>
          </cell>
          <cell r="D26055" t="str">
            <v>38</v>
          </cell>
          <cell r="E26055" t="str">
            <v>105</v>
          </cell>
          <cell r="F26055" t="str">
            <v>33500</v>
          </cell>
        </row>
        <row r="26056">
          <cell r="C26056" t="str">
            <v>GwinnerND</v>
          </cell>
          <cell r="D26056" t="str">
            <v>38</v>
          </cell>
          <cell r="E26056" t="str">
            <v>081</v>
          </cell>
          <cell r="F26056" t="str">
            <v>34020</v>
          </cell>
        </row>
        <row r="26057">
          <cell r="C26057" t="str">
            <v>HagueND</v>
          </cell>
          <cell r="D26057" t="str">
            <v>38</v>
          </cell>
          <cell r="E26057" t="str">
            <v>029</v>
          </cell>
          <cell r="F26057" t="str">
            <v>34180</v>
          </cell>
        </row>
        <row r="26058">
          <cell r="C26058" t="str">
            <v>HallidayND</v>
          </cell>
          <cell r="D26058" t="str">
            <v>38</v>
          </cell>
          <cell r="E26058" t="str">
            <v>025</v>
          </cell>
          <cell r="F26058" t="str">
            <v>34340</v>
          </cell>
        </row>
        <row r="26059">
          <cell r="C26059" t="str">
            <v>HambergND</v>
          </cell>
          <cell r="D26059" t="str">
            <v>38</v>
          </cell>
          <cell r="E26059" t="str">
            <v>103</v>
          </cell>
          <cell r="F26059" t="str">
            <v>34460</v>
          </cell>
        </row>
        <row r="26060">
          <cell r="C26060" t="str">
            <v>HamiltonND</v>
          </cell>
          <cell r="D26060" t="str">
            <v>38</v>
          </cell>
          <cell r="E26060" t="str">
            <v>067</v>
          </cell>
          <cell r="F26060" t="str">
            <v>34620</v>
          </cell>
        </row>
        <row r="26061">
          <cell r="C26061" t="str">
            <v>HampdenND</v>
          </cell>
          <cell r="D26061" t="str">
            <v>38</v>
          </cell>
          <cell r="E26061" t="str">
            <v>071</v>
          </cell>
          <cell r="F26061" t="str">
            <v>34860</v>
          </cell>
        </row>
        <row r="26062">
          <cell r="C26062" t="str">
            <v>HankinsonND</v>
          </cell>
          <cell r="D26062" t="str">
            <v>38</v>
          </cell>
          <cell r="E26062" t="str">
            <v>077</v>
          </cell>
          <cell r="F26062" t="str">
            <v>34900</v>
          </cell>
        </row>
        <row r="26063">
          <cell r="C26063" t="str">
            <v>HannafordND</v>
          </cell>
          <cell r="D26063" t="str">
            <v>38</v>
          </cell>
          <cell r="E26063" t="str">
            <v>039</v>
          </cell>
          <cell r="F26063" t="str">
            <v>35020</v>
          </cell>
        </row>
        <row r="26064">
          <cell r="C26064" t="str">
            <v>HannahND</v>
          </cell>
          <cell r="D26064" t="str">
            <v>38</v>
          </cell>
          <cell r="E26064" t="str">
            <v>019</v>
          </cell>
          <cell r="F26064" t="str">
            <v>35060</v>
          </cell>
        </row>
        <row r="26065">
          <cell r="C26065" t="str">
            <v>HansboroND</v>
          </cell>
          <cell r="D26065" t="str">
            <v>38</v>
          </cell>
          <cell r="E26065" t="str">
            <v>095</v>
          </cell>
          <cell r="F26065" t="str">
            <v>35140</v>
          </cell>
        </row>
        <row r="26066">
          <cell r="C26066" t="str">
            <v>HarveyND</v>
          </cell>
          <cell r="D26066" t="str">
            <v>38</v>
          </cell>
          <cell r="E26066" t="str">
            <v>103</v>
          </cell>
          <cell r="F26066" t="str">
            <v>35900</v>
          </cell>
        </row>
        <row r="26067">
          <cell r="C26067" t="str">
            <v>HarwoodND</v>
          </cell>
          <cell r="D26067" t="str">
            <v>38</v>
          </cell>
          <cell r="E26067" t="str">
            <v>017</v>
          </cell>
          <cell r="F26067" t="str">
            <v>35940</v>
          </cell>
        </row>
        <row r="26068">
          <cell r="C26068" t="str">
            <v>HattonND</v>
          </cell>
          <cell r="D26068" t="str">
            <v>38</v>
          </cell>
          <cell r="E26068" t="str">
            <v>097</v>
          </cell>
          <cell r="F26068" t="str">
            <v>36100</v>
          </cell>
        </row>
        <row r="26069">
          <cell r="C26069" t="str">
            <v>HavanaND</v>
          </cell>
          <cell r="D26069" t="str">
            <v>38</v>
          </cell>
          <cell r="E26069" t="str">
            <v>081</v>
          </cell>
          <cell r="F26069" t="str">
            <v>36140</v>
          </cell>
        </row>
        <row r="26070">
          <cell r="C26070" t="str">
            <v>HaynesND</v>
          </cell>
          <cell r="D26070" t="str">
            <v>38</v>
          </cell>
          <cell r="E26070" t="str">
            <v>001</v>
          </cell>
          <cell r="F26070" t="str">
            <v>36540</v>
          </cell>
        </row>
        <row r="26071">
          <cell r="C26071" t="str">
            <v>HazeltonND</v>
          </cell>
          <cell r="D26071" t="str">
            <v>38</v>
          </cell>
          <cell r="E26071" t="str">
            <v>029</v>
          </cell>
          <cell r="F26071" t="str">
            <v>36700</v>
          </cell>
        </row>
        <row r="26072">
          <cell r="C26072" t="str">
            <v>HazenND</v>
          </cell>
          <cell r="D26072" t="str">
            <v>38</v>
          </cell>
          <cell r="E26072" t="str">
            <v>057</v>
          </cell>
          <cell r="F26072" t="str">
            <v>36780</v>
          </cell>
        </row>
        <row r="26073">
          <cell r="C26073" t="str">
            <v>HebronND</v>
          </cell>
          <cell r="D26073" t="str">
            <v>38</v>
          </cell>
          <cell r="E26073" t="str">
            <v>059</v>
          </cell>
          <cell r="F26073" t="str">
            <v>36860</v>
          </cell>
        </row>
        <row r="26074">
          <cell r="C26074" t="str">
            <v>HettingerND</v>
          </cell>
          <cell r="D26074" t="str">
            <v>38</v>
          </cell>
          <cell r="E26074" t="str">
            <v>001</v>
          </cell>
          <cell r="F26074" t="str">
            <v>37700</v>
          </cell>
        </row>
        <row r="26075">
          <cell r="C26075" t="str">
            <v>HillsboroND</v>
          </cell>
          <cell r="D26075" t="str">
            <v>38</v>
          </cell>
          <cell r="E26075" t="str">
            <v>097</v>
          </cell>
          <cell r="F26075" t="str">
            <v>38100</v>
          </cell>
        </row>
        <row r="26076">
          <cell r="C26076" t="str">
            <v>HoopleND</v>
          </cell>
          <cell r="D26076" t="str">
            <v>38</v>
          </cell>
          <cell r="E26076" t="str">
            <v>099</v>
          </cell>
          <cell r="F26076" t="str">
            <v>38780</v>
          </cell>
        </row>
        <row r="26077">
          <cell r="C26077" t="str">
            <v>HopeND</v>
          </cell>
          <cell r="D26077" t="str">
            <v>38</v>
          </cell>
          <cell r="E26077" t="str">
            <v>091</v>
          </cell>
          <cell r="F26077" t="str">
            <v>38860</v>
          </cell>
        </row>
        <row r="26078">
          <cell r="C26078" t="str">
            <v>HoraceND</v>
          </cell>
          <cell r="D26078" t="str">
            <v>38</v>
          </cell>
          <cell r="E26078" t="str">
            <v>017</v>
          </cell>
          <cell r="F26078" t="str">
            <v>38900</v>
          </cell>
        </row>
        <row r="26079">
          <cell r="C26079" t="str">
            <v>HunterND</v>
          </cell>
          <cell r="D26079" t="str">
            <v>38</v>
          </cell>
          <cell r="E26079" t="str">
            <v>017</v>
          </cell>
          <cell r="F26079" t="str">
            <v>39460</v>
          </cell>
        </row>
        <row r="26080">
          <cell r="C26080" t="str">
            <v>HurdsfieldND</v>
          </cell>
          <cell r="D26080" t="str">
            <v>38</v>
          </cell>
          <cell r="E26080" t="str">
            <v>103</v>
          </cell>
          <cell r="F26080" t="str">
            <v>39580</v>
          </cell>
        </row>
        <row r="26081">
          <cell r="C26081" t="str">
            <v>InksterND</v>
          </cell>
          <cell r="D26081" t="str">
            <v>38</v>
          </cell>
          <cell r="E26081" t="str">
            <v>035</v>
          </cell>
          <cell r="F26081" t="str">
            <v>39980</v>
          </cell>
        </row>
        <row r="26082">
          <cell r="C26082" t="str">
            <v>JamestownND</v>
          </cell>
          <cell r="D26082" t="str">
            <v>38</v>
          </cell>
          <cell r="E26082" t="str">
            <v>093</v>
          </cell>
          <cell r="F26082" t="str">
            <v>40580</v>
          </cell>
        </row>
        <row r="26083">
          <cell r="C26083" t="str">
            <v>JudND</v>
          </cell>
          <cell r="D26083" t="str">
            <v>38</v>
          </cell>
          <cell r="E26083" t="str">
            <v>045</v>
          </cell>
          <cell r="F26083" t="str">
            <v>41180</v>
          </cell>
        </row>
        <row r="26084">
          <cell r="C26084" t="str">
            <v>KarlsruheND</v>
          </cell>
          <cell r="D26084" t="str">
            <v>38</v>
          </cell>
          <cell r="E26084" t="str">
            <v>049</v>
          </cell>
          <cell r="F26084" t="str">
            <v>41380</v>
          </cell>
        </row>
        <row r="26085">
          <cell r="C26085" t="str">
            <v>KathrynND</v>
          </cell>
          <cell r="D26085" t="str">
            <v>38</v>
          </cell>
          <cell r="E26085" t="str">
            <v>003</v>
          </cell>
          <cell r="F26085" t="str">
            <v>41500</v>
          </cell>
        </row>
        <row r="26086">
          <cell r="C26086" t="str">
            <v>KenmareND</v>
          </cell>
          <cell r="D26086" t="str">
            <v>38</v>
          </cell>
          <cell r="E26086" t="str">
            <v>101</v>
          </cell>
          <cell r="F26086" t="str">
            <v>42020</v>
          </cell>
        </row>
        <row r="26087">
          <cell r="C26087" t="str">
            <v>KensalND</v>
          </cell>
          <cell r="D26087" t="str">
            <v>38</v>
          </cell>
          <cell r="E26087" t="str">
            <v>093</v>
          </cell>
          <cell r="F26087" t="str">
            <v>42180</v>
          </cell>
        </row>
        <row r="26088">
          <cell r="C26088" t="str">
            <v>KiefND</v>
          </cell>
          <cell r="D26088" t="str">
            <v>38</v>
          </cell>
          <cell r="E26088" t="str">
            <v>049</v>
          </cell>
          <cell r="F26088" t="str">
            <v>42660</v>
          </cell>
        </row>
        <row r="26089">
          <cell r="C26089" t="str">
            <v>KilldeerND</v>
          </cell>
          <cell r="D26089" t="str">
            <v>38</v>
          </cell>
          <cell r="E26089" t="str">
            <v>025</v>
          </cell>
          <cell r="F26089" t="str">
            <v>42700</v>
          </cell>
        </row>
        <row r="26090">
          <cell r="C26090" t="str">
            <v>KindredND</v>
          </cell>
          <cell r="D26090" t="str">
            <v>38</v>
          </cell>
          <cell r="E26090" t="str">
            <v>017</v>
          </cell>
          <cell r="F26090" t="str">
            <v>42780</v>
          </cell>
        </row>
        <row r="26091">
          <cell r="C26091" t="str">
            <v>KnoxND</v>
          </cell>
          <cell r="D26091" t="str">
            <v>38</v>
          </cell>
          <cell r="E26091" t="str">
            <v>005</v>
          </cell>
          <cell r="F26091" t="str">
            <v>43260</v>
          </cell>
        </row>
        <row r="26092">
          <cell r="C26092" t="str">
            <v>KramerND</v>
          </cell>
          <cell r="D26092" t="str">
            <v>38</v>
          </cell>
          <cell r="E26092" t="str">
            <v>009</v>
          </cell>
          <cell r="F26092" t="str">
            <v>43500</v>
          </cell>
        </row>
        <row r="26093">
          <cell r="C26093" t="str">
            <v>KulmND</v>
          </cell>
          <cell r="D26093" t="str">
            <v>38</v>
          </cell>
          <cell r="E26093" t="str">
            <v>045</v>
          </cell>
          <cell r="F26093" t="str">
            <v>43580</v>
          </cell>
        </row>
        <row r="26094">
          <cell r="C26094" t="str">
            <v>LakotaND</v>
          </cell>
          <cell r="D26094" t="str">
            <v>38</v>
          </cell>
          <cell r="E26094" t="str">
            <v>063</v>
          </cell>
          <cell r="F26094" t="str">
            <v>44300</v>
          </cell>
        </row>
        <row r="26095">
          <cell r="C26095" t="str">
            <v>LaMoureND</v>
          </cell>
          <cell r="D26095" t="str">
            <v>38</v>
          </cell>
          <cell r="E26095" t="str">
            <v>045</v>
          </cell>
          <cell r="F26095" t="str">
            <v>44540</v>
          </cell>
        </row>
        <row r="26096">
          <cell r="C26096" t="str">
            <v>LandaND</v>
          </cell>
          <cell r="D26096" t="str">
            <v>38</v>
          </cell>
          <cell r="E26096" t="str">
            <v>009</v>
          </cell>
          <cell r="F26096" t="str">
            <v>44700</v>
          </cell>
        </row>
        <row r="26097">
          <cell r="C26097" t="str">
            <v>LangdonND</v>
          </cell>
          <cell r="D26097" t="str">
            <v>38</v>
          </cell>
          <cell r="E26097" t="str">
            <v>019</v>
          </cell>
          <cell r="F26097" t="str">
            <v>44780</v>
          </cell>
        </row>
        <row r="26098">
          <cell r="C26098" t="str">
            <v>LankinND</v>
          </cell>
          <cell r="D26098" t="str">
            <v>38</v>
          </cell>
          <cell r="E26098" t="str">
            <v>099</v>
          </cell>
          <cell r="F26098" t="str">
            <v>44860</v>
          </cell>
        </row>
        <row r="26099">
          <cell r="C26099" t="str">
            <v>LansfordND</v>
          </cell>
          <cell r="D26099" t="str">
            <v>38</v>
          </cell>
          <cell r="E26099" t="str">
            <v>009</v>
          </cell>
          <cell r="F26099" t="str">
            <v>44900</v>
          </cell>
        </row>
        <row r="26100">
          <cell r="C26100" t="str">
            <v>LarimoreND</v>
          </cell>
          <cell r="D26100" t="str">
            <v>38</v>
          </cell>
          <cell r="E26100" t="str">
            <v>035</v>
          </cell>
          <cell r="F26100" t="str">
            <v>45020</v>
          </cell>
        </row>
        <row r="26101">
          <cell r="C26101" t="str">
            <v>LawtonND</v>
          </cell>
          <cell r="D26101" t="str">
            <v>38</v>
          </cell>
          <cell r="E26101" t="str">
            <v>071</v>
          </cell>
          <cell r="F26101" t="str">
            <v>45300</v>
          </cell>
        </row>
        <row r="26102">
          <cell r="C26102" t="str">
            <v>LealND</v>
          </cell>
          <cell r="D26102" t="str">
            <v>38</v>
          </cell>
          <cell r="E26102" t="str">
            <v>003</v>
          </cell>
          <cell r="F26102" t="str">
            <v>45460</v>
          </cell>
        </row>
        <row r="26103">
          <cell r="C26103" t="str">
            <v>LeedsND</v>
          </cell>
          <cell r="D26103" t="str">
            <v>38</v>
          </cell>
          <cell r="E26103" t="str">
            <v>005</v>
          </cell>
          <cell r="F26103" t="str">
            <v>45580</v>
          </cell>
        </row>
        <row r="26104">
          <cell r="C26104" t="str">
            <v>LehrND</v>
          </cell>
          <cell r="D26104" t="str">
            <v>38</v>
          </cell>
          <cell r="E26104" t="str">
            <v>047</v>
          </cell>
          <cell r="F26104" t="str">
            <v>45740</v>
          </cell>
        </row>
        <row r="26105">
          <cell r="C26105" t="str">
            <v>LehrND</v>
          </cell>
          <cell r="D26105" t="str">
            <v>38</v>
          </cell>
          <cell r="E26105" t="str">
            <v>051</v>
          </cell>
          <cell r="F26105" t="str">
            <v>45740</v>
          </cell>
        </row>
        <row r="26106">
          <cell r="C26106" t="str">
            <v>LeithND</v>
          </cell>
          <cell r="D26106" t="str">
            <v>38</v>
          </cell>
          <cell r="E26106" t="str">
            <v>037</v>
          </cell>
          <cell r="F26106" t="str">
            <v>45860</v>
          </cell>
        </row>
        <row r="26107">
          <cell r="C26107" t="str">
            <v>LeonardND</v>
          </cell>
          <cell r="D26107" t="str">
            <v>38</v>
          </cell>
          <cell r="E26107" t="str">
            <v>017</v>
          </cell>
          <cell r="F26107" t="str">
            <v>45980</v>
          </cell>
        </row>
        <row r="26108">
          <cell r="C26108" t="str">
            <v>LidgerwoodND</v>
          </cell>
          <cell r="D26108" t="str">
            <v>38</v>
          </cell>
          <cell r="E26108" t="str">
            <v>077</v>
          </cell>
          <cell r="F26108" t="str">
            <v>46460</v>
          </cell>
        </row>
        <row r="26109">
          <cell r="C26109" t="str">
            <v>LigniteND</v>
          </cell>
          <cell r="D26109" t="str">
            <v>38</v>
          </cell>
          <cell r="E26109" t="str">
            <v>013</v>
          </cell>
          <cell r="F26109" t="str">
            <v>46540</v>
          </cell>
        </row>
        <row r="26110">
          <cell r="C26110" t="str">
            <v>LincolnND</v>
          </cell>
          <cell r="D26110" t="str">
            <v>38</v>
          </cell>
          <cell r="E26110" t="str">
            <v>015</v>
          </cell>
          <cell r="F26110" t="str">
            <v>46640</v>
          </cell>
        </row>
        <row r="26111">
          <cell r="C26111" t="str">
            <v>LintonND</v>
          </cell>
          <cell r="D26111" t="str">
            <v>38</v>
          </cell>
          <cell r="E26111" t="str">
            <v>029</v>
          </cell>
          <cell r="F26111" t="str">
            <v>46980</v>
          </cell>
        </row>
        <row r="26112">
          <cell r="C26112" t="str">
            <v>LisbonND</v>
          </cell>
          <cell r="D26112" t="str">
            <v>38</v>
          </cell>
          <cell r="E26112" t="str">
            <v>073</v>
          </cell>
          <cell r="F26112" t="str">
            <v>47100</v>
          </cell>
        </row>
        <row r="26113">
          <cell r="C26113" t="str">
            <v>LitchvilleND</v>
          </cell>
          <cell r="D26113" t="str">
            <v>38</v>
          </cell>
          <cell r="E26113" t="str">
            <v>003</v>
          </cell>
          <cell r="F26113" t="str">
            <v>47140</v>
          </cell>
        </row>
        <row r="26114">
          <cell r="C26114" t="str">
            <v>LomaND</v>
          </cell>
          <cell r="D26114" t="str">
            <v>38</v>
          </cell>
          <cell r="E26114" t="str">
            <v>019</v>
          </cell>
          <cell r="F26114" t="str">
            <v>47660</v>
          </cell>
        </row>
        <row r="26115">
          <cell r="C26115" t="str">
            <v>LoraineND</v>
          </cell>
          <cell r="D26115" t="str">
            <v>38</v>
          </cell>
          <cell r="E26115" t="str">
            <v>075</v>
          </cell>
          <cell r="F26115" t="str">
            <v>48020</v>
          </cell>
        </row>
        <row r="26116">
          <cell r="C26116" t="str">
            <v>LuddenND</v>
          </cell>
          <cell r="D26116" t="str">
            <v>38</v>
          </cell>
          <cell r="E26116" t="str">
            <v>021</v>
          </cell>
          <cell r="F26116" t="str">
            <v>48460</v>
          </cell>
        </row>
        <row r="26117">
          <cell r="C26117" t="str">
            <v>LuverneND</v>
          </cell>
          <cell r="D26117" t="str">
            <v>38</v>
          </cell>
          <cell r="E26117" t="str">
            <v>091</v>
          </cell>
          <cell r="F26117" t="str">
            <v>48580</v>
          </cell>
        </row>
        <row r="26118">
          <cell r="C26118" t="str">
            <v>MaddockND</v>
          </cell>
          <cell r="D26118" t="str">
            <v>38</v>
          </cell>
          <cell r="E26118" t="str">
            <v>005</v>
          </cell>
          <cell r="F26118" t="str">
            <v>49620</v>
          </cell>
        </row>
        <row r="26119">
          <cell r="C26119" t="str">
            <v>MakotiND</v>
          </cell>
          <cell r="D26119" t="str">
            <v>38</v>
          </cell>
          <cell r="E26119" t="str">
            <v>101</v>
          </cell>
          <cell r="F26119" t="str">
            <v>49820</v>
          </cell>
        </row>
        <row r="26120">
          <cell r="C26120" t="str">
            <v>MandanND</v>
          </cell>
          <cell r="D26120" t="str">
            <v>38</v>
          </cell>
          <cell r="E26120" t="str">
            <v>059</v>
          </cell>
          <cell r="F26120" t="str">
            <v>49900</v>
          </cell>
        </row>
        <row r="26121">
          <cell r="C26121" t="str">
            <v>MantadorND</v>
          </cell>
          <cell r="D26121" t="str">
            <v>38</v>
          </cell>
          <cell r="E26121" t="str">
            <v>077</v>
          </cell>
          <cell r="F26121" t="str">
            <v>50380</v>
          </cell>
        </row>
        <row r="26122">
          <cell r="C26122" t="str">
            <v>ManvelND</v>
          </cell>
          <cell r="D26122" t="str">
            <v>38</v>
          </cell>
          <cell r="E26122" t="str">
            <v>035</v>
          </cell>
          <cell r="F26122" t="str">
            <v>50420</v>
          </cell>
        </row>
        <row r="26123">
          <cell r="C26123" t="str">
            <v>MapletonND</v>
          </cell>
          <cell r="D26123" t="str">
            <v>38</v>
          </cell>
          <cell r="E26123" t="str">
            <v>017</v>
          </cell>
          <cell r="F26123" t="str">
            <v>50580</v>
          </cell>
        </row>
        <row r="26124">
          <cell r="C26124" t="str">
            <v>MarionND</v>
          </cell>
          <cell r="D26124" t="str">
            <v>38</v>
          </cell>
          <cell r="E26124" t="str">
            <v>045</v>
          </cell>
          <cell r="F26124" t="str">
            <v>50780</v>
          </cell>
        </row>
        <row r="26125">
          <cell r="C26125" t="str">
            <v>MarmarthND</v>
          </cell>
          <cell r="D26125" t="str">
            <v>38</v>
          </cell>
          <cell r="E26125" t="str">
            <v>087</v>
          </cell>
          <cell r="F26125" t="str">
            <v>50860</v>
          </cell>
        </row>
        <row r="26126">
          <cell r="C26126" t="str">
            <v>MartinND</v>
          </cell>
          <cell r="D26126" t="str">
            <v>38</v>
          </cell>
          <cell r="E26126" t="str">
            <v>083</v>
          </cell>
          <cell r="F26126" t="str">
            <v>51060</v>
          </cell>
        </row>
        <row r="26127">
          <cell r="C26127" t="str">
            <v>MaxND</v>
          </cell>
          <cell r="D26127" t="str">
            <v>38</v>
          </cell>
          <cell r="E26127" t="str">
            <v>055</v>
          </cell>
          <cell r="F26127" t="str">
            <v>51380</v>
          </cell>
        </row>
        <row r="26128">
          <cell r="C26128" t="str">
            <v>MaxbassND</v>
          </cell>
          <cell r="D26128" t="str">
            <v>38</v>
          </cell>
          <cell r="E26128" t="str">
            <v>009</v>
          </cell>
          <cell r="F26128" t="str">
            <v>51420</v>
          </cell>
        </row>
        <row r="26129">
          <cell r="C26129" t="str">
            <v>MayvilleND</v>
          </cell>
          <cell r="D26129" t="str">
            <v>38</v>
          </cell>
          <cell r="E26129" t="str">
            <v>097</v>
          </cell>
          <cell r="F26129" t="str">
            <v>51500</v>
          </cell>
        </row>
        <row r="26130">
          <cell r="C26130" t="str">
            <v>McCluskyND</v>
          </cell>
          <cell r="D26130" t="str">
            <v>38</v>
          </cell>
          <cell r="E26130" t="str">
            <v>083</v>
          </cell>
          <cell r="F26130" t="str">
            <v>49020</v>
          </cell>
        </row>
        <row r="26131">
          <cell r="C26131" t="str">
            <v>McHenryND</v>
          </cell>
          <cell r="D26131" t="str">
            <v>38</v>
          </cell>
          <cell r="E26131" t="str">
            <v>031</v>
          </cell>
          <cell r="F26131" t="str">
            <v>49260</v>
          </cell>
        </row>
        <row r="26132">
          <cell r="C26132" t="str">
            <v>McVilleND</v>
          </cell>
          <cell r="D26132" t="str">
            <v>38</v>
          </cell>
          <cell r="E26132" t="str">
            <v>063</v>
          </cell>
          <cell r="F26132" t="str">
            <v>49580</v>
          </cell>
        </row>
        <row r="26133">
          <cell r="C26133" t="str">
            <v>MedinaND</v>
          </cell>
          <cell r="D26133" t="str">
            <v>38</v>
          </cell>
          <cell r="E26133" t="str">
            <v>093</v>
          </cell>
          <cell r="F26133" t="str">
            <v>51860</v>
          </cell>
        </row>
        <row r="26134">
          <cell r="C26134" t="str">
            <v>MedoraND</v>
          </cell>
          <cell r="D26134" t="str">
            <v>38</v>
          </cell>
          <cell r="E26134" t="str">
            <v>007</v>
          </cell>
          <cell r="F26134" t="str">
            <v>51900</v>
          </cell>
        </row>
        <row r="26135">
          <cell r="C26135" t="str">
            <v>MercerND</v>
          </cell>
          <cell r="D26135" t="str">
            <v>38</v>
          </cell>
          <cell r="E26135" t="str">
            <v>055</v>
          </cell>
          <cell r="F26135" t="str">
            <v>52340</v>
          </cell>
        </row>
        <row r="26136">
          <cell r="C26136" t="str">
            <v>Michigan CityND</v>
          </cell>
          <cell r="D26136" t="str">
            <v>38</v>
          </cell>
          <cell r="E26136" t="str">
            <v>063</v>
          </cell>
          <cell r="F26136" t="str">
            <v>52740</v>
          </cell>
        </row>
        <row r="26137">
          <cell r="C26137" t="str">
            <v>MilnorND</v>
          </cell>
          <cell r="D26137" t="str">
            <v>38</v>
          </cell>
          <cell r="E26137" t="str">
            <v>081</v>
          </cell>
          <cell r="F26137" t="str">
            <v>52940</v>
          </cell>
        </row>
        <row r="26138">
          <cell r="C26138" t="str">
            <v>MiltonND</v>
          </cell>
          <cell r="D26138" t="str">
            <v>38</v>
          </cell>
          <cell r="E26138" t="str">
            <v>019</v>
          </cell>
          <cell r="F26138" t="str">
            <v>53020</v>
          </cell>
        </row>
        <row r="26139">
          <cell r="C26139" t="str">
            <v>MinnewaukanND</v>
          </cell>
          <cell r="D26139" t="str">
            <v>38</v>
          </cell>
          <cell r="E26139" t="str">
            <v>005</v>
          </cell>
          <cell r="F26139" t="str">
            <v>53220</v>
          </cell>
        </row>
        <row r="26140">
          <cell r="C26140" t="str">
            <v>MinotND</v>
          </cell>
          <cell r="D26140" t="str">
            <v>38</v>
          </cell>
          <cell r="E26140" t="str">
            <v>101</v>
          </cell>
          <cell r="F26140" t="str">
            <v>53380</v>
          </cell>
        </row>
        <row r="26141">
          <cell r="C26141" t="str">
            <v>MintoND</v>
          </cell>
          <cell r="D26141" t="str">
            <v>38</v>
          </cell>
          <cell r="E26141" t="str">
            <v>099</v>
          </cell>
          <cell r="F26141" t="str">
            <v>53540</v>
          </cell>
        </row>
        <row r="26142">
          <cell r="C26142" t="str">
            <v>MohallND</v>
          </cell>
          <cell r="D26142" t="str">
            <v>38</v>
          </cell>
          <cell r="E26142" t="str">
            <v>075</v>
          </cell>
          <cell r="F26142" t="str">
            <v>53780</v>
          </cell>
        </row>
        <row r="26143">
          <cell r="C26143" t="str">
            <v>MonangoND</v>
          </cell>
          <cell r="D26143" t="str">
            <v>38</v>
          </cell>
          <cell r="E26143" t="str">
            <v>021</v>
          </cell>
          <cell r="F26143" t="str">
            <v>53820</v>
          </cell>
        </row>
        <row r="26144">
          <cell r="C26144" t="str">
            <v>MontpelierND</v>
          </cell>
          <cell r="D26144" t="str">
            <v>38</v>
          </cell>
          <cell r="E26144" t="str">
            <v>093</v>
          </cell>
          <cell r="F26144" t="str">
            <v>53980</v>
          </cell>
        </row>
        <row r="26145">
          <cell r="C26145" t="str">
            <v>MooretonND</v>
          </cell>
          <cell r="D26145" t="str">
            <v>38</v>
          </cell>
          <cell r="E26145" t="str">
            <v>077</v>
          </cell>
          <cell r="F26145" t="str">
            <v>54220</v>
          </cell>
        </row>
        <row r="26146">
          <cell r="C26146" t="str">
            <v>MottND</v>
          </cell>
          <cell r="D26146" t="str">
            <v>38</v>
          </cell>
          <cell r="E26146" t="str">
            <v>041</v>
          </cell>
          <cell r="F26146" t="str">
            <v>54620</v>
          </cell>
        </row>
        <row r="26147">
          <cell r="C26147" t="str">
            <v>MountainND</v>
          </cell>
          <cell r="D26147" t="str">
            <v>38</v>
          </cell>
          <cell r="E26147" t="str">
            <v>067</v>
          </cell>
          <cell r="F26147" t="str">
            <v>54740</v>
          </cell>
        </row>
        <row r="26148">
          <cell r="C26148" t="str">
            <v>MunichND</v>
          </cell>
          <cell r="D26148" t="str">
            <v>38</v>
          </cell>
          <cell r="E26148" t="str">
            <v>019</v>
          </cell>
          <cell r="F26148" t="str">
            <v>55020</v>
          </cell>
        </row>
        <row r="26149">
          <cell r="C26149" t="str">
            <v>MyloND</v>
          </cell>
          <cell r="D26149" t="str">
            <v>38</v>
          </cell>
          <cell r="E26149" t="str">
            <v>079</v>
          </cell>
          <cell r="F26149" t="str">
            <v>55220</v>
          </cell>
        </row>
        <row r="26150">
          <cell r="C26150" t="str">
            <v>NapoleonND</v>
          </cell>
          <cell r="D26150" t="str">
            <v>38</v>
          </cell>
          <cell r="E26150" t="str">
            <v>047</v>
          </cell>
          <cell r="F26150" t="str">
            <v>55420</v>
          </cell>
        </row>
        <row r="26151">
          <cell r="C26151" t="str">
            <v>NecheND</v>
          </cell>
          <cell r="D26151" t="str">
            <v>38</v>
          </cell>
          <cell r="E26151" t="str">
            <v>067</v>
          </cell>
          <cell r="F26151" t="str">
            <v>55620</v>
          </cell>
        </row>
        <row r="26152">
          <cell r="C26152" t="str">
            <v>NekomaND</v>
          </cell>
          <cell r="D26152" t="str">
            <v>38</v>
          </cell>
          <cell r="E26152" t="str">
            <v>019</v>
          </cell>
          <cell r="F26152" t="str">
            <v>55740</v>
          </cell>
        </row>
        <row r="26153">
          <cell r="C26153" t="str">
            <v>New EnglandND</v>
          </cell>
          <cell r="D26153" t="str">
            <v>38</v>
          </cell>
          <cell r="E26153" t="str">
            <v>041</v>
          </cell>
          <cell r="F26153" t="str">
            <v>56180</v>
          </cell>
        </row>
        <row r="26154">
          <cell r="C26154" t="str">
            <v>New LeipzigND</v>
          </cell>
          <cell r="D26154" t="str">
            <v>38</v>
          </cell>
          <cell r="E26154" t="str">
            <v>037</v>
          </cell>
          <cell r="F26154" t="str">
            <v>56420</v>
          </cell>
        </row>
        <row r="26155">
          <cell r="C26155" t="str">
            <v>New RockfordND</v>
          </cell>
          <cell r="D26155" t="str">
            <v>38</v>
          </cell>
          <cell r="E26155" t="str">
            <v>027</v>
          </cell>
          <cell r="F26155" t="str">
            <v>56620</v>
          </cell>
        </row>
        <row r="26156">
          <cell r="C26156" t="str">
            <v>New SalemND</v>
          </cell>
          <cell r="D26156" t="str">
            <v>38</v>
          </cell>
          <cell r="E26156" t="str">
            <v>059</v>
          </cell>
          <cell r="F26156" t="str">
            <v>56700</v>
          </cell>
        </row>
        <row r="26157">
          <cell r="C26157" t="str">
            <v>New TownND</v>
          </cell>
          <cell r="D26157" t="str">
            <v>38</v>
          </cell>
          <cell r="E26157" t="str">
            <v>061</v>
          </cell>
          <cell r="F26157" t="str">
            <v>56740</v>
          </cell>
        </row>
        <row r="26158">
          <cell r="C26158" t="str">
            <v>NewburgND</v>
          </cell>
          <cell r="D26158" t="str">
            <v>38</v>
          </cell>
          <cell r="E26158" t="str">
            <v>009</v>
          </cell>
          <cell r="F26158" t="str">
            <v>56020</v>
          </cell>
        </row>
        <row r="26159">
          <cell r="C26159" t="str">
            <v>NiagaraND</v>
          </cell>
          <cell r="D26159" t="str">
            <v>38</v>
          </cell>
          <cell r="E26159" t="str">
            <v>035</v>
          </cell>
          <cell r="F26159" t="str">
            <v>56780</v>
          </cell>
        </row>
        <row r="26160">
          <cell r="C26160" t="str">
            <v>NomeND</v>
          </cell>
          <cell r="D26160" t="str">
            <v>38</v>
          </cell>
          <cell r="E26160" t="str">
            <v>003</v>
          </cell>
          <cell r="F26160" t="str">
            <v>57180</v>
          </cell>
        </row>
        <row r="26161">
          <cell r="C26161" t="str">
            <v>NoonanND</v>
          </cell>
          <cell r="D26161" t="str">
            <v>38</v>
          </cell>
          <cell r="E26161" t="str">
            <v>023</v>
          </cell>
          <cell r="F26161" t="str">
            <v>57220</v>
          </cell>
        </row>
        <row r="26162">
          <cell r="C26162" t="str">
            <v>North RiverND</v>
          </cell>
          <cell r="D26162" t="str">
            <v>38</v>
          </cell>
          <cell r="E26162" t="str">
            <v>017</v>
          </cell>
          <cell r="F26162" t="str">
            <v>58120</v>
          </cell>
        </row>
        <row r="26163">
          <cell r="C26163" t="str">
            <v>NorthwoodND</v>
          </cell>
          <cell r="D26163" t="str">
            <v>38</v>
          </cell>
          <cell r="E26163" t="str">
            <v>035</v>
          </cell>
          <cell r="F26163" t="str">
            <v>58300</v>
          </cell>
        </row>
        <row r="26164">
          <cell r="C26164" t="str">
            <v>OakesND</v>
          </cell>
          <cell r="D26164" t="str">
            <v>38</v>
          </cell>
          <cell r="E26164" t="str">
            <v>021</v>
          </cell>
          <cell r="F26164" t="str">
            <v>58740</v>
          </cell>
        </row>
        <row r="26165">
          <cell r="C26165" t="str">
            <v>OberonND</v>
          </cell>
          <cell r="D26165" t="str">
            <v>38</v>
          </cell>
          <cell r="E26165" t="str">
            <v>005</v>
          </cell>
          <cell r="F26165" t="str">
            <v>59020</v>
          </cell>
        </row>
        <row r="26166">
          <cell r="C26166" t="str">
            <v>OriskaND</v>
          </cell>
          <cell r="D26166" t="str">
            <v>38</v>
          </cell>
          <cell r="E26166" t="str">
            <v>003</v>
          </cell>
          <cell r="F26166" t="str">
            <v>59660</v>
          </cell>
        </row>
        <row r="26167">
          <cell r="C26167" t="str">
            <v>OsnabrockND</v>
          </cell>
          <cell r="D26167" t="str">
            <v>38</v>
          </cell>
          <cell r="E26167" t="str">
            <v>019</v>
          </cell>
          <cell r="F26167" t="str">
            <v>60100</v>
          </cell>
        </row>
        <row r="26168">
          <cell r="C26168" t="str">
            <v>OverlyND</v>
          </cell>
          <cell r="D26168" t="str">
            <v>38</v>
          </cell>
          <cell r="E26168" t="str">
            <v>009</v>
          </cell>
          <cell r="F26168" t="str">
            <v>60380</v>
          </cell>
        </row>
        <row r="26169">
          <cell r="C26169" t="str">
            <v>OxbowND</v>
          </cell>
          <cell r="D26169" t="str">
            <v>38</v>
          </cell>
          <cell r="E26169" t="str">
            <v>017</v>
          </cell>
          <cell r="F26169" t="str">
            <v>60480</v>
          </cell>
        </row>
        <row r="26170">
          <cell r="C26170" t="str">
            <v>PageND</v>
          </cell>
          <cell r="D26170" t="str">
            <v>38</v>
          </cell>
          <cell r="E26170" t="str">
            <v>017</v>
          </cell>
          <cell r="F26170" t="str">
            <v>60500</v>
          </cell>
        </row>
        <row r="26171">
          <cell r="C26171" t="str">
            <v>PalermoND</v>
          </cell>
          <cell r="D26171" t="str">
            <v>38</v>
          </cell>
          <cell r="E26171" t="str">
            <v>061</v>
          </cell>
          <cell r="F26171" t="str">
            <v>60620</v>
          </cell>
        </row>
        <row r="26172">
          <cell r="C26172" t="str">
            <v>Park RiverND</v>
          </cell>
          <cell r="D26172" t="str">
            <v>38</v>
          </cell>
          <cell r="E26172" t="str">
            <v>099</v>
          </cell>
          <cell r="F26172" t="str">
            <v>60900</v>
          </cell>
        </row>
        <row r="26173">
          <cell r="C26173" t="str">
            <v>ParshallND</v>
          </cell>
          <cell r="D26173" t="str">
            <v>38</v>
          </cell>
          <cell r="E26173" t="str">
            <v>061</v>
          </cell>
          <cell r="F26173" t="str">
            <v>60940</v>
          </cell>
        </row>
        <row r="26174">
          <cell r="C26174" t="str">
            <v>PekinND</v>
          </cell>
          <cell r="D26174" t="str">
            <v>38</v>
          </cell>
          <cell r="E26174" t="str">
            <v>063</v>
          </cell>
          <cell r="F26174" t="str">
            <v>61460</v>
          </cell>
        </row>
        <row r="26175">
          <cell r="C26175" t="str">
            <v>PembinaND</v>
          </cell>
          <cell r="D26175" t="str">
            <v>38</v>
          </cell>
          <cell r="E26175" t="str">
            <v>067</v>
          </cell>
          <cell r="F26175" t="str">
            <v>61580</v>
          </cell>
        </row>
        <row r="26176">
          <cell r="C26176" t="str">
            <v>PerthND</v>
          </cell>
          <cell r="D26176" t="str">
            <v>38</v>
          </cell>
          <cell r="E26176" t="str">
            <v>095</v>
          </cell>
          <cell r="F26176" t="str">
            <v>61780</v>
          </cell>
        </row>
        <row r="26177">
          <cell r="C26177" t="str">
            <v>PetersburgND</v>
          </cell>
          <cell r="D26177" t="str">
            <v>38</v>
          </cell>
          <cell r="E26177" t="str">
            <v>063</v>
          </cell>
          <cell r="F26177" t="str">
            <v>61860</v>
          </cell>
        </row>
        <row r="26178">
          <cell r="C26178" t="str">
            <v>PettiboneND</v>
          </cell>
          <cell r="D26178" t="str">
            <v>38</v>
          </cell>
          <cell r="E26178" t="str">
            <v>043</v>
          </cell>
          <cell r="F26178" t="str">
            <v>62060</v>
          </cell>
        </row>
        <row r="26179">
          <cell r="C26179" t="str">
            <v>Pick CityND</v>
          </cell>
          <cell r="D26179" t="str">
            <v>38</v>
          </cell>
          <cell r="E26179" t="str">
            <v>057</v>
          </cell>
          <cell r="F26179" t="str">
            <v>62260</v>
          </cell>
        </row>
        <row r="26180">
          <cell r="C26180" t="str">
            <v>PillsburyND</v>
          </cell>
          <cell r="D26180" t="str">
            <v>38</v>
          </cell>
          <cell r="E26180" t="str">
            <v>003</v>
          </cell>
          <cell r="F26180" t="str">
            <v>62540</v>
          </cell>
        </row>
        <row r="26181">
          <cell r="C26181" t="str">
            <v>PingreeND</v>
          </cell>
          <cell r="D26181" t="str">
            <v>38</v>
          </cell>
          <cell r="E26181" t="str">
            <v>093</v>
          </cell>
          <cell r="F26181" t="str">
            <v>62620</v>
          </cell>
        </row>
        <row r="26182">
          <cell r="C26182" t="str">
            <v>PisekND</v>
          </cell>
          <cell r="D26182" t="str">
            <v>38</v>
          </cell>
          <cell r="E26182" t="str">
            <v>099</v>
          </cell>
          <cell r="F26182" t="str">
            <v>62780</v>
          </cell>
        </row>
        <row r="26183">
          <cell r="C26183" t="str">
            <v>PlazaND</v>
          </cell>
          <cell r="D26183" t="str">
            <v>38</v>
          </cell>
          <cell r="E26183" t="str">
            <v>061</v>
          </cell>
          <cell r="F26183" t="str">
            <v>62980</v>
          </cell>
        </row>
        <row r="26184">
          <cell r="C26184" t="str">
            <v>PortalND</v>
          </cell>
          <cell r="D26184" t="str">
            <v>38</v>
          </cell>
          <cell r="E26184" t="str">
            <v>013</v>
          </cell>
          <cell r="F26184" t="str">
            <v>63740</v>
          </cell>
        </row>
        <row r="26185">
          <cell r="C26185" t="str">
            <v>PortlandND</v>
          </cell>
          <cell r="D26185" t="str">
            <v>38</v>
          </cell>
          <cell r="E26185" t="str">
            <v>097</v>
          </cell>
          <cell r="F26185" t="str">
            <v>63900</v>
          </cell>
        </row>
        <row r="26186">
          <cell r="C26186" t="str">
            <v>Powers LakeND</v>
          </cell>
          <cell r="D26186" t="str">
            <v>38</v>
          </cell>
          <cell r="E26186" t="str">
            <v>013</v>
          </cell>
          <cell r="F26186" t="str">
            <v>64140</v>
          </cell>
        </row>
        <row r="26187">
          <cell r="C26187" t="str">
            <v>Prairie RoseND</v>
          </cell>
          <cell r="D26187" t="str">
            <v>38</v>
          </cell>
          <cell r="E26187" t="str">
            <v>017</v>
          </cell>
          <cell r="F26187" t="str">
            <v>64320</v>
          </cell>
        </row>
        <row r="26188">
          <cell r="C26188" t="str">
            <v>RayND</v>
          </cell>
          <cell r="D26188" t="str">
            <v>38</v>
          </cell>
          <cell r="E26188" t="str">
            <v>105</v>
          </cell>
          <cell r="F26188" t="str">
            <v>65580</v>
          </cell>
        </row>
        <row r="26189">
          <cell r="C26189" t="str">
            <v>ReederND</v>
          </cell>
          <cell r="D26189" t="str">
            <v>38</v>
          </cell>
          <cell r="E26189" t="str">
            <v>001</v>
          </cell>
          <cell r="F26189" t="str">
            <v>65900</v>
          </cell>
        </row>
        <row r="26190">
          <cell r="C26190" t="str">
            <v>ReganND</v>
          </cell>
          <cell r="D26190" t="str">
            <v>38</v>
          </cell>
          <cell r="E26190" t="str">
            <v>015</v>
          </cell>
          <cell r="F26190" t="str">
            <v>65980</v>
          </cell>
        </row>
        <row r="26191">
          <cell r="C26191" t="str">
            <v>RegentND</v>
          </cell>
          <cell r="D26191" t="str">
            <v>38</v>
          </cell>
          <cell r="E26191" t="str">
            <v>041</v>
          </cell>
          <cell r="F26191" t="str">
            <v>66020</v>
          </cell>
        </row>
        <row r="26192">
          <cell r="C26192" t="str">
            <v>Reile's AcresND</v>
          </cell>
          <cell r="D26192" t="str">
            <v>38</v>
          </cell>
          <cell r="E26192" t="str">
            <v>017</v>
          </cell>
          <cell r="F26192" t="str">
            <v>66040</v>
          </cell>
        </row>
        <row r="26193">
          <cell r="C26193" t="str">
            <v>ReynoldsND</v>
          </cell>
          <cell r="D26193" t="str">
            <v>38</v>
          </cell>
          <cell r="E26193" t="str">
            <v>035</v>
          </cell>
          <cell r="F26193" t="str">
            <v>66260</v>
          </cell>
        </row>
        <row r="26194">
          <cell r="C26194" t="str">
            <v>ReynoldsND</v>
          </cell>
          <cell r="D26194" t="str">
            <v>38</v>
          </cell>
          <cell r="E26194" t="str">
            <v>097</v>
          </cell>
          <cell r="F26194" t="str">
            <v>66260</v>
          </cell>
        </row>
        <row r="26195">
          <cell r="C26195" t="str">
            <v>RhameND</v>
          </cell>
          <cell r="D26195" t="str">
            <v>38</v>
          </cell>
          <cell r="E26195" t="str">
            <v>011</v>
          </cell>
          <cell r="F26195" t="str">
            <v>66300</v>
          </cell>
        </row>
        <row r="26196">
          <cell r="C26196" t="str">
            <v>RichardtonND</v>
          </cell>
          <cell r="D26196" t="str">
            <v>38</v>
          </cell>
          <cell r="E26196" t="str">
            <v>089</v>
          </cell>
          <cell r="F26196" t="str">
            <v>66500</v>
          </cell>
        </row>
        <row r="26197">
          <cell r="C26197" t="str">
            <v>RiverdaleND</v>
          </cell>
          <cell r="D26197" t="str">
            <v>38</v>
          </cell>
          <cell r="E26197" t="str">
            <v>055</v>
          </cell>
          <cell r="F26197" t="str">
            <v>66980</v>
          </cell>
        </row>
        <row r="26198">
          <cell r="C26198" t="str">
            <v>RobinsonND</v>
          </cell>
          <cell r="D26198" t="str">
            <v>38</v>
          </cell>
          <cell r="E26198" t="str">
            <v>043</v>
          </cell>
          <cell r="F26198" t="str">
            <v>67180</v>
          </cell>
        </row>
        <row r="26199">
          <cell r="C26199" t="str">
            <v>RocklakeND</v>
          </cell>
          <cell r="D26199" t="str">
            <v>38</v>
          </cell>
          <cell r="E26199" t="str">
            <v>095</v>
          </cell>
          <cell r="F26199" t="str">
            <v>67500</v>
          </cell>
        </row>
        <row r="26200">
          <cell r="C26200" t="str">
            <v>RogersND</v>
          </cell>
          <cell r="D26200" t="str">
            <v>38</v>
          </cell>
          <cell r="E26200" t="str">
            <v>003</v>
          </cell>
          <cell r="F26200" t="str">
            <v>67620</v>
          </cell>
        </row>
        <row r="26201">
          <cell r="C26201" t="str">
            <v>RoletteND</v>
          </cell>
          <cell r="D26201" t="str">
            <v>38</v>
          </cell>
          <cell r="E26201" t="str">
            <v>079</v>
          </cell>
          <cell r="F26201" t="str">
            <v>67780</v>
          </cell>
        </row>
        <row r="26202">
          <cell r="C26202" t="str">
            <v>RollaND</v>
          </cell>
          <cell r="D26202" t="str">
            <v>38</v>
          </cell>
          <cell r="E26202" t="str">
            <v>079</v>
          </cell>
          <cell r="F26202" t="str">
            <v>67820</v>
          </cell>
        </row>
        <row r="26203">
          <cell r="C26203" t="str">
            <v>RossND</v>
          </cell>
          <cell r="D26203" t="str">
            <v>38</v>
          </cell>
          <cell r="E26203" t="str">
            <v>061</v>
          </cell>
          <cell r="F26203" t="str">
            <v>68540</v>
          </cell>
        </row>
        <row r="26204">
          <cell r="C26204" t="str">
            <v>RugbyND</v>
          </cell>
          <cell r="D26204" t="str">
            <v>38</v>
          </cell>
          <cell r="E26204" t="str">
            <v>069</v>
          </cell>
          <cell r="F26204" t="str">
            <v>68860</v>
          </cell>
        </row>
        <row r="26205">
          <cell r="C26205" t="str">
            <v>RusoND</v>
          </cell>
          <cell r="D26205" t="str">
            <v>38</v>
          </cell>
          <cell r="E26205" t="str">
            <v>055</v>
          </cell>
          <cell r="F26205" t="str">
            <v>69140</v>
          </cell>
        </row>
        <row r="26206">
          <cell r="C26206" t="str">
            <v>RutlandND</v>
          </cell>
          <cell r="D26206" t="str">
            <v>38</v>
          </cell>
          <cell r="E26206" t="str">
            <v>081</v>
          </cell>
          <cell r="F26206" t="str">
            <v>69340</v>
          </cell>
        </row>
        <row r="26207">
          <cell r="C26207" t="str">
            <v>RyderND</v>
          </cell>
          <cell r="D26207" t="str">
            <v>38</v>
          </cell>
          <cell r="E26207" t="str">
            <v>101</v>
          </cell>
          <cell r="F26207" t="str">
            <v>69460</v>
          </cell>
        </row>
        <row r="26208">
          <cell r="C26208" t="str">
            <v>SanbornND</v>
          </cell>
          <cell r="D26208" t="str">
            <v>38</v>
          </cell>
          <cell r="E26208" t="str">
            <v>003</v>
          </cell>
          <cell r="F26208" t="str">
            <v>70380</v>
          </cell>
        </row>
        <row r="26209">
          <cell r="C26209" t="str">
            <v>SarlesND</v>
          </cell>
          <cell r="D26209" t="str">
            <v>38</v>
          </cell>
          <cell r="E26209" t="str">
            <v>019</v>
          </cell>
          <cell r="F26209" t="str">
            <v>70780</v>
          </cell>
        </row>
        <row r="26210">
          <cell r="C26210" t="str">
            <v>SarlesND</v>
          </cell>
          <cell r="D26210" t="str">
            <v>38</v>
          </cell>
          <cell r="E26210" t="str">
            <v>095</v>
          </cell>
          <cell r="F26210" t="str">
            <v>70780</v>
          </cell>
        </row>
        <row r="26211">
          <cell r="C26211" t="str">
            <v>SawyerND</v>
          </cell>
          <cell r="D26211" t="str">
            <v>38</v>
          </cell>
          <cell r="E26211" t="str">
            <v>101</v>
          </cell>
          <cell r="F26211" t="str">
            <v>70980</v>
          </cell>
        </row>
        <row r="26212">
          <cell r="C26212" t="str">
            <v>ScrantonND</v>
          </cell>
          <cell r="D26212" t="str">
            <v>38</v>
          </cell>
          <cell r="E26212" t="str">
            <v>011</v>
          </cell>
          <cell r="F26212" t="str">
            <v>71500</v>
          </cell>
        </row>
        <row r="26213">
          <cell r="C26213" t="str">
            <v>SelfridgeND</v>
          </cell>
          <cell r="D26213" t="str">
            <v>38</v>
          </cell>
          <cell r="E26213" t="str">
            <v>085</v>
          </cell>
          <cell r="F26213" t="str">
            <v>71660</v>
          </cell>
        </row>
        <row r="26214">
          <cell r="C26214" t="str">
            <v>Sentinel ButteND</v>
          </cell>
          <cell r="D26214" t="str">
            <v>38</v>
          </cell>
          <cell r="E26214" t="str">
            <v>033</v>
          </cell>
          <cell r="F26214" t="str">
            <v>71780</v>
          </cell>
        </row>
        <row r="26215">
          <cell r="C26215" t="str">
            <v>SharonND</v>
          </cell>
          <cell r="D26215" t="str">
            <v>38</v>
          </cell>
          <cell r="E26215" t="str">
            <v>091</v>
          </cell>
          <cell r="F26215" t="str">
            <v>71940</v>
          </cell>
        </row>
        <row r="26216">
          <cell r="C26216" t="str">
            <v>SheldonND</v>
          </cell>
          <cell r="D26216" t="str">
            <v>38</v>
          </cell>
          <cell r="E26216" t="str">
            <v>073</v>
          </cell>
          <cell r="F26216" t="str">
            <v>72180</v>
          </cell>
        </row>
        <row r="26217">
          <cell r="C26217" t="str">
            <v>SherwoodND</v>
          </cell>
          <cell r="D26217" t="str">
            <v>38</v>
          </cell>
          <cell r="E26217" t="str">
            <v>075</v>
          </cell>
          <cell r="F26217" t="str">
            <v>72540</v>
          </cell>
        </row>
        <row r="26218">
          <cell r="C26218" t="str">
            <v>SheyenneND</v>
          </cell>
          <cell r="D26218" t="str">
            <v>38</v>
          </cell>
          <cell r="E26218" t="str">
            <v>027</v>
          </cell>
          <cell r="F26218" t="str">
            <v>72580</v>
          </cell>
        </row>
        <row r="26219">
          <cell r="C26219" t="str">
            <v>SibleyND</v>
          </cell>
          <cell r="D26219" t="str">
            <v>38</v>
          </cell>
          <cell r="E26219" t="str">
            <v>003</v>
          </cell>
          <cell r="F26219" t="str">
            <v>72820</v>
          </cell>
        </row>
        <row r="26220">
          <cell r="C26220" t="str">
            <v>SolenND</v>
          </cell>
          <cell r="D26220" t="str">
            <v>38</v>
          </cell>
          <cell r="E26220" t="str">
            <v>085</v>
          </cell>
          <cell r="F26220" t="str">
            <v>73820</v>
          </cell>
        </row>
        <row r="26221">
          <cell r="C26221" t="str">
            <v>SourisND</v>
          </cell>
          <cell r="D26221" t="str">
            <v>38</v>
          </cell>
          <cell r="E26221" t="str">
            <v>009</v>
          </cell>
          <cell r="F26221" t="str">
            <v>74020</v>
          </cell>
        </row>
        <row r="26222">
          <cell r="C26222" t="str">
            <v>South HeartND</v>
          </cell>
          <cell r="D26222" t="str">
            <v>38</v>
          </cell>
          <cell r="E26222" t="str">
            <v>089</v>
          </cell>
          <cell r="F26222" t="str">
            <v>74185</v>
          </cell>
        </row>
        <row r="26223">
          <cell r="C26223" t="str">
            <v>Spiritwood LakeND</v>
          </cell>
          <cell r="D26223" t="str">
            <v>38</v>
          </cell>
          <cell r="E26223" t="str">
            <v>093</v>
          </cell>
          <cell r="F26223" t="str">
            <v>74740</v>
          </cell>
        </row>
        <row r="26224">
          <cell r="C26224" t="str">
            <v>SpringbrookND</v>
          </cell>
          <cell r="D26224" t="str">
            <v>38</v>
          </cell>
          <cell r="E26224" t="str">
            <v>105</v>
          </cell>
          <cell r="F26224" t="str">
            <v>74780</v>
          </cell>
        </row>
        <row r="26225">
          <cell r="C26225" t="str">
            <v>St. JohnND</v>
          </cell>
          <cell r="D26225" t="str">
            <v>38</v>
          </cell>
          <cell r="E26225" t="str">
            <v>079</v>
          </cell>
          <cell r="F26225" t="str">
            <v>69980</v>
          </cell>
        </row>
        <row r="26226">
          <cell r="C26226" t="str">
            <v>St. ThomasND</v>
          </cell>
          <cell r="D26226" t="str">
            <v>38</v>
          </cell>
          <cell r="E26226" t="str">
            <v>067</v>
          </cell>
          <cell r="F26226" t="str">
            <v>70260</v>
          </cell>
        </row>
        <row r="26227">
          <cell r="C26227" t="str">
            <v>StanleyND</v>
          </cell>
          <cell r="D26227" t="str">
            <v>38</v>
          </cell>
          <cell r="E26227" t="str">
            <v>061</v>
          </cell>
          <cell r="F26227" t="str">
            <v>75380</v>
          </cell>
        </row>
        <row r="26228">
          <cell r="C26228" t="str">
            <v>StantonND</v>
          </cell>
          <cell r="D26228" t="str">
            <v>38</v>
          </cell>
          <cell r="E26228" t="str">
            <v>057</v>
          </cell>
          <cell r="F26228" t="str">
            <v>75420</v>
          </cell>
        </row>
        <row r="26229">
          <cell r="C26229" t="str">
            <v>StarkweatherND</v>
          </cell>
          <cell r="D26229" t="str">
            <v>38</v>
          </cell>
          <cell r="E26229" t="str">
            <v>071</v>
          </cell>
          <cell r="F26229" t="str">
            <v>75580</v>
          </cell>
        </row>
        <row r="26230">
          <cell r="C26230" t="str">
            <v>SteeleND</v>
          </cell>
          <cell r="D26230" t="str">
            <v>38</v>
          </cell>
          <cell r="E26230" t="str">
            <v>043</v>
          </cell>
          <cell r="F26230" t="str">
            <v>75780</v>
          </cell>
        </row>
        <row r="26231">
          <cell r="C26231" t="str">
            <v>StrasburgND</v>
          </cell>
          <cell r="D26231" t="str">
            <v>38</v>
          </cell>
          <cell r="E26231" t="str">
            <v>029</v>
          </cell>
          <cell r="F26231" t="str">
            <v>76500</v>
          </cell>
        </row>
        <row r="26232">
          <cell r="C26232" t="str">
            <v>StreeterND</v>
          </cell>
          <cell r="D26232" t="str">
            <v>38</v>
          </cell>
          <cell r="E26232" t="str">
            <v>093</v>
          </cell>
          <cell r="F26232" t="str">
            <v>76620</v>
          </cell>
        </row>
        <row r="26233">
          <cell r="C26233" t="str">
            <v>SurreyND</v>
          </cell>
          <cell r="D26233" t="str">
            <v>38</v>
          </cell>
          <cell r="E26233" t="str">
            <v>101</v>
          </cell>
          <cell r="F26233" t="str">
            <v>77180</v>
          </cell>
        </row>
        <row r="26234">
          <cell r="C26234" t="str">
            <v>SykestonND</v>
          </cell>
          <cell r="D26234" t="str">
            <v>38</v>
          </cell>
          <cell r="E26234" t="str">
            <v>103</v>
          </cell>
          <cell r="F26234" t="str">
            <v>77660</v>
          </cell>
        </row>
        <row r="26235">
          <cell r="C26235" t="str">
            <v>TappenND</v>
          </cell>
          <cell r="D26235" t="str">
            <v>38</v>
          </cell>
          <cell r="E26235" t="str">
            <v>043</v>
          </cell>
          <cell r="F26235" t="str">
            <v>77980</v>
          </cell>
        </row>
        <row r="26236">
          <cell r="C26236" t="str">
            <v>TaylorND</v>
          </cell>
          <cell r="D26236" t="str">
            <v>38</v>
          </cell>
          <cell r="E26236" t="str">
            <v>089</v>
          </cell>
          <cell r="F26236" t="str">
            <v>78180</v>
          </cell>
        </row>
        <row r="26237">
          <cell r="C26237" t="str">
            <v>ThompsonND</v>
          </cell>
          <cell r="D26237" t="str">
            <v>38</v>
          </cell>
          <cell r="E26237" t="str">
            <v>035</v>
          </cell>
          <cell r="F26237" t="str">
            <v>78660</v>
          </cell>
        </row>
        <row r="26238">
          <cell r="C26238" t="str">
            <v>TiogaND</v>
          </cell>
          <cell r="D26238" t="str">
            <v>38</v>
          </cell>
          <cell r="E26238" t="str">
            <v>105</v>
          </cell>
          <cell r="F26238" t="str">
            <v>78940</v>
          </cell>
        </row>
        <row r="26239">
          <cell r="C26239" t="str">
            <v>TolleyND</v>
          </cell>
          <cell r="D26239" t="str">
            <v>38</v>
          </cell>
          <cell r="E26239" t="str">
            <v>075</v>
          </cell>
          <cell r="F26239" t="str">
            <v>79140</v>
          </cell>
        </row>
        <row r="26240">
          <cell r="C26240" t="str">
            <v>TolnaND</v>
          </cell>
          <cell r="D26240" t="str">
            <v>38</v>
          </cell>
          <cell r="E26240" t="str">
            <v>063</v>
          </cell>
          <cell r="F26240" t="str">
            <v>79180</v>
          </cell>
        </row>
        <row r="26241">
          <cell r="C26241" t="str">
            <v>Tower CityND</v>
          </cell>
          <cell r="D26241" t="str">
            <v>38</v>
          </cell>
          <cell r="E26241" t="str">
            <v>003</v>
          </cell>
          <cell r="F26241" t="str">
            <v>79340</v>
          </cell>
        </row>
        <row r="26242">
          <cell r="C26242" t="str">
            <v>Tower CityND</v>
          </cell>
          <cell r="D26242" t="str">
            <v>38</v>
          </cell>
          <cell r="E26242" t="str">
            <v>017</v>
          </cell>
          <cell r="F26242" t="str">
            <v>79340</v>
          </cell>
        </row>
        <row r="26243">
          <cell r="C26243" t="str">
            <v>TownerND</v>
          </cell>
          <cell r="D26243" t="str">
            <v>38</v>
          </cell>
          <cell r="E26243" t="str">
            <v>049</v>
          </cell>
          <cell r="F26243" t="str">
            <v>79420</v>
          </cell>
        </row>
        <row r="26244">
          <cell r="C26244" t="str">
            <v>Turtle LakeND</v>
          </cell>
          <cell r="D26244" t="str">
            <v>38</v>
          </cell>
          <cell r="E26244" t="str">
            <v>055</v>
          </cell>
          <cell r="F26244" t="str">
            <v>79940</v>
          </cell>
        </row>
        <row r="26245">
          <cell r="C26245" t="str">
            <v>TuttleND</v>
          </cell>
          <cell r="D26245" t="str">
            <v>38</v>
          </cell>
          <cell r="E26245" t="str">
            <v>043</v>
          </cell>
          <cell r="F26245" t="str">
            <v>80140</v>
          </cell>
        </row>
        <row r="26246">
          <cell r="C26246" t="str">
            <v>UnderwoodND</v>
          </cell>
          <cell r="D26246" t="str">
            <v>38</v>
          </cell>
          <cell r="E26246" t="str">
            <v>055</v>
          </cell>
          <cell r="F26246" t="str">
            <v>80660</v>
          </cell>
        </row>
        <row r="26247">
          <cell r="C26247" t="str">
            <v>UphamND</v>
          </cell>
          <cell r="D26247" t="str">
            <v>38</v>
          </cell>
          <cell r="E26247" t="str">
            <v>049</v>
          </cell>
          <cell r="F26247" t="str">
            <v>80860</v>
          </cell>
        </row>
        <row r="26248">
          <cell r="C26248" t="str">
            <v>Valley CityND</v>
          </cell>
          <cell r="D26248" t="str">
            <v>38</v>
          </cell>
          <cell r="E26248" t="str">
            <v>003</v>
          </cell>
          <cell r="F26248" t="str">
            <v>81180</v>
          </cell>
        </row>
        <row r="26249">
          <cell r="C26249" t="str">
            <v>VelvaND</v>
          </cell>
          <cell r="D26249" t="str">
            <v>38</v>
          </cell>
          <cell r="E26249" t="str">
            <v>049</v>
          </cell>
          <cell r="F26249" t="str">
            <v>81620</v>
          </cell>
        </row>
        <row r="26250">
          <cell r="C26250" t="str">
            <v>VenturiaND</v>
          </cell>
          <cell r="D26250" t="str">
            <v>38</v>
          </cell>
          <cell r="E26250" t="str">
            <v>051</v>
          </cell>
          <cell r="F26250" t="str">
            <v>81700</v>
          </cell>
        </row>
        <row r="26251">
          <cell r="C26251" t="str">
            <v>VeronaND</v>
          </cell>
          <cell r="D26251" t="str">
            <v>38</v>
          </cell>
          <cell r="E26251" t="str">
            <v>045</v>
          </cell>
          <cell r="F26251" t="str">
            <v>81900</v>
          </cell>
        </row>
        <row r="26252">
          <cell r="C26252" t="str">
            <v>VoltaireND</v>
          </cell>
          <cell r="D26252" t="str">
            <v>38</v>
          </cell>
          <cell r="E26252" t="str">
            <v>049</v>
          </cell>
          <cell r="F26252" t="str">
            <v>82380</v>
          </cell>
        </row>
        <row r="26253">
          <cell r="C26253" t="str">
            <v>WahpetonND</v>
          </cell>
          <cell r="D26253" t="str">
            <v>38</v>
          </cell>
          <cell r="E26253" t="str">
            <v>077</v>
          </cell>
          <cell r="F26253" t="str">
            <v>82660</v>
          </cell>
        </row>
        <row r="26254">
          <cell r="C26254" t="str">
            <v>WalcottND</v>
          </cell>
          <cell r="D26254" t="str">
            <v>38</v>
          </cell>
          <cell r="E26254" t="str">
            <v>077</v>
          </cell>
          <cell r="F26254" t="str">
            <v>82780</v>
          </cell>
        </row>
        <row r="26255">
          <cell r="C26255" t="str">
            <v>WalesND</v>
          </cell>
          <cell r="D26255" t="str">
            <v>38</v>
          </cell>
          <cell r="E26255" t="str">
            <v>019</v>
          </cell>
          <cell r="F26255" t="str">
            <v>82940</v>
          </cell>
        </row>
        <row r="26256">
          <cell r="C26256" t="str">
            <v>WalhallaND</v>
          </cell>
          <cell r="D26256" t="str">
            <v>38</v>
          </cell>
          <cell r="E26256" t="str">
            <v>067</v>
          </cell>
          <cell r="F26256" t="str">
            <v>82980</v>
          </cell>
        </row>
        <row r="26257">
          <cell r="C26257" t="str">
            <v>WarwickND</v>
          </cell>
          <cell r="D26257" t="str">
            <v>38</v>
          </cell>
          <cell r="E26257" t="str">
            <v>005</v>
          </cell>
          <cell r="F26257" t="str">
            <v>83580</v>
          </cell>
        </row>
        <row r="26258">
          <cell r="C26258" t="str">
            <v>WashburnND</v>
          </cell>
          <cell r="D26258" t="str">
            <v>38</v>
          </cell>
          <cell r="E26258" t="str">
            <v>055</v>
          </cell>
          <cell r="F26258" t="str">
            <v>83700</v>
          </cell>
        </row>
        <row r="26259">
          <cell r="C26259" t="str">
            <v>Watford CityND</v>
          </cell>
          <cell r="D26259" t="str">
            <v>38</v>
          </cell>
          <cell r="E26259" t="str">
            <v>053</v>
          </cell>
          <cell r="F26259" t="str">
            <v>83860</v>
          </cell>
        </row>
        <row r="26260">
          <cell r="C26260" t="str">
            <v>West FargoND</v>
          </cell>
          <cell r="D26260" t="str">
            <v>38</v>
          </cell>
          <cell r="E26260" t="str">
            <v>017</v>
          </cell>
          <cell r="F26260" t="str">
            <v>84780</v>
          </cell>
        </row>
        <row r="26261">
          <cell r="C26261" t="str">
            <v>WesthopeND</v>
          </cell>
          <cell r="D26261" t="str">
            <v>38</v>
          </cell>
          <cell r="E26261" t="str">
            <v>009</v>
          </cell>
          <cell r="F26261" t="str">
            <v>85020</v>
          </cell>
        </row>
        <row r="26262">
          <cell r="C26262" t="str">
            <v>White EarthND</v>
          </cell>
          <cell r="D26262" t="str">
            <v>38</v>
          </cell>
          <cell r="E26262" t="str">
            <v>061</v>
          </cell>
          <cell r="F26262" t="str">
            <v>85540</v>
          </cell>
        </row>
        <row r="26263">
          <cell r="C26263" t="str">
            <v>WildroseND</v>
          </cell>
          <cell r="D26263" t="str">
            <v>38</v>
          </cell>
          <cell r="E26263" t="str">
            <v>105</v>
          </cell>
          <cell r="F26263" t="str">
            <v>86020</v>
          </cell>
        </row>
        <row r="26264">
          <cell r="C26264" t="str">
            <v>WillistonND</v>
          </cell>
          <cell r="D26264" t="str">
            <v>38</v>
          </cell>
          <cell r="E26264" t="str">
            <v>105</v>
          </cell>
          <cell r="F26264" t="str">
            <v>86220</v>
          </cell>
        </row>
        <row r="26265">
          <cell r="C26265" t="str">
            <v>Willow CityND</v>
          </cell>
          <cell r="D26265" t="str">
            <v>38</v>
          </cell>
          <cell r="E26265" t="str">
            <v>009</v>
          </cell>
          <cell r="F26265" t="str">
            <v>86380</v>
          </cell>
        </row>
        <row r="26266">
          <cell r="C26266" t="str">
            <v>WiltonND</v>
          </cell>
          <cell r="D26266" t="str">
            <v>38</v>
          </cell>
          <cell r="E26266" t="str">
            <v>015</v>
          </cell>
          <cell r="F26266" t="str">
            <v>86580</v>
          </cell>
        </row>
        <row r="26267">
          <cell r="C26267" t="str">
            <v>WiltonND</v>
          </cell>
          <cell r="D26267" t="str">
            <v>38</v>
          </cell>
          <cell r="E26267" t="str">
            <v>055</v>
          </cell>
          <cell r="F26267" t="str">
            <v>86580</v>
          </cell>
        </row>
        <row r="26268">
          <cell r="C26268" t="str">
            <v>WimbledonND</v>
          </cell>
          <cell r="D26268" t="str">
            <v>38</v>
          </cell>
          <cell r="E26268" t="str">
            <v>003</v>
          </cell>
          <cell r="F26268" t="str">
            <v>86620</v>
          </cell>
        </row>
        <row r="26269">
          <cell r="C26269" t="str">
            <v>WingND</v>
          </cell>
          <cell r="D26269" t="str">
            <v>38</v>
          </cell>
          <cell r="E26269" t="str">
            <v>015</v>
          </cell>
          <cell r="F26269" t="str">
            <v>86780</v>
          </cell>
        </row>
        <row r="26270">
          <cell r="C26270" t="str">
            <v>WishekND</v>
          </cell>
          <cell r="D26270" t="str">
            <v>38</v>
          </cell>
          <cell r="E26270" t="str">
            <v>051</v>
          </cell>
          <cell r="F26270" t="str">
            <v>87020</v>
          </cell>
        </row>
        <row r="26271">
          <cell r="C26271" t="str">
            <v>WolfordND</v>
          </cell>
          <cell r="D26271" t="str">
            <v>38</v>
          </cell>
          <cell r="E26271" t="str">
            <v>069</v>
          </cell>
          <cell r="F26271" t="str">
            <v>87180</v>
          </cell>
        </row>
        <row r="26272">
          <cell r="C26272" t="str">
            <v>WoodworthND</v>
          </cell>
          <cell r="D26272" t="str">
            <v>38</v>
          </cell>
          <cell r="E26272" t="str">
            <v>093</v>
          </cell>
          <cell r="F26272" t="str">
            <v>87580</v>
          </cell>
        </row>
        <row r="26273">
          <cell r="C26273" t="str">
            <v>WyndmereND</v>
          </cell>
          <cell r="D26273" t="str">
            <v>38</v>
          </cell>
          <cell r="E26273" t="str">
            <v>077</v>
          </cell>
          <cell r="F26273" t="str">
            <v>87740</v>
          </cell>
        </row>
        <row r="26274">
          <cell r="C26274" t="str">
            <v>YorkND</v>
          </cell>
          <cell r="D26274" t="str">
            <v>38</v>
          </cell>
          <cell r="E26274" t="str">
            <v>005</v>
          </cell>
          <cell r="F26274" t="str">
            <v>87860</v>
          </cell>
        </row>
        <row r="26275">
          <cell r="C26275" t="str">
            <v>ZapND</v>
          </cell>
          <cell r="D26275" t="str">
            <v>38</v>
          </cell>
          <cell r="E26275" t="str">
            <v>057</v>
          </cell>
          <cell r="F26275" t="str">
            <v>88140</v>
          </cell>
        </row>
        <row r="26276">
          <cell r="C26276" t="str">
            <v>ZeelandND</v>
          </cell>
          <cell r="D26276" t="str">
            <v>38</v>
          </cell>
          <cell r="E26276" t="str">
            <v>051</v>
          </cell>
          <cell r="F26276" t="str">
            <v>88180</v>
          </cell>
        </row>
        <row r="26277">
          <cell r="C26277" t="str">
            <v>AdamsND</v>
          </cell>
          <cell r="D26277" t="str">
            <v>38</v>
          </cell>
          <cell r="E26277" t="str">
            <v>001</v>
          </cell>
          <cell r="F26277" t="str">
            <v>00000</v>
          </cell>
        </row>
        <row r="26278">
          <cell r="C26278" t="str">
            <v>BarnesND</v>
          </cell>
          <cell r="D26278" t="str">
            <v>38</v>
          </cell>
          <cell r="E26278" t="str">
            <v>003</v>
          </cell>
          <cell r="F26278" t="str">
            <v>00000</v>
          </cell>
        </row>
        <row r="26279">
          <cell r="C26279" t="str">
            <v>BensonND</v>
          </cell>
          <cell r="D26279" t="str">
            <v>38</v>
          </cell>
          <cell r="E26279" t="str">
            <v>005</v>
          </cell>
          <cell r="F26279" t="str">
            <v>00000</v>
          </cell>
        </row>
        <row r="26280">
          <cell r="C26280" t="str">
            <v>BillingsND</v>
          </cell>
          <cell r="D26280" t="str">
            <v>38</v>
          </cell>
          <cell r="E26280" t="str">
            <v>007</v>
          </cell>
          <cell r="F26280" t="str">
            <v>00000</v>
          </cell>
        </row>
        <row r="26281">
          <cell r="C26281" t="str">
            <v>BottineauND</v>
          </cell>
          <cell r="D26281" t="str">
            <v>38</v>
          </cell>
          <cell r="E26281" t="str">
            <v>009</v>
          </cell>
          <cell r="F26281" t="str">
            <v>00000</v>
          </cell>
        </row>
        <row r="26282">
          <cell r="C26282" t="str">
            <v>BowmanND</v>
          </cell>
          <cell r="D26282" t="str">
            <v>38</v>
          </cell>
          <cell r="E26282" t="str">
            <v>011</v>
          </cell>
          <cell r="F26282" t="str">
            <v>00000</v>
          </cell>
        </row>
        <row r="26283">
          <cell r="C26283" t="str">
            <v>BurkeND</v>
          </cell>
          <cell r="D26283" t="str">
            <v>38</v>
          </cell>
          <cell r="E26283" t="str">
            <v>013</v>
          </cell>
          <cell r="F26283" t="str">
            <v>00000</v>
          </cell>
        </row>
        <row r="26284">
          <cell r="C26284" t="str">
            <v>BurleighND</v>
          </cell>
          <cell r="D26284" t="str">
            <v>38</v>
          </cell>
          <cell r="E26284" t="str">
            <v>015</v>
          </cell>
          <cell r="F26284" t="str">
            <v>00000</v>
          </cell>
        </row>
        <row r="26285">
          <cell r="C26285" t="str">
            <v>CassND</v>
          </cell>
          <cell r="D26285" t="str">
            <v>38</v>
          </cell>
          <cell r="E26285" t="str">
            <v>017</v>
          </cell>
          <cell r="F26285" t="str">
            <v>00000</v>
          </cell>
        </row>
        <row r="26286">
          <cell r="C26286" t="str">
            <v>CavalierND</v>
          </cell>
          <cell r="D26286" t="str">
            <v>38</v>
          </cell>
          <cell r="E26286" t="str">
            <v>019</v>
          </cell>
          <cell r="F26286" t="str">
            <v>00000</v>
          </cell>
        </row>
        <row r="26287">
          <cell r="C26287" t="str">
            <v>DickeyND</v>
          </cell>
          <cell r="D26287" t="str">
            <v>38</v>
          </cell>
          <cell r="E26287" t="str">
            <v>021</v>
          </cell>
          <cell r="F26287" t="str">
            <v>00000</v>
          </cell>
        </row>
        <row r="26288">
          <cell r="C26288" t="str">
            <v>DivideND</v>
          </cell>
          <cell r="D26288" t="str">
            <v>38</v>
          </cell>
          <cell r="E26288" t="str">
            <v>023</v>
          </cell>
          <cell r="F26288" t="str">
            <v>00000</v>
          </cell>
        </row>
        <row r="26289">
          <cell r="C26289" t="str">
            <v>DunnND</v>
          </cell>
          <cell r="D26289" t="str">
            <v>38</v>
          </cell>
          <cell r="E26289" t="str">
            <v>025</v>
          </cell>
          <cell r="F26289" t="str">
            <v>00000</v>
          </cell>
        </row>
        <row r="26290">
          <cell r="C26290" t="str">
            <v>EddyND</v>
          </cell>
          <cell r="D26290" t="str">
            <v>38</v>
          </cell>
          <cell r="E26290" t="str">
            <v>027</v>
          </cell>
          <cell r="F26290" t="str">
            <v>00000</v>
          </cell>
        </row>
        <row r="26291">
          <cell r="C26291" t="str">
            <v>EmmonsND</v>
          </cell>
          <cell r="D26291" t="str">
            <v>38</v>
          </cell>
          <cell r="E26291" t="str">
            <v>029</v>
          </cell>
          <cell r="F26291" t="str">
            <v>00000</v>
          </cell>
        </row>
        <row r="26292">
          <cell r="C26292" t="str">
            <v>FosterND</v>
          </cell>
          <cell r="D26292" t="str">
            <v>38</v>
          </cell>
          <cell r="E26292" t="str">
            <v>031</v>
          </cell>
          <cell r="F26292" t="str">
            <v>00000</v>
          </cell>
        </row>
        <row r="26293">
          <cell r="C26293" t="str">
            <v>Golden ValleyND</v>
          </cell>
          <cell r="D26293" t="str">
            <v>38</v>
          </cell>
          <cell r="E26293" t="str">
            <v>033</v>
          </cell>
          <cell r="F26293" t="str">
            <v>00000</v>
          </cell>
        </row>
        <row r="26294">
          <cell r="C26294" t="str">
            <v>Grand ForksND</v>
          </cell>
          <cell r="D26294" t="str">
            <v>38</v>
          </cell>
          <cell r="E26294" t="str">
            <v>035</v>
          </cell>
          <cell r="F26294" t="str">
            <v>00000</v>
          </cell>
        </row>
        <row r="26295">
          <cell r="C26295" t="str">
            <v>GrantND</v>
          </cell>
          <cell r="D26295" t="str">
            <v>38</v>
          </cell>
          <cell r="E26295" t="str">
            <v>037</v>
          </cell>
          <cell r="F26295" t="str">
            <v>00000</v>
          </cell>
        </row>
        <row r="26296">
          <cell r="C26296" t="str">
            <v>GriggsND</v>
          </cell>
          <cell r="D26296" t="str">
            <v>38</v>
          </cell>
          <cell r="E26296" t="str">
            <v>039</v>
          </cell>
          <cell r="F26296" t="str">
            <v>00000</v>
          </cell>
        </row>
        <row r="26297">
          <cell r="C26297" t="str">
            <v>HettingerND</v>
          </cell>
          <cell r="D26297" t="str">
            <v>38</v>
          </cell>
          <cell r="E26297" t="str">
            <v>041</v>
          </cell>
          <cell r="F26297" t="str">
            <v>00000</v>
          </cell>
        </row>
        <row r="26298">
          <cell r="C26298" t="str">
            <v>KidderND</v>
          </cell>
          <cell r="D26298" t="str">
            <v>38</v>
          </cell>
          <cell r="E26298" t="str">
            <v>043</v>
          </cell>
          <cell r="F26298" t="str">
            <v>00000</v>
          </cell>
        </row>
        <row r="26299">
          <cell r="C26299" t="str">
            <v>LaMoureND</v>
          </cell>
          <cell r="D26299" t="str">
            <v>38</v>
          </cell>
          <cell r="E26299" t="str">
            <v>045</v>
          </cell>
          <cell r="F26299" t="str">
            <v>00000</v>
          </cell>
        </row>
        <row r="26300">
          <cell r="C26300" t="str">
            <v>LoganND</v>
          </cell>
          <cell r="D26300" t="str">
            <v>38</v>
          </cell>
          <cell r="E26300" t="str">
            <v>047</v>
          </cell>
          <cell r="F26300" t="str">
            <v>00000</v>
          </cell>
        </row>
        <row r="26301">
          <cell r="C26301" t="str">
            <v>McHenryND</v>
          </cell>
          <cell r="D26301" t="str">
            <v>38</v>
          </cell>
          <cell r="E26301" t="str">
            <v>049</v>
          </cell>
          <cell r="F26301" t="str">
            <v>00000</v>
          </cell>
        </row>
        <row r="26302">
          <cell r="C26302" t="str">
            <v>McIntoshND</v>
          </cell>
          <cell r="D26302" t="str">
            <v>38</v>
          </cell>
          <cell r="E26302" t="str">
            <v>051</v>
          </cell>
          <cell r="F26302" t="str">
            <v>00000</v>
          </cell>
        </row>
        <row r="26303">
          <cell r="C26303" t="str">
            <v>McKenzieND</v>
          </cell>
          <cell r="D26303" t="str">
            <v>38</v>
          </cell>
          <cell r="E26303" t="str">
            <v>053</v>
          </cell>
          <cell r="F26303" t="str">
            <v>00000</v>
          </cell>
        </row>
        <row r="26304">
          <cell r="C26304" t="str">
            <v>McLeanND</v>
          </cell>
          <cell r="D26304" t="str">
            <v>38</v>
          </cell>
          <cell r="E26304" t="str">
            <v>055</v>
          </cell>
          <cell r="F26304" t="str">
            <v>00000</v>
          </cell>
        </row>
        <row r="26305">
          <cell r="C26305" t="str">
            <v>MercerND</v>
          </cell>
          <cell r="D26305" t="str">
            <v>38</v>
          </cell>
          <cell r="E26305" t="str">
            <v>057</v>
          </cell>
          <cell r="F26305" t="str">
            <v>00000</v>
          </cell>
        </row>
        <row r="26306">
          <cell r="C26306" t="str">
            <v>MortonND</v>
          </cell>
          <cell r="D26306" t="str">
            <v>38</v>
          </cell>
          <cell r="E26306" t="str">
            <v>059</v>
          </cell>
          <cell r="F26306" t="str">
            <v>00000</v>
          </cell>
        </row>
        <row r="26307">
          <cell r="C26307" t="str">
            <v>MountrailND</v>
          </cell>
          <cell r="D26307" t="str">
            <v>38</v>
          </cell>
          <cell r="E26307" t="str">
            <v>061</v>
          </cell>
          <cell r="F26307" t="str">
            <v>00000</v>
          </cell>
        </row>
        <row r="26308">
          <cell r="C26308" t="str">
            <v>NelsonND</v>
          </cell>
          <cell r="D26308" t="str">
            <v>38</v>
          </cell>
          <cell r="E26308" t="str">
            <v>063</v>
          </cell>
          <cell r="F26308" t="str">
            <v>00000</v>
          </cell>
        </row>
        <row r="26309">
          <cell r="C26309" t="str">
            <v>OliverND</v>
          </cell>
          <cell r="D26309" t="str">
            <v>38</v>
          </cell>
          <cell r="E26309" t="str">
            <v>065</v>
          </cell>
          <cell r="F26309" t="str">
            <v>00000</v>
          </cell>
        </row>
        <row r="26310">
          <cell r="C26310" t="str">
            <v>PembinaND</v>
          </cell>
          <cell r="D26310" t="str">
            <v>38</v>
          </cell>
          <cell r="E26310" t="str">
            <v>067</v>
          </cell>
          <cell r="F26310" t="str">
            <v>00000</v>
          </cell>
        </row>
        <row r="26311">
          <cell r="C26311" t="str">
            <v>PierceND</v>
          </cell>
          <cell r="D26311" t="str">
            <v>38</v>
          </cell>
          <cell r="E26311" t="str">
            <v>069</v>
          </cell>
          <cell r="F26311" t="str">
            <v>00000</v>
          </cell>
        </row>
        <row r="26312">
          <cell r="C26312" t="str">
            <v>RamseyND</v>
          </cell>
          <cell r="D26312" t="str">
            <v>38</v>
          </cell>
          <cell r="E26312" t="str">
            <v>071</v>
          </cell>
          <cell r="F26312" t="str">
            <v>00000</v>
          </cell>
        </row>
        <row r="26313">
          <cell r="C26313" t="str">
            <v>RansomND</v>
          </cell>
          <cell r="D26313" t="str">
            <v>38</v>
          </cell>
          <cell r="E26313" t="str">
            <v>073</v>
          </cell>
          <cell r="F26313" t="str">
            <v>00000</v>
          </cell>
        </row>
        <row r="26314">
          <cell r="C26314" t="str">
            <v>RenvilleND</v>
          </cell>
          <cell r="D26314" t="str">
            <v>38</v>
          </cell>
          <cell r="E26314" t="str">
            <v>075</v>
          </cell>
          <cell r="F26314" t="str">
            <v>00000</v>
          </cell>
        </row>
        <row r="26315">
          <cell r="C26315" t="str">
            <v>RichlandND</v>
          </cell>
          <cell r="D26315" t="str">
            <v>38</v>
          </cell>
          <cell r="E26315" t="str">
            <v>077</v>
          </cell>
          <cell r="F26315" t="str">
            <v>00000</v>
          </cell>
        </row>
        <row r="26316">
          <cell r="C26316" t="str">
            <v>RoletteND</v>
          </cell>
          <cell r="D26316" t="str">
            <v>38</v>
          </cell>
          <cell r="E26316" t="str">
            <v>079</v>
          </cell>
          <cell r="F26316" t="str">
            <v>00000</v>
          </cell>
        </row>
        <row r="26317">
          <cell r="C26317" t="str">
            <v>SargentND</v>
          </cell>
          <cell r="D26317" t="str">
            <v>38</v>
          </cell>
          <cell r="E26317" t="str">
            <v>081</v>
          </cell>
          <cell r="F26317" t="str">
            <v>00000</v>
          </cell>
        </row>
        <row r="26318">
          <cell r="C26318" t="str">
            <v>SheridanND</v>
          </cell>
          <cell r="D26318" t="str">
            <v>38</v>
          </cell>
          <cell r="E26318" t="str">
            <v>083</v>
          </cell>
          <cell r="F26318" t="str">
            <v>00000</v>
          </cell>
        </row>
        <row r="26319">
          <cell r="C26319" t="str">
            <v>SiouxND</v>
          </cell>
          <cell r="D26319" t="str">
            <v>38</v>
          </cell>
          <cell r="E26319" t="str">
            <v>085</v>
          </cell>
          <cell r="F26319" t="str">
            <v>00000</v>
          </cell>
        </row>
        <row r="26320">
          <cell r="C26320" t="str">
            <v>SlopeND</v>
          </cell>
          <cell r="D26320" t="str">
            <v>38</v>
          </cell>
          <cell r="E26320" t="str">
            <v>087</v>
          </cell>
          <cell r="F26320" t="str">
            <v>00000</v>
          </cell>
        </row>
        <row r="26321">
          <cell r="C26321" t="str">
            <v>StarkND</v>
          </cell>
          <cell r="D26321" t="str">
            <v>38</v>
          </cell>
          <cell r="E26321" t="str">
            <v>089</v>
          </cell>
          <cell r="F26321" t="str">
            <v>00000</v>
          </cell>
        </row>
        <row r="26322">
          <cell r="C26322" t="str">
            <v>SteeleND</v>
          </cell>
          <cell r="D26322" t="str">
            <v>38</v>
          </cell>
          <cell r="E26322" t="str">
            <v>091</v>
          </cell>
          <cell r="F26322" t="str">
            <v>00000</v>
          </cell>
        </row>
        <row r="26323">
          <cell r="C26323" t="str">
            <v>StutsmanND</v>
          </cell>
          <cell r="D26323" t="str">
            <v>38</v>
          </cell>
          <cell r="E26323" t="str">
            <v>093</v>
          </cell>
          <cell r="F26323" t="str">
            <v>00000</v>
          </cell>
        </row>
        <row r="26324">
          <cell r="C26324" t="str">
            <v>TownerND</v>
          </cell>
          <cell r="D26324" t="str">
            <v>38</v>
          </cell>
          <cell r="E26324" t="str">
            <v>095</v>
          </cell>
          <cell r="F26324" t="str">
            <v>00000</v>
          </cell>
        </row>
        <row r="26325">
          <cell r="C26325" t="str">
            <v>TraillND</v>
          </cell>
          <cell r="D26325" t="str">
            <v>38</v>
          </cell>
          <cell r="E26325" t="str">
            <v>097</v>
          </cell>
          <cell r="F26325" t="str">
            <v>00000</v>
          </cell>
        </row>
        <row r="26326">
          <cell r="C26326" t="str">
            <v>WalshND</v>
          </cell>
          <cell r="D26326" t="str">
            <v>38</v>
          </cell>
          <cell r="E26326" t="str">
            <v>099</v>
          </cell>
          <cell r="F26326" t="str">
            <v>00000</v>
          </cell>
        </row>
        <row r="26327">
          <cell r="C26327" t="str">
            <v>WardND</v>
          </cell>
          <cell r="D26327" t="str">
            <v>38</v>
          </cell>
          <cell r="E26327" t="str">
            <v>101</v>
          </cell>
          <cell r="F26327" t="str">
            <v>00000</v>
          </cell>
        </row>
        <row r="26328">
          <cell r="C26328" t="str">
            <v>WellsND</v>
          </cell>
          <cell r="D26328" t="str">
            <v>38</v>
          </cell>
          <cell r="E26328" t="str">
            <v>103</v>
          </cell>
          <cell r="F26328" t="str">
            <v>00000</v>
          </cell>
        </row>
        <row r="26329">
          <cell r="C26329" t="str">
            <v>WilliamsND</v>
          </cell>
          <cell r="D26329" t="str">
            <v>38</v>
          </cell>
          <cell r="E26329" t="str">
            <v>105</v>
          </cell>
          <cell r="F26329" t="str">
            <v>00000</v>
          </cell>
        </row>
        <row r="26330">
          <cell r="C26330" t="str">
            <v>Fort BertholdND</v>
          </cell>
          <cell r="D26330" t="str">
            <v>38</v>
          </cell>
          <cell r="E26330" t="str">
            <v>025</v>
          </cell>
          <cell r="F26330" t="str">
            <v>1160</v>
          </cell>
        </row>
        <row r="26331">
          <cell r="C26331" t="str">
            <v>Fort BertholdND</v>
          </cell>
          <cell r="D26331" t="str">
            <v>38</v>
          </cell>
          <cell r="E26331" t="str">
            <v>053</v>
          </cell>
          <cell r="F26331" t="str">
            <v>1160</v>
          </cell>
        </row>
        <row r="26332">
          <cell r="C26332" t="str">
            <v>Fort BertholdND</v>
          </cell>
          <cell r="D26332" t="str">
            <v>38</v>
          </cell>
          <cell r="E26332" t="str">
            <v>055</v>
          </cell>
          <cell r="F26332" t="str">
            <v>1160</v>
          </cell>
        </row>
        <row r="26333">
          <cell r="C26333" t="str">
            <v>Fort BertholdND</v>
          </cell>
          <cell r="D26333" t="str">
            <v>38</v>
          </cell>
          <cell r="E26333" t="str">
            <v>057</v>
          </cell>
          <cell r="F26333" t="str">
            <v>1160</v>
          </cell>
        </row>
        <row r="26334">
          <cell r="C26334" t="str">
            <v>Fort BertholdND</v>
          </cell>
          <cell r="D26334" t="str">
            <v>38</v>
          </cell>
          <cell r="E26334" t="str">
            <v>061</v>
          </cell>
          <cell r="F26334" t="str">
            <v>1160</v>
          </cell>
        </row>
        <row r="26335">
          <cell r="C26335" t="str">
            <v>Fort BertholdND</v>
          </cell>
          <cell r="D26335" t="str">
            <v>38</v>
          </cell>
          <cell r="E26335" t="str">
            <v>101</v>
          </cell>
          <cell r="F26335" t="str">
            <v>1160</v>
          </cell>
        </row>
        <row r="26336">
          <cell r="C26336" t="str">
            <v>Lake TraverseND</v>
          </cell>
          <cell r="D26336" t="str">
            <v>38</v>
          </cell>
          <cell r="E26336" t="str">
            <v>077</v>
          </cell>
          <cell r="F26336" t="str">
            <v>1860</v>
          </cell>
        </row>
        <row r="26337">
          <cell r="C26337" t="str">
            <v>Lake TraverseND</v>
          </cell>
          <cell r="D26337" t="str">
            <v>38</v>
          </cell>
          <cell r="E26337" t="str">
            <v>081</v>
          </cell>
          <cell r="F26337" t="str">
            <v>1860</v>
          </cell>
        </row>
        <row r="26338">
          <cell r="C26338" t="str">
            <v>Spirit LakeND</v>
          </cell>
          <cell r="D26338" t="str">
            <v>38</v>
          </cell>
          <cell r="E26338" t="str">
            <v>005</v>
          </cell>
          <cell r="F26338" t="str">
            <v>3935</v>
          </cell>
        </row>
        <row r="26339">
          <cell r="C26339" t="str">
            <v>Spirit LakeND</v>
          </cell>
          <cell r="D26339" t="str">
            <v>38</v>
          </cell>
          <cell r="E26339" t="str">
            <v>027</v>
          </cell>
          <cell r="F26339" t="str">
            <v>3935</v>
          </cell>
        </row>
        <row r="26340">
          <cell r="C26340" t="str">
            <v>Spirit LakeND</v>
          </cell>
          <cell r="D26340" t="str">
            <v>38</v>
          </cell>
          <cell r="E26340" t="str">
            <v>063</v>
          </cell>
          <cell r="F26340" t="str">
            <v>3935</v>
          </cell>
        </row>
        <row r="26341">
          <cell r="C26341" t="str">
            <v>Spirit LakeND</v>
          </cell>
          <cell r="D26341" t="str">
            <v>38</v>
          </cell>
          <cell r="E26341" t="str">
            <v>071</v>
          </cell>
          <cell r="F26341" t="str">
            <v>3935</v>
          </cell>
        </row>
        <row r="26342">
          <cell r="C26342" t="str">
            <v>Standing RockND</v>
          </cell>
          <cell r="D26342" t="str">
            <v>38</v>
          </cell>
          <cell r="E26342" t="str">
            <v>085</v>
          </cell>
          <cell r="F26342" t="str">
            <v>3970</v>
          </cell>
        </row>
        <row r="26343">
          <cell r="C26343" t="str">
            <v>Turtle MountainND</v>
          </cell>
          <cell r="D26343" t="str">
            <v>38</v>
          </cell>
          <cell r="E26343" t="str">
            <v>013</v>
          </cell>
          <cell r="F26343" t="str">
            <v>4345</v>
          </cell>
        </row>
        <row r="26344">
          <cell r="C26344" t="str">
            <v>Turtle MountainND</v>
          </cell>
          <cell r="D26344" t="str">
            <v>38</v>
          </cell>
          <cell r="E26344" t="str">
            <v>019</v>
          </cell>
          <cell r="F26344" t="str">
            <v>4345</v>
          </cell>
        </row>
        <row r="26345">
          <cell r="C26345" t="str">
            <v>Turtle MountainND</v>
          </cell>
          <cell r="D26345" t="str">
            <v>38</v>
          </cell>
          <cell r="E26345" t="str">
            <v>023</v>
          </cell>
          <cell r="F26345" t="str">
            <v>4345</v>
          </cell>
        </row>
        <row r="26346">
          <cell r="C26346" t="str">
            <v>Turtle MountainND</v>
          </cell>
          <cell r="D26346" t="str">
            <v>38</v>
          </cell>
          <cell r="E26346" t="str">
            <v>049</v>
          </cell>
          <cell r="F26346" t="str">
            <v>4345</v>
          </cell>
        </row>
        <row r="26347">
          <cell r="C26347" t="str">
            <v>Turtle MountainND</v>
          </cell>
          <cell r="D26347" t="str">
            <v>38</v>
          </cell>
          <cell r="E26347" t="str">
            <v>055</v>
          </cell>
          <cell r="F26347" t="str">
            <v>4345</v>
          </cell>
        </row>
        <row r="26348">
          <cell r="C26348" t="str">
            <v>Turtle MountainND</v>
          </cell>
          <cell r="D26348" t="str">
            <v>38</v>
          </cell>
          <cell r="E26348" t="str">
            <v>061</v>
          </cell>
          <cell r="F26348" t="str">
            <v>4345</v>
          </cell>
        </row>
        <row r="26349">
          <cell r="C26349" t="str">
            <v>Turtle MountainND</v>
          </cell>
          <cell r="D26349" t="str">
            <v>38</v>
          </cell>
          <cell r="E26349" t="str">
            <v>079</v>
          </cell>
          <cell r="F26349" t="str">
            <v>4345</v>
          </cell>
        </row>
        <row r="26350">
          <cell r="C26350" t="str">
            <v>AbercrombieND</v>
          </cell>
          <cell r="D26350" t="str">
            <v>38</v>
          </cell>
          <cell r="E26350" t="str">
            <v>077</v>
          </cell>
          <cell r="F26350" t="str">
            <v>00140</v>
          </cell>
        </row>
        <row r="26351">
          <cell r="C26351" t="str">
            <v>AcmeND</v>
          </cell>
          <cell r="D26351" t="str">
            <v>38</v>
          </cell>
          <cell r="E26351" t="str">
            <v>041</v>
          </cell>
          <cell r="F26351" t="str">
            <v>00220</v>
          </cell>
        </row>
        <row r="26352">
          <cell r="C26352" t="str">
            <v>ActonND</v>
          </cell>
          <cell r="D26352" t="str">
            <v>38</v>
          </cell>
          <cell r="E26352" t="str">
            <v>099</v>
          </cell>
          <cell r="F26352" t="str">
            <v>00260</v>
          </cell>
        </row>
        <row r="26353">
          <cell r="C26353" t="str">
            <v>AdaND</v>
          </cell>
          <cell r="D26353" t="str">
            <v>38</v>
          </cell>
          <cell r="E26353" t="str">
            <v>021</v>
          </cell>
          <cell r="F26353" t="str">
            <v>00300</v>
          </cell>
        </row>
        <row r="26354">
          <cell r="C26354" t="str">
            <v>AdamsND</v>
          </cell>
          <cell r="D26354" t="str">
            <v>38</v>
          </cell>
          <cell r="E26354" t="str">
            <v>099</v>
          </cell>
          <cell r="F26354" t="str">
            <v>00380</v>
          </cell>
        </row>
        <row r="26355">
          <cell r="C26355" t="str">
            <v>AddieND</v>
          </cell>
          <cell r="D26355" t="str">
            <v>38</v>
          </cell>
          <cell r="E26355" t="str">
            <v>039</v>
          </cell>
          <cell r="F26355" t="str">
            <v>00420</v>
          </cell>
        </row>
        <row r="26356">
          <cell r="C26356" t="str">
            <v>AddisonND</v>
          </cell>
          <cell r="D26356" t="str">
            <v>38</v>
          </cell>
          <cell r="E26356" t="str">
            <v>017</v>
          </cell>
          <cell r="F26356" t="str">
            <v>00500</v>
          </cell>
        </row>
        <row r="26357">
          <cell r="C26357" t="str">
            <v>AdelaideND</v>
          </cell>
          <cell r="D26357" t="str">
            <v>38</v>
          </cell>
          <cell r="E26357" t="str">
            <v>011</v>
          </cell>
          <cell r="F26357" t="str">
            <v>00540</v>
          </cell>
        </row>
        <row r="26358">
          <cell r="C26358" t="str">
            <v>AdlerND</v>
          </cell>
          <cell r="D26358" t="str">
            <v>38</v>
          </cell>
          <cell r="E26358" t="str">
            <v>063</v>
          </cell>
          <cell r="F26358" t="str">
            <v>00580</v>
          </cell>
        </row>
        <row r="26359">
          <cell r="C26359" t="str">
            <v>AdrianND</v>
          </cell>
          <cell r="D26359" t="str">
            <v>38</v>
          </cell>
          <cell r="E26359" t="str">
            <v>045</v>
          </cell>
          <cell r="F26359" t="str">
            <v>00660</v>
          </cell>
        </row>
        <row r="26360">
          <cell r="C26360" t="str">
            <v>AdvanceND</v>
          </cell>
          <cell r="D26360" t="str">
            <v>38</v>
          </cell>
          <cell r="E26360" t="str">
            <v>067</v>
          </cell>
          <cell r="F26360" t="str">
            <v>00700</v>
          </cell>
        </row>
        <row r="26361">
          <cell r="C26361" t="str">
            <v>AftonND</v>
          </cell>
          <cell r="D26361" t="str">
            <v>38</v>
          </cell>
          <cell r="E26361" t="str">
            <v>101</v>
          </cell>
          <cell r="F26361" t="str">
            <v>00740</v>
          </cell>
        </row>
        <row r="26362">
          <cell r="C26362" t="str">
            <v>AgnesND</v>
          </cell>
          <cell r="D26362" t="str">
            <v>38</v>
          </cell>
          <cell r="E26362" t="str">
            <v>035</v>
          </cell>
          <cell r="F26362" t="str">
            <v>00820</v>
          </cell>
        </row>
        <row r="26363">
          <cell r="C26363" t="str">
            <v>AkraND</v>
          </cell>
          <cell r="D26363" t="str">
            <v>38</v>
          </cell>
          <cell r="E26363" t="str">
            <v>067</v>
          </cell>
          <cell r="F26363" t="str">
            <v>00900</v>
          </cell>
        </row>
        <row r="26364">
          <cell r="C26364" t="str">
            <v>AlbertND</v>
          </cell>
          <cell r="D26364" t="str">
            <v>38</v>
          </cell>
          <cell r="E26364" t="str">
            <v>005</v>
          </cell>
          <cell r="F26364" t="str">
            <v>00980</v>
          </cell>
        </row>
        <row r="26365">
          <cell r="C26365" t="str">
            <v>AlberthaND</v>
          </cell>
          <cell r="D26365" t="str">
            <v>38</v>
          </cell>
          <cell r="E26365" t="str">
            <v>021</v>
          </cell>
          <cell r="F26365" t="str">
            <v>01020</v>
          </cell>
        </row>
        <row r="26366">
          <cell r="C26366" t="str">
            <v>AlbionND</v>
          </cell>
          <cell r="D26366" t="str">
            <v>38</v>
          </cell>
          <cell r="E26366" t="str">
            <v>021</v>
          </cell>
          <cell r="F26366" t="str">
            <v>01060</v>
          </cell>
        </row>
        <row r="26367">
          <cell r="C26367" t="str">
            <v>AlexND</v>
          </cell>
          <cell r="D26367" t="str">
            <v>38</v>
          </cell>
          <cell r="E26367" t="str">
            <v>053</v>
          </cell>
          <cell r="F26367" t="str">
            <v>01140</v>
          </cell>
        </row>
        <row r="26368">
          <cell r="C26368" t="str">
            <v>AlexanderND</v>
          </cell>
          <cell r="D26368" t="str">
            <v>38</v>
          </cell>
          <cell r="E26368" t="str">
            <v>093</v>
          </cell>
          <cell r="F26368" t="str">
            <v>01260</v>
          </cell>
        </row>
        <row r="26369">
          <cell r="C26369" t="str">
            <v>AlexandriaND</v>
          </cell>
          <cell r="D26369" t="str">
            <v>38</v>
          </cell>
          <cell r="E26369" t="str">
            <v>023</v>
          </cell>
          <cell r="F26369" t="str">
            <v>01300</v>
          </cell>
        </row>
        <row r="26370">
          <cell r="C26370" t="str">
            <v>AlexanterND</v>
          </cell>
          <cell r="D26370" t="str">
            <v>38</v>
          </cell>
          <cell r="E26370" t="str">
            <v>069</v>
          </cell>
          <cell r="F26370" t="str">
            <v>01320</v>
          </cell>
        </row>
        <row r="26371">
          <cell r="C26371" t="str">
            <v>AlgerND</v>
          </cell>
          <cell r="D26371" t="str">
            <v>38</v>
          </cell>
          <cell r="E26371" t="str">
            <v>061</v>
          </cell>
          <cell r="F26371" t="str">
            <v>01380</v>
          </cell>
        </row>
        <row r="26372">
          <cell r="C26372" t="str">
            <v>AlicetonND</v>
          </cell>
          <cell r="D26372" t="str">
            <v>38</v>
          </cell>
          <cell r="E26372" t="str">
            <v>073</v>
          </cell>
          <cell r="F26372" t="str">
            <v>01460</v>
          </cell>
        </row>
        <row r="26373">
          <cell r="C26373" t="str">
            <v>AlleghanyND</v>
          </cell>
          <cell r="D26373" t="str">
            <v>38</v>
          </cell>
          <cell r="E26373" t="str">
            <v>073</v>
          </cell>
          <cell r="F26373" t="str">
            <v>01540</v>
          </cell>
        </row>
        <row r="26374">
          <cell r="C26374" t="str">
            <v>AllenND</v>
          </cell>
          <cell r="D26374" t="str">
            <v>38</v>
          </cell>
          <cell r="E26374" t="str">
            <v>043</v>
          </cell>
          <cell r="F26374" t="str">
            <v>01580</v>
          </cell>
        </row>
        <row r="26375">
          <cell r="C26375" t="str">
            <v>AllendaleND</v>
          </cell>
          <cell r="D26375" t="str">
            <v>38</v>
          </cell>
          <cell r="E26375" t="str">
            <v>035</v>
          </cell>
          <cell r="F26375" t="str">
            <v>01620</v>
          </cell>
        </row>
        <row r="26376">
          <cell r="C26376" t="str">
            <v>AlmaND</v>
          </cell>
          <cell r="D26376" t="str">
            <v>38</v>
          </cell>
          <cell r="E26376" t="str">
            <v>019</v>
          </cell>
          <cell r="F26376" t="str">
            <v>01660</v>
          </cell>
        </row>
        <row r="26377">
          <cell r="C26377" t="str">
            <v>AltaND</v>
          </cell>
          <cell r="D26377" t="str">
            <v>38</v>
          </cell>
          <cell r="E26377" t="str">
            <v>003</v>
          </cell>
          <cell r="F26377" t="str">
            <v>01780</v>
          </cell>
        </row>
        <row r="26378">
          <cell r="C26378" t="str">
            <v>AmbroseND</v>
          </cell>
          <cell r="D26378" t="str">
            <v>38</v>
          </cell>
          <cell r="E26378" t="str">
            <v>023</v>
          </cell>
          <cell r="F26378" t="str">
            <v>01900</v>
          </cell>
        </row>
        <row r="26379">
          <cell r="C26379" t="str">
            <v>AmeniaND</v>
          </cell>
          <cell r="D26379" t="str">
            <v>38</v>
          </cell>
          <cell r="E26379" t="str">
            <v>017</v>
          </cell>
          <cell r="F26379" t="str">
            <v>01980</v>
          </cell>
        </row>
        <row r="26380">
          <cell r="C26380" t="str">
            <v>AmericusND</v>
          </cell>
          <cell r="D26380" t="str">
            <v>38</v>
          </cell>
          <cell r="E26380" t="str">
            <v>035</v>
          </cell>
          <cell r="F26380" t="str">
            <v>02020</v>
          </cell>
        </row>
        <row r="26381">
          <cell r="C26381" t="str">
            <v>AmityND</v>
          </cell>
          <cell r="D26381" t="str">
            <v>38</v>
          </cell>
          <cell r="E26381" t="str">
            <v>009</v>
          </cell>
          <cell r="F26381" t="str">
            <v>02100</v>
          </cell>
        </row>
        <row r="26382">
          <cell r="C26382" t="str">
            <v>AmorND</v>
          </cell>
          <cell r="D26382" t="str">
            <v>38</v>
          </cell>
          <cell r="E26382" t="str">
            <v>011</v>
          </cell>
          <cell r="F26382" t="str">
            <v>02140</v>
          </cell>
        </row>
        <row r="26383">
          <cell r="C26383" t="str">
            <v>AmundsvilleND</v>
          </cell>
          <cell r="D26383" t="str">
            <v>38</v>
          </cell>
          <cell r="E26383" t="str">
            <v>055</v>
          </cell>
          <cell r="F26383" t="str">
            <v>02180</v>
          </cell>
        </row>
        <row r="26384">
          <cell r="C26384" t="str">
            <v>AnamooseND</v>
          </cell>
          <cell r="D26384" t="str">
            <v>38</v>
          </cell>
          <cell r="E26384" t="str">
            <v>049</v>
          </cell>
          <cell r="F26384" t="str">
            <v>02260</v>
          </cell>
        </row>
        <row r="26385">
          <cell r="C26385" t="str">
            <v>AndersonND</v>
          </cell>
          <cell r="D26385" t="str">
            <v>38</v>
          </cell>
          <cell r="E26385" t="str">
            <v>003</v>
          </cell>
          <cell r="F26385" t="str">
            <v>02300</v>
          </cell>
        </row>
        <row r="26386">
          <cell r="C26386" t="str">
            <v>AndrewsND</v>
          </cell>
          <cell r="D26386" t="str">
            <v>38</v>
          </cell>
          <cell r="E26386" t="str">
            <v>055</v>
          </cell>
          <cell r="F26386" t="str">
            <v>02340</v>
          </cell>
        </row>
        <row r="26387">
          <cell r="C26387" t="str">
            <v>AnnaND</v>
          </cell>
          <cell r="D26387" t="str">
            <v>38</v>
          </cell>
          <cell r="E26387" t="str">
            <v>101</v>
          </cell>
          <cell r="F26387" t="str">
            <v>02420</v>
          </cell>
        </row>
        <row r="26388">
          <cell r="C26388" t="str">
            <v>AntelopeND</v>
          </cell>
          <cell r="D26388" t="str">
            <v>38</v>
          </cell>
          <cell r="E26388" t="str">
            <v>077</v>
          </cell>
          <cell r="F26388" t="str">
            <v>02540</v>
          </cell>
        </row>
        <row r="26389">
          <cell r="C26389" t="str">
            <v>Antelope CreekND</v>
          </cell>
          <cell r="D26389" t="str">
            <v>38</v>
          </cell>
          <cell r="E26389" t="str">
            <v>053</v>
          </cell>
          <cell r="F26389" t="str">
            <v>02600</v>
          </cell>
        </row>
        <row r="26390">
          <cell r="C26390" t="str">
            <v>Antelope LakeND</v>
          </cell>
          <cell r="D26390" t="str">
            <v>38</v>
          </cell>
          <cell r="E26390" t="str">
            <v>069</v>
          </cell>
          <cell r="F26390" t="str">
            <v>02620</v>
          </cell>
        </row>
        <row r="26391">
          <cell r="C26391" t="str">
            <v>AntlerND</v>
          </cell>
          <cell r="D26391" t="str">
            <v>38</v>
          </cell>
          <cell r="E26391" t="str">
            <v>009</v>
          </cell>
          <cell r="F26391" t="str">
            <v>02700</v>
          </cell>
        </row>
        <row r="26392">
          <cell r="C26392" t="str">
            <v>Apple CreekND</v>
          </cell>
          <cell r="D26392" t="str">
            <v>38</v>
          </cell>
          <cell r="E26392" t="str">
            <v>015</v>
          </cell>
          <cell r="F26392" t="str">
            <v>02780</v>
          </cell>
        </row>
        <row r="26393">
          <cell r="C26393" t="str">
            <v>ArdochND</v>
          </cell>
          <cell r="D26393" t="str">
            <v>38</v>
          </cell>
          <cell r="E26393" t="str">
            <v>099</v>
          </cell>
          <cell r="F26393" t="str">
            <v>02900</v>
          </cell>
        </row>
        <row r="26394">
          <cell r="C26394" t="str">
            <v>ArmourdaleND</v>
          </cell>
          <cell r="D26394" t="str">
            <v>38</v>
          </cell>
          <cell r="E26394" t="str">
            <v>095</v>
          </cell>
          <cell r="F26394" t="str">
            <v>03100</v>
          </cell>
        </row>
        <row r="26395">
          <cell r="C26395" t="str">
            <v>ArneND</v>
          </cell>
          <cell r="D26395" t="str">
            <v>38</v>
          </cell>
          <cell r="E26395" t="str">
            <v>005</v>
          </cell>
          <cell r="F26395" t="str">
            <v>03180</v>
          </cell>
        </row>
        <row r="26396">
          <cell r="C26396" t="str">
            <v>ArnegardND</v>
          </cell>
          <cell r="D26396" t="str">
            <v>38</v>
          </cell>
          <cell r="E26396" t="str">
            <v>053</v>
          </cell>
          <cell r="F26396" t="str">
            <v>03260</v>
          </cell>
        </row>
        <row r="26397">
          <cell r="C26397" t="str">
            <v>ArthurND</v>
          </cell>
          <cell r="D26397" t="str">
            <v>38</v>
          </cell>
          <cell r="E26397" t="str">
            <v>017</v>
          </cell>
          <cell r="F26397" t="str">
            <v>03340</v>
          </cell>
        </row>
        <row r="26398">
          <cell r="C26398" t="str">
            <v>ArvillaND</v>
          </cell>
          <cell r="D26398" t="str">
            <v>38</v>
          </cell>
          <cell r="E26398" t="str">
            <v>035</v>
          </cell>
          <cell r="F26398" t="str">
            <v>03420</v>
          </cell>
        </row>
        <row r="26399">
          <cell r="C26399" t="str">
            <v>AshbyND</v>
          </cell>
          <cell r="D26399" t="str">
            <v>38</v>
          </cell>
          <cell r="E26399" t="str">
            <v>041</v>
          </cell>
          <cell r="F26399" t="str">
            <v>03460</v>
          </cell>
        </row>
        <row r="26400">
          <cell r="C26400" t="str">
            <v>AshlandND</v>
          </cell>
          <cell r="D26400" t="str">
            <v>38</v>
          </cell>
          <cell r="E26400" t="str">
            <v>093</v>
          </cell>
          <cell r="F26400" t="str">
            <v>03500</v>
          </cell>
        </row>
        <row r="26401">
          <cell r="C26401" t="str">
            <v>AshtabulaND</v>
          </cell>
          <cell r="D26401" t="str">
            <v>38</v>
          </cell>
          <cell r="E26401" t="str">
            <v>003</v>
          </cell>
          <cell r="F26401" t="str">
            <v>03580</v>
          </cell>
        </row>
        <row r="26402">
          <cell r="C26402" t="str">
            <v>AthensND</v>
          </cell>
          <cell r="D26402" t="str">
            <v>38</v>
          </cell>
          <cell r="E26402" t="str">
            <v>105</v>
          </cell>
          <cell r="F26402" t="str">
            <v>03620</v>
          </cell>
        </row>
        <row r="26403">
          <cell r="C26403" t="str">
            <v>AtkinsND</v>
          </cell>
          <cell r="D26403" t="str">
            <v>38</v>
          </cell>
          <cell r="E26403" t="str">
            <v>095</v>
          </cell>
          <cell r="F26403" t="str">
            <v>03660</v>
          </cell>
        </row>
        <row r="26404">
          <cell r="C26404" t="str">
            <v>AtwoodND</v>
          </cell>
          <cell r="D26404" t="str">
            <v>38</v>
          </cell>
          <cell r="E26404" t="str">
            <v>043</v>
          </cell>
          <cell r="F26404" t="str">
            <v>03700</v>
          </cell>
        </row>
        <row r="26405">
          <cell r="C26405" t="str">
            <v>AurenaND</v>
          </cell>
          <cell r="D26405" t="str">
            <v>38</v>
          </cell>
          <cell r="E26405" t="str">
            <v>055</v>
          </cell>
          <cell r="F26405" t="str">
            <v>03820</v>
          </cell>
        </row>
        <row r="26406">
          <cell r="C26406" t="str">
            <v>AuroraND</v>
          </cell>
          <cell r="D26406" t="str">
            <v>38</v>
          </cell>
          <cell r="E26406" t="str">
            <v>005</v>
          </cell>
          <cell r="F26406" t="str">
            <v>03860</v>
          </cell>
        </row>
        <row r="26407">
          <cell r="C26407" t="str">
            <v>AustinND</v>
          </cell>
          <cell r="D26407" t="str">
            <v>38</v>
          </cell>
          <cell r="E26407" t="str">
            <v>061</v>
          </cell>
          <cell r="F26407" t="str">
            <v>03900</v>
          </cell>
        </row>
        <row r="26408">
          <cell r="C26408" t="str">
            <v>AvonND</v>
          </cell>
          <cell r="D26408" t="str">
            <v>38</v>
          </cell>
          <cell r="E26408" t="str">
            <v>035</v>
          </cell>
          <cell r="F26408" t="str">
            <v>03940</v>
          </cell>
        </row>
        <row r="26409">
          <cell r="C26409" t="str">
            <v>AyrND</v>
          </cell>
          <cell r="D26409" t="str">
            <v>38</v>
          </cell>
          <cell r="E26409" t="str">
            <v>017</v>
          </cell>
          <cell r="F26409" t="str">
            <v>04060</v>
          </cell>
        </row>
        <row r="26410">
          <cell r="C26410" t="str">
            <v>BadenND</v>
          </cell>
          <cell r="D26410" t="str">
            <v>38</v>
          </cell>
          <cell r="E26410" t="str">
            <v>101</v>
          </cell>
          <cell r="F26410" t="str">
            <v>04140</v>
          </cell>
        </row>
        <row r="26411">
          <cell r="C26411" t="str">
            <v>BadgerND</v>
          </cell>
          <cell r="D26411" t="str">
            <v>38</v>
          </cell>
          <cell r="E26411" t="str">
            <v>045</v>
          </cell>
          <cell r="F26411" t="str">
            <v>04180</v>
          </cell>
        </row>
        <row r="26412">
          <cell r="C26412" t="str">
            <v>BaerND</v>
          </cell>
          <cell r="D26412" t="str">
            <v>38</v>
          </cell>
          <cell r="E26412" t="str">
            <v>041</v>
          </cell>
          <cell r="F26412" t="str">
            <v>04220</v>
          </cell>
        </row>
        <row r="26413">
          <cell r="C26413" t="str">
            <v>BakerND</v>
          </cell>
          <cell r="D26413" t="str">
            <v>38</v>
          </cell>
          <cell r="E26413" t="str">
            <v>043</v>
          </cell>
          <cell r="F26413" t="str">
            <v>04300</v>
          </cell>
        </row>
        <row r="26414">
          <cell r="C26414" t="str">
            <v>BaldwinND</v>
          </cell>
          <cell r="D26414" t="str">
            <v>38</v>
          </cell>
          <cell r="E26414" t="str">
            <v>003</v>
          </cell>
          <cell r="F26414" t="str">
            <v>04340</v>
          </cell>
        </row>
        <row r="26415">
          <cell r="C26415" t="str">
            <v>BaleND</v>
          </cell>
          <cell r="D26415" t="str">
            <v>38</v>
          </cell>
          <cell r="E26415" t="str">
            <v>073</v>
          </cell>
          <cell r="F26415" t="str">
            <v>04420</v>
          </cell>
        </row>
        <row r="26416">
          <cell r="C26416" t="str">
            <v>BalfourND</v>
          </cell>
          <cell r="D26416" t="str">
            <v>38</v>
          </cell>
          <cell r="E26416" t="str">
            <v>049</v>
          </cell>
          <cell r="F26416" t="str">
            <v>04500</v>
          </cell>
        </row>
        <row r="26417">
          <cell r="C26417" t="str">
            <v>Ball HillND</v>
          </cell>
          <cell r="D26417" t="str">
            <v>38</v>
          </cell>
          <cell r="E26417" t="str">
            <v>039</v>
          </cell>
          <cell r="F26417" t="str">
            <v>04540</v>
          </cell>
        </row>
        <row r="26418">
          <cell r="C26418" t="str">
            <v>BaltaND</v>
          </cell>
          <cell r="D26418" t="str">
            <v>38</v>
          </cell>
          <cell r="E26418" t="str">
            <v>069</v>
          </cell>
          <cell r="F26418" t="str">
            <v>04620</v>
          </cell>
        </row>
        <row r="26419">
          <cell r="C26419" t="str">
            <v>BannerND</v>
          </cell>
          <cell r="D26419" t="str">
            <v>38</v>
          </cell>
          <cell r="E26419" t="str">
            <v>019</v>
          </cell>
          <cell r="F26419" t="str">
            <v>04660</v>
          </cell>
        </row>
        <row r="26420">
          <cell r="C26420" t="str">
            <v>BannerND</v>
          </cell>
          <cell r="D26420" t="str">
            <v>38</v>
          </cell>
          <cell r="E26420" t="str">
            <v>061</v>
          </cell>
          <cell r="F26420" t="str">
            <v>04700</v>
          </cell>
        </row>
        <row r="26421">
          <cell r="C26421" t="str">
            <v>BantryND</v>
          </cell>
          <cell r="D26421" t="str">
            <v>38</v>
          </cell>
          <cell r="E26421" t="str">
            <v>049</v>
          </cell>
          <cell r="F26421" t="str">
            <v>04780</v>
          </cell>
        </row>
        <row r="26422">
          <cell r="C26422" t="str">
            <v>BarnesND</v>
          </cell>
          <cell r="D26422" t="str">
            <v>38</v>
          </cell>
          <cell r="E26422" t="str">
            <v>017</v>
          </cell>
          <cell r="F26422" t="str">
            <v>04900</v>
          </cell>
        </row>
        <row r="26423">
          <cell r="C26423" t="str">
            <v>BarneyND</v>
          </cell>
          <cell r="D26423" t="str">
            <v>38</v>
          </cell>
          <cell r="E26423" t="str">
            <v>077</v>
          </cell>
          <cell r="F26423" t="str">
            <v>04980</v>
          </cell>
        </row>
        <row r="26424">
          <cell r="C26424" t="str">
            <v>Barr ButteND</v>
          </cell>
          <cell r="D26424" t="str">
            <v>38</v>
          </cell>
          <cell r="E26424" t="str">
            <v>105</v>
          </cell>
          <cell r="F26424" t="str">
            <v>05020</v>
          </cell>
        </row>
        <row r="26425">
          <cell r="C26425" t="str">
            <v>BarrieND</v>
          </cell>
          <cell r="D26425" t="str">
            <v>38</v>
          </cell>
          <cell r="E26425" t="str">
            <v>077</v>
          </cell>
          <cell r="F26425" t="str">
            <v>05060</v>
          </cell>
        </row>
        <row r="26426">
          <cell r="C26426" t="str">
            <v>BartlettND</v>
          </cell>
          <cell r="D26426" t="str">
            <v>38</v>
          </cell>
          <cell r="E26426" t="str">
            <v>071</v>
          </cell>
          <cell r="F26426" t="str">
            <v>05140</v>
          </cell>
        </row>
        <row r="26427">
          <cell r="C26427" t="str">
            <v>BartleyND</v>
          </cell>
          <cell r="D26427" t="str">
            <v>38</v>
          </cell>
          <cell r="E26427" t="str">
            <v>039</v>
          </cell>
          <cell r="F26427" t="str">
            <v>05180</v>
          </cell>
        </row>
        <row r="26428">
          <cell r="C26428" t="str">
            <v>BathgateND</v>
          </cell>
          <cell r="D26428" t="str">
            <v>38</v>
          </cell>
          <cell r="E26428" t="str">
            <v>067</v>
          </cell>
          <cell r="F26428" t="str">
            <v>05300</v>
          </cell>
        </row>
        <row r="26429">
          <cell r="C26429" t="str">
            <v>BattleviewND</v>
          </cell>
          <cell r="D26429" t="str">
            <v>38</v>
          </cell>
          <cell r="E26429" t="str">
            <v>013</v>
          </cell>
          <cell r="F26429" t="str">
            <v>05380</v>
          </cell>
        </row>
        <row r="26430">
          <cell r="C26430" t="str">
            <v>BeachND</v>
          </cell>
          <cell r="D26430" t="str">
            <v>38</v>
          </cell>
          <cell r="E26430" t="str">
            <v>033</v>
          </cell>
          <cell r="F26430" t="str">
            <v>05460</v>
          </cell>
        </row>
        <row r="26431">
          <cell r="C26431" t="str">
            <v>Bear CreekND</v>
          </cell>
          <cell r="D26431" t="str">
            <v>38</v>
          </cell>
          <cell r="E26431" t="str">
            <v>021</v>
          </cell>
          <cell r="F26431" t="str">
            <v>05500</v>
          </cell>
        </row>
        <row r="26432">
          <cell r="C26432" t="str">
            <v>BeaulieuND</v>
          </cell>
          <cell r="D26432" t="str">
            <v>38</v>
          </cell>
          <cell r="E26432" t="str">
            <v>067</v>
          </cell>
          <cell r="F26432" t="str">
            <v>05580</v>
          </cell>
        </row>
        <row r="26433">
          <cell r="C26433" t="str">
            <v>BeaverND</v>
          </cell>
          <cell r="D26433" t="str">
            <v>38</v>
          </cell>
          <cell r="E26433" t="str">
            <v>005</v>
          </cell>
          <cell r="F26433" t="str">
            <v>05620</v>
          </cell>
        </row>
        <row r="26434">
          <cell r="C26434" t="str">
            <v>Beaver CreekND</v>
          </cell>
          <cell r="D26434" t="str">
            <v>38</v>
          </cell>
          <cell r="E26434" t="str">
            <v>091</v>
          </cell>
          <cell r="F26434" t="str">
            <v>05660</v>
          </cell>
        </row>
        <row r="26435">
          <cell r="C26435" t="str">
            <v>BeeryND</v>
          </cell>
          <cell r="D26435" t="str">
            <v>38</v>
          </cell>
          <cell r="E26435" t="str">
            <v>041</v>
          </cell>
          <cell r="F26435" t="str">
            <v>05680</v>
          </cell>
        </row>
        <row r="26436">
          <cell r="C26436" t="str">
            <v>BeisiglND</v>
          </cell>
          <cell r="D26436" t="str">
            <v>38</v>
          </cell>
          <cell r="E26436" t="str">
            <v>001</v>
          </cell>
          <cell r="F26436" t="str">
            <v>05700</v>
          </cell>
        </row>
        <row r="26437">
          <cell r="C26437" t="str">
            <v>BelfordND</v>
          </cell>
          <cell r="D26437" t="str">
            <v>38</v>
          </cell>
          <cell r="E26437" t="str">
            <v>077</v>
          </cell>
          <cell r="F26437" t="str">
            <v>05860</v>
          </cell>
        </row>
        <row r="26438">
          <cell r="C26438" t="str">
            <v>BellND</v>
          </cell>
          <cell r="D26438" t="str">
            <v>38</v>
          </cell>
          <cell r="E26438" t="str">
            <v>017</v>
          </cell>
          <cell r="F26438" t="str">
            <v>05900</v>
          </cell>
        </row>
        <row r="26439">
          <cell r="C26439" t="str">
            <v>BelmontND</v>
          </cell>
          <cell r="D26439" t="str">
            <v>38</v>
          </cell>
          <cell r="E26439" t="str">
            <v>097</v>
          </cell>
          <cell r="F26439" t="str">
            <v>05940</v>
          </cell>
        </row>
        <row r="26440">
          <cell r="C26440" t="str">
            <v>BentinckND</v>
          </cell>
          <cell r="D26440" t="str">
            <v>38</v>
          </cell>
          <cell r="E26440" t="str">
            <v>009</v>
          </cell>
          <cell r="F26440" t="str">
            <v>06020</v>
          </cell>
        </row>
        <row r="26441">
          <cell r="C26441" t="str">
            <v>BentruND</v>
          </cell>
          <cell r="D26441" t="str">
            <v>38</v>
          </cell>
          <cell r="E26441" t="str">
            <v>035</v>
          </cell>
          <cell r="F26441" t="str">
            <v>06100</v>
          </cell>
        </row>
        <row r="26442">
          <cell r="C26442" t="str">
            <v>BergenND</v>
          </cell>
          <cell r="D26442" t="str">
            <v>38</v>
          </cell>
          <cell r="E26442" t="str">
            <v>063</v>
          </cell>
          <cell r="F26442" t="str">
            <v>06220</v>
          </cell>
        </row>
        <row r="26443">
          <cell r="C26443" t="str">
            <v>BerlinND</v>
          </cell>
          <cell r="D26443" t="str">
            <v>38</v>
          </cell>
          <cell r="E26443" t="str">
            <v>017</v>
          </cell>
          <cell r="F26443" t="str">
            <v>06260</v>
          </cell>
        </row>
        <row r="26444">
          <cell r="C26444" t="str">
            <v>BerlinND</v>
          </cell>
          <cell r="D26444" t="str">
            <v>38</v>
          </cell>
          <cell r="E26444" t="str">
            <v>083</v>
          </cell>
          <cell r="F26444" t="str">
            <v>06340</v>
          </cell>
        </row>
        <row r="26445">
          <cell r="C26445" t="str">
            <v>BerlinND</v>
          </cell>
          <cell r="D26445" t="str">
            <v>38</v>
          </cell>
          <cell r="E26445" t="str">
            <v>103</v>
          </cell>
          <cell r="F26445" t="str">
            <v>06380</v>
          </cell>
        </row>
        <row r="26446">
          <cell r="C26446" t="str">
            <v>BertholdND</v>
          </cell>
          <cell r="D26446" t="str">
            <v>38</v>
          </cell>
          <cell r="E26446" t="str">
            <v>101</v>
          </cell>
          <cell r="F26446" t="str">
            <v>06500</v>
          </cell>
        </row>
        <row r="26447">
          <cell r="C26447" t="str">
            <v>BerwickND</v>
          </cell>
          <cell r="D26447" t="str">
            <v>38</v>
          </cell>
          <cell r="E26447" t="str">
            <v>049</v>
          </cell>
          <cell r="F26447" t="str">
            <v>06580</v>
          </cell>
        </row>
        <row r="26448">
          <cell r="C26448" t="str">
            <v>BethelND</v>
          </cell>
          <cell r="D26448" t="str">
            <v>38</v>
          </cell>
          <cell r="E26448" t="str">
            <v>095</v>
          </cell>
          <cell r="F26448" t="str">
            <v>06620</v>
          </cell>
        </row>
        <row r="26449">
          <cell r="C26449" t="str">
            <v>BickerND</v>
          </cell>
          <cell r="D26449" t="str">
            <v>38</v>
          </cell>
          <cell r="E26449" t="str">
            <v>061</v>
          </cell>
          <cell r="F26449" t="str">
            <v>06700</v>
          </cell>
        </row>
        <row r="26450">
          <cell r="C26450" t="str">
            <v>Big BendND</v>
          </cell>
          <cell r="D26450" t="str">
            <v>38</v>
          </cell>
          <cell r="E26450" t="str">
            <v>061</v>
          </cell>
          <cell r="F26450" t="str">
            <v>06800</v>
          </cell>
        </row>
        <row r="26451">
          <cell r="C26451" t="str">
            <v>Big BendND</v>
          </cell>
          <cell r="D26451" t="str">
            <v>38</v>
          </cell>
          <cell r="E26451" t="str">
            <v>073</v>
          </cell>
          <cell r="F26451" t="str">
            <v>06820</v>
          </cell>
        </row>
        <row r="26452">
          <cell r="C26452" t="str">
            <v>Big MeadowND</v>
          </cell>
          <cell r="D26452" t="str">
            <v>38</v>
          </cell>
          <cell r="E26452" t="str">
            <v>105</v>
          </cell>
          <cell r="F26452" t="str">
            <v>06860</v>
          </cell>
        </row>
        <row r="26453">
          <cell r="C26453" t="str">
            <v>Big StoneND</v>
          </cell>
          <cell r="D26453" t="str">
            <v>38</v>
          </cell>
          <cell r="E26453" t="str">
            <v>105</v>
          </cell>
          <cell r="F26453" t="str">
            <v>06900</v>
          </cell>
        </row>
        <row r="26454">
          <cell r="C26454" t="str">
            <v>BillingsND</v>
          </cell>
          <cell r="D26454" t="str">
            <v>38</v>
          </cell>
          <cell r="E26454" t="str">
            <v>019</v>
          </cell>
          <cell r="F26454" t="str">
            <v>06940</v>
          </cell>
        </row>
        <row r="26455">
          <cell r="C26455" t="str">
            <v>BilodeauND</v>
          </cell>
          <cell r="D26455" t="str">
            <v>38</v>
          </cell>
          <cell r="E26455" t="str">
            <v>103</v>
          </cell>
          <cell r="F26455" t="str">
            <v>06980</v>
          </cell>
        </row>
        <row r="26456">
          <cell r="C26456" t="str">
            <v>BinghamND</v>
          </cell>
          <cell r="D26456" t="str">
            <v>38</v>
          </cell>
          <cell r="E26456" t="str">
            <v>097</v>
          </cell>
          <cell r="F26456" t="str">
            <v>07060</v>
          </cell>
        </row>
        <row r="26457">
          <cell r="C26457" t="str">
            <v>BinghamptonND</v>
          </cell>
          <cell r="D26457" t="str">
            <v>38</v>
          </cell>
          <cell r="E26457" t="str">
            <v>003</v>
          </cell>
          <cell r="F26457" t="str">
            <v>07100</v>
          </cell>
        </row>
        <row r="26458">
          <cell r="C26458" t="str">
            <v>BirtsellND</v>
          </cell>
          <cell r="D26458" t="str">
            <v>38</v>
          </cell>
          <cell r="E26458" t="str">
            <v>031</v>
          </cell>
          <cell r="F26458" t="str">
            <v>07140</v>
          </cell>
        </row>
        <row r="26459">
          <cell r="C26459" t="str">
            <v>BjornsonND</v>
          </cell>
          <cell r="D26459" t="str">
            <v>38</v>
          </cell>
          <cell r="E26459" t="str">
            <v>049</v>
          </cell>
          <cell r="F26459" t="str">
            <v>07300</v>
          </cell>
        </row>
        <row r="26460">
          <cell r="C26460" t="str">
            <v>Black ButteND</v>
          </cell>
          <cell r="D26460" t="str">
            <v>38</v>
          </cell>
          <cell r="E26460" t="str">
            <v>041</v>
          </cell>
          <cell r="F26460" t="str">
            <v>07380</v>
          </cell>
        </row>
        <row r="26461">
          <cell r="C26461" t="str">
            <v>Black LoamND</v>
          </cell>
          <cell r="D26461" t="str">
            <v>38</v>
          </cell>
          <cell r="E26461" t="str">
            <v>045</v>
          </cell>
          <cell r="F26461" t="str">
            <v>07420</v>
          </cell>
        </row>
        <row r="26462">
          <cell r="C26462" t="str">
            <v>BlacktailND</v>
          </cell>
          <cell r="D26462" t="str">
            <v>38</v>
          </cell>
          <cell r="E26462" t="str">
            <v>105</v>
          </cell>
          <cell r="F26462" t="str">
            <v>07460</v>
          </cell>
        </row>
        <row r="26463">
          <cell r="C26463" t="str">
            <v>BlackwaterND</v>
          </cell>
          <cell r="D26463" t="str">
            <v>38</v>
          </cell>
          <cell r="E26463" t="str">
            <v>055</v>
          </cell>
          <cell r="F26463" t="str">
            <v>07500</v>
          </cell>
        </row>
        <row r="26464">
          <cell r="C26464" t="str">
            <v>BlaineND</v>
          </cell>
          <cell r="D26464" t="str">
            <v>38</v>
          </cell>
          <cell r="E26464" t="str">
            <v>009</v>
          </cell>
          <cell r="F26464" t="str">
            <v>07540</v>
          </cell>
        </row>
        <row r="26465">
          <cell r="C26465" t="str">
            <v>BlanchardND</v>
          </cell>
          <cell r="D26465" t="str">
            <v>38</v>
          </cell>
          <cell r="E26465" t="str">
            <v>097</v>
          </cell>
          <cell r="F26465" t="str">
            <v>07660</v>
          </cell>
        </row>
        <row r="26466">
          <cell r="C26466" t="str">
            <v>BloomND</v>
          </cell>
          <cell r="D26466" t="str">
            <v>38</v>
          </cell>
          <cell r="E26466" t="str">
            <v>093</v>
          </cell>
          <cell r="F26466" t="str">
            <v>07740</v>
          </cell>
        </row>
        <row r="26467">
          <cell r="C26467" t="str">
            <v>BloomenfieldND</v>
          </cell>
          <cell r="D26467" t="str">
            <v>38</v>
          </cell>
          <cell r="E26467" t="str">
            <v>093</v>
          </cell>
          <cell r="F26467" t="str">
            <v>07780</v>
          </cell>
        </row>
        <row r="26468">
          <cell r="C26468" t="str">
            <v>BloomfieldND</v>
          </cell>
          <cell r="D26468" t="str">
            <v>38</v>
          </cell>
          <cell r="E26468" t="str">
            <v>097</v>
          </cell>
          <cell r="F26468" t="str">
            <v>07820</v>
          </cell>
        </row>
        <row r="26469">
          <cell r="C26469" t="str">
            <v>BloomingND</v>
          </cell>
          <cell r="D26469" t="str">
            <v>38</v>
          </cell>
          <cell r="E26469" t="str">
            <v>035</v>
          </cell>
          <cell r="F26469" t="str">
            <v>07860</v>
          </cell>
        </row>
        <row r="26470">
          <cell r="C26470" t="str">
            <v>Blooming PrairieND</v>
          </cell>
          <cell r="D26470" t="str">
            <v>38</v>
          </cell>
          <cell r="E26470" t="str">
            <v>023</v>
          </cell>
          <cell r="F26470" t="str">
            <v>07900</v>
          </cell>
        </row>
        <row r="26471">
          <cell r="C26471" t="str">
            <v>Blooming ValleyND</v>
          </cell>
          <cell r="D26471" t="str">
            <v>38</v>
          </cell>
          <cell r="E26471" t="str">
            <v>023</v>
          </cell>
          <cell r="F26471" t="str">
            <v>07940</v>
          </cell>
        </row>
        <row r="26472">
          <cell r="C26472" t="str">
            <v>Blue ButteND</v>
          </cell>
          <cell r="D26472" t="str">
            <v>38</v>
          </cell>
          <cell r="E26472" t="str">
            <v>053</v>
          </cell>
          <cell r="F26472" t="str">
            <v>08020</v>
          </cell>
        </row>
        <row r="26473">
          <cell r="C26473" t="str">
            <v>Blue HillND</v>
          </cell>
          <cell r="D26473" t="str">
            <v>38</v>
          </cell>
          <cell r="E26473" t="str">
            <v>055</v>
          </cell>
          <cell r="F26473" t="str">
            <v>08060</v>
          </cell>
        </row>
        <row r="26474">
          <cell r="C26474" t="str">
            <v>Blue RidgeND</v>
          </cell>
          <cell r="D26474" t="str">
            <v>38</v>
          </cell>
          <cell r="E26474" t="str">
            <v>105</v>
          </cell>
          <cell r="F26474" t="str">
            <v>08100</v>
          </cell>
        </row>
        <row r="26475">
          <cell r="C26475" t="str">
            <v>BluebirdND</v>
          </cell>
          <cell r="D26475" t="str">
            <v>38</v>
          </cell>
          <cell r="E26475" t="str">
            <v>045</v>
          </cell>
          <cell r="F26475" t="str">
            <v>07980</v>
          </cell>
        </row>
        <row r="26476">
          <cell r="C26476" t="str">
            <v>BohnsackND</v>
          </cell>
          <cell r="D26476" t="str">
            <v>38</v>
          </cell>
          <cell r="E26476" t="str">
            <v>097</v>
          </cell>
          <cell r="F26476" t="str">
            <v>08140</v>
          </cell>
        </row>
        <row r="26477">
          <cell r="C26477" t="str">
            <v>BonetraillND</v>
          </cell>
          <cell r="D26477" t="str">
            <v>38</v>
          </cell>
          <cell r="E26477" t="str">
            <v>105</v>
          </cell>
          <cell r="F26477" t="str">
            <v>08260</v>
          </cell>
        </row>
        <row r="26478">
          <cell r="C26478" t="str">
            <v>BooneND</v>
          </cell>
          <cell r="D26478" t="str">
            <v>38</v>
          </cell>
          <cell r="E26478" t="str">
            <v>083</v>
          </cell>
          <cell r="F26478" t="str">
            <v>08300</v>
          </cell>
        </row>
        <row r="26479">
          <cell r="C26479" t="str">
            <v>BorderND</v>
          </cell>
          <cell r="D26479" t="str">
            <v>38</v>
          </cell>
          <cell r="E26479" t="str">
            <v>023</v>
          </cell>
          <cell r="F26479" t="str">
            <v>08340</v>
          </cell>
        </row>
        <row r="26480">
          <cell r="C26480" t="str">
            <v>BordulacND</v>
          </cell>
          <cell r="D26480" t="str">
            <v>38</v>
          </cell>
          <cell r="E26480" t="str">
            <v>031</v>
          </cell>
          <cell r="F26480" t="str">
            <v>08420</v>
          </cell>
        </row>
        <row r="26481">
          <cell r="C26481" t="str">
            <v>BowbellsND</v>
          </cell>
          <cell r="D26481" t="str">
            <v>38</v>
          </cell>
          <cell r="E26481" t="str">
            <v>013</v>
          </cell>
          <cell r="F26481" t="str">
            <v>08540</v>
          </cell>
        </row>
        <row r="26482">
          <cell r="C26482" t="str">
            <v>BowenND</v>
          </cell>
          <cell r="D26482" t="str">
            <v>38</v>
          </cell>
          <cell r="E26482" t="str">
            <v>081</v>
          </cell>
          <cell r="F26482" t="str">
            <v>08620</v>
          </cell>
        </row>
        <row r="26483">
          <cell r="C26483" t="str">
            <v>BowmanND</v>
          </cell>
          <cell r="D26483" t="str">
            <v>38</v>
          </cell>
          <cell r="E26483" t="str">
            <v>011</v>
          </cell>
          <cell r="F26483" t="str">
            <v>08740</v>
          </cell>
        </row>
        <row r="26484">
          <cell r="C26484" t="str">
            <v>BoydND</v>
          </cell>
          <cell r="D26484" t="str">
            <v>38</v>
          </cell>
          <cell r="E26484" t="str">
            <v>015</v>
          </cell>
          <cell r="F26484" t="str">
            <v>08780</v>
          </cell>
        </row>
        <row r="26485">
          <cell r="C26485" t="str">
            <v>BoyesenND</v>
          </cell>
          <cell r="D26485" t="str">
            <v>38</v>
          </cell>
          <cell r="E26485" t="str">
            <v>011</v>
          </cell>
          <cell r="F26485" t="str">
            <v>08820</v>
          </cell>
        </row>
        <row r="26486">
          <cell r="C26486" t="str">
            <v>BramptonND</v>
          </cell>
          <cell r="D26486" t="str">
            <v>38</v>
          </cell>
          <cell r="E26486" t="str">
            <v>081</v>
          </cell>
          <cell r="F26486" t="str">
            <v>08980</v>
          </cell>
        </row>
        <row r="26487">
          <cell r="C26487" t="str">
            <v>BrandenburgND</v>
          </cell>
          <cell r="D26487" t="str">
            <v>38</v>
          </cell>
          <cell r="E26487" t="str">
            <v>077</v>
          </cell>
          <cell r="F26487" t="str">
            <v>09020</v>
          </cell>
        </row>
        <row r="26488">
          <cell r="C26488" t="str">
            <v>BranderND</v>
          </cell>
          <cell r="D26488" t="str">
            <v>38</v>
          </cell>
          <cell r="E26488" t="str">
            <v>009</v>
          </cell>
          <cell r="F26488" t="str">
            <v>09060</v>
          </cell>
        </row>
        <row r="26489">
          <cell r="C26489" t="str">
            <v>BrandonND</v>
          </cell>
          <cell r="D26489" t="str">
            <v>38</v>
          </cell>
          <cell r="E26489" t="str">
            <v>075</v>
          </cell>
          <cell r="F26489" t="str">
            <v>09100</v>
          </cell>
        </row>
        <row r="26490">
          <cell r="C26490" t="str">
            <v>BremenND</v>
          </cell>
          <cell r="D26490" t="str">
            <v>38</v>
          </cell>
          <cell r="E26490" t="str">
            <v>103</v>
          </cell>
          <cell r="F26490" t="str">
            <v>09260</v>
          </cell>
        </row>
        <row r="26491">
          <cell r="C26491" t="str">
            <v>BrennaND</v>
          </cell>
          <cell r="D26491" t="str">
            <v>38</v>
          </cell>
          <cell r="E26491" t="str">
            <v>035</v>
          </cell>
          <cell r="F26491" t="str">
            <v>09300</v>
          </cell>
        </row>
        <row r="26492">
          <cell r="C26492" t="str">
            <v>BrightwoodND</v>
          </cell>
          <cell r="D26492" t="str">
            <v>38</v>
          </cell>
          <cell r="E26492" t="str">
            <v>077</v>
          </cell>
          <cell r="F26492" t="str">
            <v>09340</v>
          </cell>
        </row>
        <row r="26493">
          <cell r="C26493" t="str">
            <v>BrillianND</v>
          </cell>
          <cell r="D26493" t="str">
            <v>38</v>
          </cell>
          <cell r="E26493" t="str">
            <v>101</v>
          </cell>
          <cell r="F26493" t="str">
            <v>09380</v>
          </cell>
        </row>
        <row r="26494">
          <cell r="C26494" t="str">
            <v>BrimerND</v>
          </cell>
          <cell r="D26494" t="str">
            <v>38</v>
          </cell>
          <cell r="E26494" t="str">
            <v>003</v>
          </cell>
          <cell r="F26494" t="str">
            <v>09420</v>
          </cell>
        </row>
        <row r="26495">
          <cell r="C26495" t="str">
            <v>BrittianND</v>
          </cell>
          <cell r="D26495" t="str">
            <v>38</v>
          </cell>
          <cell r="E26495" t="str">
            <v>041</v>
          </cell>
          <cell r="F26495" t="str">
            <v>09580</v>
          </cell>
        </row>
        <row r="26496">
          <cell r="C26496" t="str">
            <v>BroadlawnND</v>
          </cell>
          <cell r="D26496" t="str">
            <v>38</v>
          </cell>
          <cell r="E26496" t="str">
            <v>091</v>
          </cell>
          <cell r="F26496" t="str">
            <v>09620</v>
          </cell>
        </row>
        <row r="26497">
          <cell r="C26497" t="str">
            <v>BroadviewND</v>
          </cell>
          <cell r="D26497" t="str">
            <v>38</v>
          </cell>
          <cell r="E26497" t="str">
            <v>039</v>
          </cell>
          <cell r="F26497" t="str">
            <v>09660</v>
          </cell>
        </row>
        <row r="26498">
          <cell r="C26498" t="str">
            <v>BroeND</v>
          </cell>
          <cell r="D26498" t="str">
            <v>38</v>
          </cell>
          <cell r="E26498" t="str">
            <v>005</v>
          </cell>
          <cell r="F26498" t="str">
            <v>09740</v>
          </cell>
        </row>
        <row r="26499">
          <cell r="C26499" t="str">
            <v>BrookbankND</v>
          </cell>
          <cell r="D26499" t="str">
            <v>38</v>
          </cell>
          <cell r="E26499" t="str">
            <v>061</v>
          </cell>
          <cell r="F26499" t="str">
            <v>09780</v>
          </cell>
        </row>
        <row r="26500">
          <cell r="C26500" t="str">
            <v>BrooklynND</v>
          </cell>
          <cell r="D26500" t="str">
            <v>38</v>
          </cell>
          <cell r="E26500" t="str">
            <v>105</v>
          </cell>
          <cell r="F26500" t="str">
            <v>09820</v>
          </cell>
        </row>
        <row r="26501">
          <cell r="C26501" t="str">
            <v>BrownND</v>
          </cell>
          <cell r="D26501" t="str">
            <v>38</v>
          </cell>
          <cell r="E26501" t="str">
            <v>049</v>
          </cell>
          <cell r="F26501" t="str">
            <v>09860</v>
          </cell>
        </row>
        <row r="26502">
          <cell r="C26502" t="str">
            <v>BruceND</v>
          </cell>
          <cell r="D26502" t="str">
            <v>38</v>
          </cell>
          <cell r="E26502" t="str">
            <v>019</v>
          </cell>
          <cell r="F26502" t="str">
            <v>09900</v>
          </cell>
        </row>
        <row r="26503">
          <cell r="C26503" t="str">
            <v>BryanND</v>
          </cell>
          <cell r="D26503" t="str">
            <v>38</v>
          </cell>
          <cell r="E26503" t="str">
            <v>039</v>
          </cell>
          <cell r="F26503" t="str">
            <v>09940</v>
          </cell>
        </row>
        <row r="26504">
          <cell r="C26504" t="str">
            <v>BucephaliaND</v>
          </cell>
          <cell r="D26504" t="str">
            <v>38</v>
          </cell>
          <cell r="E26504" t="str">
            <v>031</v>
          </cell>
          <cell r="F26504" t="str">
            <v>10020</v>
          </cell>
        </row>
        <row r="26505">
          <cell r="C26505" t="str">
            <v>BuchananND</v>
          </cell>
          <cell r="D26505" t="str">
            <v>38</v>
          </cell>
          <cell r="E26505" t="str">
            <v>093</v>
          </cell>
          <cell r="F26505" t="str">
            <v>10100</v>
          </cell>
        </row>
        <row r="26506">
          <cell r="C26506" t="str">
            <v>BuckeyeND</v>
          </cell>
          <cell r="D26506" t="str">
            <v>38</v>
          </cell>
          <cell r="E26506" t="str">
            <v>043</v>
          </cell>
          <cell r="F26506" t="str">
            <v>10180</v>
          </cell>
        </row>
        <row r="26507">
          <cell r="C26507" t="str">
            <v>BucklinND</v>
          </cell>
          <cell r="D26507" t="str">
            <v>38</v>
          </cell>
          <cell r="E26507" t="str">
            <v>087</v>
          </cell>
          <cell r="F26507" t="str">
            <v>10220</v>
          </cell>
        </row>
        <row r="26508">
          <cell r="C26508" t="str">
            <v>BucyrusND</v>
          </cell>
          <cell r="D26508" t="str">
            <v>38</v>
          </cell>
          <cell r="E26508" t="str">
            <v>001</v>
          </cell>
          <cell r="F26508" t="str">
            <v>10340</v>
          </cell>
        </row>
        <row r="26509">
          <cell r="C26509" t="str">
            <v>Buena VistaND</v>
          </cell>
          <cell r="D26509" t="str">
            <v>38</v>
          </cell>
          <cell r="E26509" t="str">
            <v>011</v>
          </cell>
          <cell r="F26509" t="str">
            <v>10380</v>
          </cell>
        </row>
        <row r="26510">
          <cell r="C26510" t="str">
            <v>BuffaloND</v>
          </cell>
          <cell r="D26510" t="str">
            <v>38</v>
          </cell>
          <cell r="E26510" t="str">
            <v>017</v>
          </cell>
          <cell r="F26510" t="str">
            <v>10460</v>
          </cell>
        </row>
        <row r="26511">
          <cell r="C26511" t="str">
            <v>BufordND</v>
          </cell>
          <cell r="D26511" t="str">
            <v>38</v>
          </cell>
          <cell r="E26511" t="str">
            <v>105</v>
          </cell>
          <cell r="F26511" t="str">
            <v>10540</v>
          </cell>
        </row>
        <row r="26512">
          <cell r="C26512" t="str">
            <v>Bull ButteND</v>
          </cell>
          <cell r="D26512" t="str">
            <v>38</v>
          </cell>
          <cell r="E26512" t="str">
            <v>105</v>
          </cell>
          <cell r="F26512" t="str">
            <v>10620</v>
          </cell>
        </row>
        <row r="26513">
          <cell r="C26513" t="str">
            <v>Bull MooseND</v>
          </cell>
          <cell r="D26513" t="str">
            <v>38</v>
          </cell>
          <cell r="E26513" t="str">
            <v>103</v>
          </cell>
          <cell r="F26513" t="str">
            <v>10700</v>
          </cell>
        </row>
        <row r="26514">
          <cell r="C26514" t="str">
            <v>BullionND</v>
          </cell>
          <cell r="D26514" t="str">
            <v>38</v>
          </cell>
          <cell r="E26514" t="str">
            <v>033</v>
          </cell>
          <cell r="F26514" t="str">
            <v>10660</v>
          </cell>
        </row>
        <row r="26515">
          <cell r="C26515" t="str">
            <v>BunkerND</v>
          </cell>
          <cell r="D26515" t="str">
            <v>38</v>
          </cell>
          <cell r="E26515" t="str">
            <v>043</v>
          </cell>
          <cell r="F26515" t="str">
            <v>10740</v>
          </cell>
        </row>
        <row r="26516">
          <cell r="C26516" t="str">
            <v>BurgND</v>
          </cell>
          <cell r="D26516" t="str">
            <v>38</v>
          </cell>
          <cell r="E26516" t="str">
            <v>023</v>
          </cell>
          <cell r="F26516" t="str">
            <v>10780</v>
          </cell>
        </row>
        <row r="26517">
          <cell r="C26517" t="str">
            <v>BurkeND</v>
          </cell>
          <cell r="D26517" t="str">
            <v>38</v>
          </cell>
          <cell r="E26517" t="str">
            <v>061</v>
          </cell>
          <cell r="F26517" t="str">
            <v>10860</v>
          </cell>
        </row>
        <row r="26518">
          <cell r="C26518" t="str">
            <v>BurlingtonND</v>
          </cell>
          <cell r="D26518" t="str">
            <v>38</v>
          </cell>
          <cell r="E26518" t="str">
            <v>101</v>
          </cell>
          <cell r="F26518" t="str">
            <v>10980</v>
          </cell>
        </row>
        <row r="26519">
          <cell r="C26519" t="str">
            <v>BurtND</v>
          </cell>
          <cell r="D26519" t="str">
            <v>38</v>
          </cell>
          <cell r="E26519" t="str">
            <v>101</v>
          </cell>
          <cell r="F26519" t="str">
            <v>11100</v>
          </cell>
        </row>
        <row r="26520">
          <cell r="C26520" t="str">
            <v>BushND</v>
          </cell>
          <cell r="D26520" t="str">
            <v>38</v>
          </cell>
          <cell r="E26520" t="str">
            <v>027</v>
          </cell>
          <cell r="F26520" t="str">
            <v>11140</v>
          </cell>
        </row>
        <row r="26521">
          <cell r="C26521" t="str">
            <v>ButteND</v>
          </cell>
          <cell r="D26521" t="str">
            <v>38</v>
          </cell>
          <cell r="E26521" t="str">
            <v>055</v>
          </cell>
          <cell r="F26521" t="str">
            <v>11220</v>
          </cell>
        </row>
        <row r="26522">
          <cell r="C26522" t="str">
            <v>Butte ValleyND</v>
          </cell>
          <cell r="D26522" t="str">
            <v>38</v>
          </cell>
          <cell r="E26522" t="str">
            <v>005</v>
          </cell>
          <cell r="F26522" t="str">
            <v>11260</v>
          </cell>
        </row>
        <row r="26523">
          <cell r="C26523" t="str">
            <v>BuxtonND</v>
          </cell>
          <cell r="D26523" t="str">
            <v>38</v>
          </cell>
          <cell r="E26523" t="str">
            <v>097</v>
          </cell>
          <cell r="F26523" t="str">
            <v>11380</v>
          </cell>
        </row>
        <row r="26524">
          <cell r="C26524" t="str">
            <v>ByersvilleND</v>
          </cell>
          <cell r="D26524" t="str">
            <v>38</v>
          </cell>
          <cell r="E26524" t="str">
            <v>055</v>
          </cell>
          <cell r="F26524" t="str">
            <v>11420</v>
          </cell>
        </row>
        <row r="26525">
          <cell r="C26525" t="str">
            <v>ByronND</v>
          </cell>
          <cell r="D26525" t="str">
            <v>38</v>
          </cell>
          <cell r="E26525" t="str">
            <v>019</v>
          </cell>
          <cell r="F26525" t="str">
            <v>11460</v>
          </cell>
        </row>
        <row r="26526">
          <cell r="C26526" t="str">
            <v>CaledoniaND</v>
          </cell>
          <cell r="D26526" t="str">
            <v>38</v>
          </cell>
          <cell r="E26526" t="str">
            <v>097</v>
          </cell>
          <cell r="F26526" t="str">
            <v>11540</v>
          </cell>
        </row>
        <row r="26527">
          <cell r="C26527" t="str">
            <v>CallahanND</v>
          </cell>
          <cell r="D26527" t="str">
            <v>38</v>
          </cell>
          <cell r="E26527" t="str">
            <v>075</v>
          </cell>
          <cell r="F26527" t="str">
            <v>11620</v>
          </cell>
        </row>
        <row r="26528">
          <cell r="C26528" t="str">
            <v>CameronND</v>
          </cell>
          <cell r="D26528" t="str">
            <v>38</v>
          </cell>
          <cell r="E26528" t="str">
            <v>101</v>
          </cell>
          <cell r="F26528" t="str">
            <v>11740</v>
          </cell>
        </row>
        <row r="26529">
          <cell r="C26529" t="str">
            <v>CampbellND</v>
          </cell>
          <cell r="D26529" t="str">
            <v>38</v>
          </cell>
          <cell r="E26529" t="str">
            <v>029</v>
          </cell>
          <cell r="F26529" t="str">
            <v>11780</v>
          </cell>
        </row>
        <row r="26530">
          <cell r="C26530" t="str">
            <v>CampbellND</v>
          </cell>
          <cell r="D26530" t="str">
            <v>38</v>
          </cell>
          <cell r="E26530" t="str">
            <v>041</v>
          </cell>
          <cell r="F26530" t="str">
            <v>11820</v>
          </cell>
        </row>
        <row r="26531">
          <cell r="C26531" t="str">
            <v>CandoND</v>
          </cell>
          <cell r="D26531" t="str">
            <v>38</v>
          </cell>
          <cell r="E26531" t="str">
            <v>095</v>
          </cell>
          <cell r="F26531" t="str">
            <v>11900</v>
          </cell>
        </row>
        <row r="26532">
          <cell r="C26532" t="str">
            <v>CanfieldND</v>
          </cell>
          <cell r="D26532" t="str">
            <v>38</v>
          </cell>
          <cell r="E26532" t="str">
            <v>015</v>
          </cell>
          <cell r="F26532" t="str">
            <v>11940</v>
          </cell>
        </row>
        <row r="26533">
          <cell r="C26533" t="str">
            <v>Cannon BallND</v>
          </cell>
          <cell r="D26533" t="str">
            <v>38</v>
          </cell>
          <cell r="E26533" t="str">
            <v>041</v>
          </cell>
          <cell r="F26533" t="str">
            <v>11980</v>
          </cell>
        </row>
        <row r="26534">
          <cell r="C26534" t="str">
            <v>Captain's LandingND</v>
          </cell>
          <cell r="D26534" t="str">
            <v>38</v>
          </cell>
          <cell r="E26534" t="str">
            <v>059</v>
          </cell>
          <cell r="F26534" t="str">
            <v>12080</v>
          </cell>
        </row>
        <row r="26535">
          <cell r="C26535" t="str">
            <v>CarbondaleND</v>
          </cell>
          <cell r="D26535" t="str">
            <v>38</v>
          </cell>
          <cell r="E26535" t="str">
            <v>101</v>
          </cell>
          <cell r="F26535" t="str">
            <v>12100</v>
          </cell>
        </row>
        <row r="26536">
          <cell r="C26536" t="str">
            <v>CarlisleND</v>
          </cell>
          <cell r="D26536" t="str">
            <v>38</v>
          </cell>
          <cell r="E26536" t="str">
            <v>067</v>
          </cell>
          <cell r="F26536" t="str">
            <v>12180</v>
          </cell>
        </row>
        <row r="26537">
          <cell r="C26537" t="str">
            <v>CarpenterND</v>
          </cell>
          <cell r="D26537" t="str">
            <v>38</v>
          </cell>
          <cell r="E26537" t="str">
            <v>091</v>
          </cell>
          <cell r="F26537" t="str">
            <v>12220</v>
          </cell>
        </row>
        <row r="26538">
          <cell r="C26538" t="str">
            <v>CarpioND</v>
          </cell>
          <cell r="D26538" t="str">
            <v>38</v>
          </cell>
          <cell r="E26538" t="str">
            <v>101</v>
          </cell>
          <cell r="F26538" t="str">
            <v>12300</v>
          </cell>
        </row>
        <row r="26539">
          <cell r="C26539" t="str">
            <v>CarringtonND</v>
          </cell>
          <cell r="D26539" t="str">
            <v>38</v>
          </cell>
          <cell r="E26539" t="str">
            <v>031</v>
          </cell>
          <cell r="F26539" t="str">
            <v>12380</v>
          </cell>
        </row>
        <row r="26540">
          <cell r="C26540" t="str">
            <v>CarrollND</v>
          </cell>
          <cell r="D26540" t="str">
            <v>38</v>
          </cell>
          <cell r="E26540" t="str">
            <v>087</v>
          </cell>
          <cell r="F26540" t="str">
            <v>12420</v>
          </cell>
        </row>
        <row r="26541">
          <cell r="C26541" t="str">
            <v>CarterND</v>
          </cell>
          <cell r="D26541" t="str">
            <v>38</v>
          </cell>
          <cell r="E26541" t="str">
            <v>013</v>
          </cell>
          <cell r="F26541" t="str">
            <v>12500</v>
          </cell>
        </row>
        <row r="26542">
          <cell r="C26542" t="str">
            <v>CaseyND</v>
          </cell>
          <cell r="D26542" t="str">
            <v>38</v>
          </cell>
          <cell r="E26542" t="str">
            <v>073</v>
          </cell>
          <cell r="F26542" t="str">
            <v>12580</v>
          </cell>
        </row>
        <row r="26543">
          <cell r="C26543" t="str">
            <v>CashND</v>
          </cell>
          <cell r="D26543" t="str">
            <v>38</v>
          </cell>
          <cell r="E26543" t="str">
            <v>087</v>
          </cell>
          <cell r="F26543" t="str">
            <v>12620</v>
          </cell>
        </row>
        <row r="26544">
          <cell r="C26544" t="str">
            <v>CasseltonND</v>
          </cell>
          <cell r="D26544" t="str">
            <v>38</v>
          </cell>
          <cell r="E26544" t="str">
            <v>017</v>
          </cell>
          <cell r="F26544" t="str">
            <v>12740</v>
          </cell>
        </row>
        <row r="26545">
          <cell r="C26545" t="str">
            <v>Castle RockND</v>
          </cell>
          <cell r="D26545" t="str">
            <v>38</v>
          </cell>
          <cell r="E26545" t="str">
            <v>041</v>
          </cell>
          <cell r="F26545" t="str">
            <v>12780</v>
          </cell>
        </row>
        <row r="26546">
          <cell r="C26546" t="str">
            <v>CathayND</v>
          </cell>
          <cell r="D26546" t="str">
            <v>38</v>
          </cell>
          <cell r="E26546" t="str">
            <v>103</v>
          </cell>
          <cell r="F26546" t="str">
            <v>12860</v>
          </cell>
        </row>
        <row r="26547">
          <cell r="C26547" t="str">
            <v>CatoND</v>
          </cell>
          <cell r="D26547" t="str">
            <v>38</v>
          </cell>
          <cell r="E26547" t="str">
            <v>071</v>
          </cell>
          <cell r="F26547" t="str">
            <v>12900</v>
          </cell>
        </row>
        <row r="26548">
          <cell r="C26548" t="str">
            <v>CavalierND</v>
          </cell>
          <cell r="D26548" t="str">
            <v>38</v>
          </cell>
          <cell r="E26548" t="str">
            <v>067</v>
          </cell>
          <cell r="F26548" t="str">
            <v>12980</v>
          </cell>
        </row>
        <row r="26549">
          <cell r="C26549" t="str">
            <v>CecilND</v>
          </cell>
          <cell r="D26549" t="str">
            <v>38</v>
          </cell>
          <cell r="E26549" t="str">
            <v>009</v>
          </cell>
          <cell r="F26549" t="str">
            <v>13060</v>
          </cell>
        </row>
        <row r="26550">
          <cell r="C26550" t="str">
            <v>CedarND</v>
          </cell>
          <cell r="D26550" t="str">
            <v>38</v>
          </cell>
          <cell r="E26550" t="str">
            <v>001</v>
          </cell>
          <cell r="F26550" t="str">
            <v>13100</v>
          </cell>
        </row>
        <row r="26551">
          <cell r="C26551" t="str">
            <v>Cedar CreekND</v>
          </cell>
          <cell r="D26551" t="str">
            <v>38</v>
          </cell>
          <cell r="E26551" t="str">
            <v>087</v>
          </cell>
          <cell r="F26551" t="str">
            <v>13140</v>
          </cell>
        </row>
        <row r="26552">
          <cell r="C26552" t="str">
            <v>CenterND</v>
          </cell>
          <cell r="D26552" t="str">
            <v>38</v>
          </cell>
          <cell r="E26552" t="str">
            <v>077</v>
          </cell>
          <cell r="F26552" t="str">
            <v>13220</v>
          </cell>
        </row>
        <row r="26553">
          <cell r="C26553" t="str">
            <v>CentralND</v>
          </cell>
          <cell r="D26553" t="str">
            <v>38</v>
          </cell>
          <cell r="E26553" t="str">
            <v>063</v>
          </cell>
          <cell r="F26553" t="str">
            <v>13260</v>
          </cell>
        </row>
        <row r="26554">
          <cell r="C26554" t="str">
            <v>Chain LakesND</v>
          </cell>
          <cell r="D26554" t="str">
            <v>38</v>
          </cell>
          <cell r="E26554" t="str">
            <v>071</v>
          </cell>
          <cell r="F26554" t="str">
            <v>13380</v>
          </cell>
        </row>
        <row r="26555">
          <cell r="C26555" t="str">
            <v>ChampionND</v>
          </cell>
          <cell r="D26555" t="str">
            <v>38</v>
          </cell>
          <cell r="E26555" t="str">
            <v>105</v>
          </cell>
          <cell r="F26555" t="str">
            <v>13460</v>
          </cell>
        </row>
        <row r="26556">
          <cell r="C26556" t="str">
            <v>ChandlerND</v>
          </cell>
          <cell r="D26556" t="str">
            <v>38</v>
          </cell>
          <cell r="E26556" t="str">
            <v>001</v>
          </cell>
          <cell r="F26556" t="str">
            <v>13500</v>
          </cell>
        </row>
        <row r="26557">
          <cell r="C26557" t="str">
            <v>CharbonND</v>
          </cell>
          <cell r="D26557" t="str">
            <v>38</v>
          </cell>
          <cell r="E26557" t="str">
            <v>053</v>
          </cell>
          <cell r="F26557" t="str">
            <v>13540</v>
          </cell>
        </row>
        <row r="26558">
          <cell r="C26558" t="str">
            <v>ChaseleyND</v>
          </cell>
          <cell r="D26558" t="str">
            <v>38</v>
          </cell>
          <cell r="E26558" t="str">
            <v>103</v>
          </cell>
          <cell r="F26558" t="str">
            <v>13740</v>
          </cell>
        </row>
        <row r="26559">
          <cell r="C26559" t="str">
            <v>ChatfieldND</v>
          </cell>
          <cell r="D26559" t="str">
            <v>38</v>
          </cell>
          <cell r="E26559" t="str">
            <v>009</v>
          </cell>
          <cell r="F26559" t="str">
            <v>13780</v>
          </cell>
        </row>
        <row r="26560">
          <cell r="C26560" t="str">
            <v>Cherry LakeND</v>
          </cell>
          <cell r="D26560" t="str">
            <v>38</v>
          </cell>
          <cell r="E26560" t="str">
            <v>027</v>
          </cell>
          <cell r="F26560" t="str">
            <v>13820</v>
          </cell>
        </row>
        <row r="26561">
          <cell r="C26561" t="str">
            <v>ChesterND</v>
          </cell>
          <cell r="D26561" t="str">
            <v>38</v>
          </cell>
          <cell r="E26561" t="str">
            <v>035</v>
          </cell>
          <cell r="F26561" t="str">
            <v>13860</v>
          </cell>
        </row>
        <row r="26562">
          <cell r="C26562" t="str">
            <v>ChestinaND</v>
          </cell>
          <cell r="D26562" t="str">
            <v>38</v>
          </cell>
          <cell r="E26562" t="str">
            <v>043</v>
          </cell>
          <cell r="F26562" t="str">
            <v>13900</v>
          </cell>
        </row>
        <row r="26563">
          <cell r="C26563" t="str">
            <v>ChicagoND</v>
          </cell>
          <cell r="D26563" t="str">
            <v>38</v>
          </cell>
          <cell r="E26563" t="str">
            <v>093</v>
          </cell>
          <cell r="F26563" t="str">
            <v>13940</v>
          </cell>
        </row>
        <row r="26564">
          <cell r="C26564" t="str">
            <v>ChiltonND</v>
          </cell>
          <cell r="D26564" t="str">
            <v>38</v>
          </cell>
          <cell r="E26564" t="str">
            <v>041</v>
          </cell>
          <cell r="F26564" t="str">
            <v>13980</v>
          </cell>
        </row>
        <row r="26565">
          <cell r="C26565" t="str">
            <v>ChristianiaND</v>
          </cell>
          <cell r="D26565" t="str">
            <v>38</v>
          </cell>
          <cell r="E26565" t="str">
            <v>015</v>
          </cell>
          <cell r="F26565" t="str">
            <v>14060</v>
          </cell>
        </row>
        <row r="26566">
          <cell r="C26566" t="str">
            <v>ClaraND</v>
          </cell>
          <cell r="D26566" t="str">
            <v>38</v>
          </cell>
          <cell r="E26566" t="str">
            <v>063</v>
          </cell>
          <cell r="F26566" t="str">
            <v>14180</v>
          </cell>
        </row>
        <row r="26567">
          <cell r="C26567" t="str">
            <v>ClarkND</v>
          </cell>
          <cell r="D26567" t="str">
            <v>38</v>
          </cell>
          <cell r="E26567" t="str">
            <v>041</v>
          </cell>
          <cell r="F26567" t="str">
            <v>14220</v>
          </cell>
        </row>
        <row r="26568">
          <cell r="C26568" t="str">
            <v>ClayND</v>
          </cell>
          <cell r="D26568" t="str">
            <v>38</v>
          </cell>
          <cell r="E26568" t="str">
            <v>075</v>
          </cell>
          <cell r="F26568" t="str">
            <v>14260</v>
          </cell>
        </row>
        <row r="26569">
          <cell r="C26569" t="str">
            <v>ClaytonND</v>
          </cell>
          <cell r="D26569" t="str">
            <v>38</v>
          </cell>
          <cell r="E26569" t="str">
            <v>013</v>
          </cell>
          <cell r="F26569" t="str">
            <v>14300</v>
          </cell>
        </row>
        <row r="26570">
          <cell r="C26570" t="str">
            <v>Clear LakeND</v>
          </cell>
          <cell r="D26570" t="str">
            <v>38</v>
          </cell>
          <cell r="E26570" t="str">
            <v>015</v>
          </cell>
          <cell r="F26570" t="str">
            <v>14380</v>
          </cell>
        </row>
        <row r="26571">
          <cell r="C26571" t="str">
            <v>Clear LakeND</v>
          </cell>
          <cell r="D26571" t="str">
            <v>38</v>
          </cell>
          <cell r="E26571" t="str">
            <v>043</v>
          </cell>
          <cell r="F26571" t="str">
            <v>14420</v>
          </cell>
        </row>
        <row r="26572">
          <cell r="C26572" t="str">
            <v>ClearfieldND</v>
          </cell>
          <cell r="D26572" t="str">
            <v>38</v>
          </cell>
          <cell r="E26572" t="str">
            <v>039</v>
          </cell>
          <cell r="F26572" t="str">
            <v>14340</v>
          </cell>
        </row>
        <row r="26573">
          <cell r="C26573" t="str">
            <v>ClearwaterND</v>
          </cell>
          <cell r="D26573" t="str">
            <v>38</v>
          </cell>
          <cell r="E26573" t="str">
            <v>061</v>
          </cell>
          <cell r="F26573" t="str">
            <v>14460</v>
          </cell>
        </row>
        <row r="26574">
          <cell r="C26574" t="str">
            <v>ClearyND</v>
          </cell>
          <cell r="D26574" t="str">
            <v>38</v>
          </cell>
          <cell r="E26574" t="str">
            <v>013</v>
          </cell>
          <cell r="F26574" t="str">
            <v>14500</v>
          </cell>
        </row>
        <row r="26575">
          <cell r="C26575" t="str">
            <v>ClementND</v>
          </cell>
          <cell r="D26575" t="str">
            <v>38</v>
          </cell>
          <cell r="E26575" t="str">
            <v>021</v>
          </cell>
          <cell r="F26575" t="str">
            <v>14540</v>
          </cell>
        </row>
        <row r="26576">
          <cell r="C26576" t="str">
            <v>ClermontND</v>
          </cell>
          <cell r="D26576" t="str">
            <v>38</v>
          </cell>
          <cell r="E26576" t="str">
            <v>001</v>
          </cell>
          <cell r="F26576" t="str">
            <v>14620</v>
          </cell>
        </row>
        <row r="26577">
          <cell r="C26577" t="str">
            <v>ClevelandND</v>
          </cell>
          <cell r="D26577" t="str">
            <v>38</v>
          </cell>
          <cell r="E26577" t="str">
            <v>099</v>
          </cell>
          <cell r="F26577" t="str">
            <v>14700</v>
          </cell>
        </row>
        <row r="26578">
          <cell r="C26578" t="str">
            <v>CliftonND</v>
          </cell>
          <cell r="D26578" t="str">
            <v>38</v>
          </cell>
          <cell r="E26578" t="str">
            <v>017</v>
          </cell>
          <cell r="F26578" t="str">
            <v>14780</v>
          </cell>
        </row>
        <row r="26579">
          <cell r="C26579" t="str">
            <v>ClimaxND</v>
          </cell>
          <cell r="D26579" t="str">
            <v>38</v>
          </cell>
          <cell r="E26579" t="str">
            <v>105</v>
          </cell>
          <cell r="F26579" t="str">
            <v>14860</v>
          </cell>
        </row>
        <row r="26580">
          <cell r="C26580" t="str">
            <v>ClintonND</v>
          </cell>
          <cell r="D26580" t="str">
            <v>38</v>
          </cell>
          <cell r="E26580" t="str">
            <v>023</v>
          </cell>
          <cell r="F26580" t="str">
            <v>14900</v>
          </cell>
        </row>
        <row r="26581">
          <cell r="C26581" t="str">
            <v>CoalfieldND</v>
          </cell>
          <cell r="D26581" t="str">
            <v>38</v>
          </cell>
          <cell r="E26581" t="str">
            <v>023</v>
          </cell>
          <cell r="F26581" t="str">
            <v>15020</v>
          </cell>
        </row>
        <row r="26582">
          <cell r="C26582" t="str">
            <v>CoburnND</v>
          </cell>
          <cell r="D26582" t="str">
            <v>38</v>
          </cell>
          <cell r="E26582" t="str">
            <v>073</v>
          </cell>
          <cell r="F26582" t="str">
            <v>15060</v>
          </cell>
        </row>
        <row r="26583">
          <cell r="C26583" t="str">
            <v>ColfaxND</v>
          </cell>
          <cell r="D26583" t="str">
            <v>38</v>
          </cell>
          <cell r="E26583" t="str">
            <v>077</v>
          </cell>
          <cell r="F26583" t="str">
            <v>15220</v>
          </cell>
        </row>
        <row r="26584">
          <cell r="C26584" t="str">
            <v>ColgateND</v>
          </cell>
          <cell r="D26584" t="str">
            <v>38</v>
          </cell>
          <cell r="E26584" t="str">
            <v>091</v>
          </cell>
          <cell r="F26584" t="str">
            <v>15340</v>
          </cell>
        </row>
        <row r="26585">
          <cell r="C26585" t="str">
            <v>ColquhounND</v>
          </cell>
          <cell r="D26585" t="str">
            <v>38</v>
          </cell>
          <cell r="E26585" t="str">
            <v>075</v>
          </cell>
          <cell r="F26585" t="str">
            <v>15380</v>
          </cell>
        </row>
        <row r="26586">
          <cell r="C26586" t="str">
            <v>ColumbiaND</v>
          </cell>
          <cell r="D26586" t="str">
            <v>38</v>
          </cell>
          <cell r="E26586" t="str">
            <v>027</v>
          </cell>
          <cell r="F26586" t="str">
            <v>15420</v>
          </cell>
        </row>
        <row r="26587">
          <cell r="C26587" t="str">
            <v>ColvilleND</v>
          </cell>
          <cell r="D26587" t="str">
            <v>38</v>
          </cell>
          <cell r="E26587" t="str">
            <v>013</v>
          </cell>
          <cell r="F26587" t="str">
            <v>15500</v>
          </cell>
        </row>
        <row r="26588">
          <cell r="C26588" t="str">
            <v>ColvinND</v>
          </cell>
          <cell r="D26588" t="str">
            <v>38</v>
          </cell>
          <cell r="E26588" t="str">
            <v>027</v>
          </cell>
          <cell r="F26588" t="str">
            <v>15540</v>
          </cell>
        </row>
        <row r="26589">
          <cell r="C26589" t="str">
            <v>ConklinND</v>
          </cell>
          <cell r="D26589" t="str">
            <v>38</v>
          </cell>
          <cell r="E26589" t="str">
            <v>093</v>
          </cell>
          <cell r="F26589" t="str">
            <v>15700</v>
          </cell>
        </row>
        <row r="26590">
          <cell r="C26590" t="str">
            <v>ConnorND</v>
          </cell>
          <cell r="D26590" t="str">
            <v>38</v>
          </cell>
          <cell r="E26590" t="str">
            <v>087</v>
          </cell>
          <cell r="F26590" t="str">
            <v>15740</v>
          </cell>
        </row>
        <row r="26591">
          <cell r="C26591" t="str">
            <v>CoolinND</v>
          </cell>
          <cell r="D26591" t="str">
            <v>38</v>
          </cell>
          <cell r="E26591" t="str">
            <v>095</v>
          </cell>
          <cell r="F26591" t="str">
            <v>15860</v>
          </cell>
        </row>
        <row r="26592">
          <cell r="C26592" t="str">
            <v>CooperstownND</v>
          </cell>
          <cell r="D26592" t="str">
            <v>38</v>
          </cell>
          <cell r="E26592" t="str">
            <v>039</v>
          </cell>
          <cell r="F26592" t="str">
            <v>15940</v>
          </cell>
        </row>
        <row r="26593">
          <cell r="C26593" t="str">
            <v>CordeliaND</v>
          </cell>
          <cell r="D26593" t="str">
            <v>38</v>
          </cell>
          <cell r="E26593" t="str">
            <v>009</v>
          </cell>
          <cell r="F26593" t="str">
            <v>15980</v>
          </cell>
        </row>
        <row r="26594">
          <cell r="C26594" t="str">
            <v>CorinneND</v>
          </cell>
          <cell r="D26594" t="str">
            <v>38</v>
          </cell>
          <cell r="E26594" t="str">
            <v>093</v>
          </cell>
          <cell r="F26594" t="str">
            <v>16020</v>
          </cell>
        </row>
        <row r="26595">
          <cell r="C26595" t="str">
            <v>CornellND</v>
          </cell>
          <cell r="D26595" t="str">
            <v>38</v>
          </cell>
          <cell r="E26595" t="str">
            <v>017</v>
          </cell>
          <cell r="F26595" t="str">
            <v>16100</v>
          </cell>
        </row>
        <row r="26596">
          <cell r="C26596" t="str">
            <v>CorwinND</v>
          </cell>
          <cell r="D26596" t="str">
            <v>38</v>
          </cell>
          <cell r="E26596" t="str">
            <v>093</v>
          </cell>
          <cell r="F26596" t="str">
            <v>16140</v>
          </cell>
        </row>
        <row r="26597">
          <cell r="C26597" t="str">
            <v>CottonwoodND</v>
          </cell>
          <cell r="D26597" t="str">
            <v>38</v>
          </cell>
          <cell r="E26597" t="str">
            <v>061</v>
          </cell>
          <cell r="F26597" t="str">
            <v>16220</v>
          </cell>
        </row>
        <row r="26598">
          <cell r="C26598" t="str">
            <v>Cottonwood LakeND</v>
          </cell>
          <cell r="D26598" t="str">
            <v>38</v>
          </cell>
          <cell r="E26598" t="str">
            <v>049</v>
          </cell>
          <cell r="F26598" t="str">
            <v>16260</v>
          </cell>
        </row>
        <row r="26599">
          <cell r="C26599" t="str">
            <v>CouleeND</v>
          </cell>
          <cell r="D26599" t="str">
            <v>38</v>
          </cell>
          <cell r="E26599" t="str">
            <v>071</v>
          </cell>
          <cell r="F26599" t="str">
            <v>16340</v>
          </cell>
        </row>
        <row r="26600">
          <cell r="C26600" t="str">
            <v>CourtenayND</v>
          </cell>
          <cell r="D26600" t="str">
            <v>38</v>
          </cell>
          <cell r="E26600" t="str">
            <v>093</v>
          </cell>
          <cell r="F26600" t="str">
            <v>16420</v>
          </cell>
        </row>
        <row r="26601">
          <cell r="C26601" t="str">
            <v>Crane CreekND</v>
          </cell>
          <cell r="D26601" t="str">
            <v>38</v>
          </cell>
          <cell r="E26601" t="str">
            <v>061</v>
          </cell>
          <cell r="F26601" t="str">
            <v>16540</v>
          </cell>
        </row>
        <row r="26602">
          <cell r="C26602" t="str">
            <v>CrawfordND</v>
          </cell>
          <cell r="D26602" t="str">
            <v>38</v>
          </cell>
          <cell r="E26602" t="str">
            <v>087</v>
          </cell>
          <cell r="F26602" t="str">
            <v>16620</v>
          </cell>
        </row>
        <row r="26603">
          <cell r="C26603" t="str">
            <v>CreelND</v>
          </cell>
          <cell r="D26603" t="str">
            <v>38</v>
          </cell>
          <cell r="E26603" t="str">
            <v>071</v>
          </cell>
          <cell r="F26603" t="str">
            <v>16660</v>
          </cell>
        </row>
        <row r="26604">
          <cell r="C26604" t="str">
            <v>CremervilleND</v>
          </cell>
          <cell r="D26604" t="str">
            <v>38</v>
          </cell>
          <cell r="E26604" t="str">
            <v>055</v>
          </cell>
          <cell r="F26604" t="str">
            <v>16700</v>
          </cell>
        </row>
        <row r="26605">
          <cell r="C26605" t="str">
            <v>CrocusND</v>
          </cell>
          <cell r="D26605" t="str">
            <v>38</v>
          </cell>
          <cell r="E26605" t="str">
            <v>095</v>
          </cell>
          <cell r="F26605" t="str">
            <v>16820</v>
          </cell>
        </row>
        <row r="26606">
          <cell r="C26606" t="str">
            <v>CrofteND</v>
          </cell>
          <cell r="D26606" t="str">
            <v>38</v>
          </cell>
          <cell r="E26606" t="str">
            <v>015</v>
          </cell>
          <cell r="F26606" t="str">
            <v>16860</v>
          </cell>
        </row>
        <row r="26607">
          <cell r="C26607" t="str">
            <v>CromwellND</v>
          </cell>
          <cell r="D26607" t="str">
            <v>38</v>
          </cell>
          <cell r="E26607" t="str">
            <v>015</v>
          </cell>
          <cell r="F26607" t="str">
            <v>16900</v>
          </cell>
        </row>
        <row r="26608">
          <cell r="C26608" t="str">
            <v>CrowfootND</v>
          </cell>
          <cell r="D26608" t="str">
            <v>38</v>
          </cell>
          <cell r="E26608" t="str">
            <v>061</v>
          </cell>
          <cell r="F26608" t="str">
            <v>16980</v>
          </cell>
        </row>
        <row r="26609">
          <cell r="C26609" t="str">
            <v>Crown HillND</v>
          </cell>
          <cell r="D26609" t="str">
            <v>38</v>
          </cell>
          <cell r="E26609" t="str">
            <v>043</v>
          </cell>
          <cell r="F26609" t="str">
            <v>17020</v>
          </cell>
        </row>
        <row r="26610">
          <cell r="C26610" t="str">
            <v>CrystalND</v>
          </cell>
          <cell r="D26610" t="str">
            <v>38</v>
          </cell>
          <cell r="E26610" t="str">
            <v>067</v>
          </cell>
          <cell r="F26610" t="str">
            <v>17100</v>
          </cell>
        </row>
        <row r="26611">
          <cell r="C26611" t="str">
            <v>Crystal LakeND</v>
          </cell>
          <cell r="D26611" t="str">
            <v>38</v>
          </cell>
          <cell r="E26611" t="str">
            <v>103</v>
          </cell>
          <cell r="F26611" t="str">
            <v>17140</v>
          </cell>
        </row>
        <row r="26612">
          <cell r="C26612" t="str">
            <v>Crystal SpringsND</v>
          </cell>
          <cell r="D26612" t="str">
            <v>38</v>
          </cell>
          <cell r="E26612" t="str">
            <v>043</v>
          </cell>
          <cell r="F26612" t="str">
            <v>17220</v>
          </cell>
        </row>
        <row r="26613">
          <cell r="C26613" t="str">
            <v>CubaND</v>
          </cell>
          <cell r="D26613" t="str">
            <v>38</v>
          </cell>
          <cell r="E26613" t="str">
            <v>003</v>
          </cell>
          <cell r="F26613" t="str">
            <v>17300</v>
          </cell>
        </row>
        <row r="26614">
          <cell r="C26614" t="str">
            <v>CusatorND</v>
          </cell>
          <cell r="D26614" t="str">
            <v>38</v>
          </cell>
          <cell r="E26614" t="str">
            <v>093</v>
          </cell>
          <cell r="F26614" t="str">
            <v>17460</v>
          </cell>
        </row>
        <row r="26615">
          <cell r="C26615" t="str">
            <v>Cut BankND</v>
          </cell>
          <cell r="D26615" t="str">
            <v>38</v>
          </cell>
          <cell r="E26615" t="str">
            <v>009</v>
          </cell>
          <cell r="F26615" t="str">
            <v>17540</v>
          </cell>
        </row>
        <row r="26616">
          <cell r="C26616" t="str">
            <v>CypressND</v>
          </cell>
          <cell r="D26616" t="str">
            <v>38</v>
          </cell>
          <cell r="E26616" t="str">
            <v>019</v>
          </cell>
          <cell r="F26616" t="str">
            <v>17580</v>
          </cell>
        </row>
        <row r="26617">
          <cell r="C26617" t="str">
            <v>DahlenND</v>
          </cell>
          <cell r="D26617" t="str">
            <v>38</v>
          </cell>
          <cell r="E26617" t="str">
            <v>063</v>
          </cell>
          <cell r="F26617" t="str">
            <v>17660</v>
          </cell>
        </row>
        <row r="26618">
          <cell r="C26618" t="str">
            <v>DaleND</v>
          </cell>
          <cell r="D26618" t="str">
            <v>38</v>
          </cell>
          <cell r="E26618" t="str">
            <v>013</v>
          </cell>
          <cell r="F26618" t="str">
            <v>17740</v>
          </cell>
        </row>
        <row r="26619">
          <cell r="C26619" t="str">
            <v>DalenND</v>
          </cell>
          <cell r="D26619" t="str">
            <v>38</v>
          </cell>
          <cell r="E26619" t="str">
            <v>009</v>
          </cell>
          <cell r="F26619" t="str">
            <v>17780</v>
          </cell>
        </row>
        <row r="26620">
          <cell r="C26620" t="str">
            <v>DanevilleND</v>
          </cell>
          <cell r="D26620" t="str">
            <v>38</v>
          </cell>
          <cell r="E26620" t="str">
            <v>023</v>
          </cell>
          <cell r="F26620" t="str">
            <v>17940</v>
          </cell>
        </row>
        <row r="26621">
          <cell r="C26621" t="str">
            <v>DantonND</v>
          </cell>
          <cell r="D26621" t="str">
            <v>38</v>
          </cell>
          <cell r="E26621" t="str">
            <v>077</v>
          </cell>
          <cell r="F26621" t="str">
            <v>17980</v>
          </cell>
        </row>
        <row r="26622">
          <cell r="C26622" t="str">
            <v>Darling SpringsND</v>
          </cell>
          <cell r="D26622" t="str">
            <v>38</v>
          </cell>
          <cell r="E26622" t="str">
            <v>001</v>
          </cell>
          <cell r="F26622" t="str">
            <v>18100</v>
          </cell>
        </row>
        <row r="26623">
          <cell r="C26623" t="str">
            <v>DashND</v>
          </cell>
          <cell r="D26623" t="str">
            <v>38</v>
          </cell>
          <cell r="E26623" t="str">
            <v>095</v>
          </cell>
          <cell r="F26623" t="str">
            <v>18140</v>
          </cell>
        </row>
        <row r="26624">
          <cell r="C26624" t="str">
            <v>DavenportND</v>
          </cell>
          <cell r="D26624" t="str">
            <v>38</v>
          </cell>
          <cell r="E26624" t="str">
            <v>017</v>
          </cell>
          <cell r="F26624" t="str">
            <v>18220</v>
          </cell>
        </row>
        <row r="26625">
          <cell r="C26625" t="str">
            <v>DaytonND</v>
          </cell>
          <cell r="D26625" t="str">
            <v>38</v>
          </cell>
          <cell r="E26625" t="str">
            <v>063</v>
          </cell>
          <cell r="F26625" t="str">
            <v>18300</v>
          </cell>
        </row>
        <row r="26626">
          <cell r="C26626" t="str">
            <v>DazeyND</v>
          </cell>
          <cell r="D26626" t="str">
            <v>38</v>
          </cell>
          <cell r="E26626" t="str">
            <v>003</v>
          </cell>
          <cell r="F26626" t="str">
            <v>18380</v>
          </cell>
        </row>
        <row r="26627">
          <cell r="C26627" t="str">
            <v>De GroatND</v>
          </cell>
          <cell r="D26627" t="str">
            <v>38</v>
          </cell>
          <cell r="E26627" t="str">
            <v>071</v>
          </cell>
          <cell r="F26627" t="str">
            <v>18740</v>
          </cell>
        </row>
        <row r="26628">
          <cell r="C26628" t="str">
            <v>De WittND</v>
          </cell>
          <cell r="D26628" t="str">
            <v>38</v>
          </cell>
          <cell r="E26628" t="str">
            <v>023</v>
          </cell>
          <cell r="F26628" t="str">
            <v>19500</v>
          </cell>
        </row>
        <row r="26629">
          <cell r="C26629" t="str">
            <v>DeanND</v>
          </cell>
          <cell r="D26629" t="str">
            <v>38</v>
          </cell>
          <cell r="E26629" t="str">
            <v>045</v>
          </cell>
          <cell r="F26629" t="str">
            <v>18420</v>
          </cell>
        </row>
        <row r="26630">
          <cell r="C26630" t="str">
            <v>DebingND</v>
          </cell>
          <cell r="D26630" t="str">
            <v>38</v>
          </cell>
          <cell r="E26630" t="str">
            <v>061</v>
          </cell>
          <cell r="F26630" t="str">
            <v>18460</v>
          </cell>
        </row>
        <row r="26631">
          <cell r="C26631" t="str">
            <v>Deep RiverND</v>
          </cell>
          <cell r="D26631" t="str">
            <v>38</v>
          </cell>
          <cell r="E26631" t="str">
            <v>049</v>
          </cell>
          <cell r="F26631" t="str">
            <v>18540</v>
          </cell>
        </row>
        <row r="26632">
          <cell r="C26632" t="str">
            <v>DeepwaterND</v>
          </cell>
          <cell r="D26632" t="str">
            <v>38</v>
          </cell>
          <cell r="E26632" t="str">
            <v>055</v>
          </cell>
          <cell r="F26632" t="str">
            <v>18580</v>
          </cell>
        </row>
        <row r="26633">
          <cell r="C26633" t="str">
            <v>Deer LakeND</v>
          </cell>
          <cell r="D26633" t="str">
            <v>38</v>
          </cell>
          <cell r="E26633" t="str">
            <v>093</v>
          </cell>
          <cell r="F26633" t="str">
            <v>18700</v>
          </cell>
        </row>
        <row r="26634">
          <cell r="C26634" t="str">
            <v>DeeringND</v>
          </cell>
          <cell r="D26634" t="str">
            <v>38</v>
          </cell>
          <cell r="E26634" t="str">
            <v>049</v>
          </cell>
          <cell r="F26634" t="str">
            <v>18660</v>
          </cell>
        </row>
        <row r="26635">
          <cell r="C26635" t="str">
            <v>DelgerND</v>
          </cell>
          <cell r="D26635" t="str">
            <v>38</v>
          </cell>
          <cell r="E26635" t="str">
            <v>103</v>
          </cell>
          <cell r="F26635" t="str">
            <v>18860</v>
          </cell>
        </row>
        <row r="26636">
          <cell r="C26636" t="str">
            <v>DelhiND</v>
          </cell>
          <cell r="D26636" t="str">
            <v>38</v>
          </cell>
          <cell r="E26636" t="str">
            <v>033</v>
          </cell>
          <cell r="F26636" t="str">
            <v>18900</v>
          </cell>
        </row>
        <row r="26637">
          <cell r="C26637" t="str">
            <v>DenbighND</v>
          </cell>
          <cell r="D26637" t="str">
            <v>38</v>
          </cell>
          <cell r="E26637" t="str">
            <v>049</v>
          </cell>
          <cell r="F26637" t="str">
            <v>19020</v>
          </cell>
        </row>
        <row r="26638">
          <cell r="C26638" t="str">
            <v>DenhoffND</v>
          </cell>
          <cell r="D26638" t="str">
            <v>38</v>
          </cell>
          <cell r="E26638" t="str">
            <v>083</v>
          </cell>
          <cell r="F26638" t="str">
            <v>19100</v>
          </cell>
        </row>
        <row r="26639">
          <cell r="C26639" t="str">
            <v>DenmarkND</v>
          </cell>
          <cell r="D26639" t="str">
            <v>38</v>
          </cell>
          <cell r="E26639" t="str">
            <v>101</v>
          </cell>
          <cell r="F26639" t="str">
            <v>19140</v>
          </cell>
        </row>
        <row r="26640">
          <cell r="C26640" t="str">
            <v>DenverND</v>
          </cell>
          <cell r="D26640" t="str">
            <v>38</v>
          </cell>
          <cell r="E26640" t="str">
            <v>081</v>
          </cell>
          <cell r="F26640" t="str">
            <v>19180</v>
          </cell>
        </row>
        <row r="26641">
          <cell r="C26641" t="str">
            <v>Des LacsND</v>
          </cell>
          <cell r="D26641" t="str">
            <v>38</v>
          </cell>
          <cell r="E26641" t="str">
            <v>101</v>
          </cell>
          <cell r="F26641" t="str">
            <v>19340</v>
          </cell>
        </row>
        <row r="26642">
          <cell r="C26642" t="str">
            <v>DevilloND</v>
          </cell>
          <cell r="D26642" t="str">
            <v>38</v>
          </cell>
          <cell r="E26642" t="str">
            <v>077</v>
          </cell>
          <cell r="F26642" t="str">
            <v>19380</v>
          </cell>
        </row>
        <row r="26643">
          <cell r="C26643" t="str">
            <v>DeweyND</v>
          </cell>
          <cell r="D26643" t="str">
            <v>38</v>
          </cell>
          <cell r="E26643" t="str">
            <v>099</v>
          </cell>
          <cell r="F26643" t="str">
            <v>19460</v>
          </cell>
        </row>
        <row r="26644">
          <cell r="C26644" t="str">
            <v>DexterND</v>
          </cell>
          <cell r="D26644" t="str">
            <v>38</v>
          </cell>
          <cell r="E26644" t="str">
            <v>077</v>
          </cell>
          <cell r="F26644" t="str">
            <v>19540</v>
          </cell>
        </row>
        <row r="26645">
          <cell r="C26645" t="str">
            <v>DimondND</v>
          </cell>
          <cell r="D26645" t="str">
            <v>38</v>
          </cell>
          <cell r="E26645" t="str">
            <v>013</v>
          </cell>
          <cell r="F26645" t="str">
            <v>19660</v>
          </cell>
        </row>
        <row r="26646">
          <cell r="C26646" t="str">
            <v>DivideND</v>
          </cell>
          <cell r="D26646" t="str">
            <v>38</v>
          </cell>
          <cell r="E26646" t="str">
            <v>021</v>
          </cell>
          <cell r="F26646" t="str">
            <v>19700</v>
          </cell>
        </row>
        <row r="26647">
          <cell r="C26647" t="str">
            <v>DoddsND</v>
          </cell>
          <cell r="D26647" t="str">
            <v>38</v>
          </cell>
          <cell r="E26647" t="str">
            <v>063</v>
          </cell>
          <cell r="F26647" t="str">
            <v>19780</v>
          </cell>
        </row>
        <row r="26648">
          <cell r="C26648" t="str">
            <v>DogdenND</v>
          </cell>
          <cell r="D26648" t="str">
            <v>38</v>
          </cell>
          <cell r="E26648" t="str">
            <v>055</v>
          </cell>
          <cell r="F26648" t="str">
            <v>19860</v>
          </cell>
        </row>
        <row r="26649">
          <cell r="C26649" t="str">
            <v>DouglasND</v>
          </cell>
          <cell r="D26649" t="str">
            <v>38</v>
          </cell>
          <cell r="E26649" t="str">
            <v>055</v>
          </cell>
          <cell r="F26649" t="str">
            <v>19980</v>
          </cell>
        </row>
        <row r="26650">
          <cell r="C26650" t="str">
            <v>DoverND</v>
          </cell>
          <cell r="D26650" t="str">
            <v>38</v>
          </cell>
          <cell r="E26650" t="str">
            <v>039</v>
          </cell>
          <cell r="F26650" t="str">
            <v>20060</v>
          </cell>
        </row>
        <row r="26651">
          <cell r="C26651" t="str">
            <v>DowsND</v>
          </cell>
          <cell r="D26651" t="str">
            <v>38</v>
          </cell>
          <cell r="E26651" t="str">
            <v>017</v>
          </cell>
          <cell r="F26651" t="str">
            <v>20220</v>
          </cell>
        </row>
        <row r="26652">
          <cell r="C26652" t="str">
            <v>DraytonND</v>
          </cell>
          <cell r="D26652" t="str">
            <v>38</v>
          </cell>
          <cell r="E26652" t="str">
            <v>067</v>
          </cell>
          <cell r="F26652" t="str">
            <v>20380</v>
          </cell>
        </row>
        <row r="26653">
          <cell r="C26653" t="str">
            <v>DresdenND</v>
          </cell>
          <cell r="D26653" t="str">
            <v>38</v>
          </cell>
          <cell r="E26653" t="str">
            <v>019</v>
          </cell>
          <cell r="F26653" t="str">
            <v>20460</v>
          </cell>
        </row>
        <row r="26654">
          <cell r="C26654" t="str">
            <v>DriscollND</v>
          </cell>
          <cell r="D26654" t="str">
            <v>38</v>
          </cell>
          <cell r="E26654" t="str">
            <v>015</v>
          </cell>
          <cell r="F26654" t="str">
            <v>20540</v>
          </cell>
        </row>
        <row r="26655">
          <cell r="C26655" t="str">
            <v>Dry ForkND</v>
          </cell>
          <cell r="D26655" t="str">
            <v>38</v>
          </cell>
          <cell r="E26655" t="str">
            <v>105</v>
          </cell>
          <cell r="F26655" t="str">
            <v>20580</v>
          </cell>
        </row>
        <row r="26656">
          <cell r="C26656" t="str">
            <v>Dry LakeND</v>
          </cell>
          <cell r="D26656" t="str">
            <v>38</v>
          </cell>
          <cell r="E26656" t="str">
            <v>071</v>
          </cell>
          <cell r="F26656" t="str">
            <v>20620</v>
          </cell>
        </row>
        <row r="26657">
          <cell r="C26657" t="str">
            <v>DublinND</v>
          </cell>
          <cell r="D26657" t="str">
            <v>38</v>
          </cell>
          <cell r="E26657" t="str">
            <v>105</v>
          </cell>
          <cell r="F26657" t="str">
            <v>20660</v>
          </cell>
        </row>
        <row r="26658">
          <cell r="C26658" t="str">
            <v>Duck CreekND</v>
          </cell>
          <cell r="D26658" t="str">
            <v>38</v>
          </cell>
          <cell r="E26658" t="str">
            <v>001</v>
          </cell>
          <cell r="F26658" t="str">
            <v>20700</v>
          </cell>
        </row>
        <row r="26659">
          <cell r="C26659" t="str">
            <v>DuerrND</v>
          </cell>
          <cell r="D26659" t="str">
            <v>38</v>
          </cell>
          <cell r="E26659" t="str">
            <v>077</v>
          </cell>
          <cell r="F26659" t="str">
            <v>20740</v>
          </cell>
        </row>
        <row r="26660">
          <cell r="C26660" t="str">
            <v>DunbarND</v>
          </cell>
          <cell r="D26660" t="str">
            <v>38</v>
          </cell>
          <cell r="E26660" t="str">
            <v>081</v>
          </cell>
          <cell r="F26660" t="str">
            <v>20820</v>
          </cell>
        </row>
        <row r="26661">
          <cell r="C26661" t="str">
            <v>DundeeND</v>
          </cell>
          <cell r="D26661" t="str">
            <v>38</v>
          </cell>
          <cell r="E26661" t="str">
            <v>099</v>
          </cell>
          <cell r="F26661" t="str">
            <v>20900</v>
          </cell>
        </row>
        <row r="26662">
          <cell r="C26662" t="str">
            <v>DurbinND</v>
          </cell>
          <cell r="D26662" t="str">
            <v>38</v>
          </cell>
          <cell r="E26662" t="str">
            <v>017</v>
          </cell>
          <cell r="F26662" t="str">
            <v>21100</v>
          </cell>
        </row>
        <row r="26663">
          <cell r="C26663" t="str">
            <v>DurhamND</v>
          </cell>
          <cell r="D26663" t="str">
            <v>38</v>
          </cell>
          <cell r="E26663" t="str">
            <v>093</v>
          </cell>
          <cell r="F26663" t="str">
            <v>21140</v>
          </cell>
        </row>
        <row r="26664">
          <cell r="C26664" t="str">
            <v>DwightND</v>
          </cell>
          <cell r="D26664" t="str">
            <v>38</v>
          </cell>
          <cell r="E26664" t="str">
            <v>077</v>
          </cell>
          <cell r="F26664" t="str">
            <v>21260</v>
          </cell>
        </row>
        <row r="26665">
          <cell r="C26665" t="str">
            <v>EagleND</v>
          </cell>
          <cell r="D26665" t="str">
            <v>38</v>
          </cell>
          <cell r="E26665" t="str">
            <v>077</v>
          </cell>
          <cell r="F26665" t="str">
            <v>21300</v>
          </cell>
        </row>
        <row r="26666">
          <cell r="C26666" t="str">
            <v>EasbyND</v>
          </cell>
          <cell r="D26666" t="str">
            <v>38</v>
          </cell>
          <cell r="E26666" t="str">
            <v>019</v>
          </cell>
          <cell r="F26666" t="str">
            <v>21460</v>
          </cell>
        </row>
        <row r="26667">
          <cell r="C26667" t="str">
            <v>East AlmaND</v>
          </cell>
          <cell r="D26667" t="str">
            <v>38</v>
          </cell>
          <cell r="E26667" t="str">
            <v>019</v>
          </cell>
          <cell r="F26667" t="str">
            <v>21500</v>
          </cell>
        </row>
        <row r="26668">
          <cell r="C26668" t="str">
            <v>East ForkND</v>
          </cell>
          <cell r="D26668" t="str">
            <v>38</v>
          </cell>
          <cell r="E26668" t="str">
            <v>005</v>
          </cell>
          <cell r="F26668" t="str">
            <v>21620</v>
          </cell>
        </row>
        <row r="26669">
          <cell r="C26669" t="str">
            <v>East ForkND</v>
          </cell>
          <cell r="D26669" t="str">
            <v>38</v>
          </cell>
          <cell r="E26669" t="str">
            <v>105</v>
          </cell>
          <cell r="F26669" t="str">
            <v>21660</v>
          </cell>
        </row>
        <row r="26670">
          <cell r="C26670" t="str">
            <v>EastmanND</v>
          </cell>
          <cell r="D26670" t="str">
            <v>38</v>
          </cell>
          <cell r="E26670" t="str">
            <v>031</v>
          </cell>
          <cell r="F26670" t="str">
            <v>21700</v>
          </cell>
        </row>
        <row r="26671">
          <cell r="C26671" t="str">
            <v>EastonND</v>
          </cell>
          <cell r="D26671" t="str">
            <v>38</v>
          </cell>
          <cell r="E26671" t="str">
            <v>091</v>
          </cell>
          <cell r="F26671" t="str">
            <v>21740</v>
          </cell>
        </row>
        <row r="26672">
          <cell r="C26672" t="str">
            <v>EckelsonND</v>
          </cell>
          <cell r="D26672" t="str">
            <v>38</v>
          </cell>
          <cell r="E26672" t="str">
            <v>003</v>
          </cell>
          <cell r="F26672" t="str">
            <v>21820</v>
          </cell>
        </row>
        <row r="26673">
          <cell r="C26673" t="str">
            <v>EcklundND</v>
          </cell>
          <cell r="D26673" t="str">
            <v>38</v>
          </cell>
          <cell r="E26673" t="str">
            <v>015</v>
          </cell>
          <cell r="F26673" t="str">
            <v>21860</v>
          </cell>
        </row>
        <row r="26674">
          <cell r="C26674" t="str">
            <v>EddyND</v>
          </cell>
          <cell r="D26674" t="str">
            <v>38</v>
          </cell>
          <cell r="E26674" t="str">
            <v>027</v>
          </cell>
          <cell r="F26674" t="str">
            <v>21980</v>
          </cell>
        </row>
        <row r="26675">
          <cell r="C26675" t="str">
            <v>EdenND</v>
          </cell>
          <cell r="D26675" t="str">
            <v>38</v>
          </cell>
          <cell r="E26675" t="str">
            <v>099</v>
          </cell>
          <cell r="F26675" t="str">
            <v>22020</v>
          </cell>
        </row>
        <row r="26676">
          <cell r="C26676" t="str">
            <v>Eden ValleyND</v>
          </cell>
          <cell r="D26676" t="str">
            <v>38</v>
          </cell>
          <cell r="E26676" t="str">
            <v>075</v>
          </cell>
          <cell r="F26676" t="str">
            <v>22100</v>
          </cell>
        </row>
        <row r="26677">
          <cell r="C26677" t="str">
            <v>EdendaleND</v>
          </cell>
          <cell r="D26677" t="str">
            <v>38</v>
          </cell>
          <cell r="E26677" t="str">
            <v>091</v>
          </cell>
          <cell r="F26677" t="str">
            <v>22060</v>
          </cell>
        </row>
        <row r="26678">
          <cell r="C26678" t="str">
            <v>EdgemontND</v>
          </cell>
          <cell r="D26678" t="str">
            <v>38</v>
          </cell>
          <cell r="E26678" t="str">
            <v>083</v>
          </cell>
          <cell r="F26678" t="str">
            <v>22220</v>
          </cell>
        </row>
        <row r="26679">
          <cell r="C26679" t="str">
            <v>EdmundsND</v>
          </cell>
          <cell r="D26679" t="str">
            <v>38</v>
          </cell>
          <cell r="E26679" t="str">
            <v>093</v>
          </cell>
          <cell r="F26679" t="str">
            <v>22420</v>
          </cell>
        </row>
        <row r="26680">
          <cell r="C26680" t="str">
            <v>EdnaND</v>
          </cell>
          <cell r="D26680" t="str">
            <v>38</v>
          </cell>
          <cell r="E26680" t="str">
            <v>003</v>
          </cell>
          <cell r="F26680" t="str">
            <v>22460</v>
          </cell>
        </row>
        <row r="26681">
          <cell r="C26681" t="str">
            <v>EganND</v>
          </cell>
          <cell r="D26681" t="str">
            <v>38</v>
          </cell>
          <cell r="E26681" t="str">
            <v>061</v>
          </cell>
          <cell r="F26681" t="str">
            <v>22500</v>
          </cell>
        </row>
        <row r="26682">
          <cell r="C26682" t="str">
            <v>Egg CreekND</v>
          </cell>
          <cell r="D26682" t="str">
            <v>38</v>
          </cell>
          <cell r="E26682" t="str">
            <v>049</v>
          </cell>
          <cell r="F26682" t="str">
            <v>22580</v>
          </cell>
        </row>
        <row r="26683">
          <cell r="C26683" t="str">
            <v>EidsvoldND</v>
          </cell>
          <cell r="D26683" t="str">
            <v>38</v>
          </cell>
          <cell r="E26683" t="str">
            <v>009</v>
          </cell>
          <cell r="F26683" t="str">
            <v>22620</v>
          </cell>
        </row>
        <row r="26684">
          <cell r="C26684" t="str">
            <v>EldenND</v>
          </cell>
          <cell r="D26684" t="str">
            <v>38</v>
          </cell>
          <cell r="E26684" t="str">
            <v>021</v>
          </cell>
          <cell r="F26684" t="str">
            <v>22740</v>
          </cell>
        </row>
        <row r="26685">
          <cell r="C26685" t="str">
            <v>EldonND</v>
          </cell>
          <cell r="D26685" t="str">
            <v>38</v>
          </cell>
          <cell r="E26685" t="str">
            <v>005</v>
          </cell>
          <cell r="F26685" t="str">
            <v>22780</v>
          </cell>
        </row>
        <row r="26686">
          <cell r="C26686" t="str">
            <v>EldoradoND</v>
          </cell>
          <cell r="D26686" t="str">
            <v>38</v>
          </cell>
          <cell r="E26686" t="str">
            <v>097</v>
          </cell>
          <cell r="F26686" t="str">
            <v>22820</v>
          </cell>
        </row>
        <row r="26687">
          <cell r="C26687" t="str">
            <v>EldredND</v>
          </cell>
          <cell r="D26687" t="str">
            <v>38</v>
          </cell>
          <cell r="E26687" t="str">
            <v>017</v>
          </cell>
          <cell r="F26687" t="str">
            <v>22860</v>
          </cell>
        </row>
        <row r="26688">
          <cell r="C26688" t="str">
            <v>EldridgeND</v>
          </cell>
          <cell r="D26688" t="str">
            <v>38</v>
          </cell>
          <cell r="E26688" t="str">
            <v>093</v>
          </cell>
          <cell r="F26688" t="str">
            <v>22940</v>
          </cell>
        </row>
        <row r="26689">
          <cell r="C26689" t="str">
            <v>ElginND</v>
          </cell>
          <cell r="D26689" t="str">
            <v>38</v>
          </cell>
          <cell r="E26689" t="str">
            <v>019</v>
          </cell>
          <cell r="F26689" t="str">
            <v>22980</v>
          </cell>
        </row>
        <row r="26690">
          <cell r="C26690" t="str">
            <v>Elk CreekND</v>
          </cell>
          <cell r="D26690" t="str">
            <v>38</v>
          </cell>
          <cell r="E26690" t="str">
            <v>033</v>
          </cell>
          <cell r="F26690" t="str">
            <v>23100</v>
          </cell>
        </row>
        <row r="26691">
          <cell r="C26691" t="str">
            <v>ElkhornND</v>
          </cell>
          <cell r="D26691" t="str">
            <v>38</v>
          </cell>
          <cell r="E26691" t="str">
            <v>023</v>
          </cell>
          <cell r="F26691" t="str">
            <v>23140</v>
          </cell>
        </row>
        <row r="26692">
          <cell r="C26692" t="str">
            <v>ElkmountND</v>
          </cell>
          <cell r="D26692" t="str">
            <v>38</v>
          </cell>
          <cell r="E26692" t="str">
            <v>035</v>
          </cell>
          <cell r="F26692" t="str">
            <v>23180</v>
          </cell>
        </row>
        <row r="26693">
          <cell r="C26693" t="str">
            <v>EllendaleND</v>
          </cell>
          <cell r="D26693" t="str">
            <v>38</v>
          </cell>
          <cell r="E26693" t="str">
            <v>021</v>
          </cell>
          <cell r="F26693" t="str">
            <v>23260</v>
          </cell>
        </row>
        <row r="26694">
          <cell r="C26694" t="str">
            <v>EllingND</v>
          </cell>
          <cell r="D26694" t="str">
            <v>38</v>
          </cell>
          <cell r="E26694" t="str">
            <v>069</v>
          </cell>
          <cell r="F26694" t="str">
            <v>23300</v>
          </cell>
        </row>
        <row r="26695">
          <cell r="C26695" t="str">
            <v>ElliottND</v>
          </cell>
          <cell r="D26695" t="str">
            <v>38</v>
          </cell>
          <cell r="E26695" t="str">
            <v>073</v>
          </cell>
          <cell r="F26695" t="str">
            <v>23380</v>
          </cell>
        </row>
        <row r="26696">
          <cell r="C26696" t="str">
            <v>EllisvilleND</v>
          </cell>
          <cell r="D26696" t="str">
            <v>38</v>
          </cell>
          <cell r="E26696" t="str">
            <v>105</v>
          </cell>
          <cell r="F26696" t="str">
            <v>23420</v>
          </cell>
        </row>
        <row r="26697">
          <cell r="C26697" t="str">
            <v>EllsburyND</v>
          </cell>
          <cell r="D26697" t="str">
            <v>38</v>
          </cell>
          <cell r="E26697" t="str">
            <v>003</v>
          </cell>
          <cell r="F26697" t="str">
            <v>23500</v>
          </cell>
        </row>
        <row r="26698">
          <cell r="C26698" t="str">
            <v>ElmND</v>
          </cell>
          <cell r="D26698" t="str">
            <v>38</v>
          </cell>
          <cell r="E26698" t="str">
            <v>021</v>
          </cell>
          <cell r="F26698" t="str">
            <v>23540</v>
          </cell>
        </row>
        <row r="26699">
          <cell r="C26699" t="str">
            <v>ElmND</v>
          </cell>
          <cell r="D26699" t="str">
            <v>38</v>
          </cell>
          <cell r="E26699" t="str">
            <v>037</v>
          </cell>
          <cell r="F26699" t="str">
            <v>23580</v>
          </cell>
        </row>
        <row r="26700">
          <cell r="C26700" t="str">
            <v>Elm GroveND</v>
          </cell>
          <cell r="D26700" t="str">
            <v>38</v>
          </cell>
          <cell r="E26700" t="str">
            <v>035</v>
          </cell>
          <cell r="F26700" t="str">
            <v>23700</v>
          </cell>
        </row>
        <row r="26701">
          <cell r="C26701" t="str">
            <v>Elm RiverND</v>
          </cell>
          <cell r="D26701" t="str">
            <v>38</v>
          </cell>
          <cell r="E26701" t="str">
            <v>097</v>
          </cell>
          <cell r="F26701" t="str">
            <v>23740</v>
          </cell>
        </row>
        <row r="26702">
          <cell r="C26702" t="str">
            <v>Elm TreeND</v>
          </cell>
          <cell r="D26702" t="str">
            <v>38</v>
          </cell>
          <cell r="E26702" t="str">
            <v>053</v>
          </cell>
          <cell r="F26702" t="str">
            <v>23820</v>
          </cell>
        </row>
        <row r="26703">
          <cell r="C26703" t="str">
            <v>ElmaND</v>
          </cell>
          <cell r="D26703" t="str">
            <v>38</v>
          </cell>
          <cell r="E26703" t="str">
            <v>077</v>
          </cell>
          <cell r="F26703" t="str">
            <v>23620</v>
          </cell>
        </row>
        <row r="26704">
          <cell r="C26704" t="str">
            <v>ElmdaleND</v>
          </cell>
          <cell r="D26704" t="str">
            <v>38</v>
          </cell>
          <cell r="E26704" t="str">
            <v>101</v>
          </cell>
          <cell r="F26704" t="str">
            <v>23660</v>
          </cell>
        </row>
        <row r="26705">
          <cell r="C26705" t="str">
            <v>ElmsND</v>
          </cell>
          <cell r="D26705" t="str">
            <v>38</v>
          </cell>
          <cell r="E26705" t="str">
            <v>009</v>
          </cell>
          <cell r="F26705" t="str">
            <v>23780</v>
          </cell>
        </row>
        <row r="26706">
          <cell r="C26706" t="str">
            <v>EloraND</v>
          </cell>
          <cell r="D26706" t="str">
            <v>38</v>
          </cell>
          <cell r="E26706" t="str">
            <v>067</v>
          </cell>
          <cell r="F26706" t="str">
            <v>23900</v>
          </cell>
        </row>
        <row r="26707">
          <cell r="C26707" t="str">
            <v>ElverumND</v>
          </cell>
          <cell r="D26707" t="str">
            <v>38</v>
          </cell>
          <cell r="E26707" t="str">
            <v>069</v>
          </cell>
          <cell r="F26707" t="str">
            <v>23940</v>
          </cell>
        </row>
        <row r="26708">
          <cell r="C26708" t="str">
            <v>ElysianND</v>
          </cell>
          <cell r="D26708" t="str">
            <v>38</v>
          </cell>
          <cell r="E26708" t="str">
            <v>009</v>
          </cell>
          <cell r="F26708" t="str">
            <v>23980</v>
          </cell>
        </row>
        <row r="26709">
          <cell r="C26709" t="str">
            <v>EmpireND</v>
          </cell>
          <cell r="D26709" t="str">
            <v>38</v>
          </cell>
          <cell r="E26709" t="str">
            <v>017</v>
          </cell>
          <cell r="F26709" t="str">
            <v>24140</v>
          </cell>
        </row>
        <row r="26710">
          <cell r="C26710" t="str">
            <v>EngerND</v>
          </cell>
          <cell r="D26710" t="str">
            <v>38</v>
          </cell>
          <cell r="E26710" t="str">
            <v>091</v>
          </cell>
          <cell r="F26710" t="str">
            <v>24340</v>
          </cell>
        </row>
        <row r="26711">
          <cell r="C26711" t="str">
            <v>EnsignND</v>
          </cell>
          <cell r="D26711" t="str">
            <v>38</v>
          </cell>
          <cell r="E26711" t="str">
            <v>075</v>
          </cell>
          <cell r="F26711" t="str">
            <v>24460</v>
          </cell>
        </row>
        <row r="26712">
          <cell r="C26712" t="str">
            <v>EnterpriseND</v>
          </cell>
          <cell r="D26712" t="str">
            <v>38</v>
          </cell>
          <cell r="E26712" t="str">
            <v>063</v>
          </cell>
          <cell r="F26712" t="str">
            <v>24500</v>
          </cell>
        </row>
        <row r="26713">
          <cell r="C26713" t="str">
            <v>EqualityND</v>
          </cell>
          <cell r="D26713" t="str">
            <v>38</v>
          </cell>
          <cell r="E26713" t="str">
            <v>105</v>
          </cell>
          <cell r="F26713" t="str">
            <v>24580</v>
          </cell>
        </row>
        <row r="26714">
          <cell r="C26714" t="str">
            <v>ErieND</v>
          </cell>
          <cell r="D26714" t="str">
            <v>38</v>
          </cell>
          <cell r="E26714" t="str">
            <v>017</v>
          </cell>
          <cell r="F26714" t="str">
            <v>24660</v>
          </cell>
        </row>
        <row r="26715">
          <cell r="C26715" t="str">
            <v>ErvinND</v>
          </cell>
          <cell r="D26715" t="str">
            <v>38</v>
          </cell>
          <cell r="E26715" t="str">
            <v>097</v>
          </cell>
          <cell r="F26715" t="str">
            <v>24740</v>
          </cell>
        </row>
        <row r="26716">
          <cell r="C26716" t="str">
            <v>EsmondND</v>
          </cell>
          <cell r="D26716" t="str">
            <v>38</v>
          </cell>
          <cell r="E26716" t="str">
            <v>005</v>
          </cell>
          <cell r="F26716" t="str">
            <v>24820</v>
          </cell>
        </row>
        <row r="26717">
          <cell r="C26717" t="str">
            <v>EstabrookND</v>
          </cell>
          <cell r="D26717" t="str">
            <v>38</v>
          </cell>
          <cell r="E26717" t="str">
            <v>031</v>
          </cell>
          <cell r="F26717" t="str">
            <v>24900</v>
          </cell>
        </row>
        <row r="26718">
          <cell r="C26718" t="str">
            <v>EsthervilleND</v>
          </cell>
          <cell r="D26718" t="str">
            <v>38</v>
          </cell>
          <cell r="E26718" t="str">
            <v>015</v>
          </cell>
          <cell r="F26718" t="str">
            <v>24940</v>
          </cell>
        </row>
        <row r="26719">
          <cell r="C26719" t="str">
            <v>EurekaND</v>
          </cell>
          <cell r="D26719" t="str">
            <v>38</v>
          </cell>
          <cell r="E26719" t="str">
            <v>101</v>
          </cell>
          <cell r="F26719" t="str">
            <v>24980</v>
          </cell>
        </row>
        <row r="26720">
          <cell r="C26720" t="str">
            <v>EverestND</v>
          </cell>
          <cell r="D26720" t="str">
            <v>38</v>
          </cell>
          <cell r="E26720" t="str">
            <v>017</v>
          </cell>
          <cell r="F26720" t="str">
            <v>25020</v>
          </cell>
        </row>
        <row r="26721">
          <cell r="C26721" t="str">
            <v>EvergreenND</v>
          </cell>
          <cell r="D26721" t="str">
            <v>38</v>
          </cell>
          <cell r="E26721" t="str">
            <v>101</v>
          </cell>
          <cell r="F26721" t="str">
            <v>25060</v>
          </cell>
        </row>
        <row r="26722">
          <cell r="C26722" t="str">
            <v>ExcelsiorND</v>
          </cell>
          <cell r="D26722" t="str">
            <v>38</v>
          </cell>
          <cell r="E26722" t="str">
            <v>043</v>
          </cell>
          <cell r="F26722" t="str">
            <v>25100</v>
          </cell>
        </row>
        <row r="26723">
          <cell r="C26723" t="str">
            <v>FairbanksND</v>
          </cell>
          <cell r="D26723" t="str">
            <v>38</v>
          </cell>
          <cell r="E26723" t="str">
            <v>075</v>
          </cell>
          <cell r="F26723" t="str">
            <v>25140</v>
          </cell>
        </row>
        <row r="26724">
          <cell r="C26724" t="str">
            <v>FairfieldND</v>
          </cell>
          <cell r="D26724" t="str">
            <v>38</v>
          </cell>
          <cell r="E26724" t="str">
            <v>035</v>
          </cell>
          <cell r="F26724" t="str">
            <v>25260</v>
          </cell>
        </row>
        <row r="26725">
          <cell r="C26725" t="str">
            <v>FairmountND</v>
          </cell>
          <cell r="D26725" t="str">
            <v>38</v>
          </cell>
          <cell r="E26725" t="str">
            <v>077</v>
          </cell>
          <cell r="F26725" t="str">
            <v>25340</v>
          </cell>
        </row>
        <row r="26726">
          <cell r="C26726" t="str">
            <v>FairviewND</v>
          </cell>
          <cell r="D26726" t="str">
            <v>38</v>
          </cell>
          <cell r="E26726" t="str">
            <v>083</v>
          </cell>
          <cell r="F26726" t="str">
            <v>25420</v>
          </cell>
        </row>
        <row r="26727">
          <cell r="C26727" t="str">
            <v>FairvilleND</v>
          </cell>
          <cell r="D26727" t="str">
            <v>38</v>
          </cell>
          <cell r="E26727" t="str">
            <v>103</v>
          </cell>
          <cell r="F26727" t="str">
            <v>25500</v>
          </cell>
        </row>
        <row r="26728">
          <cell r="C26728" t="str">
            <v>FalconerND</v>
          </cell>
          <cell r="D26728" t="str">
            <v>38</v>
          </cell>
          <cell r="E26728" t="str">
            <v>035</v>
          </cell>
          <cell r="F26728" t="str">
            <v>25540</v>
          </cell>
        </row>
        <row r="26729">
          <cell r="C26729" t="str">
            <v>FalsenND</v>
          </cell>
          <cell r="D26729" t="str">
            <v>38</v>
          </cell>
          <cell r="E26729" t="str">
            <v>049</v>
          </cell>
          <cell r="F26729" t="str">
            <v>25620</v>
          </cell>
        </row>
        <row r="26730">
          <cell r="C26730" t="str">
            <v>FancherND</v>
          </cell>
          <cell r="D26730" t="str">
            <v>38</v>
          </cell>
          <cell r="E26730" t="str">
            <v>071</v>
          </cell>
          <cell r="F26730" t="str">
            <v>25660</v>
          </cell>
        </row>
        <row r="26731">
          <cell r="C26731" t="str">
            <v>FargoND</v>
          </cell>
          <cell r="D26731" t="str">
            <v>38</v>
          </cell>
          <cell r="E26731" t="str">
            <v>017</v>
          </cell>
          <cell r="F26731" t="str">
            <v>25740</v>
          </cell>
        </row>
        <row r="26732">
          <cell r="C26732" t="str">
            <v>FarinaND</v>
          </cell>
          <cell r="D26732" t="str">
            <v>38</v>
          </cell>
          <cell r="E26732" t="str">
            <v>041</v>
          </cell>
          <cell r="F26732" t="str">
            <v>25780</v>
          </cell>
        </row>
        <row r="26733">
          <cell r="C26733" t="str">
            <v>FarmingtonND</v>
          </cell>
          <cell r="D26733" t="str">
            <v>38</v>
          </cell>
          <cell r="E26733" t="str">
            <v>099</v>
          </cell>
          <cell r="F26733" t="str">
            <v>25860</v>
          </cell>
        </row>
        <row r="26734">
          <cell r="C26734" t="str">
            <v>FarmvaleND</v>
          </cell>
          <cell r="D26734" t="str">
            <v>38</v>
          </cell>
          <cell r="E26734" t="str">
            <v>105</v>
          </cell>
          <cell r="F26734" t="str">
            <v>25900</v>
          </cell>
        </row>
        <row r="26735">
          <cell r="C26735" t="str">
            <v>FayND</v>
          </cell>
          <cell r="D26735" t="str">
            <v>38</v>
          </cell>
          <cell r="E26735" t="str">
            <v>013</v>
          </cell>
          <cell r="F26735" t="str">
            <v>25940</v>
          </cell>
        </row>
        <row r="26736">
          <cell r="C26736" t="str">
            <v>FelsonND</v>
          </cell>
          <cell r="D26736" t="str">
            <v>38</v>
          </cell>
          <cell r="E26736" t="str">
            <v>067</v>
          </cell>
          <cell r="F26736" t="str">
            <v>25980</v>
          </cell>
        </row>
        <row r="26737">
          <cell r="C26737" t="str">
            <v>FerryND</v>
          </cell>
          <cell r="D26737" t="str">
            <v>38</v>
          </cell>
          <cell r="E26737" t="str">
            <v>035</v>
          </cell>
          <cell r="F26737" t="str">
            <v>26020</v>
          </cell>
        </row>
        <row r="26738">
          <cell r="C26738" t="str">
            <v>FertileND</v>
          </cell>
          <cell r="D26738" t="str">
            <v>38</v>
          </cell>
          <cell r="E26738" t="str">
            <v>061</v>
          </cell>
          <cell r="F26738" t="str">
            <v>26060</v>
          </cell>
        </row>
        <row r="26739">
          <cell r="C26739" t="str">
            <v>FertileND</v>
          </cell>
          <cell r="D26739" t="str">
            <v>38</v>
          </cell>
          <cell r="E26739" t="str">
            <v>099</v>
          </cell>
          <cell r="F26739" t="str">
            <v>26100</v>
          </cell>
        </row>
        <row r="26740">
          <cell r="C26740" t="str">
            <v>Fertile ValleyND</v>
          </cell>
          <cell r="D26740" t="str">
            <v>38</v>
          </cell>
          <cell r="E26740" t="str">
            <v>023</v>
          </cell>
          <cell r="F26740" t="str">
            <v>26140</v>
          </cell>
        </row>
        <row r="26741">
          <cell r="C26741" t="str">
            <v>FieldND</v>
          </cell>
          <cell r="D26741" t="str">
            <v>38</v>
          </cell>
          <cell r="E26741" t="str">
            <v>063</v>
          </cell>
          <cell r="F26741" t="str">
            <v>26220</v>
          </cell>
        </row>
        <row r="26742">
          <cell r="C26742" t="str">
            <v>FillmoreND</v>
          </cell>
          <cell r="D26742" t="str">
            <v>38</v>
          </cell>
          <cell r="E26742" t="str">
            <v>023</v>
          </cell>
          <cell r="F26742" t="str">
            <v>26340</v>
          </cell>
        </row>
        <row r="26743">
          <cell r="C26743" t="str">
            <v>FinleyND</v>
          </cell>
          <cell r="D26743" t="str">
            <v>38</v>
          </cell>
          <cell r="E26743" t="str">
            <v>091</v>
          </cell>
          <cell r="F26743" t="str">
            <v>26460</v>
          </cell>
        </row>
        <row r="26744">
          <cell r="C26744" t="str">
            <v>FinnND</v>
          </cell>
          <cell r="D26744" t="str">
            <v>38</v>
          </cell>
          <cell r="E26744" t="str">
            <v>047</v>
          </cell>
          <cell r="F26744" t="str">
            <v>26500</v>
          </cell>
        </row>
        <row r="26745">
          <cell r="C26745" t="str">
            <v>FischbeinND</v>
          </cell>
          <cell r="D26745" t="str">
            <v>38</v>
          </cell>
          <cell r="E26745" t="str">
            <v>011</v>
          </cell>
          <cell r="F26745" t="str">
            <v>26540</v>
          </cell>
        </row>
        <row r="26746">
          <cell r="C26746" t="str">
            <v>FisherND</v>
          </cell>
          <cell r="D26746" t="str">
            <v>38</v>
          </cell>
          <cell r="E26746" t="str">
            <v>037</v>
          </cell>
          <cell r="F26746" t="str">
            <v>26580</v>
          </cell>
        </row>
        <row r="26747">
          <cell r="C26747" t="str">
            <v>FlintND</v>
          </cell>
          <cell r="D26747" t="str">
            <v>38</v>
          </cell>
          <cell r="E26747" t="str">
            <v>093</v>
          </cell>
          <cell r="F26747" t="str">
            <v>26740</v>
          </cell>
        </row>
        <row r="26748">
          <cell r="C26748" t="str">
            <v>FloranceND</v>
          </cell>
          <cell r="D26748" t="str">
            <v>38</v>
          </cell>
          <cell r="E26748" t="str">
            <v>031</v>
          </cell>
          <cell r="F26748" t="str">
            <v>26820</v>
          </cell>
        </row>
        <row r="26749">
          <cell r="C26749" t="str">
            <v>Florence LakeND</v>
          </cell>
          <cell r="D26749" t="str">
            <v>38</v>
          </cell>
          <cell r="E26749" t="str">
            <v>015</v>
          </cell>
          <cell r="F26749" t="str">
            <v>26860</v>
          </cell>
        </row>
        <row r="26750">
          <cell r="C26750" t="str">
            <v>FoothillsND</v>
          </cell>
          <cell r="D26750" t="str">
            <v>38</v>
          </cell>
          <cell r="E26750" t="str">
            <v>013</v>
          </cell>
          <cell r="F26750" t="str">
            <v>26940</v>
          </cell>
        </row>
        <row r="26751">
          <cell r="C26751" t="str">
            <v>FordeND</v>
          </cell>
          <cell r="D26751" t="str">
            <v>38</v>
          </cell>
          <cell r="E26751" t="str">
            <v>063</v>
          </cell>
          <cell r="F26751" t="str">
            <v>27020</v>
          </cell>
        </row>
        <row r="26752">
          <cell r="C26752" t="str">
            <v>Forest RiverND</v>
          </cell>
          <cell r="D26752" t="str">
            <v>38</v>
          </cell>
          <cell r="E26752" t="str">
            <v>099</v>
          </cell>
          <cell r="F26752" t="str">
            <v>27140</v>
          </cell>
        </row>
        <row r="26753">
          <cell r="C26753" t="str">
            <v>FormanND</v>
          </cell>
          <cell r="D26753" t="str">
            <v>38</v>
          </cell>
          <cell r="E26753" t="str">
            <v>081</v>
          </cell>
          <cell r="F26753" t="str">
            <v>27300</v>
          </cell>
        </row>
        <row r="26754">
          <cell r="C26754" t="str">
            <v>Fort RansomND</v>
          </cell>
          <cell r="D26754" t="str">
            <v>38</v>
          </cell>
          <cell r="E26754" t="str">
            <v>073</v>
          </cell>
          <cell r="F26754" t="str">
            <v>27620</v>
          </cell>
        </row>
        <row r="26755">
          <cell r="C26755" t="str">
            <v>ForthunND</v>
          </cell>
          <cell r="D26755" t="str">
            <v>38</v>
          </cell>
          <cell r="E26755" t="str">
            <v>013</v>
          </cell>
          <cell r="F26755" t="str">
            <v>27460</v>
          </cell>
        </row>
        <row r="26756">
          <cell r="C26756" t="str">
            <v>ForwardND</v>
          </cell>
          <cell r="D26756" t="str">
            <v>38</v>
          </cell>
          <cell r="E26756" t="str">
            <v>103</v>
          </cell>
          <cell r="F26756" t="str">
            <v>27900</v>
          </cell>
        </row>
        <row r="26757">
          <cell r="C26757" t="str">
            <v>FoxholmND</v>
          </cell>
          <cell r="D26757" t="str">
            <v>38</v>
          </cell>
          <cell r="E26757" t="str">
            <v>101</v>
          </cell>
          <cell r="F26757" t="str">
            <v>28020</v>
          </cell>
        </row>
        <row r="26758">
          <cell r="C26758" t="str">
            <v>FramND</v>
          </cell>
          <cell r="D26758" t="str">
            <v>38</v>
          </cell>
          <cell r="E26758" t="str">
            <v>103</v>
          </cell>
          <cell r="F26758" t="str">
            <v>28060</v>
          </cell>
        </row>
        <row r="26759">
          <cell r="C26759" t="str">
            <v>FrancisND</v>
          </cell>
          <cell r="D26759" t="str">
            <v>38</v>
          </cell>
          <cell r="E26759" t="str">
            <v>015</v>
          </cell>
          <cell r="F26759" t="str">
            <v>28100</v>
          </cell>
        </row>
        <row r="26760">
          <cell r="C26760" t="str">
            <v>FranklinND</v>
          </cell>
          <cell r="D26760" t="str">
            <v>38</v>
          </cell>
          <cell r="E26760" t="str">
            <v>091</v>
          </cell>
          <cell r="F26760" t="str">
            <v>28140</v>
          </cell>
        </row>
        <row r="26761">
          <cell r="C26761" t="str">
            <v>FrazierND</v>
          </cell>
          <cell r="D26761" t="str">
            <v>38</v>
          </cell>
          <cell r="E26761" t="str">
            <v>023</v>
          </cell>
          <cell r="F26761" t="str">
            <v>28220</v>
          </cell>
        </row>
        <row r="26762">
          <cell r="C26762" t="str">
            <v>FredaND</v>
          </cell>
          <cell r="D26762" t="str">
            <v>38</v>
          </cell>
          <cell r="E26762" t="str">
            <v>037</v>
          </cell>
          <cell r="F26762" t="str">
            <v>28300</v>
          </cell>
        </row>
        <row r="26763">
          <cell r="C26763" t="str">
            <v>FrederickND</v>
          </cell>
          <cell r="D26763" t="str">
            <v>38</v>
          </cell>
          <cell r="E26763" t="str">
            <v>023</v>
          </cell>
          <cell r="F26763" t="str">
            <v>28340</v>
          </cell>
        </row>
        <row r="26764">
          <cell r="C26764" t="str">
            <v>FreebornND</v>
          </cell>
          <cell r="D26764" t="str">
            <v>38</v>
          </cell>
          <cell r="E26764" t="str">
            <v>027</v>
          </cell>
          <cell r="F26764" t="str">
            <v>28420</v>
          </cell>
        </row>
        <row r="26765">
          <cell r="C26765" t="str">
            <v>FreedomND</v>
          </cell>
          <cell r="D26765" t="str">
            <v>38</v>
          </cell>
          <cell r="E26765" t="str">
            <v>101</v>
          </cell>
          <cell r="F26765" t="str">
            <v>28460</v>
          </cell>
        </row>
        <row r="26766">
          <cell r="C26766" t="str">
            <v>FreemanND</v>
          </cell>
          <cell r="D26766" t="str">
            <v>38</v>
          </cell>
          <cell r="E26766" t="str">
            <v>077</v>
          </cell>
          <cell r="F26766" t="str">
            <v>28500</v>
          </cell>
        </row>
        <row r="26767">
          <cell r="C26767" t="str">
            <v>FremontND</v>
          </cell>
          <cell r="D26767" t="str">
            <v>38</v>
          </cell>
          <cell r="E26767" t="str">
            <v>019</v>
          </cell>
          <cell r="F26767" t="str">
            <v>28540</v>
          </cell>
        </row>
        <row r="26768">
          <cell r="C26768" t="str">
            <v>FreshwaterND</v>
          </cell>
          <cell r="D26768" t="str">
            <v>38</v>
          </cell>
          <cell r="E26768" t="str">
            <v>071</v>
          </cell>
          <cell r="F26768" t="str">
            <v>28580</v>
          </cell>
        </row>
        <row r="26769">
          <cell r="C26769" t="str">
            <v>FrettimND</v>
          </cell>
          <cell r="D26769" t="str">
            <v>38</v>
          </cell>
          <cell r="E26769" t="str">
            <v>043</v>
          </cell>
          <cell r="F26769" t="str">
            <v>28620</v>
          </cell>
        </row>
        <row r="26770">
          <cell r="C26770" t="str">
            <v>FriedND</v>
          </cell>
          <cell r="D26770" t="str">
            <v>38</v>
          </cell>
          <cell r="E26770" t="str">
            <v>093</v>
          </cell>
          <cell r="F26770" t="str">
            <v>28700</v>
          </cell>
        </row>
        <row r="26771">
          <cell r="C26771" t="str">
            <v>GalesburgND</v>
          </cell>
          <cell r="D26771" t="str">
            <v>38</v>
          </cell>
          <cell r="E26771" t="str">
            <v>097</v>
          </cell>
          <cell r="F26771" t="str">
            <v>29020</v>
          </cell>
        </row>
        <row r="26772">
          <cell r="C26772" t="str">
            <v>GarborgND</v>
          </cell>
          <cell r="D26772" t="str">
            <v>38</v>
          </cell>
          <cell r="E26772" t="str">
            <v>077</v>
          </cell>
          <cell r="F26772" t="str">
            <v>29060</v>
          </cell>
        </row>
        <row r="26773">
          <cell r="C26773" t="str">
            <v>GardarND</v>
          </cell>
          <cell r="D26773" t="str">
            <v>38</v>
          </cell>
          <cell r="E26773" t="str">
            <v>067</v>
          </cell>
          <cell r="F26773" t="str">
            <v>29140</v>
          </cell>
        </row>
        <row r="26774">
          <cell r="C26774" t="str">
            <v>GardnerND</v>
          </cell>
          <cell r="D26774" t="str">
            <v>38</v>
          </cell>
          <cell r="E26774" t="str">
            <v>017</v>
          </cell>
          <cell r="F26774" t="str">
            <v>29260</v>
          </cell>
        </row>
        <row r="26775">
          <cell r="C26775" t="str">
            <v>GarfieldND</v>
          </cell>
          <cell r="D26775" t="str">
            <v>38</v>
          </cell>
          <cell r="E26775" t="str">
            <v>097</v>
          </cell>
          <cell r="F26775" t="str">
            <v>29300</v>
          </cell>
        </row>
        <row r="26776">
          <cell r="C26776" t="str">
            <v>GarnerND</v>
          </cell>
          <cell r="D26776" t="str">
            <v>38</v>
          </cell>
          <cell r="E26776" t="str">
            <v>033</v>
          </cell>
          <cell r="F26776" t="str">
            <v>29340</v>
          </cell>
        </row>
        <row r="26777">
          <cell r="C26777" t="str">
            <v>GarnessND</v>
          </cell>
          <cell r="D26777" t="str">
            <v>38</v>
          </cell>
          <cell r="E26777" t="str">
            <v>013</v>
          </cell>
          <cell r="F26777" t="str">
            <v>29380</v>
          </cell>
        </row>
        <row r="26778">
          <cell r="C26778" t="str">
            <v>GarnetND</v>
          </cell>
          <cell r="D26778" t="str">
            <v>38</v>
          </cell>
          <cell r="E26778" t="str">
            <v>023</v>
          </cell>
          <cell r="F26778" t="str">
            <v>29420</v>
          </cell>
        </row>
        <row r="26779">
          <cell r="C26779" t="str">
            <v>GascoyneND</v>
          </cell>
          <cell r="D26779" t="str">
            <v>38</v>
          </cell>
          <cell r="E26779" t="str">
            <v>011</v>
          </cell>
          <cell r="F26779" t="str">
            <v>29580</v>
          </cell>
        </row>
        <row r="26780">
          <cell r="C26780" t="str">
            <v>GasmanND</v>
          </cell>
          <cell r="D26780" t="str">
            <v>38</v>
          </cell>
          <cell r="E26780" t="str">
            <v>101</v>
          </cell>
          <cell r="F26780" t="str">
            <v>29620</v>
          </cell>
        </row>
        <row r="26781">
          <cell r="C26781" t="str">
            <v>GateND</v>
          </cell>
          <cell r="D26781" t="str">
            <v>38</v>
          </cell>
          <cell r="E26781" t="str">
            <v>055</v>
          </cell>
          <cell r="F26781" t="str">
            <v>29660</v>
          </cell>
        </row>
        <row r="26782">
          <cell r="C26782" t="str">
            <v>GatesND</v>
          </cell>
          <cell r="D26782" t="str">
            <v>38</v>
          </cell>
          <cell r="E26782" t="str">
            <v>027</v>
          </cell>
          <cell r="F26782" t="str">
            <v>29700</v>
          </cell>
        </row>
        <row r="26783">
          <cell r="C26783" t="str">
            <v>GemND</v>
          </cell>
          <cell r="D26783" t="str">
            <v>38</v>
          </cell>
          <cell r="E26783" t="str">
            <v>011</v>
          </cell>
          <cell r="F26783" t="str">
            <v>29740</v>
          </cell>
        </row>
        <row r="26784">
          <cell r="C26784" t="str">
            <v>GerberND</v>
          </cell>
          <cell r="D26784" t="str">
            <v>38</v>
          </cell>
          <cell r="E26784" t="str">
            <v>093</v>
          </cell>
          <cell r="F26784" t="str">
            <v>29860</v>
          </cell>
        </row>
        <row r="26785">
          <cell r="C26785" t="str">
            <v>GermanND</v>
          </cell>
          <cell r="D26785" t="str">
            <v>38</v>
          </cell>
          <cell r="E26785" t="str">
            <v>021</v>
          </cell>
          <cell r="F26785" t="str">
            <v>29900</v>
          </cell>
        </row>
        <row r="26786">
          <cell r="C26786" t="str">
            <v>GermaniaND</v>
          </cell>
          <cell r="D26786" t="str">
            <v>38</v>
          </cell>
          <cell r="E26786" t="str">
            <v>093</v>
          </cell>
          <cell r="F26786" t="str">
            <v>29940</v>
          </cell>
        </row>
        <row r="26787">
          <cell r="C26787" t="str">
            <v>GermantownND</v>
          </cell>
          <cell r="D26787" t="str">
            <v>38</v>
          </cell>
          <cell r="E26787" t="str">
            <v>103</v>
          </cell>
          <cell r="F26787" t="str">
            <v>29980</v>
          </cell>
        </row>
        <row r="26788">
          <cell r="C26788" t="str">
            <v>GerrardND</v>
          </cell>
          <cell r="D26788" t="str">
            <v>38</v>
          </cell>
          <cell r="E26788" t="str">
            <v>095</v>
          </cell>
          <cell r="F26788" t="str">
            <v>30020</v>
          </cell>
        </row>
        <row r="26789">
          <cell r="C26789" t="str">
            <v>GetchellND</v>
          </cell>
          <cell r="D26789" t="str">
            <v>38</v>
          </cell>
          <cell r="E26789" t="str">
            <v>003</v>
          </cell>
          <cell r="F26789" t="str">
            <v>30060</v>
          </cell>
        </row>
        <row r="26790">
          <cell r="C26790" t="str">
            <v>GhylinND</v>
          </cell>
          <cell r="D26790" t="str">
            <v>38</v>
          </cell>
          <cell r="E26790" t="str">
            <v>015</v>
          </cell>
          <cell r="F26790" t="str">
            <v>30100</v>
          </cell>
        </row>
        <row r="26791">
          <cell r="C26791" t="str">
            <v>GibbsND</v>
          </cell>
          <cell r="D26791" t="str">
            <v>38</v>
          </cell>
          <cell r="E26791" t="str">
            <v>015</v>
          </cell>
          <cell r="F26791" t="str">
            <v>30140</v>
          </cell>
        </row>
        <row r="26792">
          <cell r="C26792" t="str">
            <v>GilbyND</v>
          </cell>
          <cell r="D26792" t="str">
            <v>38</v>
          </cell>
          <cell r="E26792" t="str">
            <v>035</v>
          </cell>
          <cell r="F26792" t="str">
            <v>30220</v>
          </cell>
        </row>
        <row r="26793">
          <cell r="C26793" t="str">
            <v>GillND</v>
          </cell>
          <cell r="D26793" t="str">
            <v>38</v>
          </cell>
          <cell r="E26793" t="str">
            <v>017</v>
          </cell>
          <cell r="F26793" t="str">
            <v>30260</v>
          </cell>
        </row>
        <row r="26794">
          <cell r="C26794" t="str">
            <v>GilmoreND</v>
          </cell>
          <cell r="D26794" t="str">
            <v>38</v>
          </cell>
          <cell r="E26794" t="str">
            <v>049</v>
          </cell>
          <cell r="F26794" t="str">
            <v>30300</v>
          </cell>
        </row>
        <row r="26795">
          <cell r="C26795" t="str">
            <v>GilstrapND</v>
          </cell>
          <cell r="D26795" t="str">
            <v>38</v>
          </cell>
          <cell r="E26795" t="str">
            <v>001</v>
          </cell>
          <cell r="F26795" t="str">
            <v>30340</v>
          </cell>
        </row>
        <row r="26796">
          <cell r="C26796" t="str">
            <v>GlacierND</v>
          </cell>
          <cell r="D26796" t="str">
            <v>38</v>
          </cell>
          <cell r="E26796" t="str">
            <v>093</v>
          </cell>
          <cell r="F26796" t="str">
            <v>30380</v>
          </cell>
        </row>
        <row r="26797">
          <cell r="C26797" t="str">
            <v>GladstoneND</v>
          </cell>
          <cell r="D26797" t="str">
            <v>38</v>
          </cell>
          <cell r="E26797" t="str">
            <v>045</v>
          </cell>
          <cell r="F26797" t="str">
            <v>30420</v>
          </cell>
        </row>
        <row r="26798">
          <cell r="C26798" t="str">
            <v>GlenND</v>
          </cell>
          <cell r="D26798" t="str">
            <v>38</v>
          </cell>
          <cell r="E26798" t="str">
            <v>045</v>
          </cell>
          <cell r="F26798" t="str">
            <v>30540</v>
          </cell>
        </row>
        <row r="26799">
          <cell r="C26799" t="str">
            <v>GlendaleND</v>
          </cell>
          <cell r="D26799" t="str">
            <v>38</v>
          </cell>
          <cell r="E26799" t="str">
            <v>047</v>
          </cell>
          <cell r="F26799" t="str">
            <v>30620</v>
          </cell>
        </row>
        <row r="26800">
          <cell r="C26800" t="str">
            <v>GlenfieldND</v>
          </cell>
          <cell r="D26800" t="str">
            <v>38</v>
          </cell>
          <cell r="E26800" t="str">
            <v>031</v>
          </cell>
          <cell r="F26800" t="str">
            <v>30700</v>
          </cell>
        </row>
        <row r="26801">
          <cell r="C26801" t="str">
            <v>GlenilaND</v>
          </cell>
          <cell r="D26801" t="str">
            <v>38</v>
          </cell>
          <cell r="E26801" t="str">
            <v>019</v>
          </cell>
          <cell r="F26801" t="str">
            <v>30780</v>
          </cell>
        </row>
        <row r="26802">
          <cell r="C26802" t="str">
            <v>GlenmoreND</v>
          </cell>
          <cell r="D26802" t="str">
            <v>38</v>
          </cell>
          <cell r="E26802" t="str">
            <v>045</v>
          </cell>
          <cell r="F26802" t="str">
            <v>30820</v>
          </cell>
        </row>
        <row r="26803">
          <cell r="C26803" t="str">
            <v>GlenviewND</v>
          </cell>
          <cell r="D26803" t="str">
            <v>38</v>
          </cell>
          <cell r="E26803" t="str">
            <v>015</v>
          </cell>
          <cell r="F26803" t="str">
            <v>30900</v>
          </cell>
        </row>
        <row r="26804">
          <cell r="C26804" t="str">
            <v>GlenwoodND</v>
          </cell>
          <cell r="D26804" t="str">
            <v>38</v>
          </cell>
          <cell r="E26804" t="str">
            <v>099</v>
          </cell>
          <cell r="F26804" t="str">
            <v>30940</v>
          </cell>
        </row>
        <row r="26805">
          <cell r="C26805" t="str">
            <v>GoldenND</v>
          </cell>
          <cell r="D26805" t="str">
            <v>38</v>
          </cell>
          <cell r="E26805" t="str">
            <v>099</v>
          </cell>
          <cell r="F26805" t="str">
            <v>31060</v>
          </cell>
        </row>
        <row r="26806">
          <cell r="C26806" t="str">
            <v>Golden GlenND</v>
          </cell>
          <cell r="D26806" t="str">
            <v>38</v>
          </cell>
          <cell r="E26806" t="str">
            <v>045</v>
          </cell>
          <cell r="F26806" t="str">
            <v>31100</v>
          </cell>
        </row>
        <row r="26807">
          <cell r="C26807" t="str">
            <v>Golden LakeND</v>
          </cell>
          <cell r="D26807" t="str">
            <v>38</v>
          </cell>
          <cell r="E26807" t="str">
            <v>091</v>
          </cell>
          <cell r="F26807" t="str">
            <v>31140</v>
          </cell>
        </row>
        <row r="26808">
          <cell r="C26808" t="str">
            <v>Golden ValleyND</v>
          </cell>
          <cell r="D26808" t="str">
            <v>38</v>
          </cell>
          <cell r="E26808" t="str">
            <v>105</v>
          </cell>
          <cell r="F26808" t="str">
            <v>31260</v>
          </cell>
        </row>
        <row r="26809">
          <cell r="C26809" t="str">
            <v>GoldfieldND</v>
          </cell>
          <cell r="D26809" t="str">
            <v>38</v>
          </cell>
          <cell r="E26809" t="str">
            <v>011</v>
          </cell>
          <cell r="F26809" t="str">
            <v>31300</v>
          </cell>
        </row>
        <row r="26810">
          <cell r="C26810" t="str">
            <v>Good LuckND</v>
          </cell>
          <cell r="D26810" t="str">
            <v>38</v>
          </cell>
          <cell r="E26810" t="str">
            <v>105</v>
          </cell>
          <cell r="F26810" t="str">
            <v>31460</v>
          </cell>
        </row>
        <row r="26811">
          <cell r="C26811" t="str">
            <v>GoodrichND</v>
          </cell>
          <cell r="D26811" t="str">
            <v>38</v>
          </cell>
          <cell r="E26811" t="str">
            <v>083</v>
          </cell>
          <cell r="F26811" t="str">
            <v>31540</v>
          </cell>
        </row>
        <row r="26812">
          <cell r="C26812" t="str">
            <v>GooseneckND</v>
          </cell>
          <cell r="D26812" t="str">
            <v>38</v>
          </cell>
          <cell r="E26812" t="str">
            <v>023</v>
          </cell>
          <cell r="F26812" t="str">
            <v>31580</v>
          </cell>
        </row>
        <row r="26813">
          <cell r="C26813" t="str">
            <v>GordonND</v>
          </cell>
          <cell r="D26813" t="str">
            <v>38</v>
          </cell>
          <cell r="E26813" t="str">
            <v>019</v>
          </cell>
          <cell r="F26813" t="str">
            <v>31620</v>
          </cell>
        </row>
        <row r="26814">
          <cell r="C26814" t="str">
            <v>GraceND</v>
          </cell>
          <cell r="D26814" t="str">
            <v>38</v>
          </cell>
          <cell r="E26814" t="str">
            <v>035</v>
          </cell>
          <cell r="F26814" t="str">
            <v>31700</v>
          </cell>
        </row>
        <row r="26815">
          <cell r="C26815" t="str">
            <v>GrafND</v>
          </cell>
          <cell r="D26815" t="str">
            <v>38</v>
          </cell>
          <cell r="E26815" t="str">
            <v>043</v>
          </cell>
          <cell r="F26815" t="str">
            <v>31780</v>
          </cell>
        </row>
        <row r="26816">
          <cell r="C26816" t="str">
            <v>GraftonND</v>
          </cell>
          <cell r="D26816" t="str">
            <v>38</v>
          </cell>
          <cell r="E26816" t="str">
            <v>099</v>
          </cell>
          <cell r="F26816" t="str">
            <v>31860</v>
          </cell>
        </row>
        <row r="26817">
          <cell r="C26817" t="str">
            <v>GrailND</v>
          </cell>
          <cell r="D26817" t="str">
            <v>38</v>
          </cell>
          <cell r="E26817" t="str">
            <v>053</v>
          </cell>
          <cell r="F26817" t="str">
            <v>31900</v>
          </cell>
        </row>
        <row r="26818">
          <cell r="C26818" t="str">
            <v>GrainbeltND</v>
          </cell>
          <cell r="D26818" t="str">
            <v>38</v>
          </cell>
          <cell r="E26818" t="str">
            <v>011</v>
          </cell>
          <cell r="F26818" t="str">
            <v>31940</v>
          </cell>
        </row>
        <row r="26819">
          <cell r="C26819" t="str">
            <v>GrainfieldND</v>
          </cell>
          <cell r="D26819" t="str">
            <v>38</v>
          </cell>
          <cell r="E26819" t="str">
            <v>095</v>
          </cell>
          <cell r="F26819" t="str">
            <v>31980</v>
          </cell>
        </row>
        <row r="26820">
          <cell r="C26820" t="str">
            <v>Grand ForksND</v>
          </cell>
          <cell r="D26820" t="str">
            <v>38</v>
          </cell>
          <cell r="E26820" t="str">
            <v>035</v>
          </cell>
          <cell r="F26820" t="str">
            <v>32100</v>
          </cell>
        </row>
        <row r="26821">
          <cell r="C26821" t="str">
            <v>Grand HarborND</v>
          </cell>
          <cell r="D26821" t="str">
            <v>38</v>
          </cell>
          <cell r="E26821" t="str">
            <v>071</v>
          </cell>
          <cell r="F26821" t="str">
            <v>32260</v>
          </cell>
        </row>
        <row r="26822">
          <cell r="C26822" t="str">
            <v>Grand PrairieND</v>
          </cell>
          <cell r="D26822" t="str">
            <v>38</v>
          </cell>
          <cell r="E26822" t="str">
            <v>003</v>
          </cell>
          <cell r="F26822" t="str">
            <v>32340</v>
          </cell>
        </row>
        <row r="26823">
          <cell r="C26823" t="str">
            <v>Grand RapidsND</v>
          </cell>
          <cell r="D26823" t="str">
            <v>38</v>
          </cell>
          <cell r="E26823" t="str">
            <v>045</v>
          </cell>
          <cell r="F26823" t="str">
            <v>32420</v>
          </cell>
        </row>
        <row r="26824">
          <cell r="C26824" t="str">
            <v>Grand RiverND</v>
          </cell>
          <cell r="D26824" t="str">
            <v>38</v>
          </cell>
          <cell r="E26824" t="str">
            <v>011</v>
          </cell>
          <cell r="F26824" t="str">
            <v>32460</v>
          </cell>
        </row>
        <row r="26825">
          <cell r="C26825" t="str">
            <v>Grand ValleyND</v>
          </cell>
          <cell r="D26825" t="str">
            <v>38</v>
          </cell>
          <cell r="E26825" t="str">
            <v>021</v>
          </cell>
          <cell r="F26825" t="str">
            <v>32500</v>
          </cell>
        </row>
        <row r="26826">
          <cell r="C26826" t="str">
            <v>GrandfieldND</v>
          </cell>
          <cell r="D26826" t="str">
            <v>38</v>
          </cell>
          <cell r="E26826" t="str">
            <v>027</v>
          </cell>
          <cell r="F26826" t="str">
            <v>32020</v>
          </cell>
        </row>
        <row r="26827">
          <cell r="C26827" t="str">
            <v>GrandviewND</v>
          </cell>
          <cell r="D26827" t="str">
            <v>38</v>
          </cell>
          <cell r="E26827" t="str">
            <v>045</v>
          </cell>
          <cell r="F26827" t="str">
            <v>32540</v>
          </cell>
        </row>
        <row r="26828">
          <cell r="C26828" t="str">
            <v>GrantND</v>
          </cell>
          <cell r="D26828" t="str">
            <v>38</v>
          </cell>
          <cell r="E26828" t="str">
            <v>077</v>
          </cell>
          <cell r="F26828" t="str">
            <v>32620</v>
          </cell>
        </row>
        <row r="26829">
          <cell r="C26829" t="str">
            <v>GranvilleND</v>
          </cell>
          <cell r="D26829" t="str">
            <v>38</v>
          </cell>
          <cell r="E26829" t="str">
            <v>049</v>
          </cell>
          <cell r="F26829" t="str">
            <v>32700</v>
          </cell>
        </row>
        <row r="26830">
          <cell r="C26830" t="str">
            <v>Grass LakeND</v>
          </cell>
          <cell r="D26830" t="str">
            <v>38</v>
          </cell>
          <cell r="E26830" t="str">
            <v>015</v>
          </cell>
          <cell r="F26830" t="str">
            <v>32740</v>
          </cell>
        </row>
        <row r="26831">
          <cell r="C26831" t="str">
            <v>GrasslandND</v>
          </cell>
          <cell r="D26831" t="str">
            <v>38</v>
          </cell>
          <cell r="E26831" t="str">
            <v>075</v>
          </cell>
          <cell r="F26831" t="str">
            <v>32780</v>
          </cell>
        </row>
        <row r="26832">
          <cell r="C26832" t="str">
            <v>GrayND</v>
          </cell>
          <cell r="D26832" t="str">
            <v>38</v>
          </cell>
          <cell r="E26832" t="str">
            <v>093</v>
          </cell>
          <cell r="F26832" t="str">
            <v>32860</v>
          </cell>
        </row>
        <row r="26833">
          <cell r="C26833" t="str">
            <v>GreatstoneND</v>
          </cell>
          <cell r="D26833" t="str">
            <v>38</v>
          </cell>
          <cell r="E26833" t="str">
            <v>055</v>
          </cell>
          <cell r="F26833" t="str">
            <v>32940</v>
          </cell>
        </row>
        <row r="26834">
          <cell r="C26834" t="str">
            <v>GreelyND</v>
          </cell>
          <cell r="D26834" t="str">
            <v>38</v>
          </cell>
          <cell r="E26834" t="str">
            <v>101</v>
          </cell>
          <cell r="F26834" t="str">
            <v>32980</v>
          </cell>
        </row>
        <row r="26835">
          <cell r="C26835" t="str">
            <v>GreenND</v>
          </cell>
          <cell r="D26835" t="str">
            <v>38</v>
          </cell>
          <cell r="E26835" t="str">
            <v>003</v>
          </cell>
          <cell r="F26835" t="str">
            <v>33020</v>
          </cell>
        </row>
        <row r="26836">
          <cell r="C26836" t="str">
            <v>GreenbushND</v>
          </cell>
          <cell r="D26836" t="str">
            <v>38</v>
          </cell>
          <cell r="E26836" t="str">
            <v>101</v>
          </cell>
          <cell r="F26836" t="str">
            <v>33100</v>
          </cell>
        </row>
        <row r="26837">
          <cell r="C26837" t="str">
            <v>GreendaleND</v>
          </cell>
          <cell r="D26837" t="str">
            <v>38</v>
          </cell>
          <cell r="E26837" t="str">
            <v>077</v>
          </cell>
          <cell r="F26837" t="str">
            <v>33140</v>
          </cell>
        </row>
        <row r="26838">
          <cell r="C26838" t="str">
            <v>GreeneND</v>
          </cell>
          <cell r="D26838" t="str">
            <v>38</v>
          </cell>
          <cell r="E26838" t="str">
            <v>073</v>
          </cell>
          <cell r="F26838" t="str">
            <v>33180</v>
          </cell>
        </row>
        <row r="26839">
          <cell r="C26839" t="str">
            <v>GreenfieldND</v>
          </cell>
          <cell r="D26839" t="str">
            <v>38</v>
          </cell>
          <cell r="E26839" t="str">
            <v>039</v>
          </cell>
          <cell r="F26839" t="str">
            <v>33260</v>
          </cell>
        </row>
        <row r="26840">
          <cell r="C26840" t="str">
            <v>GreenfieldND</v>
          </cell>
          <cell r="D26840" t="str">
            <v>38</v>
          </cell>
          <cell r="E26840" t="str">
            <v>097</v>
          </cell>
          <cell r="F26840" t="str">
            <v>33340</v>
          </cell>
        </row>
        <row r="26841">
          <cell r="C26841" t="str">
            <v>GreenlandND</v>
          </cell>
          <cell r="D26841" t="str">
            <v>38</v>
          </cell>
          <cell r="E26841" t="str">
            <v>003</v>
          </cell>
          <cell r="F26841" t="str">
            <v>33380</v>
          </cell>
        </row>
        <row r="26842">
          <cell r="C26842" t="str">
            <v>GreenviewND</v>
          </cell>
          <cell r="D26842" t="str">
            <v>38</v>
          </cell>
          <cell r="E26842" t="str">
            <v>091</v>
          </cell>
          <cell r="F26842" t="str">
            <v>33420</v>
          </cell>
        </row>
        <row r="26843">
          <cell r="C26843" t="str">
            <v>GreenvilleND</v>
          </cell>
          <cell r="D26843" t="str">
            <v>38</v>
          </cell>
          <cell r="E26843" t="str">
            <v>045</v>
          </cell>
          <cell r="F26843" t="str">
            <v>33460</v>
          </cell>
        </row>
        <row r="26844">
          <cell r="C26844" t="str">
            <v>GrenoraND</v>
          </cell>
          <cell r="D26844" t="str">
            <v>38</v>
          </cell>
          <cell r="E26844" t="str">
            <v>105</v>
          </cell>
          <cell r="F26844" t="str">
            <v>33540</v>
          </cell>
        </row>
        <row r="26845">
          <cell r="C26845" t="str">
            <v>GreyND</v>
          </cell>
          <cell r="D26845" t="str">
            <v>38</v>
          </cell>
          <cell r="E26845" t="str">
            <v>019</v>
          </cell>
          <cell r="F26845" t="str">
            <v>33580</v>
          </cell>
        </row>
        <row r="26846">
          <cell r="C26846" t="str">
            <v>GriffinND</v>
          </cell>
          <cell r="D26846" t="str">
            <v>38</v>
          </cell>
          <cell r="E26846" t="str">
            <v>093</v>
          </cell>
          <cell r="F26846" t="str">
            <v>33660</v>
          </cell>
        </row>
        <row r="26847">
          <cell r="C26847" t="str">
            <v>GrilleyND</v>
          </cell>
          <cell r="D26847" t="str">
            <v>38</v>
          </cell>
          <cell r="E26847" t="str">
            <v>049</v>
          </cell>
          <cell r="F26847" t="str">
            <v>33700</v>
          </cell>
        </row>
        <row r="26848">
          <cell r="C26848" t="str">
            <v>GroverND</v>
          </cell>
          <cell r="D26848" t="str">
            <v>38</v>
          </cell>
          <cell r="E26848" t="str">
            <v>075</v>
          </cell>
          <cell r="F26848" t="str">
            <v>33740</v>
          </cell>
        </row>
        <row r="26849">
          <cell r="C26849" t="str">
            <v>GunkelND</v>
          </cell>
          <cell r="D26849" t="str">
            <v>38</v>
          </cell>
          <cell r="E26849" t="str">
            <v>017</v>
          </cell>
          <cell r="F26849" t="str">
            <v>33820</v>
          </cell>
        </row>
        <row r="26850">
          <cell r="C26850" t="str">
            <v>GutschmidtND</v>
          </cell>
          <cell r="D26850" t="str">
            <v>38</v>
          </cell>
          <cell r="E26850" t="str">
            <v>047</v>
          </cell>
          <cell r="F26850" t="str">
            <v>33940</v>
          </cell>
        </row>
        <row r="26851">
          <cell r="C26851" t="str">
            <v>HaagND</v>
          </cell>
          <cell r="D26851" t="str">
            <v>38</v>
          </cell>
          <cell r="E26851" t="str">
            <v>047</v>
          </cell>
          <cell r="F26851" t="str">
            <v>34060</v>
          </cell>
        </row>
        <row r="26852">
          <cell r="C26852" t="str">
            <v>HaalandND</v>
          </cell>
          <cell r="D26852" t="str">
            <v>38</v>
          </cell>
          <cell r="E26852" t="str">
            <v>103</v>
          </cell>
          <cell r="F26852" t="str">
            <v>34100</v>
          </cell>
        </row>
        <row r="26853">
          <cell r="C26853" t="str">
            <v>HagelND</v>
          </cell>
          <cell r="D26853" t="str">
            <v>38</v>
          </cell>
          <cell r="E26853" t="str">
            <v>069</v>
          </cell>
          <cell r="F26853" t="str">
            <v>34140</v>
          </cell>
        </row>
        <row r="26854">
          <cell r="C26854" t="str">
            <v>HaleyND</v>
          </cell>
          <cell r="D26854" t="str">
            <v>38</v>
          </cell>
          <cell r="E26854" t="str">
            <v>011</v>
          </cell>
          <cell r="F26854" t="str">
            <v>34260</v>
          </cell>
        </row>
        <row r="26855">
          <cell r="C26855" t="str">
            <v>HallND</v>
          </cell>
          <cell r="D26855" t="str">
            <v>38</v>
          </cell>
          <cell r="E26855" t="str">
            <v>081</v>
          </cell>
          <cell r="F26855" t="str">
            <v>34300</v>
          </cell>
        </row>
        <row r="26856">
          <cell r="C26856" t="str">
            <v>HamburgND</v>
          </cell>
          <cell r="D26856" t="str">
            <v>38</v>
          </cell>
          <cell r="E26856" t="str">
            <v>021</v>
          </cell>
          <cell r="F26856" t="str">
            <v>34500</v>
          </cell>
        </row>
        <row r="26857">
          <cell r="C26857" t="str">
            <v>HamburgND</v>
          </cell>
          <cell r="D26857" t="str">
            <v>38</v>
          </cell>
          <cell r="E26857" t="str">
            <v>103</v>
          </cell>
          <cell r="F26857" t="str">
            <v>34540</v>
          </cell>
        </row>
        <row r="26858">
          <cell r="C26858" t="str">
            <v>HamerlyND</v>
          </cell>
          <cell r="D26858" t="str">
            <v>38</v>
          </cell>
          <cell r="E26858" t="str">
            <v>075</v>
          </cell>
          <cell r="F26858" t="str">
            <v>34580</v>
          </cell>
        </row>
        <row r="26859">
          <cell r="C26859" t="str">
            <v>HamiltonND</v>
          </cell>
          <cell r="D26859" t="str">
            <v>38</v>
          </cell>
          <cell r="E26859" t="str">
            <v>067</v>
          </cell>
          <cell r="F26859" t="str">
            <v>34660</v>
          </cell>
        </row>
        <row r="26860">
          <cell r="C26860" t="str">
            <v>HamletND</v>
          </cell>
          <cell r="D26860" t="str">
            <v>38</v>
          </cell>
          <cell r="E26860" t="str">
            <v>075</v>
          </cell>
          <cell r="F26860" t="str">
            <v>34700</v>
          </cell>
        </row>
        <row r="26861">
          <cell r="C26861" t="str">
            <v>HamlinND</v>
          </cell>
          <cell r="D26861" t="str">
            <v>38</v>
          </cell>
          <cell r="E26861" t="str">
            <v>063</v>
          </cell>
          <cell r="F26861" t="str">
            <v>34780</v>
          </cell>
        </row>
        <row r="26862">
          <cell r="C26862" t="str">
            <v>HammerND</v>
          </cell>
          <cell r="D26862" t="str">
            <v>38</v>
          </cell>
          <cell r="E26862" t="str">
            <v>071</v>
          </cell>
          <cell r="F26862" t="str">
            <v>34820</v>
          </cell>
        </row>
        <row r="26863">
          <cell r="C26863" t="str">
            <v>HansonND</v>
          </cell>
          <cell r="D26863" t="str">
            <v>38</v>
          </cell>
          <cell r="E26863" t="str">
            <v>073</v>
          </cell>
          <cell r="F26863" t="str">
            <v>35180</v>
          </cell>
        </row>
        <row r="26864">
          <cell r="C26864" t="str">
            <v>HaramND</v>
          </cell>
          <cell r="D26864" t="str">
            <v>38</v>
          </cell>
          <cell r="E26864" t="str">
            <v>009</v>
          </cell>
          <cell r="F26864" t="str">
            <v>35220</v>
          </cell>
        </row>
        <row r="26865">
          <cell r="C26865" t="str">
            <v>HardingND</v>
          </cell>
          <cell r="D26865" t="str">
            <v>38</v>
          </cell>
          <cell r="E26865" t="str">
            <v>071</v>
          </cell>
          <cell r="F26865" t="str">
            <v>35300</v>
          </cell>
        </row>
        <row r="26866">
          <cell r="C26866" t="str">
            <v>HardscrabbleND</v>
          </cell>
          <cell r="D26866" t="str">
            <v>38</v>
          </cell>
          <cell r="E26866" t="str">
            <v>105</v>
          </cell>
          <cell r="F26866" t="str">
            <v>35340</v>
          </cell>
        </row>
        <row r="26867">
          <cell r="C26867" t="str">
            <v>HarlemND</v>
          </cell>
          <cell r="D26867" t="str">
            <v>38</v>
          </cell>
          <cell r="E26867" t="str">
            <v>081</v>
          </cell>
          <cell r="F26867" t="str">
            <v>35420</v>
          </cell>
        </row>
        <row r="26868">
          <cell r="C26868" t="str">
            <v>HarmoniousND</v>
          </cell>
          <cell r="D26868" t="str">
            <v>38</v>
          </cell>
          <cell r="E26868" t="str">
            <v>013</v>
          </cell>
          <cell r="F26868" t="str">
            <v>35540</v>
          </cell>
        </row>
        <row r="26869">
          <cell r="C26869" t="str">
            <v>HarmonyND</v>
          </cell>
          <cell r="D26869" t="str">
            <v>38</v>
          </cell>
          <cell r="E26869" t="str">
            <v>017</v>
          </cell>
          <cell r="F26869" t="str">
            <v>35580</v>
          </cell>
        </row>
        <row r="26870">
          <cell r="C26870" t="str">
            <v>HarperND</v>
          </cell>
          <cell r="D26870" t="str">
            <v>38</v>
          </cell>
          <cell r="E26870" t="str">
            <v>087</v>
          </cell>
          <cell r="F26870" t="str">
            <v>35620</v>
          </cell>
        </row>
        <row r="26871">
          <cell r="C26871" t="str">
            <v>Harriet-LienND</v>
          </cell>
          <cell r="D26871" t="str">
            <v>38</v>
          </cell>
          <cell r="E26871" t="str">
            <v>015</v>
          </cell>
          <cell r="F26871" t="str">
            <v>35670</v>
          </cell>
        </row>
        <row r="26872">
          <cell r="C26872" t="str">
            <v>HarrisonND</v>
          </cell>
          <cell r="D26872" t="str">
            <v>38</v>
          </cell>
          <cell r="E26872" t="str">
            <v>101</v>
          </cell>
          <cell r="F26872" t="str">
            <v>35700</v>
          </cell>
        </row>
        <row r="26873">
          <cell r="C26873" t="str">
            <v>HarristonND</v>
          </cell>
          <cell r="D26873" t="str">
            <v>38</v>
          </cell>
          <cell r="E26873" t="str">
            <v>099</v>
          </cell>
          <cell r="F26873" t="str">
            <v>35740</v>
          </cell>
        </row>
        <row r="26874">
          <cell r="C26874" t="str">
            <v>HarveyND</v>
          </cell>
          <cell r="D26874" t="str">
            <v>38</v>
          </cell>
          <cell r="E26874" t="str">
            <v>019</v>
          </cell>
          <cell r="F26874" t="str">
            <v>35860</v>
          </cell>
        </row>
        <row r="26875">
          <cell r="C26875" t="str">
            <v>HarwoodND</v>
          </cell>
          <cell r="D26875" t="str">
            <v>38</v>
          </cell>
          <cell r="E26875" t="str">
            <v>017</v>
          </cell>
          <cell r="F26875" t="str">
            <v>35980</v>
          </cell>
        </row>
        <row r="26876">
          <cell r="C26876" t="str">
            <v>HastingsND</v>
          </cell>
          <cell r="D26876" t="str">
            <v>38</v>
          </cell>
          <cell r="E26876" t="str">
            <v>009</v>
          </cell>
          <cell r="F26876" t="str">
            <v>36060</v>
          </cell>
        </row>
        <row r="26877">
          <cell r="C26877" t="str">
            <v>HavelockND</v>
          </cell>
          <cell r="D26877" t="str">
            <v>38</v>
          </cell>
          <cell r="E26877" t="str">
            <v>041</v>
          </cell>
          <cell r="F26877" t="str">
            <v>36220</v>
          </cell>
        </row>
        <row r="26878">
          <cell r="C26878" t="str">
            <v>HavenND</v>
          </cell>
          <cell r="D26878" t="str">
            <v>38</v>
          </cell>
          <cell r="E26878" t="str">
            <v>031</v>
          </cell>
          <cell r="F26878" t="str">
            <v>36260</v>
          </cell>
        </row>
        <row r="26879">
          <cell r="C26879" t="str">
            <v>HawkeyeND</v>
          </cell>
          <cell r="D26879" t="str">
            <v>38</v>
          </cell>
          <cell r="E26879" t="str">
            <v>023</v>
          </cell>
          <cell r="F26879" t="str">
            <v>36300</v>
          </cell>
        </row>
        <row r="26880">
          <cell r="C26880" t="str">
            <v>HawkeyeND</v>
          </cell>
          <cell r="D26880" t="str">
            <v>38</v>
          </cell>
          <cell r="E26880" t="str">
            <v>053</v>
          </cell>
          <cell r="F26880" t="str">
            <v>36340</v>
          </cell>
        </row>
        <row r="26881">
          <cell r="C26881" t="str">
            <v>HawksnestND</v>
          </cell>
          <cell r="D26881" t="str">
            <v>38</v>
          </cell>
          <cell r="E26881" t="str">
            <v>103</v>
          </cell>
          <cell r="F26881" t="str">
            <v>36380</v>
          </cell>
        </row>
        <row r="26882">
          <cell r="C26882" t="str">
            <v>HayND</v>
          </cell>
          <cell r="D26882" t="str">
            <v>38</v>
          </cell>
          <cell r="E26882" t="str">
            <v>019</v>
          </cell>
          <cell r="F26882" t="str">
            <v>36420</v>
          </cell>
        </row>
        <row r="26883">
          <cell r="C26883" t="str">
            <v>Hay CreekND</v>
          </cell>
          <cell r="D26883" t="str">
            <v>38</v>
          </cell>
          <cell r="E26883" t="str">
            <v>015</v>
          </cell>
          <cell r="F26883" t="str">
            <v>36460</v>
          </cell>
        </row>
        <row r="26884">
          <cell r="C26884" t="str">
            <v>HaylandND</v>
          </cell>
          <cell r="D26884" t="str">
            <v>38</v>
          </cell>
          <cell r="E26884" t="str">
            <v>023</v>
          </cell>
          <cell r="F26884" t="str">
            <v>36500</v>
          </cell>
        </row>
        <row r="26885">
          <cell r="C26885" t="str">
            <v>HaynesND</v>
          </cell>
          <cell r="D26885" t="str">
            <v>38</v>
          </cell>
          <cell r="E26885" t="str">
            <v>043</v>
          </cell>
          <cell r="F26885" t="str">
            <v>36580</v>
          </cell>
        </row>
        <row r="26886">
          <cell r="C26886" t="str">
            <v>HazelND</v>
          </cell>
          <cell r="D26886" t="str">
            <v>38</v>
          </cell>
          <cell r="E26886" t="str">
            <v>105</v>
          </cell>
          <cell r="F26886" t="str">
            <v>36620</v>
          </cell>
        </row>
        <row r="26887">
          <cell r="C26887" t="str">
            <v>Hazel GroveND</v>
          </cell>
          <cell r="D26887" t="str">
            <v>38</v>
          </cell>
          <cell r="E26887" t="str">
            <v>015</v>
          </cell>
          <cell r="F26887" t="str">
            <v>36660</v>
          </cell>
        </row>
        <row r="26888">
          <cell r="C26888" t="str">
            <v>HebronND</v>
          </cell>
          <cell r="D26888" t="str">
            <v>38</v>
          </cell>
          <cell r="E26888" t="str">
            <v>105</v>
          </cell>
          <cell r="F26888" t="str">
            <v>36900</v>
          </cell>
        </row>
        <row r="26889">
          <cell r="C26889" t="str">
            <v>HegtonND</v>
          </cell>
          <cell r="D26889" t="str">
            <v>38</v>
          </cell>
          <cell r="E26889" t="str">
            <v>035</v>
          </cell>
          <cell r="F26889" t="str">
            <v>36940</v>
          </cell>
        </row>
        <row r="26890">
          <cell r="C26890" t="str">
            <v>HeimdalND</v>
          </cell>
          <cell r="D26890" t="str">
            <v>38</v>
          </cell>
          <cell r="E26890" t="str">
            <v>103</v>
          </cell>
          <cell r="F26890" t="str">
            <v>37060</v>
          </cell>
        </row>
        <row r="26891">
          <cell r="C26891" t="str">
            <v>HelenaND</v>
          </cell>
          <cell r="D26891" t="str">
            <v>38</v>
          </cell>
          <cell r="E26891" t="str">
            <v>039</v>
          </cell>
          <cell r="F26891" t="str">
            <v>37100</v>
          </cell>
        </row>
        <row r="26892">
          <cell r="C26892" t="str">
            <v>HelendaleND</v>
          </cell>
          <cell r="D26892" t="str">
            <v>38</v>
          </cell>
          <cell r="E26892" t="str">
            <v>077</v>
          </cell>
          <cell r="F26892" t="str">
            <v>37140</v>
          </cell>
        </row>
        <row r="26893">
          <cell r="C26893" t="str">
            <v>HemenND</v>
          </cell>
          <cell r="D26893" t="str">
            <v>38</v>
          </cell>
          <cell r="E26893" t="str">
            <v>003</v>
          </cell>
          <cell r="F26893" t="str">
            <v>37180</v>
          </cell>
        </row>
        <row r="26894">
          <cell r="C26894" t="str">
            <v>HendersonND</v>
          </cell>
          <cell r="D26894" t="str">
            <v>38</v>
          </cell>
          <cell r="E26894" t="str">
            <v>019</v>
          </cell>
          <cell r="F26894" t="str">
            <v>37220</v>
          </cell>
        </row>
        <row r="26895">
          <cell r="C26895" t="str">
            <v>HendricksonND</v>
          </cell>
          <cell r="D26895" t="str">
            <v>38</v>
          </cell>
          <cell r="E26895" t="str">
            <v>049</v>
          </cell>
          <cell r="F26895" t="str">
            <v>37260</v>
          </cell>
        </row>
        <row r="26896">
          <cell r="C26896" t="str">
            <v>HenriettaND</v>
          </cell>
          <cell r="D26896" t="str">
            <v>38</v>
          </cell>
          <cell r="E26896" t="str">
            <v>045</v>
          </cell>
          <cell r="F26896" t="str">
            <v>37300</v>
          </cell>
        </row>
        <row r="26897">
          <cell r="C26897" t="str">
            <v>HenryND</v>
          </cell>
          <cell r="D26897" t="str">
            <v>38</v>
          </cell>
          <cell r="E26897" t="str">
            <v>033</v>
          </cell>
          <cell r="F26897" t="str">
            <v>37340</v>
          </cell>
        </row>
        <row r="26898">
          <cell r="C26898" t="str">
            <v>HerbergND</v>
          </cell>
          <cell r="D26898" t="str">
            <v>38</v>
          </cell>
          <cell r="E26898" t="str">
            <v>097</v>
          </cell>
          <cell r="F26898" t="str">
            <v>37460</v>
          </cell>
        </row>
        <row r="26899">
          <cell r="C26899" t="str">
            <v>HermanND</v>
          </cell>
          <cell r="D26899" t="str">
            <v>38</v>
          </cell>
          <cell r="E26899" t="str">
            <v>081</v>
          </cell>
          <cell r="F26899" t="str">
            <v>37500</v>
          </cell>
        </row>
        <row r="26900">
          <cell r="C26900" t="str">
            <v>HesperND</v>
          </cell>
          <cell r="D26900" t="str">
            <v>38</v>
          </cell>
          <cell r="E26900" t="str">
            <v>005</v>
          </cell>
          <cell r="F26900" t="str">
            <v>37660</v>
          </cell>
        </row>
        <row r="26901">
          <cell r="C26901" t="str">
            <v>HettingerND</v>
          </cell>
          <cell r="D26901" t="str">
            <v>38</v>
          </cell>
          <cell r="E26901" t="str">
            <v>001</v>
          </cell>
          <cell r="F26901" t="str">
            <v>37740</v>
          </cell>
        </row>
        <row r="26902">
          <cell r="C26902" t="str">
            <v>HiddenND</v>
          </cell>
          <cell r="D26902" t="str">
            <v>38</v>
          </cell>
          <cell r="E26902" t="str">
            <v>093</v>
          </cell>
          <cell r="F26902" t="str">
            <v>37820</v>
          </cell>
        </row>
        <row r="26903">
          <cell r="C26903" t="str">
            <v>HiddenwoodND</v>
          </cell>
          <cell r="D26903" t="str">
            <v>38</v>
          </cell>
          <cell r="E26903" t="str">
            <v>101</v>
          </cell>
          <cell r="F26903" t="str">
            <v>37860</v>
          </cell>
        </row>
        <row r="26904">
          <cell r="C26904" t="str">
            <v>HighlandND</v>
          </cell>
          <cell r="D26904" t="str">
            <v>38</v>
          </cell>
          <cell r="E26904" t="str">
            <v>017</v>
          </cell>
          <cell r="F26904" t="str">
            <v>37900</v>
          </cell>
        </row>
        <row r="26905">
          <cell r="C26905" t="str">
            <v>HighlandND</v>
          </cell>
          <cell r="D26905" t="str">
            <v>38</v>
          </cell>
          <cell r="E26905" t="str">
            <v>041</v>
          </cell>
          <cell r="F26905" t="str">
            <v>37940</v>
          </cell>
        </row>
        <row r="26906">
          <cell r="C26906" t="str">
            <v>HighlandND</v>
          </cell>
          <cell r="D26906" t="str">
            <v>38</v>
          </cell>
          <cell r="E26906" t="str">
            <v>083</v>
          </cell>
          <cell r="F26906" t="str">
            <v>37980</v>
          </cell>
        </row>
        <row r="26907">
          <cell r="C26907" t="str">
            <v>Highland CenterND</v>
          </cell>
          <cell r="D26907" t="str">
            <v>38</v>
          </cell>
          <cell r="E26907" t="str">
            <v>071</v>
          </cell>
          <cell r="F26907" t="str">
            <v>38020</v>
          </cell>
        </row>
        <row r="26908">
          <cell r="C26908" t="str">
            <v>HillND</v>
          </cell>
          <cell r="D26908" t="str">
            <v>38</v>
          </cell>
          <cell r="E26908" t="str">
            <v>017</v>
          </cell>
          <cell r="F26908" t="str">
            <v>38060</v>
          </cell>
        </row>
        <row r="26909">
          <cell r="C26909" t="str">
            <v>HillsboroND</v>
          </cell>
          <cell r="D26909" t="str">
            <v>38</v>
          </cell>
          <cell r="E26909" t="str">
            <v>097</v>
          </cell>
          <cell r="F26909" t="str">
            <v>38140</v>
          </cell>
        </row>
        <row r="26910">
          <cell r="C26910" t="str">
            <v>HillsdaleND</v>
          </cell>
          <cell r="D26910" t="str">
            <v>38</v>
          </cell>
          <cell r="E26910" t="str">
            <v>027</v>
          </cell>
          <cell r="F26910" t="str">
            <v>38180</v>
          </cell>
        </row>
        <row r="26911">
          <cell r="C26911" t="str">
            <v>HillsdaleND</v>
          </cell>
          <cell r="D26911" t="str">
            <v>38</v>
          </cell>
          <cell r="E26911" t="str">
            <v>103</v>
          </cell>
          <cell r="F26911" t="str">
            <v>38220</v>
          </cell>
        </row>
        <row r="26912">
          <cell r="C26912" t="str">
            <v>HiltonND</v>
          </cell>
          <cell r="D26912" t="str">
            <v>38</v>
          </cell>
          <cell r="E26912" t="str">
            <v>101</v>
          </cell>
          <cell r="F26912" t="str">
            <v>38260</v>
          </cell>
        </row>
        <row r="26913">
          <cell r="C26913" t="str">
            <v>HobartND</v>
          </cell>
          <cell r="D26913" t="str">
            <v>38</v>
          </cell>
          <cell r="E26913" t="str">
            <v>003</v>
          </cell>
          <cell r="F26913" t="str">
            <v>38300</v>
          </cell>
        </row>
        <row r="26914">
          <cell r="C26914" t="str">
            <v>HoffmanND</v>
          </cell>
          <cell r="D26914" t="str">
            <v>38</v>
          </cell>
          <cell r="E26914" t="str">
            <v>009</v>
          </cell>
          <cell r="F26914" t="str">
            <v>38380</v>
          </cell>
        </row>
        <row r="26915">
          <cell r="C26915" t="str">
            <v>HomenND</v>
          </cell>
          <cell r="D26915" t="str">
            <v>38</v>
          </cell>
          <cell r="E26915" t="str">
            <v>009</v>
          </cell>
          <cell r="F26915" t="str">
            <v>38540</v>
          </cell>
        </row>
        <row r="26916">
          <cell r="C26916" t="str">
            <v>HomerND</v>
          </cell>
          <cell r="D26916" t="str">
            <v>38</v>
          </cell>
          <cell r="E26916" t="str">
            <v>093</v>
          </cell>
          <cell r="F26916" t="str">
            <v>38620</v>
          </cell>
        </row>
        <row r="26917">
          <cell r="C26917" t="str">
            <v>HomesteadND</v>
          </cell>
          <cell r="D26917" t="str">
            <v>38</v>
          </cell>
          <cell r="E26917" t="str">
            <v>077</v>
          </cell>
          <cell r="F26917" t="str">
            <v>38660</v>
          </cell>
        </row>
        <row r="26918">
          <cell r="C26918" t="str">
            <v>HopeND</v>
          </cell>
          <cell r="D26918" t="str">
            <v>38</v>
          </cell>
          <cell r="E26918" t="str">
            <v>019</v>
          </cell>
          <cell r="F26918" t="str">
            <v>38820</v>
          </cell>
        </row>
        <row r="26919">
          <cell r="C26919" t="str">
            <v>HopeND</v>
          </cell>
          <cell r="D26919" t="str">
            <v>38</v>
          </cell>
          <cell r="E26919" t="str">
            <v>071</v>
          </cell>
          <cell r="F26919" t="str">
            <v>38840</v>
          </cell>
        </row>
        <row r="26920">
          <cell r="C26920" t="str">
            <v>Horseshoe ValleyND</v>
          </cell>
          <cell r="D26920" t="str">
            <v>38</v>
          </cell>
          <cell r="E26920" t="str">
            <v>055</v>
          </cell>
          <cell r="F26920" t="str">
            <v>38940</v>
          </cell>
        </row>
        <row r="26921">
          <cell r="C26921" t="str">
            <v>HoweND</v>
          </cell>
          <cell r="D26921" t="str">
            <v>38</v>
          </cell>
          <cell r="E26921" t="str">
            <v>037</v>
          </cell>
          <cell r="F26921" t="str">
            <v>39060</v>
          </cell>
        </row>
        <row r="26922">
          <cell r="C26922" t="str">
            <v>HowellND</v>
          </cell>
          <cell r="D26922" t="str">
            <v>38</v>
          </cell>
          <cell r="E26922" t="str">
            <v>095</v>
          </cell>
          <cell r="F26922" t="str">
            <v>39100</v>
          </cell>
        </row>
        <row r="26923">
          <cell r="C26923" t="str">
            <v>HowesND</v>
          </cell>
          <cell r="D26923" t="str">
            <v>38</v>
          </cell>
          <cell r="E26923" t="str">
            <v>017</v>
          </cell>
          <cell r="F26923" t="str">
            <v>39140</v>
          </cell>
        </row>
        <row r="26924">
          <cell r="C26924" t="str">
            <v>HowieND</v>
          </cell>
          <cell r="D26924" t="str">
            <v>38</v>
          </cell>
          <cell r="E26924" t="str">
            <v>061</v>
          </cell>
          <cell r="F26924" t="str">
            <v>39180</v>
          </cell>
        </row>
        <row r="26925">
          <cell r="C26925" t="str">
            <v>HudsonND</v>
          </cell>
          <cell r="D26925" t="str">
            <v>38</v>
          </cell>
          <cell r="E26925" t="str">
            <v>021</v>
          </cell>
          <cell r="F26925" t="str">
            <v>39220</v>
          </cell>
        </row>
        <row r="26926">
          <cell r="C26926" t="str">
            <v>HughesND</v>
          </cell>
          <cell r="D26926" t="str">
            <v>38</v>
          </cell>
          <cell r="E26926" t="str">
            <v>087</v>
          </cell>
          <cell r="F26926" t="str">
            <v>39300</v>
          </cell>
        </row>
        <row r="26927">
          <cell r="C26927" t="str">
            <v>HugoND</v>
          </cell>
          <cell r="D26927" t="str">
            <v>38</v>
          </cell>
          <cell r="E26927" t="str">
            <v>091</v>
          </cell>
          <cell r="F26927" t="str">
            <v>39340</v>
          </cell>
        </row>
        <row r="26928">
          <cell r="C26928" t="str">
            <v>HumeND</v>
          </cell>
          <cell r="D26928" t="str">
            <v>38</v>
          </cell>
          <cell r="E26928" t="str">
            <v>087</v>
          </cell>
          <cell r="F26928" t="str">
            <v>39420</v>
          </cell>
        </row>
        <row r="26929">
          <cell r="C26929" t="str">
            <v>HunterND</v>
          </cell>
          <cell r="D26929" t="str">
            <v>38</v>
          </cell>
          <cell r="E26929" t="str">
            <v>017</v>
          </cell>
          <cell r="F26929" t="str">
            <v>39500</v>
          </cell>
        </row>
        <row r="26930">
          <cell r="C26930" t="str">
            <v>HurleyND</v>
          </cell>
          <cell r="D26930" t="str">
            <v>38</v>
          </cell>
          <cell r="E26930" t="str">
            <v>075</v>
          </cell>
          <cell r="F26930" t="str">
            <v>39620</v>
          </cell>
        </row>
        <row r="26931">
          <cell r="C26931" t="str">
            <v>HuronND</v>
          </cell>
          <cell r="D26931" t="str">
            <v>38</v>
          </cell>
          <cell r="E26931" t="str">
            <v>019</v>
          </cell>
          <cell r="F26931" t="str">
            <v>39660</v>
          </cell>
        </row>
        <row r="26932">
          <cell r="C26932" t="str">
            <v>IbsenND</v>
          </cell>
          <cell r="D26932" t="str">
            <v>38</v>
          </cell>
          <cell r="E26932" t="str">
            <v>077</v>
          </cell>
          <cell r="F26932" t="str">
            <v>39700</v>
          </cell>
        </row>
        <row r="26933">
          <cell r="C26933" t="str">
            <v>IdahoND</v>
          </cell>
          <cell r="D26933" t="str">
            <v>38</v>
          </cell>
          <cell r="E26933" t="str">
            <v>061</v>
          </cell>
          <cell r="F26933" t="str">
            <v>39740</v>
          </cell>
        </row>
        <row r="26934">
          <cell r="C26934" t="str">
            <v>IllinoisND</v>
          </cell>
          <cell r="D26934" t="str">
            <v>38</v>
          </cell>
          <cell r="E26934" t="str">
            <v>063</v>
          </cell>
          <cell r="F26934" t="str">
            <v>39820</v>
          </cell>
        </row>
        <row r="26935">
          <cell r="C26935" t="str">
            <v>ImparkND</v>
          </cell>
          <cell r="D26935" t="str">
            <v>38</v>
          </cell>
          <cell r="E26935" t="str">
            <v>005</v>
          </cell>
          <cell r="F26935" t="str">
            <v>39860</v>
          </cell>
        </row>
        <row r="26936">
          <cell r="C26936" t="str">
            <v>InksterND</v>
          </cell>
          <cell r="D26936" t="str">
            <v>38</v>
          </cell>
          <cell r="E26936" t="str">
            <v>035</v>
          </cell>
          <cell r="F26936" t="str">
            <v>40020</v>
          </cell>
        </row>
        <row r="26937">
          <cell r="C26937" t="str">
            <v>IoscoND</v>
          </cell>
          <cell r="D26937" t="str">
            <v>38</v>
          </cell>
          <cell r="E26937" t="str">
            <v>093</v>
          </cell>
          <cell r="F26937" t="str">
            <v>40100</v>
          </cell>
        </row>
        <row r="26938">
          <cell r="C26938" t="str">
            <v>Iota FlatND</v>
          </cell>
          <cell r="D26938" t="str">
            <v>38</v>
          </cell>
          <cell r="E26938" t="str">
            <v>101</v>
          </cell>
          <cell r="F26938" t="str">
            <v>40140</v>
          </cell>
        </row>
        <row r="26939">
          <cell r="C26939" t="str">
            <v>IowaND</v>
          </cell>
          <cell r="D26939" t="str">
            <v>38</v>
          </cell>
          <cell r="E26939" t="str">
            <v>005</v>
          </cell>
          <cell r="F26939" t="str">
            <v>40180</v>
          </cell>
        </row>
        <row r="26940">
          <cell r="C26940" t="str">
            <v>IrvineND</v>
          </cell>
          <cell r="D26940" t="str">
            <v>38</v>
          </cell>
          <cell r="E26940" t="str">
            <v>005</v>
          </cell>
          <cell r="F26940" t="str">
            <v>40220</v>
          </cell>
        </row>
        <row r="26941">
          <cell r="C26941" t="str">
            <v>IsabelND</v>
          </cell>
          <cell r="D26941" t="str">
            <v>38</v>
          </cell>
          <cell r="E26941" t="str">
            <v>005</v>
          </cell>
          <cell r="F26941" t="str">
            <v>40260</v>
          </cell>
        </row>
        <row r="26942">
          <cell r="C26942" t="str">
            <v>Island ParkND</v>
          </cell>
          <cell r="D26942" t="str">
            <v>38</v>
          </cell>
          <cell r="E26942" t="str">
            <v>073</v>
          </cell>
          <cell r="F26942" t="str">
            <v>40300</v>
          </cell>
        </row>
        <row r="26943">
          <cell r="C26943" t="str">
            <v>IsleyND</v>
          </cell>
          <cell r="D26943" t="str">
            <v>38</v>
          </cell>
          <cell r="E26943" t="str">
            <v>073</v>
          </cell>
          <cell r="F26943" t="str">
            <v>40340</v>
          </cell>
        </row>
        <row r="26944">
          <cell r="C26944" t="str">
            <v>IvanhoeND</v>
          </cell>
          <cell r="D26944" t="str">
            <v>38</v>
          </cell>
          <cell r="E26944" t="str">
            <v>075</v>
          </cell>
          <cell r="F26944" t="str">
            <v>40380</v>
          </cell>
        </row>
        <row r="26945">
          <cell r="C26945" t="str">
            <v>JacksonND</v>
          </cell>
          <cell r="D26945" t="str">
            <v>38</v>
          </cell>
          <cell r="E26945" t="str">
            <v>081</v>
          </cell>
          <cell r="F26945" t="str">
            <v>40460</v>
          </cell>
        </row>
        <row r="26946">
          <cell r="C26946" t="str">
            <v>James HillND</v>
          </cell>
          <cell r="D26946" t="str">
            <v>38</v>
          </cell>
          <cell r="E26946" t="str">
            <v>061</v>
          </cell>
          <cell r="F26946" t="str">
            <v>40500</v>
          </cell>
        </row>
        <row r="26947">
          <cell r="C26947" t="str">
            <v>James River ValleyND</v>
          </cell>
          <cell r="D26947" t="str">
            <v>38</v>
          </cell>
          <cell r="E26947" t="str">
            <v>021</v>
          </cell>
          <cell r="F26947" t="str">
            <v>40540</v>
          </cell>
        </row>
        <row r="26948">
          <cell r="C26948" t="str">
            <v>JankeND</v>
          </cell>
          <cell r="D26948" t="str">
            <v>38</v>
          </cell>
          <cell r="E26948" t="str">
            <v>047</v>
          </cell>
          <cell r="F26948" t="str">
            <v>40620</v>
          </cell>
        </row>
        <row r="26949">
          <cell r="C26949" t="str">
            <v>JeffersonND</v>
          </cell>
          <cell r="D26949" t="str">
            <v>38</v>
          </cell>
          <cell r="E26949" t="str">
            <v>069</v>
          </cell>
          <cell r="F26949" t="str">
            <v>40700</v>
          </cell>
        </row>
        <row r="26950">
          <cell r="C26950" t="str">
            <v>Jim River ValleyND</v>
          </cell>
          <cell r="D26950" t="str">
            <v>38</v>
          </cell>
          <cell r="E26950" t="str">
            <v>093</v>
          </cell>
          <cell r="F26950" t="str">
            <v>40780</v>
          </cell>
        </row>
        <row r="26951">
          <cell r="C26951" t="str">
            <v>JohnsonND</v>
          </cell>
          <cell r="D26951" t="str">
            <v>38</v>
          </cell>
          <cell r="E26951" t="str">
            <v>103</v>
          </cell>
          <cell r="F26951" t="str">
            <v>40820</v>
          </cell>
        </row>
        <row r="26952">
          <cell r="C26952" t="str">
            <v>JohnstownND</v>
          </cell>
          <cell r="D26952" t="str">
            <v>38</v>
          </cell>
          <cell r="E26952" t="str">
            <v>035</v>
          </cell>
          <cell r="F26952" t="str">
            <v>40940</v>
          </cell>
        </row>
        <row r="26953">
          <cell r="C26953" t="str">
            <v>JolietteND</v>
          </cell>
          <cell r="D26953" t="str">
            <v>38</v>
          </cell>
          <cell r="E26953" t="str">
            <v>067</v>
          </cell>
          <cell r="F26953" t="str">
            <v>41020</v>
          </cell>
        </row>
        <row r="26954">
          <cell r="C26954" t="str">
            <v>JudsonND</v>
          </cell>
          <cell r="D26954" t="str">
            <v>38</v>
          </cell>
          <cell r="E26954" t="str">
            <v>105</v>
          </cell>
          <cell r="F26954" t="str">
            <v>41260</v>
          </cell>
        </row>
        <row r="26955">
          <cell r="C26955" t="str">
            <v>KandiyohiND</v>
          </cell>
          <cell r="D26955" t="str">
            <v>38</v>
          </cell>
          <cell r="E26955" t="str">
            <v>013</v>
          </cell>
          <cell r="F26955" t="str">
            <v>41280</v>
          </cell>
        </row>
        <row r="26956">
          <cell r="C26956" t="str">
            <v>KaneND</v>
          </cell>
          <cell r="D26956" t="str">
            <v>38</v>
          </cell>
          <cell r="E26956" t="str">
            <v>009</v>
          </cell>
          <cell r="F26956" t="str">
            <v>41300</v>
          </cell>
        </row>
        <row r="26957">
          <cell r="C26957" t="str">
            <v>KarlsruheND</v>
          </cell>
          <cell r="D26957" t="str">
            <v>38</v>
          </cell>
          <cell r="E26957" t="str">
            <v>049</v>
          </cell>
          <cell r="F26957" t="str">
            <v>41420</v>
          </cell>
        </row>
        <row r="26958">
          <cell r="C26958" t="str">
            <v>KeeneND</v>
          </cell>
          <cell r="D26958" t="str">
            <v>38</v>
          </cell>
          <cell r="E26958" t="str">
            <v>053</v>
          </cell>
          <cell r="F26958" t="str">
            <v>41580</v>
          </cell>
        </row>
        <row r="26959">
          <cell r="C26959" t="str">
            <v>KellerND</v>
          </cell>
          <cell r="D26959" t="str">
            <v>38</v>
          </cell>
          <cell r="E26959" t="str">
            <v>013</v>
          </cell>
          <cell r="F26959" t="str">
            <v>41660</v>
          </cell>
        </row>
        <row r="26960">
          <cell r="C26960" t="str">
            <v>KelsoND</v>
          </cell>
          <cell r="D26960" t="str">
            <v>38</v>
          </cell>
          <cell r="E26960" t="str">
            <v>097</v>
          </cell>
          <cell r="F26960" t="str">
            <v>41860</v>
          </cell>
        </row>
        <row r="26961">
          <cell r="C26961" t="str">
            <v>KenmareND</v>
          </cell>
          <cell r="D26961" t="str">
            <v>38</v>
          </cell>
          <cell r="E26961" t="str">
            <v>101</v>
          </cell>
          <cell r="F26961" t="str">
            <v>42060</v>
          </cell>
        </row>
        <row r="26962">
          <cell r="C26962" t="str">
            <v>KennedyND</v>
          </cell>
          <cell r="D26962" t="str">
            <v>38</v>
          </cell>
          <cell r="E26962" t="str">
            <v>041</v>
          </cell>
          <cell r="F26962" t="str">
            <v>42100</v>
          </cell>
        </row>
        <row r="26963">
          <cell r="C26963" t="str">
            <v>KennisonND</v>
          </cell>
          <cell r="D26963" t="str">
            <v>38</v>
          </cell>
          <cell r="E26963" t="str">
            <v>045</v>
          </cell>
          <cell r="F26963" t="str">
            <v>42140</v>
          </cell>
        </row>
        <row r="26964">
          <cell r="C26964" t="str">
            <v>KensalND</v>
          </cell>
          <cell r="D26964" t="str">
            <v>38</v>
          </cell>
          <cell r="E26964" t="str">
            <v>093</v>
          </cell>
          <cell r="F26964" t="str">
            <v>42220</v>
          </cell>
        </row>
        <row r="26965">
          <cell r="C26965" t="str">
            <v>KensingtonND</v>
          </cell>
          <cell r="D26965" t="str">
            <v>38</v>
          </cell>
          <cell r="E26965" t="str">
            <v>099</v>
          </cell>
          <cell r="F26965" t="str">
            <v>42260</v>
          </cell>
        </row>
        <row r="26966">
          <cell r="C26966" t="str">
            <v>KentND</v>
          </cell>
          <cell r="D26966" t="str">
            <v>38</v>
          </cell>
          <cell r="E26966" t="str">
            <v>021</v>
          </cell>
          <cell r="F26966" t="str">
            <v>42300</v>
          </cell>
        </row>
        <row r="26967">
          <cell r="C26967" t="str">
            <v>KentnerND</v>
          </cell>
          <cell r="D26967" t="str">
            <v>38</v>
          </cell>
          <cell r="E26967" t="str">
            <v>021</v>
          </cell>
          <cell r="F26967" t="str">
            <v>42340</v>
          </cell>
        </row>
        <row r="26968">
          <cell r="C26968" t="str">
            <v>KernND</v>
          </cell>
          <cell r="D26968" t="str">
            <v>38</v>
          </cell>
          <cell r="E26968" t="str">
            <v>041</v>
          </cell>
          <cell r="F26968" t="str">
            <v>42420</v>
          </cell>
        </row>
        <row r="26969">
          <cell r="C26969" t="str">
            <v>KeystoneND</v>
          </cell>
          <cell r="D26969" t="str">
            <v>38</v>
          </cell>
          <cell r="E26969" t="str">
            <v>021</v>
          </cell>
          <cell r="F26969" t="str">
            <v>42500</v>
          </cell>
        </row>
        <row r="26970">
          <cell r="C26970" t="str">
            <v>KickapooND</v>
          </cell>
          <cell r="D26970" t="str">
            <v>38</v>
          </cell>
          <cell r="E26970" t="str">
            <v>061</v>
          </cell>
          <cell r="F26970" t="str">
            <v>42620</v>
          </cell>
        </row>
        <row r="26971">
          <cell r="C26971" t="str">
            <v>KingsleyND</v>
          </cell>
          <cell r="D26971" t="str">
            <v>38</v>
          </cell>
          <cell r="E26971" t="str">
            <v>039</v>
          </cell>
          <cell r="F26971" t="str">
            <v>42820</v>
          </cell>
        </row>
        <row r="26972">
          <cell r="C26972" t="str">
            <v>KingstonND</v>
          </cell>
          <cell r="D26972" t="str">
            <v>38</v>
          </cell>
          <cell r="E26972" t="str">
            <v>081</v>
          </cell>
          <cell r="F26972" t="str">
            <v>42860</v>
          </cell>
        </row>
        <row r="26973">
          <cell r="C26973" t="str">
            <v>KinlossND</v>
          </cell>
          <cell r="D26973" t="str">
            <v>38</v>
          </cell>
          <cell r="E26973" t="str">
            <v>099</v>
          </cell>
          <cell r="F26973" t="str">
            <v>42900</v>
          </cell>
        </row>
        <row r="26974">
          <cell r="C26974" t="str">
            <v>KinyonND</v>
          </cell>
          <cell r="D26974" t="str">
            <v>38</v>
          </cell>
          <cell r="E26974" t="str">
            <v>017</v>
          </cell>
          <cell r="F26974" t="str">
            <v>42980</v>
          </cell>
        </row>
        <row r="26975">
          <cell r="C26975" t="str">
            <v>KirkelieND</v>
          </cell>
          <cell r="D26975" t="str">
            <v>38</v>
          </cell>
          <cell r="E26975" t="str">
            <v>101</v>
          </cell>
          <cell r="F26975" t="str">
            <v>43020</v>
          </cell>
        </row>
        <row r="26976">
          <cell r="C26976" t="str">
            <v>KlingstrupND</v>
          </cell>
          <cell r="D26976" t="str">
            <v>38</v>
          </cell>
          <cell r="E26976" t="str">
            <v>071</v>
          </cell>
          <cell r="F26976" t="str">
            <v>43100</v>
          </cell>
        </row>
        <row r="26977">
          <cell r="C26977" t="str">
            <v>Knife RiverND</v>
          </cell>
          <cell r="D26977" t="str">
            <v>38</v>
          </cell>
          <cell r="E26977" t="str">
            <v>061</v>
          </cell>
          <cell r="F26977" t="str">
            <v>43220</v>
          </cell>
        </row>
        <row r="26978">
          <cell r="C26978" t="str">
            <v>KnoxND</v>
          </cell>
          <cell r="D26978" t="str">
            <v>38</v>
          </cell>
          <cell r="E26978" t="str">
            <v>005</v>
          </cell>
          <cell r="F26978" t="str">
            <v>43300</v>
          </cell>
        </row>
        <row r="26979">
          <cell r="C26979" t="str">
            <v>KohlmeierND</v>
          </cell>
          <cell r="D26979" t="str">
            <v>38</v>
          </cell>
          <cell r="E26979" t="str">
            <v>079</v>
          </cell>
          <cell r="F26979" t="str">
            <v>43340</v>
          </cell>
        </row>
        <row r="26980">
          <cell r="C26980" t="str">
            <v>Kottke ValleyND</v>
          </cell>
          <cell r="D26980" t="str">
            <v>38</v>
          </cell>
          <cell r="E26980" t="str">
            <v>049</v>
          </cell>
          <cell r="F26980" t="str">
            <v>43460</v>
          </cell>
        </row>
        <row r="26981">
          <cell r="C26981" t="str">
            <v>KunzeND</v>
          </cell>
          <cell r="D26981" t="str">
            <v>38</v>
          </cell>
          <cell r="E26981" t="str">
            <v>041</v>
          </cell>
          <cell r="F26981" t="str">
            <v>43620</v>
          </cell>
        </row>
        <row r="26982">
          <cell r="C26982" t="str">
            <v>La MoureND</v>
          </cell>
          <cell r="D26982" t="str">
            <v>38</v>
          </cell>
          <cell r="E26982" t="str">
            <v>067</v>
          </cell>
          <cell r="F26982" t="str">
            <v>44580</v>
          </cell>
        </row>
        <row r="26983">
          <cell r="C26983" t="str">
            <v>LaddND</v>
          </cell>
          <cell r="D26983" t="str">
            <v>38</v>
          </cell>
          <cell r="E26983" t="str">
            <v>011</v>
          </cell>
          <cell r="F26983" t="str">
            <v>43700</v>
          </cell>
        </row>
        <row r="26984">
          <cell r="C26984" t="str">
            <v>LakeND</v>
          </cell>
          <cell r="D26984" t="str">
            <v>38</v>
          </cell>
          <cell r="E26984" t="str">
            <v>017</v>
          </cell>
          <cell r="F26984" t="str">
            <v>43780</v>
          </cell>
        </row>
        <row r="26985">
          <cell r="C26985" t="str">
            <v>Lake GeorgeND</v>
          </cell>
          <cell r="D26985" t="str">
            <v>38</v>
          </cell>
          <cell r="E26985" t="str">
            <v>049</v>
          </cell>
          <cell r="F26985" t="str">
            <v>43820</v>
          </cell>
        </row>
        <row r="26986">
          <cell r="C26986" t="str">
            <v>Lake HesterND</v>
          </cell>
          <cell r="D26986" t="str">
            <v>38</v>
          </cell>
          <cell r="E26986" t="str">
            <v>049</v>
          </cell>
          <cell r="F26986" t="str">
            <v>43860</v>
          </cell>
        </row>
        <row r="26987">
          <cell r="C26987" t="str">
            <v>Lake IbsenND</v>
          </cell>
          <cell r="D26987" t="str">
            <v>38</v>
          </cell>
          <cell r="E26987" t="str">
            <v>005</v>
          </cell>
          <cell r="F26987" t="str">
            <v>43900</v>
          </cell>
        </row>
        <row r="26988">
          <cell r="C26988" t="str">
            <v>Lake TownND</v>
          </cell>
          <cell r="D26988" t="str">
            <v>38</v>
          </cell>
          <cell r="E26988" t="str">
            <v>003</v>
          </cell>
          <cell r="F26988" t="str">
            <v>43980</v>
          </cell>
        </row>
        <row r="26989">
          <cell r="C26989" t="str">
            <v>Lake WashingtonND</v>
          </cell>
          <cell r="D26989" t="str">
            <v>38</v>
          </cell>
          <cell r="E26989" t="str">
            <v>027</v>
          </cell>
          <cell r="F26989" t="str">
            <v>44100</v>
          </cell>
        </row>
        <row r="26990">
          <cell r="C26990" t="str">
            <v>Lake WilliamsND</v>
          </cell>
          <cell r="D26990" t="str">
            <v>38</v>
          </cell>
          <cell r="E26990" t="str">
            <v>043</v>
          </cell>
          <cell r="F26990" t="str">
            <v>44180</v>
          </cell>
        </row>
        <row r="26991">
          <cell r="C26991" t="str">
            <v>Lake WilliamsND</v>
          </cell>
          <cell r="D26991" t="str">
            <v>38</v>
          </cell>
          <cell r="E26991" t="str">
            <v>055</v>
          </cell>
          <cell r="F26991" t="str">
            <v>44220</v>
          </cell>
        </row>
        <row r="26992">
          <cell r="C26992" t="str">
            <v>LakeviewND</v>
          </cell>
          <cell r="D26992" t="str">
            <v>38</v>
          </cell>
          <cell r="E26992" t="str">
            <v>013</v>
          </cell>
          <cell r="F26992" t="str">
            <v>44020</v>
          </cell>
        </row>
        <row r="26993">
          <cell r="C26993" t="str">
            <v>LakevilleND</v>
          </cell>
          <cell r="D26993" t="str">
            <v>38</v>
          </cell>
          <cell r="E26993" t="str">
            <v>035</v>
          </cell>
          <cell r="F26993" t="str">
            <v>44060</v>
          </cell>
        </row>
        <row r="26994">
          <cell r="C26994" t="str">
            <v>LakotaND</v>
          </cell>
          <cell r="D26994" t="str">
            <v>38</v>
          </cell>
          <cell r="E26994" t="str">
            <v>063</v>
          </cell>
          <cell r="F26994" t="str">
            <v>44340</v>
          </cell>
        </row>
        <row r="26995">
          <cell r="C26995" t="str">
            <v>LallieND</v>
          </cell>
          <cell r="D26995" t="str">
            <v>38</v>
          </cell>
          <cell r="E26995" t="str">
            <v>005</v>
          </cell>
          <cell r="F26995" t="str">
            <v>44420</v>
          </cell>
        </row>
        <row r="26996">
          <cell r="C26996" t="str">
            <v>LaMarsND</v>
          </cell>
          <cell r="D26996" t="str">
            <v>38</v>
          </cell>
          <cell r="E26996" t="str">
            <v>077</v>
          </cell>
          <cell r="F26996" t="str">
            <v>44500</v>
          </cell>
        </row>
        <row r="26997">
          <cell r="C26997" t="str">
            <v>LamptonND</v>
          </cell>
          <cell r="D26997" t="str">
            <v>38</v>
          </cell>
          <cell r="E26997" t="str">
            <v>099</v>
          </cell>
          <cell r="F26997" t="str">
            <v>44620</v>
          </cell>
        </row>
        <row r="26998">
          <cell r="C26998" t="str">
            <v>LandND</v>
          </cell>
          <cell r="D26998" t="str">
            <v>38</v>
          </cell>
          <cell r="E26998" t="str">
            <v>049</v>
          </cell>
          <cell r="F26998" t="str">
            <v>44660</v>
          </cell>
        </row>
        <row r="26999">
          <cell r="C26999" t="str">
            <v>LangbergND</v>
          </cell>
          <cell r="D26999" t="str">
            <v>38</v>
          </cell>
          <cell r="E26999" t="str">
            <v>011</v>
          </cell>
          <cell r="F26999" t="str">
            <v>44740</v>
          </cell>
        </row>
        <row r="27000">
          <cell r="C27000" t="str">
            <v>LangdonND</v>
          </cell>
          <cell r="D27000" t="str">
            <v>38</v>
          </cell>
          <cell r="E27000" t="str">
            <v>019</v>
          </cell>
          <cell r="F27000" t="str">
            <v>44820</v>
          </cell>
        </row>
        <row r="27001">
          <cell r="C27001" t="str">
            <v>LansfordND</v>
          </cell>
          <cell r="D27001" t="str">
            <v>38</v>
          </cell>
          <cell r="E27001" t="str">
            <v>009</v>
          </cell>
          <cell r="F27001" t="str">
            <v>44940</v>
          </cell>
        </row>
        <row r="27002">
          <cell r="C27002" t="str">
            <v>LansingND</v>
          </cell>
          <cell r="D27002" t="str">
            <v>38</v>
          </cell>
          <cell r="E27002" t="str">
            <v>095</v>
          </cell>
          <cell r="F27002" t="str">
            <v>44980</v>
          </cell>
        </row>
        <row r="27003">
          <cell r="C27003" t="str">
            <v>LarimoreND</v>
          </cell>
          <cell r="D27003" t="str">
            <v>38</v>
          </cell>
          <cell r="E27003" t="str">
            <v>035</v>
          </cell>
          <cell r="F27003" t="str">
            <v>45060</v>
          </cell>
        </row>
        <row r="27004">
          <cell r="C27004" t="str">
            <v>LarkND</v>
          </cell>
          <cell r="D27004" t="str">
            <v>38</v>
          </cell>
          <cell r="E27004" t="str">
            <v>037</v>
          </cell>
          <cell r="F27004" t="str">
            <v>45140</v>
          </cell>
        </row>
        <row r="27005">
          <cell r="C27005" t="str">
            <v>LarrabeeND</v>
          </cell>
          <cell r="D27005" t="str">
            <v>38</v>
          </cell>
          <cell r="E27005" t="str">
            <v>031</v>
          </cell>
          <cell r="F27005" t="str">
            <v>45180</v>
          </cell>
        </row>
        <row r="27006">
          <cell r="C27006" t="str">
            <v>LatonaND</v>
          </cell>
          <cell r="D27006" t="str">
            <v>38</v>
          </cell>
          <cell r="E27006" t="str">
            <v>099</v>
          </cell>
          <cell r="F27006" t="str">
            <v>45260</v>
          </cell>
        </row>
        <row r="27007">
          <cell r="C27007" t="str">
            <v>LawtonND</v>
          </cell>
          <cell r="D27007" t="str">
            <v>38</v>
          </cell>
          <cell r="E27007" t="str">
            <v>071</v>
          </cell>
          <cell r="F27007" t="str">
            <v>45340</v>
          </cell>
        </row>
        <row r="27008">
          <cell r="C27008" t="str">
            <v>LaytonND</v>
          </cell>
          <cell r="D27008" t="str">
            <v>38</v>
          </cell>
          <cell r="E27008" t="str">
            <v>049</v>
          </cell>
          <cell r="F27008" t="str">
            <v>45380</v>
          </cell>
        </row>
        <row r="27009">
          <cell r="C27009" t="str">
            <v>Leaf MountainND</v>
          </cell>
          <cell r="D27009" t="str">
            <v>38</v>
          </cell>
          <cell r="E27009" t="str">
            <v>013</v>
          </cell>
          <cell r="F27009" t="str">
            <v>45420</v>
          </cell>
        </row>
        <row r="27010">
          <cell r="C27010" t="str">
            <v>LebanonND</v>
          </cell>
          <cell r="D27010" t="str">
            <v>38</v>
          </cell>
          <cell r="E27010" t="str">
            <v>049</v>
          </cell>
          <cell r="F27010" t="str">
            <v>45500</v>
          </cell>
        </row>
        <row r="27011">
          <cell r="C27011" t="str">
            <v>LeeND</v>
          </cell>
          <cell r="D27011" t="str">
            <v>38</v>
          </cell>
          <cell r="E27011" t="str">
            <v>063</v>
          </cell>
          <cell r="F27011" t="str">
            <v>45540</v>
          </cell>
        </row>
        <row r="27012">
          <cell r="C27012" t="str">
            <v>LeedsND</v>
          </cell>
          <cell r="D27012" t="str">
            <v>38</v>
          </cell>
          <cell r="E27012" t="str">
            <v>005</v>
          </cell>
          <cell r="F27012" t="str">
            <v>45620</v>
          </cell>
        </row>
        <row r="27013">
          <cell r="C27013" t="str">
            <v>LeipzigND</v>
          </cell>
          <cell r="D27013" t="str">
            <v>38</v>
          </cell>
          <cell r="E27013" t="str">
            <v>037</v>
          </cell>
          <cell r="F27013" t="str">
            <v>45820</v>
          </cell>
        </row>
        <row r="27014">
          <cell r="C27014" t="str">
            <v>LenoraND</v>
          </cell>
          <cell r="D27014" t="str">
            <v>38</v>
          </cell>
          <cell r="E27014" t="str">
            <v>039</v>
          </cell>
          <cell r="F27014" t="str">
            <v>45900</v>
          </cell>
        </row>
        <row r="27015">
          <cell r="C27015" t="str">
            <v>LentonND</v>
          </cell>
          <cell r="D27015" t="str">
            <v>38</v>
          </cell>
          <cell r="E27015" t="str">
            <v>093</v>
          </cell>
          <cell r="F27015" t="str">
            <v>45940</v>
          </cell>
        </row>
        <row r="27016">
          <cell r="C27016" t="str">
            <v>LeonardND</v>
          </cell>
          <cell r="D27016" t="str">
            <v>38</v>
          </cell>
          <cell r="E27016" t="str">
            <v>017</v>
          </cell>
          <cell r="F27016" t="str">
            <v>46020</v>
          </cell>
        </row>
        <row r="27017">
          <cell r="C27017" t="str">
            <v>LevalND</v>
          </cell>
          <cell r="D27017" t="str">
            <v>38</v>
          </cell>
          <cell r="E27017" t="str">
            <v>063</v>
          </cell>
          <cell r="F27017" t="str">
            <v>46140</v>
          </cell>
        </row>
        <row r="27018">
          <cell r="C27018" t="str">
            <v>LevantND</v>
          </cell>
          <cell r="D27018" t="str">
            <v>38</v>
          </cell>
          <cell r="E27018" t="str">
            <v>035</v>
          </cell>
          <cell r="F27018" t="str">
            <v>46180</v>
          </cell>
        </row>
        <row r="27019">
          <cell r="C27019" t="str">
            <v>LewisND</v>
          </cell>
          <cell r="D27019" t="str">
            <v>38</v>
          </cell>
          <cell r="E27019" t="str">
            <v>009</v>
          </cell>
          <cell r="F27019" t="str">
            <v>46260</v>
          </cell>
        </row>
        <row r="27020">
          <cell r="C27020" t="str">
            <v>LibertyND</v>
          </cell>
          <cell r="D27020" t="str">
            <v>38</v>
          </cell>
          <cell r="E27020" t="str">
            <v>061</v>
          </cell>
          <cell r="F27020" t="str">
            <v>46340</v>
          </cell>
        </row>
        <row r="27021">
          <cell r="C27021" t="str">
            <v>LibertyND</v>
          </cell>
          <cell r="D27021" t="str">
            <v>38</v>
          </cell>
          <cell r="E27021" t="str">
            <v>073</v>
          </cell>
          <cell r="F27021" t="str">
            <v>46380</v>
          </cell>
        </row>
        <row r="27022">
          <cell r="C27022" t="str">
            <v>Liberty GroveND</v>
          </cell>
          <cell r="D27022" t="str">
            <v>38</v>
          </cell>
          <cell r="E27022" t="str">
            <v>077</v>
          </cell>
          <cell r="F27022" t="str">
            <v>46420</v>
          </cell>
        </row>
        <row r="27023">
          <cell r="C27023" t="str">
            <v>Lightning CreekND</v>
          </cell>
          <cell r="D27023" t="str">
            <v>38</v>
          </cell>
          <cell r="E27023" t="str">
            <v>001</v>
          </cell>
          <cell r="F27023" t="str">
            <v>46500</v>
          </cell>
        </row>
        <row r="27024">
          <cell r="C27024" t="str">
            <v>LillehoffND</v>
          </cell>
          <cell r="D27024" t="str">
            <v>38</v>
          </cell>
          <cell r="E27024" t="str">
            <v>071</v>
          </cell>
          <cell r="F27024" t="str">
            <v>46620</v>
          </cell>
        </row>
        <row r="27025">
          <cell r="C27025" t="str">
            <v>LincolnND</v>
          </cell>
          <cell r="D27025" t="str">
            <v>38</v>
          </cell>
          <cell r="E27025" t="str">
            <v>067</v>
          </cell>
          <cell r="F27025" t="str">
            <v>46660</v>
          </cell>
        </row>
        <row r="27026">
          <cell r="C27026" t="str">
            <v>Lincoln DaleND</v>
          </cell>
          <cell r="D27026" t="str">
            <v>38</v>
          </cell>
          <cell r="E27026" t="str">
            <v>083</v>
          </cell>
          <cell r="F27026" t="str">
            <v>46700</v>
          </cell>
        </row>
        <row r="27027">
          <cell r="C27027" t="str">
            <v>Lincoln ValleyND</v>
          </cell>
          <cell r="D27027" t="str">
            <v>38</v>
          </cell>
          <cell r="E27027" t="str">
            <v>023</v>
          </cell>
          <cell r="F27027" t="str">
            <v>46740</v>
          </cell>
        </row>
        <row r="27028">
          <cell r="C27028" t="str">
            <v>LindND</v>
          </cell>
          <cell r="D27028" t="str">
            <v>38</v>
          </cell>
          <cell r="E27028" t="str">
            <v>035</v>
          </cell>
          <cell r="F27028" t="str">
            <v>46820</v>
          </cell>
        </row>
        <row r="27029">
          <cell r="C27029" t="str">
            <v>LindaasND</v>
          </cell>
          <cell r="D27029" t="str">
            <v>38</v>
          </cell>
          <cell r="E27029" t="str">
            <v>097</v>
          </cell>
          <cell r="F27029" t="str">
            <v>46860</v>
          </cell>
        </row>
        <row r="27030">
          <cell r="C27030" t="str">
            <v>LindahlND</v>
          </cell>
          <cell r="D27030" t="str">
            <v>38</v>
          </cell>
          <cell r="E27030" t="str">
            <v>105</v>
          </cell>
          <cell r="F27030" t="str">
            <v>46900</v>
          </cell>
        </row>
        <row r="27031">
          <cell r="C27031" t="str">
            <v>LindenND</v>
          </cell>
          <cell r="D27031" t="str">
            <v>38</v>
          </cell>
          <cell r="E27031" t="str">
            <v>019</v>
          </cell>
          <cell r="F27031" t="str">
            <v>46940</v>
          </cell>
        </row>
        <row r="27032">
          <cell r="C27032" t="str">
            <v>LintonND</v>
          </cell>
          <cell r="D27032" t="str">
            <v>38</v>
          </cell>
          <cell r="E27032" t="str">
            <v>101</v>
          </cell>
          <cell r="F27032" t="str">
            <v>47020</v>
          </cell>
        </row>
        <row r="27033">
          <cell r="C27033" t="str">
            <v>LippertND</v>
          </cell>
          <cell r="D27033" t="str">
            <v>38</v>
          </cell>
          <cell r="E27033" t="str">
            <v>093</v>
          </cell>
          <cell r="F27033" t="str">
            <v>47060</v>
          </cell>
        </row>
        <row r="27034">
          <cell r="C27034" t="str">
            <v>LitchvilleND</v>
          </cell>
          <cell r="D27034" t="str">
            <v>38</v>
          </cell>
          <cell r="E27034" t="str">
            <v>045</v>
          </cell>
          <cell r="F27034" t="str">
            <v>47180</v>
          </cell>
        </row>
        <row r="27035">
          <cell r="C27035" t="str">
            <v>Little DeepND</v>
          </cell>
          <cell r="D27035" t="str">
            <v>38</v>
          </cell>
          <cell r="E27035" t="str">
            <v>049</v>
          </cell>
          <cell r="F27035" t="str">
            <v>47260</v>
          </cell>
        </row>
        <row r="27036">
          <cell r="C27036" t="str">
            <v>LoamND</v>
          </cell>
          <cell r="D27036" t="str">
            <v>38</v>
          </cell>
          <cell r="E27036" t="str">
            <v>019</v>
          </cell>
          <cell r="F27036" t="str">
            <v>47380</v>
          </cell>
        </row>
        <row r="27037">
          <cell r="C27037" t="str">
            <v>LockwoodND</v>
          </cell>
          <cell r="D27037" t="str">
            <v>38</v>
          </cell>
          <cell r="E27037" t="str">
            <v>075</v>
          </cell>
          <cell r="F27037" t="str">
            <v>47420</v>
          </cell>
        </row>
        <row r="27038">
          <cell r="C27038" t="str">
            <v>LodemaND</v>
          </cell>
          <cell r="D27038" t="str">
            <v>38</v>
          </cell>
          <cell r="E27038" t="str">
            <v>067</v>
          </cell>
          <cell r="F27038" t="str">
            <v>47460</v>
          </cell>
        </row>
        <row r="27039">
          <cell r="C27039" t="str">
            <v>LoganND</v>
          </cell>
          <cell r="D27039" t="str">
            <v>38</v>
          </cell>
          <cell r="E27039" t="str">
            <v>015</v>
          </cell>
          <cell r="F27039" t="str">
            <v>47500</v>
          </cell>
        </row>
        <row r="27040">
          <cell r="C27040" t="str">
            <v>Logan CenterND</v>
          </cell>
          <cell r="D27040" t="str">
            <v>38</v>
          </cell>
          <cell r="E27040" t="str">
            <v>035</v>
          </cell>
          <cell r="F27040" t="str">
            <v>47580</v>
          </cell>
        </row>
        <row r="27041">
          <cell r="C27041" t="str">
            <v>LohnesND</v>
          </cell>
          <cell r="D27041" t="str">
            <v>38</v>
          </cell>
          <cell r="E27041" t="str">
            <v>005</v>
          </cell>
          <cell r="F27041" t="str">
            <v>47620</v>
          </cell>
        </row>
        <row r="27042">
          <cell r="C27042" t="str">
            <v>Lone TreeND</v>
          </cell>
          <cell r="D27042" t="str">
            <v>38</v>
          </cell>
          <cell r="E27042" t="str">
            <v>033</v>
          </cell>
          <cell r="F27042" t="str">
            <v>47700</v>
          </cell>
        </row>
        <row r="27043">
          <cell r="C27043" t="str">
            <v>Long CreekND</v>
          </cell>
          <cell r="D27043" t="str">
            <v>38</v>
          </cell>
          <cell r="E27043" t="str">
            <v>023</v>
          </cell>
          <cell r="F27043" t="str">
            <v>47780</v>
          </cell>
        </row>
        <row r="27044">
          <cell r="C27044" t="str">
            <v>Long LakeND</v>
          </cell>
          <cell r="D27044" t="str">
            <v>38</v>
          </cell>
          <cell r="E27044" t="str">
            <v>015</v>
          </cell>
          <cell r="F27044" t="str">
            <v>47860</v>
          </cell>
        </row>
        <row r="27045">
          <cell r="C27045" t="str">
            <v>LongfellowND</v>
          </cell>
          <cell r="D27045" t="str">
            <v>38</v>
          </cell>
          <cell r="E27045" t="str">
            <v>055</v>
          </cell>
          <cell r="F27045" t="str">
            <v>47820</v>
          </cell>
        </row>
        <row r="27046">
          <cell r="C27046" t="str">
            <v>LongviewND</v>
          </cell>
          <cell r="D27046" t="str">
            <v>38</v>
          </cell>
          <cell r="E27046" t="str">
            <v>031</v>
          </cell>
          <cell r="F27046" t="str">
            <v>47900</v>
          </cell>
        </row>
        <row r="27047">
          <cell r="C27047" t="str">
            <v>LoquemontND</v>
          </cell>
          <cell r="D27047" t="str">
            <v>38</v>
          </cell>
          <cell r="E27047" t="str">
            <v>055</v>
          </cell>
          <cell r="F27047" t="str">
            <v>47940</v>
          </cell>
        </row>
        <row r="27048">
          <cell r="C27048" t="str">
            <v>LordsburgND</v>
          </cell>
          <cell r="D27048" t="str">
            <v>38</v>
          </cell>
          <cell r="E27048" t="str">
            <v>009</v>
          </cell>
          <cell r="F27048" t="str">
            <v>48060</v>
          </cell>
        </row>
        <row r="27049">
          <cell r="C27049" t="str">
            <v>LorettaND</v>
          </cell>
          <cell r="D27049" t="str">
            <v>38</v>
          </cell>
          <cell r="E27049" t="str">
            <v>035</v>
          </cell>
          <cell r="F27049" t="str">
            <v>48100</v>
          </cell>
        </row>
        <row r="27050">
          <cell r="C27050" t="str">
            <v>LorraineND</v>
          </cell>
          <cell r="D27050" t="str">
            <v>38</v>
          </cell>
          <cell r="E27050" t="str">
            <v>021</v>
          </cell>
          <cell r="F27050" t="str">
            <v>48140</v>
          </cell>
        </row>
        <row r="27051">
          <cell r="C27051" t="str">
            <v>LostwoodND</v>
          </cell>
          <cell r="D27051" t="str">
            <v>38</v>
          </cell>
          <cell r="E27051" t="str">
            <v>061</v>
          </cell>
          <cell r="F27051" t="str">
            <v>48220</v>
          </cell>
        </row>
        <row r="27052">
          <cell r="C27052" t="str">
            <v>LovellND</v>
          </cell>
          <cell r="D27052" t="str">
            <v>38</v>
          </cell>
          <cell r="E27052" t="str">
            <v>021</v>
          </cell>
          <cell r="F27052" t="str">
            <v>48260</v>
          </cell>
        </row>
        <row r="27053">
          <cell r="C27053" t="str">
            <v>LoweryND</v>
          </cell>
          <cell r="D27053" t="str">
            <v>38</v>
          </cell>
          <cell r="E27053" t="str">
            <v>093</v>
          </cell>
          <cell r="F27053" t="str">
            <v>48300</v>
          </cell>
        </row>
        <row r="27054">
          <cell r="C27054" t="str">
            <v>LowlandND</v>
          </cell>
          <cell r="D27054" t="str">
            <v>38</v>
          </cell>
          <cell r="E27054" t="str">
            <v>061</v>
          </cell>
          <cell r="F27054" t="str">
            <v>48340</v>
          </cell>
        </row>
        <row r="27055">
          <cell r="C27055" t="str">
            <v>LucyND</v>
          </cell>
          <cell r="D27055" t="str">
            <v>38</v>
          </cell>
          <cell r="E27055" t="str">
            <v>013</v>
          </cell>
          <cell r="F27055" t="str">
            <v>48420</v>
          </cell>
        </row>
        <row r="27056">
          <cell r="C27056" t="str">
            <v>LundND</v>
          </cell>
          <cell r="D27056" t="str">
            <v>38</v>
          </cell>
          <cell r="E27056" t="str">
            <v>101</v>
          </cell>
          <cell r="F27056" t="str">
            <v>48500</v>
          </cell>
        </row>
        <row r="27057">
          <cell r="C27057" t="str">
            <v>LynnND</v>
          </cell>
          <cell r="D27057" t="str">
            <v>38</v>
          </cell>
          <cell r="E27057" t="str">
            <v>103</v>
          </cell>
          <cell r="F27057" t="str">
            <v>48660</v>
          </cell>
        </row>
        <row r="27058">
          <cell r="C27058" t="str">
            <v>LyonND</v>
          </cell>
          <cell r="D27058" t="str">
            <v>38</v>
          </cell>
          <cell r="E27058" t="str">
            <v>093</v>
          </cell>
          <cell r="F27058" t="str">
            <v>48740</v>
          </cell>
        </row>
        <row r="27059">
          <cell r="C27059" t="str">
            <v>MabelND</v>
          </cell>
          <cell r="D27059" t="str">
            <v>38</v>
          </cell>
          <cell r="E27059" t="str">
            <v>039</v>
          </cell>
          <cell r="F27059" t="str">
            <v>48820</v>
          </cell>
        </row>
        <row r="27060">
          <cell r="C27060" t="str">
            <v>MadisonND</v>
          </cell>
          <cell r="D27060" t="str">
            <v>38</v>
          </cell>
          <cell r="E27060" t="str">
            <v>041</v>
          </cell>
          <cell r="F27060" t="str">
            <v>49660</v>
          </cell>
        </row>
        <row r="27061">
          <cell r="C27061" t="str">
            <v>MaineND</v>
          </cell>
          <cell r="D27061" t="str">
            <v>38</v>
          </cell>
          <cell r="E27061" t="str">
            <v>001</v>
          </cell>
          <cell r="F27061" t="str">
            <v>49780</v>
          </cell>
        </row>
        <row r="27062">
          <cell r="C27062" t="str">
            <v>MalcolmND</v>
          </cell>
          <cell r="D27062" t="str">
            <v>38</v>
          </cell>
          <cell r="E27062" t="str">
            <v>055</v>
          </cell>
          <cell r="F27062" t="str">
            <v>49860</v>
          </cell>
        </row>
        <row r="27063">
          <cell r="C27063" t="str">
            <v>MandanND</v>
          </cell>
          <cell r="D27063" t="str">
            <v>38</v>
          </cell>
          <cell r="E27063" t="str">
            <v>101</v>
          </cell>
          <cell r="F27063" t="str">
            <v>49940</v>
          </cell>
        </row>
        <row r="27064">
          <cell r="C27064" t="str">
            <v>ManfredND</v>
          </cell>
          <cell r="D27064" t="str">
            <v>38</v>
          </cell>
          <cell r="E27064" t="str">
            <v>103</v>
          </cell>
          <cell r="F27064" t="str">
            <v>50060</v>
          </cell>
        </row>
        <row r="27065">
          <cell r="C27065" t="str">
            <v>ManillaND</v>
          </cell>
          <cell r="D27065" t="str">
            <v>38</v>
          </cell>
          <cell r="E27065" t="str">
            <v>019</v>
          </cell>
          <cell r="F27065" t="str">
            <v>50100</v>
          </cell>
        </row>
        <row r="27066">
          <cell r="C27066" t="str">
            <v>ManitouND</v>
          </cell>
          <cell r="D27066" t="str">
            <v>38</v>
          </cell>
          <cell r="E27066" t="str">
            <v>061</v>
          </cell>
          <cell r="F27066" t="str">
            <v>50180</v>
          </cell>
        </row>
        <row r="27067">
          <cell r="C27067" t="str">
            <v>ManningND</v>
          </cell>
          <cell r="D27067" t="str">
            <v>38</v>
          </cell>
          <cell r="E27067" t="str">
            <v>043</v>
          </cell>
          <cell r="F27067" t="str">
            <v>50260</v>
          </cell>
        </row>
        <row r="27068">
          <cell r="C27068" t="str">
            <v>MannsND</v>
          </cell>
          <cell r="D27068" t="str">
            <v>38</v>
          </cell>
          <cell r="E27068" t="str">
            <v>093</v>
          </cell>
          <cell r="F27068" t="str">
            <v>50300</v>
          </cell>
        </row>
        <row r="27069">
          <cell r="C27069" t="str">
            <v>MansfieldND</v>
          </cell>
          <cell r="D27069" t="str">
            <v>38</v>
          </cell>
          <cell r="E27069" t="str">
            <v>003</v>
          </cell>
          <cell r="F27069" t="str">
            <v>50340</v>
          </cell>
        </row>
        <row r="27070">
          <cell r="C27070" t="str">
            <v>MapleND</v>
          </cell>
          <cell r="D27070" t="str">
            <v>38</v>
          </cell>
          <cell r="E27070" t="str">
            <v>021</v>
          </cell>
          <cell r="F27070" t="str">
            <v>50500</v>
          </cell>
        </row>
        <row r="27071">
          <cell r="C27071" t="str">
            <v>Maple RiverND</v>
          </cell>
          <cell r="D27071" t="str">
            <v>38</v>
          </cell>
          <cell r="E27071" t="str">
            <v>017</v>
          </cell>
          <cell r="F27071" t="str">
            <v>50540</v>
          </cell>
        </row>
        <row r="27072">
          <cell r="C27072" t="str">
            <v>MapletonND</v>
          </cell>
          <cell r="D27072" t="str">
            <v>38</v>
          </cell>
          <cell r="E27072" t="str">
            <v>017</v>
          </cell>
          <cell r="F27072" t="str">
            <v>50620</v>
          </cell>
        </row>
        <row r="27073">
          <cell r="C27073" t="str">
            <v>MarboeND</v>
          </cell>
          <cell r="D27073" t="str">
            <v>38</v>
          </cell>
          <cell r="E27073" t="str">
            <v>081</v>
          </cell>
          <cell r="F27073" t="str">
            <v>50660</v>
          </cell>
        </row>
        <row r="27074">
          <cell r="C27074" t="str">
            <v>MargaretND</v>
          </cell>
          <cell r="D27074" t="str">
            <v>38</v>
          </cell>
          <cell r="E27074" t="str">
            <v>101</v>
          </cell>
          <cell r="F27074" t="str">
            <v>50700</v>
          </cell>
        </row>
        <row r="27075">
          <cell r="C27075" t="str">
            <v>MarionND</v>
          </cell>
          <cell r="D27075" t="str">
            <v>38</v>
          </cell>
          <cell r="E27075" t="str">
            <v>011</v>
          </cell>
          <cell r="F27075" t="str">
            <v>50740</v>
          </cell>
        </row>
        <row r="27076">
          <cell r="C27076" t="str">
            <v>MarshND</v>
          </cell>
          <cell r="D27076" t="str">
            <v>38</v>
          </cell>
          <cell r="E27076" t="str">
            <v>003</v>
          </cell>
          <cell r="F27076" t="str">
            <v>50900</v>
          </cell>
        </row>
        <row r="27077">
          <cell r="C27077" t="str">
            <v>MarshallND</v>
          </cell>
          <cell r="D27077" t="str">
            <v>38</v>
          </cell>
          <cell r="E27077" t="str">
            <v>105</v>
          </cell>
          <cell r="F27077" t="str">
            <v>50980</v>
          </cell>
        </row>
        <row r="27078">
          <cell r="C27078" t="str">
            <v>MarstonmoorND</v>
          </cell>
          <cell r="D27078" t="str">
            <v>38</v>
          </cell>
          <cell r="E27078" t="str">
            <v>093</v>
          </cell>
          <cell r="F27078" t="str">
            <v>51020</v>
          </cell>
        </row>
        <row r="27079">
          <cell r="C27079" t="str">
            <v>MartinND</v>
          </cell>
          <cell r="D27079" t="str">
            <v>38</v>
          </cell>
          <cell r="E27079" t="str">
            <v>083</v>
          </cell>
          <cell r="F27079" t="str">
            <v>51100</v>
          </cell>
        </row>
        <row r="27080">
          <cell r="C27080" t="str">
            <v>MartinND</v>
          </cell>
          <cell r="D27080" t="str">
            <v>38</v>
          </cell>
          <cell r="E27080" t="str">
            <v>099</v>
          </cell>
          <cell r="F27080" t="str">
            <v>51140</v>
          </cell>
        </row>
        <row r="27081">
          <cell r="C27081" t="str">
            <v>MarylandND</v>
          </cell>
          <cell r="D27081" t="str">
            <v>38</v>
          </cell>
          <cell r="E27081" t="str">
            <v>101</v>
          </cell>
          <cell r="F27081" t="str">
            <v>51220</v>
          </cell>
        </row>
        <row r="27082">
          <cell r="C27082" t="str">
            <v>MaryvilleND</v>
          </cell>
          <cell r="D27082" t="str">
            <v>38</v>
          </cell>
          <cell r="E27082" t="str">
            <v>079</v>
          </cell>
          <cell r="F27082" t="str">
            <v>51260</v>
          </cell>
        </row>
        <row r="27083">
          <cell r="C27083" t="str">
            <v>MauchND</v>
          </cell>
          <cell r="D27083" t="str">
            <v>38</v>
          </cell>
          <cell r="E27083" t="str">
            <v>083</v>
          </cell>
          <cell r="F27083" t="str">
            <v>51350</v>
          </cell>
        </row>
        <row r="27084">
          <cell r="C27084" t="str">
            <v>MaylandND</v>
          </cell>
          <cell r="D27084" t="str">
            <v>38</v>
          </cell>
          <cell r="E27084" t="str">
            <v>101</v>
          </cell>
          <cell r="F27084" t="str">
            <v>51460</v>
          </cell>
        </row>
        <row r="27085">
          <cell r="C27085" t="str">
            <v>MayvilleND</v>
          </cell>
          <cell r="D27085" t="str">
            <v>38</v>
          </cell>
          <cell r="E27085" t="str">
            <v>097</v>
          </cell>
          <cell r="F27085" t="str">
            <v>51540</v>
          </cell>
        </row>
        <row r="27086">
          <cell r="C27086" t="str">
            <v>MazaND</v>
          </cell>
          <cell r="D27086" t="str">
            <v>38</v>
          </cell>
          <cell r="E27086" t="str">
            <v>095</v>
          </cell>
          <cell r="F27086" t="str">
            <v>51620</v>
          </cell>
        </row>
        <row r="27087">
          <cell r="C27087" t="str">
            <v>McAlmondND</v>
          </cell>
          <cell r="D27087" t="str">
            <v>38</v>
          </cell>
          <cell r="E27087" t="str">
            <v>061</v>
          </cell>
          <cell r="F27087" t="str">
            <v>48860</v>
          </cell>
        </row>
        <row r="27088">
          <cell r="C27088" t="str">
            <v>McClellanND</v>
          </cell>
          <cell r="D27088" t="str">
            <v>38</v>
          </cell>
          <cell r="E27088" t="str">
            <v>005</v>
          </cell>
          <cell r="F27088" t="str">
            <v>48980</v>
          </cell>
        </row>
        <row r="27089">
          <cell r="C27089" t="str">
            <v>McCluskyND</v>
          </cell>
          <cell r="D27089" t="str">
            <v>38</v>
          </cell>
          <cell r="E27089" t="str">
            <v>083</v>
          </cell>
          <cell r="F27089" t="str">
            <v>49060</v>
          </cell>
        </row>
        <row r="27090">
          <cell r="C27090" t="str">
            <v>McGahanND</v>
          </cell>
          <cell r="D27090" t="str">
            <v>38</v>
          </cell>
          <cell r="E27090" t="str">
            <v>061</v>
          </cell>
          <cell r="F27090" t="str">
            <v>49140</v>
          </cell>
        </row>
        <row r="27091">
          <cell r="C27091" t="str">
            <v>McGinnisND</v>
          </cell>
          <cell r="D27091" t="str">
            <v>38</v>
          </cell>
          <cell r="E27091" t="str">
            <v>055</v>
          </cell>
          <cell r="F27091" t="str">
            <v>49180</v>
          </cell>
        </row>
        <row r="27092">
          <cell r="C27092" t="str">
            <v>McHenryND</v>
          </cell>
          <cell r="D27092" t="str">
            <v>38</v>
          </cell>
          <cell r="E27092" t="str">
            <v>031</v>
          </cell>
          <cell r="F27092" t="str">
            <v>49300</v>
          </cell>
        </row>
        <row r="27093">
          <cell r="C27093" t="str">
            <v>McKenzieND</v>
          </cell>
          <cell r="D27093" t="str">
            <v>38</v>
          </cell>
          <cell r="E27093" t="str">
            <v>015</v>
          </cell>
          <cell r="F27093" t="str">
            <v>49380</v>
          </cell>
        </row>
        <row r="27094">
          <cell r="C27094" t="str">
            <v>McKinleyND</v>
          </cell>
          <cell r="D27094" t="str">
            <v>38</v>
          </cell>
          <cell r="E27094" t="str">
            <v>101</v>
          </cell>
          <cell r="F27094" t="str">
            <v>49420</v>
          </cell>
        </row>
        <row r="27095">
          <cell r="C27095" t="str">
            <v>McKinneyND</v>
          </cell>
          <cell r="D27095" t="str">
            <v>38</v>
          </cell>
          <cell r="E27095" t="str">
            <v>075</v>
          </cell>
          <cell r="F27095" t="str">
            <v>49460</v>
          </cell>
        </row>
        <row r="27096">
          <cell r="C27096" t="str">
            <v>McKinnonND</v>
          </cell>
          <cell r="D27096" t="str">
            <v>38</v>
          </cell>
          <cell r="E27096" t="str">
            <v>031</v>
          </cell>
          <cell r="F27096" t="str">
            <v>49500</v>
          </cell>
        </row>
        <row r="27097">
          <cell r="C27097" t="str">
            <v>MeadowND</v>
          </cell>
          <cell r="D27097" t="str">
            <v>38</v>
          </cell>
          <cell r="E27097" t="str">
            <v>049</v>
          </cell>
          <cell r="F27097" t="str">
            <v>51660</v>
          </cell>
        </row>
        <row r="27098">
          <cell r="C27098" t="str">
            <v>Meadow LakeND</v>
          </cell>
          <cell r="D27098" t="str">
            <v>38</v>
          </cell>
          <cell r="E27098" t="str">
            <v>003</v>
          </cell>
          <cell r="F27098" t="str">
            <v>51700</v>
          </cell>
        </row>
        <row r="27099">
          <cell r="C27099" t="str">
            <v>MedfordND</v>
          </cell>
          <cell r="D27099" t="str">
            <v>38</v>
          </cell>
          <cell r="E27099" t="str">
            <v>099</v>
          </cell>
          <cell r="F27099" t="str">
            <v>51780</v>
          </cell>
        </row>
        <row r="27100">
          <cell r="C27100" t="str">
            <v>Medicine HillND</v>
          </cell>
          <cell r="D27100" t="str">
            <v>38</v>
          </cell>
          <cell r="E27100" t="str">
            <v>055</v>
          </cell>
          <cell r="F27100" t="str">
            <v>51820</v>
          </cell>
        </row>
        <row r="27101">
          <cell r="C27101" t="str">
            <v>MekinockND</v>
          </cell>
          <cell r="D27101" t="str">
            <v>38</v>
          </cell>
          <cell r="E27101" t="str">
            <v>035</v>
          </cell>
          <cell r="F27101" t="str">
            <v>51980</v>
          </cell>
        </row>
        <row r="27102">
          <cell r="C27102" t="str">
            <v>MelroseND</v>
          </cell>
          <cell r="D27102" t="str">
            <v>38</v>
          </cell>
          <cell r="E27102" t="str">
            <v>091</v>
          </cell>
          <cell r="F27102" t="str">
            <v>52020</v>
          </cell>
        </row>
        <row r="27103">
          <cell r="C27103" t="str">
            <v>MelvilleND</v>
          </cell>
          <cell r="D27103" t="str">
            <v>38</v>
          </cell>
          <cell r="E27103" t="str">
            <v>031</v>
          </cell>
          <cell r="F27103" t="str">
            <v>52100</v>
          </cell>
        </row>
        <row r="27104">
          <cell r="C27104" t="str">
            <v>MelvinND</v>
          </cell>
          <cell r="D27104" t="str">
            <v>38</v>
          </cell>
          <cell r="E27104" t="str">
            <v>063</v>
          </cell>
          <cell r="F27104" t="str">
            <v>52140</v>
          </cell>
        </row>
        <row r="27105">
          <cell r="C27105" t="str">
            <v>MenokenND</v>
          </cell>
          <cell r="D27105" t="str">
            <v>38</v>
          </cell>
          <cell r="E27105" t="str">
            <v>015</v>
          </cell>
          <cell r="F27105" t="str">
            <v>52220</v>
          </cell>
        </row>
        <row r="27106">
          <cell r="C27106" t="str">
            <v>MentorND</v>
          </cell>
          <cell r="D27106" t="str">
            <v>38</v>
          </cell>
          <cell r="E27106" t="str">
            <v>023</v>
          </cell>
          <cell r="F27106" t="str">
            <v>52260</v>
          </cell>
        </row>
        <row r="27107">
          <cell r="C27107" t="str">
            <v>MenzND</v>
          </cell>
          <cell r="D27107" t="str">
            <v>38</v>
          </cell>
          <cell r="E27107" t="str">
            <v>085</v>
          </cell>
          <cell r="F27107" t="str">
            <v>52300</v>
          </cell>
        </row>
        <row r="27108">
          <cell r="C27108" t="str">
            <v>MercerND</v>
          </cell>
          <cell r="D27108" t="str">
            <v>38</v>
          </cell>
          <cell r="E27108" t="str">
            <v>055</v>
          </cell>
          <cell r="F27108" t="str">
            <v>52380</v>
          </cell>
        </row>
        <row r="27109">
          <cell r="C27109" t="str">
            <v>MerkelND</v>
          </cell>
          <cell r="D27109" t="str">
            <v>38</v>
          </cell>
          <cell r="E27109" t="str">
            <v>043</v>
          </cell>
          <cell r="F27109" t="str">
            <v>52420</v>
          </cell>
        </row>
        <row r="27110">
          <cell r="C27110" t="str">
            <v>MerrillND</v>
          </cell>
          <cell r="D27110" t="str">
            <v>38</v>
          </cell>
          <cell r="E27110" t="str">
            <v>041</v>
          </cell>
          <cell r="F27110" t="str">
            <v>52540</v>
          </cell>
        </row>
        <row r="27111">
          <cell r="C27111" t="str">
            <v>MeyerND</v>
          </cell>
          <cell r="D27111" t="str">
            <v>38</v>
          </cell>
          <cell r="E27111" t="str">
            <v>069</v>
          </cell>
          <cell r="F27111" t="str">
            <v>52580</v>
          </cell>
        </row>
        <row r="27112">
          <cell r="C27112" t="str">
            <v>MichiganND</v>
          </cell>
          <cell r="D27112" t="str">
            <v>38</v>
          </cell>
          <cell r="E27112" t="str">
            <v>035</v>
          </cell>
          <cell r="F27112" t="str">
            <v>52620</v>
          </cell>
        </row>
        <row r="27113">
          <cell r="C27113" t="str">
            <v>MichiganND</v>
          </cell>
          <cell r="D27113" t="str">
            <v>38</v>
          </cell>
          <cell r="E27113" t="str">
            <v>063</v>
          </cell>
          <cell r="F27113" t="str">
            <v>52640</v>
          </cell>
        </row>
        <row r="27114">
          <cell r="C27114" t="str">
            <v>MidlandND</v>
          </cell>
          <cell r="D27114" t="str">
            <v>38</v>
          </cell>
          <cell r="E27114" t="str">
            <v>067</v>
          </cell>
          <cell r="F27114" t="str">
            <v>52780</v>
          </cell>
        </row>
        <row r="27115">
          <cell r="C27115" t="str">
            <v>MidwayND</v>
          </cell>
          <cell r="D27115" t="str">
            <v>38</v>
          </cell>
          <cell r="E27115" t="str">
            <v>093</v>
          </cell>
          <cell r="F27115" t="str">
            <v>52820</v>
          </cell>
        </row>
        <row r="27116">
          <cell r="C27116" t="str">
            <v>MikkelsonND</v>
          </cell>
          <cell r="D27116" t="str">
            <v>38</v>
          </cell>
          <cell r="E27116" t="str">
            <v>045</v>
          </cell>
          <cell r="F27116" t="str">
            <v>52860</v>
          </cell>
        </row>
        <row r="27117">
          <cell r="C27117" t="str">
            <v>MilnorND</v>
          </cell>
          <cell r="D27117" t="str">
            <v>38</v>
          </cell>
          <cell r="E27117" t="str">
            <v>081</v>
          </cell>
          <cell r="F27117" t="str">
            <v>52980</v>
          </cell>
        </row>
        <row r="27118">
          <cell r="C27118" t="str">
            <v>MincoND</v>
          </cell>
          <cell r="D27118" t="str">
            <v>38</v>
          </cell>
          <cell r="E27118" t="str">
            <v>005</v>
          </cell>
          <cell r="F27118" t="str">
            <v>53060</v>
          </cell>
        </row>
        <row r="27119">
          <cell r="C27119" t="str">
            <v>Mineral SpringsND</v>
          </cell>
          <cell r="D27119" t="str">
            <v>38</v>
          </cell>
          <cell r="E27119" t="str">
            <v>087</v>
          </cell>
          <cell r="F27119" t="str">
            <v>53100</v>
          </cell>
        </row>
        <row r="27120">
          <cell r="C27120" t="str">
            <v>MinnehahaND</v>
          </cell>
          <cell r="D27120" t="str">
            <v>38</v>
          </cell>
          <cell r="E27120" t="str">
            <v>011</v>
          </cell>
          <cell r="F27120" t="str">
            <v>53140</v>
          </cell>
        </row>
        <row r="27121">
          <cell r="C27121" t="str">
            <v>MinnesotaND</v>
          </cell>
          <cell r="D27121" t="str">
            <v>38</v>
          </cell>
          <cell r="E27121" t="str">
            <v>013</v>
          </cell>
          <cell r="F27121" t="str">
            <v>53180</v>
          </cell>
        </row>
        <row r="27122">
          <cell r="C27122" t="str">
            <v>MinnewaukanND</v>
          </cell>
          <cell r="D27122" t="str">
            <v>38</v>
          </cell>
          <cell r="E27122" t="str">
            <v>071</v>
          </cell>
          <cell r="F27122" t="str">
            <v>53260</v>
          </cell>
        </row>
        <row r="27123">
          <cell r="C27123" t="str">
            <v>MinnieND</v>
          </cell>
          <cell r="D27123" t="str">
            <v>38</v>
          </cell>
          <cell r="E27123" t="str">
            <v>037</v>
          </cell>
          <cell r="F27123" t="str">
            <v>53300</v>
          </cell>
        </row>
        <row r="27124">
          <cell r="C27124" t="str">
            <v>Minnie LakeND</v>
          </cell>
          <cell r="D27124" t="str">
            <v>38</v>
          </cell>
          <cell r="E27124" t="str">
            <v>003</v>
          </cell>
          <cell r="F27124" t="str">
            <v>53340</v>
          </cell>
        </row>
        <row r="27125">
          <cell r="C27125" t="str">
            <v>MintoND</v>
          </cell>
          <cell r="D27125" t="str">
            <v>38</v>
          </cell>
          <cell r="E27125" t="str">
            <v>019</v>
          </cell>
          <cell r="F27125" t="str">
            <v>53500</v>
          </cell>
        </row>
        <row r="27126">
          <cell r="C27126" t="str">
            <v>MissionND</v>
          </cell>
          <cell r="D27126" t="str">
            <v>38</v>
          </cell>
          <cell r="E27126" t="str">
            <v>005</v>
          </cell>
          <cell r="F27126" t="str">
            <v>53580</v>
          </cell>
        </row>
        <row r="27127">
          <cell r="C27127" t="str">
            <v>MissouriND</v>
          </cell>
          <cell r="D27127" t="str">
            <v>38</v>
          </cell>
          <cell r="E27127" t="str">
            <v>015</v>
          </cell>
          <cell r="F27127" t="str">
            <v>53620</v>
          </cell>
        </row>
        <row r="27128">
          <cell r="C27128" t="str">
            <v>Missouri RidgeND</v>
          </cell>
          <cell r="D27128" t="str">
            <v>38</v>
          </cell>
          <cell r="E27128" t="str">
            <v>105</v>
          </cell>
          <cell r="F27128" t="str">
            <v>53660</v>
          </cell>
        </row>
        <row r="27129">
          <cell r="C27129" t="str">
            <v>ModelND</v>
          </cell>
          <cell r="D27129" t="str">
            <v>38</v>
          </cell>
          <cell r="E27129" t="str">
            <v>061</v>
          </cell>
          <cell r="F27129" t="str">
            <v>53700</v>
          </cell>
        </row>
        <row r="27130">
          <cell r="C27130" t="str">
            <v>MonroeND</v>
          </cell>
          <cell r="D27130" t="str">
            <v>38</v>
          </cell>
          <cell r="E27130" t="str">
            <v>095</v>
          </cell>
          <cell r="F27130" t="str">
            <v>53900</v>
          </cell>
        </row>
        <row r="27131">
          <cell r="C27131" t="str">
            <v>MontND</v>
          </cell>
          <cell r="D27131" t="str">
            <v>38</v>
          </cell>
          <cell r="E27131" t="str">
            <v>105</v>
          </cell>
          <cell r="F27131" t="str">
            <v>53940</v>
          </cell>
        </row>
        <row r="27132">
          <cell r="C27132" t="str">
            <v>MontpelierND</v>
          </cell>
          <cell r="D27132" t="str">
            <v>38</v>
          </cell>
          <cell r="E27132" t="str">
            <v>093</v>
          </cell>
          <cell r="F27132" t="str">
            <v>54020</v>
          </cell>
        </row>
        <row r="27133">
          <cell r="C27133" t="str">
            <v>MontroseND</v>
          </cell>
          <cell r="D27133" t="str">
            <v>38</v>
          </cell>
          <cell r="E27133" t="str">
            <v>019</v>
          </cell>
          <cell r="F27133" t="str">
            <v>54060</v>
          </cell>
        </row>
        <row r="27134">
          <cell r="C27134" t="str">
            <v>Moon LakeND</v>
          </cell>
          <cell r="D27134" t="str">
            <v>38</v>
          </cell>
          <cell r="E27134" t="str">
            <v>093</v>
          </cell>
          <cell r="F27134" t="str">
            <v>54100</v>
          </cell>
        </row>
        <row r="27135">
          <cell r="C27135" t="str">
            <v>MoordND</v>
          </cell>
          <cell r="D27135" t="str">
            <v>38</v>
          </cell>
          <cell r="E27135" t="str">
            <v>087</v>
          </cell>
          <cell r="F27135" t="str">
            <v>54140</v>
          </cell>
        </row>
        <row r="27136">
          <cell r="C27136" t="str">
            <v>MooreND</v>
          </cell>
          <cell r="D27136" t="str">
            <v>38</v>
          </cell>
          <cell r="E27136" t="str">
            <v>073</v>
          </cell>
          <cell r="F27136" t="str">
            <v>54180</v>
          </cell>
        </row>
        <row r="27137">
          <cell r="C27137" t="str">
            <v>MooretonND</v>
          </cell>
          <cell r="D27137" t="str">
            <v>38</v>
          </cell>
          <cell r="E27137" t="str">
            <v>077</v>
          </cell>
          <cell r="F27137" t="str">
            <v>54260</v>
          </cell>
        </row>
        <row r="27138">
          <cell r="C27138" t="str">
            <v>MoraineND</v>
          </cell>
          <cell r="D27138" t="str">
            <v>38</v>
          </cell>
          <cell r="E27138" t="str">
            <v>035</v>
          </cell>
          <cell r="F27138" t="str">
            <v>54300</v>
          </cell>
        </row>
        <row r="27139">
          <cell r="C27139" t="str">
            <v>MoranND</v>
          </cell>
          <cell r="D27139" t="str">
            <v>38</v>
          </cell>
          <cell r="E27139" t="str">
            <v>077</v>
          </cell>
          <cell r="F27139" t="str">
            <v>54340</v>
          </cell>
        </row>
        <row r="27140">
          <cell r="C27140" t="str">
            <v>MorganND</v>
          </cell>
          <cell r="D27140" t="str">
            <v>38</v>
          </cell>
          <cell r="E27140" t="str">
            <v>097</v>
          </cell>
          <cell r="F27140" t="str">
            <v>54380</v>
          </cell>
        </row>
        <row r="27141">
          <cell r="C27141" t="str">
            <v>MorrisND</v>
          </cell>
          <cell r="D27141" t="str">
            <v>38</v>
          </cell>
          <cell r="E27141" t="str">
            <v>071</v>
          </cell>
          <cell r="F27141" t="str">
            <v>54420</v>
          </cell>
        </row>
        <row r="27142">
          <cell r="C27142" t="str">
            <v>MortonND</v>
          </cell>
          <cell r="D27142" t="str">
            <v>38</v>
          </cell>
          <cell r="E27142" t="str">
            <v>015</v>
          </cell>
          <cell r="F27142" t="str">
            <v>54460</v>
          </cell>
        </row>
        <row r="27143">
          <cell r="C27143" t="str">
            <v>MoscowND</v>
          </cell>
          <cell r="D27143" t="str">
            <v>38</v>
          </cell>
          <cell r="E27143" t="str">
            <v>019</v>
          </cell>
          <cell r="F27143" t="str">
            <v>54500</v>
          </cell>
        </row>
        <row r="27144">
          <cell r="C27144" t="str">
            <v>MottND</v>
          </cell>
          <cell r="D27144" t="str">
            <v>38</v>
          </cell>
          <cell r="E27144" t="str">
            <v>041</v>
          </cell>
          <cell r="F27144" t="str">
            <v>54660</v>
          </cell>
        </row>
        <row r="27145">
          <cell r="C27145" t="str">
            <v>MoundND</v>
          </cell>
          <cell r="D27145" t="str">
            <v>38</v>
          </cell>
          <cell r="E27145" t="str">
            <v>087</v>
          </cell>
          <cell r="F27145" t="str">
            <v>54700</v>
          </cell>
        </row>
        <row r="27146">
          <cell r="C27146" t="str">
            <v>Mount CarmelND</v>
          </cell>
          <cell r="D27146" t="str">
            <v>38</v>
          </cell>
          <cell r="E27146" t="str">
            <v>019</v>
          </cell>
          <cell r="F27146" t="str">
            <v>54820</v>
          </cell>
        </row>
        <row r="27147">
          <cell r="C27147" t="str">
            <v>Mount RoseND</v>
          </cell>
          <cell r="D27147" t="str">
            <v>38</v>
          </cell>
          <cell r="E27147" t="str">
            <v>009</v>
          </cell>
          <cell r="F27147" t="str">
            <v>54900</v>
          </cell>
        </row>
        <row r="27148">
          <cell r="C27148" t="str">
            <v>Mount ViewND</v>
          </cell>
          <cell r="D27148" t="str">
            <v>38</v>
          </cell>
          <cell r="E27148" t="str">
            <v>095</v>
          </cell>
          <cell r="F27148" t="str">
            <v>54940</v>
          </cell>
        </row>
        <row r="27149">
          <cell r="C27149" t="str">
            <v>MountrailND</v>
          </cell>
          <cell r="D27149" t="str">
            <v>38</v>
          </cell>
          <cell r="E27149" t="str">
            <v>061</v>
          </cell>
          <cell r="F27149" t="str">
            <v>54860</v>
          </cell>
        </row>
        <row r="27150">
          <cell r="C27150" t="str">
            <v>Mouse RiverND</v>
          </cell>
          <cell r="D27150" t="str">
            <v>38</v>
          </cell>
          <cell r="E27150" t="str">
            <v>049</v>
          </cell>
          <cell r="F27150" t="str">
            <v>54980</v>
          </cell>
        </row>
        <row r="27151">
          <cell r="C27151" t="str">
            <v>MunsterND</v>
          </cell>
          <cell r="D27151" t="str">
            <v>38</v>
          </cell>
          <cell r="E27151" t="str">
            <v>027</v>
          </cell>
          <cell r="F27151" t="str">
            <v>55100</v>
          </cell>
        </row>
        <row r="27152">
          <cell r="C27152" t="str">
            <v>MuskegoND</v>
          </cell>
          <cell r="D27152" t="str">
            <v>38</v>
          </cell>
          <cell r="E27152" t="str">
            <v>075</v>
          </cell>
          <cell r="F27152" t="str">
            <v>55180</v>
          </cell>
        </row>
        <row r="27153">
          <cell r="C27153" t="str">
            <v>MyrtleND</v>
          </cell>
          <cell r="D27153" t="str">
            <v>38</v>
          </cell>
          <cell r="E27153" t="str">
            <v>061</v>
          </cell>
          <cell r="F27153" t="str">
            <v>55300</v>
          </cell>
        </row>
        <row r="27154">
          <cell r="C27154" t="str">
            <v>NansenND</v>
          </cell>
          <cell r="D27154" t="str">
            <v>38</v>
          </cell>
          <cell r="E27154" t="str">
            <v>077</v>
          </cell>
          <cell r="F27154" t="str">
            <v>55340</v>
          </cell>
        </row>
        <row r="27155">
          <cell r="C27155" t="str">
            <v>NashND</v>
          </cell>
          <cell r="D27155" t="str">
            <v>38</v>
          </cell>
          <cell r="E27155" t="str">
            <v>063</v>
          </cell>
          <cell r="F27155" t="str">
            <v>55460</v>
          </cell>
        </row>
        <row r="27156">
          <cell r="C27156" t="str">
            <v>NaughtonND</v>
          </cell>
          <cell r="D27156" t="str">
            <v>38</v>
          </cell>
          <cell r="E27156" t="str">
            <v>015</v>
          </cell>
          <cell r="F27156" t="str">
            <v>55540</v>
          </cell>
        </row>
        <row r="27157">
          <cell r="C27157" t="str">
            <v>NeboND</v>
          </cell>
          <cell r="D27157" t="str">
            <v>38</v>
          </cell>
          <cell r="E27157" t="str">
            <v>011</v>
          </cell>
          <cell r="F27157" t="str">
            <v>55580</v>
          </cell>
        </row>
        <row r="27158">
          <cell r="C27158" t="str">
            <v>NecheND</v>
          </cell>
          <cell r="D27158" t="str">
            <v>38</v>
          </cell>
          <cell r="E27158" t="str">
            <v>067</v>
          </cell>
          <cell r="F27158" t="str">
            <v>55660</v>
          </cell>
        </row>
        <row r="27159">
          <cell r="C27159" t="str">
            <v>NedroseND</v>
          </cell>
          <cell r="D27159" t="str">
            <v>38</v>
          </cell>
          <cell r="E27159" t="str">
            <v>101</v>
          </cell>
          <cell r="F27159" t="str">
            <v>55700</v>
          </cell>
        </row>
        <row r="27160">
          <cell r="C27160" t="str">
            <v>NekomaND</v>
          </cell>
          <cell r="D27160" t="str">
            <v>38</v>
          </cell>
          <cell r="E27160" t="str">
            <v>019</v>
          </cell>
          <cell r="F27160" t="str">
            <v>55780</v>
          </cell>
        </row>
        <row r="27161">
          <cell r="C27161" t="str">
            <v>NelsonND</v>
          </cell>
          <cell r="D27161" t="str">
            <v>38</v>
          </cell>
          <cell r="E27161" t="str">
            <v>003</v>
          </cell>
          <cell r="F27161" t="str">
            <v>55820</v>
          </cell>
        </row>
        <row r="27162">
          <cell r="C27162" t="str">
            <v>NesheimND</v>
          </cell>
          <cell r="D27162" t="str">
            <v>38</v>
          </cell>
          <cell r="E27162" t="str">
            <v>063</v>
          </cell>
          <cell r="F27162" t="str">
            <v>55860</v>
          </cell>
        </row>
        <row r="27163">
          <cell r="C27163" t="str">
            <v>NessND</v>
          </cell>
          <cell r="D27163" t="str">
            <v>38</v>
          </cell>
          <cell r="E27163" t="str">
            <v>069</v>
          </cell>
          <cell r="F27163" t="str">
            <v>55900</v>
          </cell>
        </row>
        <row r="27164">
          <cell r="C27164" t="str">
            <v>New CityND</v>
          </cell>
          <cell r="D27164" t="str">
            <v>38</v>
          </cell>
          <cell r="E27164" t="str">
            <v>095</v>
          </cell>
          <cell r="F27164" t="str">
            <v>56140</v>
          </cell>
        </row>
        <row r="27165">
          <cell r="C27165" t="str">
            <v>New EnglandND</v>
          </cell>
          <cell r="D27165" t="str">
            <v>38</v>
          </cell>
          <cell r="E27165" t="str">
            <v>041</v>
          </cell>
          <cell r="F27165" t="str">
            <v>56220</v>
          </cell>
        </row>
        <row r="27166">
          <cell r="C27166" t="str">
            <v>New HomeND</v>
          </cell>
          <cell r="D27166" t="str">
            <v>38</v>
          </cell>
          <cell r="E27166" t="str">
            <v>105</v>
          </cell>
          <cell r="F27166" t="str">
            <v>56300</v>
          </cell>
        </row>
        <row r="27167">
          <cell r="C27167" t="str">
            <v>New PrairieND</v>
          </cell>
          <cell r="D27167" t="str">
            <v>38</v>
          </cell>
          <cell r="E27167" t="str">
            <v>101</v>
          </cell>
          <cell r="F27167" t="str">
            <v>56580</v>
          </cell>
        </row>
        <row r="27168">
          <cell r="C27168" t="str">
            <v>New RockfordND</v>
          </cell>
          <cell r="D27168" t="str">
            <v>38</v>
          </cell>
          <cell r="E27168" t="str">
            <v>027</v>
          </cell>
          <cell r="F27168" t="str">
            <v>56660</v>
          </cell>
        </row>
        <row r="27169">
          <cell r="C27169" t="str">
            <v>NewborgND</v>
          </cell>
          <cell r="D27169" t="str">
            <v>38</v>
          </cell>
          <cell r="E27169" t="str">
            <v>009</v>
          </cell>
          <cell r="F27169" t="str">
            <v>55940</v>
          </cell>
        </row>
        <row r="27170">
          <cell r="C27170" t="str">
            <v>NewbreND</v>
          </cell>
          <cell r="D27170" t="str">
            <v>38</v>
          </cell>
          <cell r="E27170" t="str">
            <v>071</v>
          </cell>
          <cell r="F27170" t="str">
            <v>55980</v>
          </cell>
        </row>
        <row r="27171">
          <cell r="C27171" t="str">
            <v>NewburghND</v>
          </cell>
          <cell r="D27171" t="str">
            <v>38</v>
          </cell>
          <cell r="E27171" t="str">
            <v>091</v>
          </cell>
          <cell r="F27171" t="str">
            <v>56060</v>
          </cell>
        </row>
        <row r="27172">
          <cell r="C27172" t="str">
            <v>NewburyND</v>
          </cell>
          <cell r="D27172" t="str">
            <v>38</v>
          </cell>
          <cell r="E27172" t="str">
            <v>093</v>
          </cell>
          <cell r="F27172" t="str">
            <v>56100</v>
          </cell>
        </row>
        <row r="27173">
          <cell r="C27173" t="str">
            <v>NewlandND</v>
          </cell>
          <cell r="D27173" t="str">
            <v>38</v>
          </cell>
          <cell r="E27173" t="str">
            <v>071</v>
          </cell>
          <cell r="F27173" t="str">
            <v>56380</v>
          </cell>
        </row>
        <row r="27174">
          <cell r="C27174" t="str">
            <v>NewmanND</v>
          </cell>
          <cell r="D27174" t="str">
            <v>38</v>
          </cell>
          <cell r="E27174" t="str">
            <v>101</v>
          </cell>
          <cell r="F27174" t="str">
            <v>56500</v>
          </cell>
        </row>
        <row r="27175">
          <cell r="C27175" t="str">
            <v>NewportND</v>
          </cell>
          <cell r="D27175" t="str">
            <v>38</v>
          </cell>
          <cell r="E27175" t="str">
            <v>049</v>
          </cell>
          <cell r="F27175" t="str">
            <v>56540</v>
          </cell>
        </row>
        <row r="27176">
          <cell r="C27176" t="str">
            <v>NiagaraND</v>
          </cell>
          <cell r="D27176" t="str">
            <v>38</v>
          </cell>
          <cell r="E27176" t="str">
            <v>035</v>
          </cell>
          <cell r="F27176" t="str">
            <v>56820</v>
          </cell>
        </row>
        <row r="27177">
          <cell r="C27177" t="str">
            <v>NobleND</v>
          </cell>
          <cell r="D27177" t="str">
            <v>38</v>
          </cell>
          <cell r="E27177" t="str">
            <v>017</v>
          </cell>
          <cell r="F27177" t="str">
            <v>57020</v>
          </cell>
        </row>
        <row r="27178">
          <cell r="C27178" t="str">
            <v>NogosekND</v>
          </cell>
          <cell r="D27178" t="str">
            <v>38</v>
          </cell>
          <cell r="E27178" t="str">
            <v>093</v>
          </cell>
          <cell r="F27178" t="str">
            <v>57060</v>
          </cell>
        </row>
        <row r="27179">
          <cell r="C27179" t="str">
            <v>NoltimierND</v>
          </cell>
          <cell r="D27179" t="str">
            <v>38</v>
          </cell>
          <cell r="E27179" t="str">
            <v>003</v>
          </cell>
          <cell r="F27179" t="str">
            <v>57140</v>
          </cell>
        </row>
        <row r="27180">
          <cell r="C27180" t="str">
            <v>NoonanND</v>
          </cell>
          <cell r="D27180" t="str">
            <v>38</v>
          </cell>
          <cell r="E27180" t="str">
            <v>071</v>
          </cell>
          <cell r="F27180" t="str">
            <v>57260</v>
          </cell>
        </row>
        <row r="27181">
          <cell r="C27181" t="str">
            <v>NoraND</v>
          </cell>
          <cell r="D27181" t="str">
            <v>38</v>
          </cell>
          <cell r="E27181" t="str">
            <v>045</v>
          </cell>
          <cell r="F27181" t="str">
            <v>57300</v>
          </cell>
        </row>
        <row r="27182">
          <cell r="C27182" t="str">
            <v>NordenND</v>
          </cell>
          <cell r="D27182" t="str">
            <v>38</v>
          </cell>
          <cell r="E27182" t="str">
            <v>045</v>
          </cell>
          <cell r="F27182" t="str">
            <v>57340</v>
          </cell>
        </row>
        <row r="27183">
          <cell r="C27183" t="str">
            <v>NordmoreND</v>
          </cell>
          <cell r="D27183" t="str">
            <v>38</v>
          </cell>
          <cell r="E27183" t="str">
            <v>031</v>
          </cell>
          <cell r="F27183" t="str">
            <v>57380</v>
          </cell>
        </row>
        <row r="27184">
          <cell r="C27184" t="str">
            <v>NormaND</v>
          </cell>
          <cell r="D27184" t="str">
            <v>38</v>
          </cell>
          <cell r="E27184" t="str">
            <v>003</v>
          </cell>
          <cell r="F27184" t="str">
            <v>57420</v>
          </cell>
        </row>
        <row r="27185">
          <cell r="C27185" t="str">
            <v>NormalND</v>
          </cell>
          <cell r="D27185" t="str">
            <v>38</v>
          </cell>
          <cell r="E27185" t="str">
            <v>049</v>
          </cell>
          <cell r="F27185" t="str">
            <v>57500</v>
          </cell>
        </row>
        <row r="27186">
          <cell r="C27186" t="str">
            <v>NormanND</v>
          </cell>
          <cell r="D27186" t="str">
            <v>38</v>
          </cell>
          <cell r="E27186" t="str">
            <v>097</v>
          </cell>
          <cell r="F27186" t="str">
            <v>57540</v>
          </cell>
        </row>
        <row r="27187">
          <cell r="C27187" t="str">
            <v>NormaniaND</v>
          </cell>
          <cell r="D27187" t="str">
            <v>38</v>
          </cell>
          <cell r="E27187" t="str">
            <v>005</v>
          </cell>
          <cell r="F27187" t="str">
            <v>57580</v>
          </cell>
        </row>
        <row r="27188">
          <cell r="C27188" t="str">
            <v>NormannaND</v>
          </cell>
          <cell r="D27188" t="str">
            <v>38</v>
          </cell>
          <cell r="E27188" t="str">
            <v>017</v>
          </cell>
          <cell r="F27188" t="str">
            <v>57620</v>
          </cell>
        </row>
        <row r="27189">
          <cell r="C27189" t="str">
            <v>North CreelND</v>
          </cell>
          <cell r="D27189" t="str">
            <v>38</v>
          </cell>
          <cell r="E27189" t="str">
            <v>071</v>
          </cell>
          <cell r="F27189" t="str">
            <v>57722</v>
          </cell>
        </row>
        <row r="27190">
          <cell r="C27190" t="str">
            <v>North LomaND</v>
          </cell>
          <cell r="D27190" t="str">
            <v>38</v>
          </cell>
          <cell r="E27190" t="str">
            <v>019</v>
          </cell>
          <cell r="F27190" t="str">
            <v>58020</v>
          </cell>
        </row>
        <row r="27191">
          <cell r="C27191" t="str">
            <v>North OlgaND</v>
          </cell>
          <cell r="D27191" t="str">
            <v>38</v>
          </cell>
          <cell r="E27191" t="str">
            <v>019</v>
          </cell>
          <cell r="F27191" t="str">
            <v>58060</v>
          </cell>
        </row>
        <row r="27192">
          <cell r="C27192" t="str">
            <v>North PrairieND</v>
          </cell>
          <cell r="D27192" t="str">
            <v>38</v>
          </cell>
          <cell r="E27192" t="str">
            <v>049</v>
          </cell>
          <cell r="F27192" t="str">
            <v>58100</v>
          </cell>
        </row>
        <row r="27193">
          <cell r="C27193" t="str">
            <v>North StarND</v>
          </cell>
          <cell r="D27193" t="str">
            <v>38</v>
          </cell>
          <cell r="E27193" t="str">
            <v>013</v>
          </cell>
          <cell r="F27193" t="str">
            <v>58140</v>
          </cell>
        </row>
        <row r="27194">
          <cell r="C27194" t="str">
            <v>North VikingND</v>
          </cell>
          <cell r="D27194" t="str">
            <v>38</v>
          </cell>
          <cell r="E27194" t="str">
            <v>005</v>
          </cell>
          <cell r="F27194" t="str">
            <v>58180</v>
          </cell>
        </row>
        <row r="27195">
          <cell r="C27195" t="str">
            <v>NorthfieldND</v>
          </cell>
          <cell r="D27195" t="str">
            <v>38</v>
          </cell>
          <cell r="E27195" t="str">
            <v>071</v>
          </cell>
          <cell r="F27195" t="str">
            <v>57780</v>
          </cell>
        </row>
        <row r="27196">
          <cell r="C27196" t="str">
            <v>NorthlandND</v>
          </cell>
          <cell r="D27196" t="str">
            <v>38</v>
          </cell>
          <cell r="E27196" t="str">
            <v>073</v>
          </cell>
          <cell r="F27196" t="str">
            <v>57900</v>
          </cell>
        </row>
        <row r="27197">
          <cell r="C27197" t="str">
            <v>NorthwestND</v>
          </cell>
          <cell r="D27197" t="str">
            <v>38</v>
          </cell>
          <cell r="E27197" t="str">
            <v>021</v>
          </cell>
          <cell r="F27197" t="str">
            <v>58220</v>
          </cell>
        </row>
        <row r="27198">
          <cell r="C27198" t="str">
            <v>NorthwestND</v>
          </cell>
          <cell r="D27198" t="str">
            <v>38</v>
          </cell>
          <cell r="E27198" t="str">
            <v>043</v>
          </cell>
          <cell r="F27198" t="str">
            <v>58260</v>
          </cell>
        </row>
        <row r="27199">
          <cell r="C27199" t="str">
            <v>NorthwoodND</v>
          </cell>
          <cell r="D27199" t="str">
            <v>38</v>
          </cell>
          <cell r="E27199" t="str">
            <v>035</v>
          </cell>
          <cell r="F27199" t="str">
            <v>58340</v>
          </cell>
        </row>
        <row r="27200">
          <cell r="C27200" t="str">
            <v>NortonND</v>
          </cell>
          <cell r="D27200" t="str">
            <v>38</v>
          </cell>
          <cell r="E27200" t="str">
            <v>099</v>
          </cell>
          <cell r="F27200" t="str">
            <v>58380</v>
          </cell>
        </row>
        <row r="27201">
          <cell r="C27201" t="str">
            <v>NorwayND</v>
          </cell>
          <cell r="D27201" t="str">
            <v>38</v>
          </cell>
          <cell r="E27201" t="str">
            <v>097</v>
          </cell>
          <cell r="F27201" t="str">
            <v>58540</v>
          </cell>
        </row>
        <row r="27202">
          <cell r="C27202" t="str">
            <v>Norway LakeND</v>
          </cell>
          <cell r="D27202" t="str">
            <v>38</v>
          </cell>
          <cell r="E27202" t="str">
            <v>103</v>
          </cell>
          <cell r="F27202" t="str">
            <v>58580</v>
          </cell>
        </row>
        <row r="27203">
          <cell r="C27203" t="str">
            <v>NorwichND</v>
          </cell>
          <cell r="D27203" t="str">
            <v>38</v>
          </cell>
          <cell r="E27203" t="str">
            <v>049</v>
          </cell>
          <cell r="F27203" t="str">
            <v>58660</v>
          </cell>
        </row>
        <row r="27204">
          <cell r="C27204" t="str">
            <v>Oak CreekND</v>
          </cell>
          <cell r="D27204" t="str">
            <v>38</v>
          </cell>
          <cell r="E27204" t="str">
            <v>009</v>
          </cell>
          <cell r="F27204" t="str">
            <v>58700</v>
          </cell>
        </row>
        <row r="27205">
          <cell r="C27205" t="str">
            <v>Oak ValleyND</v>
          </cell>
          <cell r="D27205" t="str">
            <v>38</v>
          </cell>
          <cell r="E27205" t="str">
            <v>009</v>
          </cell>
          <cell r="F27205" t="str">
            <v>58860</v>
          </cell>
        </row>
        <row r="27206">
          <cell r="C27206" t="str">
            <v>OakhillND</v>
          </cell>
          <cell r="D27206" t="str">
            <v>38</v>
          </cell>
          <cell r="E27206" t="str">
            <v>003</v>
          </cell>
          <cell r="F27206" t="str">
            <v>58780</v>
          </cell>
        </row>
        <row r="27207">
          <cell r="C27207" t="str">
            <v>OaklandND</v>
          </cell>
          <cell r="D27207" t="str">
            <v>38</v>
          </cell>
          <cell r="E27207" t="str">
            <v>061</v>
          </cell>
          <cell r="F27207" t="str">
            <v>58820</v>
          </cell>
        </row>
        <row r="27208">
          <cell r="C27208" t="str">
            <v>OakvilleND</v>
          </cell>
          <cell r="D27208" t="str">
            <v>38</v>
          </cell>
          <cell r="E27208" t="str">
            <v>035</v>
          </cell>
          <cell r="F27208" t="str">
            <v>58900</v>
          </cell>
        </row>
        <row r="27209">
          <cell r="C27209" t="str">
            <v>OakwoodND</v>
          </cell>
          <cell r="D27209" t="str">
            <v>38</v>
          </cell>
          <cell r="E27209" t="str">
            <v>099</v>
          </cell>
          <cell r="F27209" t="str">
            <v>58980</v>
          </cell>
        </row>
        <row r="27210">
          <cell r="C27210" t="str">
            <v>OberonND</v>
          </cell>
          <cell r="D27210" t="str">
            <v>38</v>
          </cell>
          <cell r="E27210" t="str">
            <v>005</v>
          </cell>
          <cell r="F27210" t="str">
            <v>59060</v>
          </cell>
        </row>
        <row r="27211">
          <cell r="C27211" t="str">
            <v>OdessaND</v>
          </cell>
          <cell r="D27211" t="str">
            <v>38</v>
          </cell>
          <cell r="E27211" t="str">
            <v>041</v>
          </cell>
          <cell r="F27211" t="str">
            <v>59100</v>
          </cell>
        </row>
        <row r="27212">
          <cell r="C27212" t="str">
            <v>OdessaND</v>
          </cell>
          <cell r="D27212" t="str">
            <v>38</v>
          </cell>
          <cell r="E27212" t="str">
            <v>071</v>
          </cell>
          <cell r="F27212" t="str">
            <v>59140</v>
          </cell>
        </row>
        <row r="27213">
          <cell r="C27213" t="str">
            <v>OdinND</v>
          </cell>
          <cell r="D27213" t="str">
            <v>38</v>
          </cell>
          <cell r="E27213" t="str">
            <v>049</v>
          </cell>
          <cell r="F27213" t="str">
            <v>59180</v>
          </cell>
        </row>
        <row r="27214">
          <cell r="C27214" t="str">
            <v>OliverND</v>
          </cell>
          <cell r="D27214" t="str">
            <v>38</v>
          </cell>
          <cell r="E27214" t="str">
            <v>105</v>
          </cell>
          <cell r="F27214" t="str">
            <v>59260</v>
          </cell>
        </row>
        <row r="27215">
          <cell r="C27215" t="str">
            <v>OliviaND</v>
          </cell>
          <cell r="D27215" t="str">
            <v>38</v>
          </cell>
          <cell r="E27215" t="str">
            <v>049</v>
          </cell>
          <cell r="F27215" t="str">
            <v>59300</v>
          </cell>
        </row>
        <row r="27216">
          <cell r="C27216" t="str">
            <v>OlsonND</v>
          </cell>
          <cell r="D27216" t="str">
            <v>38</v>
          </cell>
          <cell r="E27216" t="str">
            <v>095</v>
          </cell>
          <cell r="F27216" t="str">
            <v>59380</v>
          </cell>
        </row>
        <row r="27217">
          <cell r="C27217" t="str">
            <v>OntarioND</v>
          </cell>
          <cell r="D27217" t="str">
            <v>38</v>
          </cell>
          <cell r="E27217" t="str">
            <v>071</v>
          </cell>
          <cell r="F27217" t="str">
            <v>59460</v>
          </cell>
        </row>
        <row r="27218">
          <cell r="C27218" t="str">
            <v>OpsND</v>
          </cell>
          <cell r="D27218" t="str">
            <v>38</v>
          </cell>
          <cell r="E27218" t="str">
            <v>099</v>
          </cell>
          <cell r="F27218" t="str">
            <v>59540</v>
          </cell>
        </row>
        <row r="27219">
          <cell r="C27219" t="str">
            <v>OraND</v>
          </cell>
          <cell r="D27219" t="str">
            <v>38</v>
          </cell>
          <cell r="E27219" t="str">
            <v>063</v>
          </cell>
          <cell r="F27219" t="str">
            <v>59580</v>
          </cell>
        </row>
        <row r="27220">
          <cell r="C27220" t="str">
            <v>OrangeND</v>
          </cell>
          <cell r="D27220" t="str">
            <v>38</v>
          </cell>
          <cell r="E27220" t="str">
            <v>001</v>
          </cell>
          <cell r="F27220" t="str">
            <v>59620</v>
          </cell>
        </row>
        <row r="27221">
          <cell r="C27221" t="str">
            <v>OriskaND</v>
          </cell>
          <cell r="D27221" t="str">
            <v>38</v>
          </cell>
          <cell r="E27221" t="str">
            <v>003</v>
          </cell>
          <cell r="F27221" t="str">
            <v>59700</v>
          </cell>
        </row>
        <row r="27222">
          <cell r="C27222" t="str">
            <v>OrlienND</v>
          </cell>
          <cell r="D27222" t="str">
            <v>38</v>
          </cell>
          <cell r="E27222" t="str">
            <v>101</v>
          </cell>
          <cell r="F27222" t="str">
            <v>59740</v>
          </cell>
        </row>
        <row r="27223">
          <cell r="C27223" t="str">
            <v>OrthellND</v>
          </cell>
          <cell r="D27223" t="str">
            <v>38</v>
          </cell>
          <cell r="E27223" t="str">
            <v>105</v>
          </cell>
          <cell r="F27223" t="str">
            <v>59860</v>
          </cell>
        </row>
        <row r="27224">
          <cell r="C27224" t="str">
            <v>OsagoND</v>
          </cell>
          <cell r="D27224" t="str">
            <v>38</v>
          </cell>
          <cell r="E27224" t="str">
            <v>063</v>
          </cell>
          <cell r="F27224" t="str">
            <v>59900</v>
          </cell>
        </row>
        <row r="27225">
          <cell r="C27225" t="str">
            <v>OsbornND</v>
          </cell>
          <cell r="D27225" t="str">
            <v>38</v>
          </cell>
          <cell r="E27225" t="str">
            <v>061</v>
          </cell>
          <cell r="F27225" t="str">
            <v>59940</v>
          </cell>
        </row>
        <row r="27226">
          <cell r="C27226" t="str">
            <v>OsfordND</v>
          </cell>
          <cell r="D27226" t="str">
            <v>38</v>
          </cell>
          <cell r="E27226" t="str">
            <v>019</v>
          </cell>
          <cell r="F27226" t="str">
            <v>59980</v>
          </cell>
        </row>
        <row r="27227">
          <cell r="C27227" t="str">
            <v>OshkoshND</v>
          </cell>
          <cell r="D27227" t="str">
            <v>38</v>
          </cell>
          <cell r="E27227" t="str">
            <v>103</v>
          </cell>
          <cell r="F27227" t="str">
            <v>60020</v>
          </cell>
        </row>
        <row r="27228">
          <cell r="C27228" t="str">
            <v>OsloeND</v>
          </cell>
          <cell r="D27228" t="str">
            <v>38</v>
          </cell>
          <cell r="E27228" t="str">
            <v>061</v>
          </cell>
          <cell r="F27228" t="str">
            <v>60060</v>
          </cell>
        </row>
        <row r="27229">
          <cell r="C27229" t="str">
            <v>OsnabrockND</v>
          </cell>
          <cell r="D27229" t="str">
            <v>38</v>
          </cell>
          <cell r="E27229" t="str">
            <v>019</v>
          </cell>
          <cell r="F27229" t="str">
            <v>60140</v>
          </cell>
        </row>
        <row r="27230">
          <cell r="C27230" t="str">
            <v>OstbyND</v>
          </cell>
          <cell r="D27230" t="str">
            <v>38</v>
          </cell>
          <cell r="E27230" t="str">
            <v>009</v>
          </cell>
          <cell r="F27230" t="str">
            <v>60180</v>
          </cell>
        </row>
        <row r="27231">
          <cell r="C27231" t="str">
            <v>OtisND</v>
          </cell>
          <cell r="D27231" t="str">
            <v>38</v>
          </cell>
          <cell r="E27231" t="str">
            <v>055</v>
          </cell>
          <cell r="F27231" t="str">
            <v>60260</v>
          </cell>
        </row>
        <row r="27232">
          <cell r="C27232" t="str">
            <v>OverlandND</v>
          </cell>
          <cell r="D27232" t="str">
            <v>38</v>
          </cell>
          <cell r="E27232" t="str">
            <v>071</v>
          </cell>
          <cell r="F27232" t="str">
            <v>60340</v>
          </cell>
        </row>
        <row r="27233">
          <cell r="C27233" t="str">
            <v>OvidND</v>
          </cell>
          <cell r="D27233" t="str">
            <v>38</v>
          </cell>
          <cell r="E27233" t="str">
            <v>045</v>
          </cell>
          <cell r="F27233" t="str">
            <v>60420</v>
          </cell>
        </row>
        <row r="27234">
          <cell r="C27234" t="str">
            <v>OwegoND</v>
          </cell>
          <cell r="D27234" t="str">
            <v>38</v>
          </cell>
          <cell r="E27234" t="str">
            <v>073</v>
          </cell>
          <cell r="F27234" t="str">
            <v>60460</v>
          </cell>
        </row>
        <row r="27235">
          <cell r="C27235" t="str">
            <v>PageND</v>
          </cell>
          <cell r="D27235" t="str">
            <v>38</v>
          </cell>
          <cell r="E27235" t="str">
            <v>017</v>
          </cell>
          <cell r="F27235" t="str">
            <v>60540</v>
          </cell>
        </row>
        <row r="27236">
          <cell r="C27236" t="str">
            <v>Painted WoodsND</v>
          </cell>
          <cell r="D27236" t="str">
            <v>38</v>
          </cell>
          <cell r="E27236" t="str">
            <v>015</v>
          </cell>
          <cell r="F27236" t="str">
            <v>60580</v>
          </cell>
        </row>
        <row r="27237">
          <cell r="C27237" t="str">
            <v>PalermoND</v>
          </cell>
          <cell r="D27237" t="str">
            <v>38</v>
          </cell>
          <cell r="E27237" t="str">
            <v>061</v>
          </cell>
          <cell r="F27237" t="str">
            <v>60660</v>
          </cell>
        </row>
        <row r="27238">
          <cell r="C27238" t="str">
            <v>PalmerND</v>
          </cell>
          <cell r="D27238" t="str">
            <v>38</v>
          </cell>
          <cell r="E27238" t="str">
            <v>023</v>
          </cell>
          <cell r="F27238" t="str">
            <v>60700</v>
          </cell>
        </row>
        <row r="27239">
          <cell r="C27239" t="str">
            <v>ParadiseND</v>
          </cell>
          <cell r="D27239" t="str">
            <v>38</v>
          </cell>
          <cell r="E27239" t="str">
            <v>027</v>
          </cell>
          <cell r="F27239" t="str">
            <v>60740</v>
          </cell>
        </row>
        <row r="27240">
          <cell r="C27240" t="str">
            <v>ParisND</v>
          </cell>
          <cell r="D27240" t="str">
            <v>38</v>
          </cell>
          <cell r="E27240" t="str">
            <v>093</v>
          </cell>
          <cell r="F27240" t="str">
            <v>60780</v>
          </cell>
        </row>
        <row r="27241">
          <cell r="C27241" t="str">
            <v>ParkND</v>
          </cell>
          <cell r="D27241" t="str">
            <v>38</v>
          </cell>
          <cell r="E27241" t="str">
            <v>067</v>
          </cell>
          <cell r="F27241" t="str">
            <v>60820</v>
          </cell>
        </row>
        <row r="27242">
          <cell r="C27242" t="str">
            <v>ParshallND</v>
          </cell>
          <cell r="D27242" t="str">
            <v>38</v>
          </cell>
          <cell r="E27242" t="str">
            <v>061</v>
          </cell>
          <cell r="F27242" t="str">
            <v>60980</v>
          </cell>
        </row>
        <row r="27243">
          <cell r="C27243" t="str">
            <v>PassportND</v>
          </cell>
          <cell r="D27243" t="str">
            <v>38</v>
          </cell>
          <cell r="E27243" t="str">
            <v>101</v>
          </cell>
          <cell r="F27243" t="str">
            <v>61060</v>
          </cell>
        </row>
        <row r="27244">
          <cell r="C27244" t="str">
            <v>PaulsonND</v>
          </cell>
          <cell r="D27244" t="str">
            <v>38</v>
          </cell>
          <cell r="E27244" t="str">
            <v>095</v>
          </cell>
          <cell r="F27244" t="str">
            <v>61140</v>
          </cell>
        </row>
        <row r="27245">
          <cell r="C27245" t="str">
            <v>PeabodyND</v>
          </cell>
          <cell r="D27245" t="str">
            <v>38</v>
          </cell>
          <cell r="E27245" t="str">
            <v>009</v>
          </cell>
          <cell r="F27245" t="str">
            <v>61180</v>
          </cell>
        </row>
        <row r="27246">
          <cell r="C27246" t="str">
            <v>PeaceND</v>
          </cell>
          <cell r="D27246" t="str">
            <v>38</v>
          </cell>
          <cell r="E27246" t="str">
            <v>043</v>
          </cell>
          <cell r="F27246" t="str">
            <v>61220</v>
          </cell>
        </row>
        <row r="27247">
          <cell r="C27247" t="str">
            <v>Peaceful ValleyND</v>
          </cell>
          <cell r="D27247" t="str">
            <v>38</v>
          </cell>
          <cell r="E27247" t="str">
            <v>087</v>
          </cell>
          <cell r="F27247" t="str">
            <v>61260</v>
          </cell>
        </row>
        <row r="27248">
          <cell r="C27248" t="str">
            <v>PearlND</v>
          </cell>
          <cell r="D27248" t="str">
            <v>38</v>
          </cell>
          <cell r="E27248" t="str">
            <v>033</v>
          </cell>
          <cell r="F27248" t="str">
            <v>61340</v>
          </cell>
        </row>
        <row r="27249">
          <cell r="C27249" t="str">
            <v>Pearl LakeND</v>
          </cell>
          <cell r="D27249" t="str">
            <v>38</v>
          </cell>
          <cell r="E27249" t="str">
            <v>045</v>
          </cell>
          <cell r="F27249" t="str">
            <v>61380</v>
          </cell>
        </row>
        <row r="27250">
          <cell r="C27250" t="str">
            <v>PelicanND</v>
          </cell>
          <cell r="D27250" t="str">
            <v>38</v>
          </cell>
          <cell r="E27250" t="str">
            <v>071</v>
          </cell>
          <cell r="F27250" t="str">
            <v>61500</v>
          </cell>
        </row>
        <row r="27251">
          <cell r="C27251" t="str">
            <v>PembinaND</v>
          </cell>
          <cell r="D27251" t="str">
            <v>38</v>
          </cell>
          <cell r="E27251" t="str">
            <v>067</v>
          </cell>
          <cell r="F27251" t="str">
            <v>61620</v>
          </cell>
        </row>
        <row r="27252">
          <cell r="C27252" t="str">
            <v>PerryND</v>
          </cell>
          <cell r="D27252" t="str">
            <v>38</v>
          </cell>
          <cell r="E27252" t="str">
            <v>019</v>
          </cell>
          <cell r="F27252" t="str">
            <v>61740</v>
          </cell>
        </row>
        <row r="27253">
          <cell r="C27253" t="str">
            <v>PerthND</v>
          </cell>
          <cell r="D27253" t="str">
            <v>38</v>
          </cell>
          <cell r="E27253" t="str">
            <v>099</v>
          </cell>
          <cell r="F27253" t="str">
            <v>61820</v>
          </cell>
        </row>
        <row r="27254">
          <cell r="C27254" t="str">
            <v>PetersburgND</v>
          </cell>
          <cell r="D27254" t="str">
            <v>38</v>
          </cell>
          <cell r="E27254" t="str">
            <v>063</v>
          </cell>
          <cell r="F27254" t="str">
            <v>61900</v>
          </cell>
        </row>
        <row r="27255">
          <cell r="C27255" t="str">
            <v>PetersonND</v>
          </cell>
          <cell r="D27255" t="str">
            <v>38</v>
          </cell>
          <cell r="E27255" t="str">
            <v>093</v>
          </cell>
          <cell r="F27255" t="str">
            <v>61940</v>
          </cell>
        </row>
        <row r="27256">
          <cell r="C27256" t="str">
            <v>PetersvilleND</v>
          </cell>
          <cell r="D27256" t="str">
            <v>38</v>
          </cell>
          <cell r="E27256" t="str">
            <v>043</v>
          </cell>
          <cell r="F27256" t="str">
            <v>61980</v>
          </cell>
        </row>
        <row r="27257">
          <cell r="C27257" t="str">
            <v>PettiboneND</v>
          </cell>
          <cell r="D27257" t="str">
            <v>38</v>
          </cell>
          <cell r="E27257" t="str">
            <v>043</v>
          </cell>
          <cell r="F27257" t="str">
            <v>62100</v>
          </cell>
        </row>
        <row r="27258">
          <cell r="C27258" t="str">
            <v>PherrinND</v>
          </cell>
          <cell r="D27258" t="str">
            <v>38</v>
          </cell>
          <cell r="E27258" t="str">
            <v>105</v>
          </cell>
          <cell r="F27258" t="str">
            <v>62140</v>
          </cell>
        </row>
        <row r="27259">
          <cell r="C27259" t="str">
            <v>PickardND</v>
          </cell>
          <cell r="D27259" t="str">
            <v>38</v>
          </cell>
          <cell r="E27259" t="str">
            <v>083</v>
          </cell>
          <cell r="F27259" t="str">
            <v>62180</v>
          </cell>
        </row>
        <row r="27260">
          <cell r="C27260" t="str">
            <v>PickeringND</v>
          </cell>
          <cell r="D27260" t="str">
            <v>38</v>
          </cell>
          <cell r="E27260" t="str">
            <v>009</v>
          </cell>
          <cell r="F27260" t="str">
            <v>62300</v>
          </cell>
        </row>
        <row r="27261">
          <cell r="C27261" t="str">
            <v>PictonND</v>
          </cell>
          <cell r="D27261" t="str">
            <v>38</v>
          </cell>
          <cell r="E27261" t="str">
            <v>095</v>
          </cell>
          <cell r="F27261" t="str">
            <v>62420</v>
          </cell>
        </row>
        <row r="27262">
          <cell r="C27262" t="str">
            <v>PierceND</v>
          </cell>
          <cell r="D27262" t="str">
            <v>38</v>
          </cell>
          <cell r="E27262" t="str">
            <v>003</v>
          </cell>
          <cell r="F27262" t="str">
            <v>62460</v>
          </cell>
        </row>
        <row r="27263">
          <cell r="C27263" t="str">
            <v>Pilot MoundND</v>
          </cell>
          <cell r="D27263" t="str">
            <v>38</v>
          </cell>
          <cell r="E27263" t="str">
            <v>039</v>
          </cell>
          <cell r="F27263" t="str">
            <v>62580</v>
          </cell>
        </row>
        <row r="27264">
          <cell r="C27264" t="str">
            <v>PingreeND</v>
          </cell>
          <cell r="D27264" t="str">
            <v>38</v>
          </cell>
          <cell r="E27264" t="str">
            <v>093</v>
          </cell>
          <cell r="F27264" t="str">
            <v>62660</v>
          </cell>
        </row>
        <row r="27265">
          <cell r="C27265" t="str">
            <v>Pipestem ValleyND</v>
          </cell>
          <cell r="D27265" t="str">
            <v>38</v>
          </cell>
          <cell r="E27265" t="str">
            <v>093</v>
          </cell>
          <cell r="F27265" t="str">
            <v>62740</v>
          </cell>
        </row>
        <row r="27266">
          <cell r="C27266" t="str">
            <v>PlainND</v>
          </cell>
          <cell r="D27266" t="str">
            <v>38</v>
          </cell>
          <cell r="E27266" t="str">
            <v>075</v>
          </cell>
          <cell r="F27266" t="str">
            <v>62900</v>
          </cell>
        </row>
        <row r="27267">
          <cell r="C27267" t="str">
            <v>PlainviewND</v>
          </cell>
          <cell r="D27267" t="str">
            <v>38</v>
          </cell>
          <cell r="E27267" t="str">
            <v>093</v>
          </cell>
          <cell r="F27267" t="str">
            <v>62940</v>
          </cell>
        </row>
        <row r="27268">
          <cell r="C27268" t="str">
            <v>PlazaND</v>
          </cell>
          <cell r="D27268" t="str">
            <v>38</v>
          </cell>
          <cell r="E27268" t="str">
            <v>061</v>
          </cell>
          <cell r="F27268" t="str">
            <v>63020</v>
          </cell>
        </row>
        <row r="27269">
          <cell r="C27269" t="str">
            <v>PleasantND</v>
          </cell>
          <cell r="D27269" t="str">
            <v>38</v>
          </cell>
          <cell r="E27269" t="str">
            <v>017</v>
          </cell>
          <cell r="F27269" t="str">
            <v>63100</v>
          </cell>
        </row>
        <row r="27270">
          <cell r="C27270" t="str">
            <v>Pleasant HillND</v>
          </cell>
          <cell r="D27270" t="str">
            <v>38</v>
          </cell>
          <cell r="E27270" t="str">
            <v>043</v>
          </cell>
          <cell r="F27270" t="str">
            <v>63140</v>
          </cell>
        </row>
        <row r="27271">
          <cell r="C27271" t="str">
            <v>Pleasant LakeND</v>
          </cell>
          <cell r="D27271" t="str">
            <v>38</v>
          </cell>
          <cell r="E27271" t="str">
            <v>005</v>
          </cell>
          <cell r="F27271" t="str">
            <v>63200</v>
          </cell>
        </row>
        <row r="27272">
          <cell r="C27272" t="str">
            <v>Pleasant PrairieND</v>
          </cell>
          <cell r="D27272" t="str">
            <v>38</v>
          </cell>
          <cell r="E27272" t="str">
            <v>027</v>
          </cell>
          <cell r="F27272" t="str">
            <v>63220</v>
          </cell>
        </row>
        <row r="27273">
          <cell r="C27273" t="str">
            <v>Pleasant ValleyND</v>
          </cell>
          <cell r="D27273" t="str">
            <v>38</v>
          </cell>
          <cell r="E27273" t="str">
            <v>105</v>
          </cell>
          <cell r="F27273" t="str">
            <v>63260</v>
          </cell>
        </row>
        <row r="27274">
          <cell r="C27274" t="str">
            <v>Pleasant ViewND</v>
          </cell>
          <cell r="D27274" t="str">
            <v>38</v>
          </cell>
          <cell r="E27274" t="str">
            <v>035</v>
          </cell>
          <cell r="F27274" t="str">
            <v>63300</v>
          </cell>
        </row>
        <row r="27275">
          <cell r="C27275" t="str">
            <v>PlumerND</v>
          </cell>
          <cell r="D27275" t="str">
            <v>38</v>
          </cell>
          <cell r="E27275" t="str">
            <v>023</v>
          </cell>
          <cell r="F27275" t="str">
            <v>63340</v>
          </cell>
        </row>
        <row r="27276">
          <cell r="C27276" t="str">
            <v>PlymouthND</v>
          </cell>
          <cell r="D27276" t="str">
            <v>38</v>
          </cell>
          <cell r="E27276" t="str">
            <v>035</v>
          </cell>
          <cell r="F27276" t="str">
            <v>63380</v>
          </cell>
        </row>
        <row r="27277">
          <cell r="C27277" t="str">
            <v>Pomona ViewND</v>
          </cell>
          <cell r="D27277" t="str">
            <v>38</v>
          </cell>
          <cell r="E27277" t="str">
            <v>045</v>
          </cell>
          <cell r="F27277" t="str">
            <v>63500</v>
          </cell>
        </row>
        <row r="27278">
          <cell r="C27278" t="str">
            <v>PontiacND</v>
          </cell>
          <cell r="D27278" t="str">
            <v>38</v>
          </cell>
          <cell r="E27278" t="str">
            <v>017</v>
          </cell>
          <cell r="F27278" t="str">
            <v>63580</v>
          </cell>
        </row>
        <row r="27279">
          <cell r="C27279" t="str">
            <v>Pony GulchND</v>
          </cell>
          <cell r="D27279" t="str">
            <v>38</v>
          </cell>
          <cell r="E27279" t="str">
            <v>103</v>
          </cell>
          <cell r="F27279" t="str">
            <v>63620</v>
          </cell>
        </row>
        <row r="27280">
          <cell r="C27280" t="str">
            <v>Poplar GroveND</v>
          </cell>
          <cell r="D27280" t="str">
            <v>38</v>
          </cell>
          <cell r="E27280" t="str">
            <v>071</v>
          </cell>
          <cell r="F27280" t="str">
            <v>63680</v>
          </cell>
        </row>
        <row r="27281">
          <cell r="C27281" t="str">
            <v>Port EmmaND</v>
          </cell>
          <cell r="D27281" t="str">
            <v>38</v>
          </cell>
          <cell r="E27281" t="str">
            <v>021</v>
          </cell>
          <cell r="F27281" t="str">
            <v>63820</v>
          </cell>
        </row>
        <row r="27282">
          <cell r="C27282" t="str">
            <v>PortalND</v>
          </cell>
          <cell r="D27282" t="str">
            <v>38</v>
          </cell>
          <cell r="E27282" t="str">
            <v>013</v>
          </cell>
          <cell r="F27282" t="str">
            <v>63780</v>
          </cell>
        </row>
        <row r="27283">
          <cell r="C27283" t="str">
            <v>PorterND</v>
          </cell>
          <cell r="D27283" t="str">
            <v>38</v>
          </cell>
          <cell r="E27283" t="str">
            <v>021</v>
          </cell>
          <cell r="F27283" t="str">
            <v>63860</v>
          </cell>
        </row>
        <row r="27284">
          <cell r="C27284" t="str">
            <v>PotsdamND</v>
          </cell>
          <cell r="D27284" t="str">
            <v>38</v>
          </cell>
          <cell r="E27284" t="str">
            <v>021</v>
          </cell>
          <cell r="F27284" t="str">
            <v>63980</v>
          </cell>
        </row>
        <row r="27285">
          <cell r="C27285" t="str">
            <v>PotterND</v>
          </cell>
          <cell r="D27285" t="str">
            <v>38</v>
          </cell>
          <cell r="E27285" t="str">
            <v>003</v>
          </cell>
          <cell r="F27285" t="str">
            <v>64020</v>
          </cell>
        </row>
        <row r="27286">
          <cell r="C27286" t="str">
            <v>PowersND</v>
          </cell>
          <cell r="D27286" t="str">
            <v>38</v>
          </cell>
          <cell r="E27286" t="str">
            <v>061</v>
          </cell>
          <cell r="F27286" t="str">
            <v>64100</v>
          </cell>
        </row>
        <row r="27287">
          <cell r="C27287" t="str">
            <v>Powers LakeND</v>
          </cell>
          <cell r="D27287" t="str">
            <v>38</v>
          </cell>
          <cell r="E27287" t="str">
            <v>061</v>
          </cell>
          <cell r="F27287" t="str">
            <v>64180</v>
          </cell>
        </row>
        <row r="27288">
          <cell r="C27288" t="str">
            <v>PrairieND</v>
          </cell>
          <cell r="D27288" t="str">
            <v>38</v>
          </cell>
          <cell r="E27288" t="str">
            <v>045</v>
          </cell>
          <cell r="F27288" t="str">
            <v>64220</v>
          </cell>
        </row>
        <row r="27289">
          <cell r="C27289" t="str">
            <v>Prairie CentreND</v>
          </cell>
          <cell r="D27289" t="str">
            <v>38</v>
          </cell>
          <cell r="E27289" t="str">
            <v>099</v>
          </cell>
          <cell r="F27289" t="str">
            <v>64270</v>
          </cell>
        </row>
        <row r="27290">
          <cell r="C27290" t="str">
            <v>PrattND</v>
          </cell>
          <cell r="D27290" t="str">
            <v>38</v>
          </cell>
          <cell r="E27290" t="str">
            <v>049</v>
          </cell>
          <cell r="F27290" t="str">
            <v>64420</v>
          </cell>
        </row>
        <row r="27291">
          <cell r="C27291" t="str">
            <v>PrescottND</v>
          </cell>
          <cell r="D27291" t="str">
            <v>38</v>
          </cell>
          <cell r="E27291" t="str">
            <v>075</v>
          </cell>
          <cell r="F27291" t="str">
            <v>64460</v>
          </cell>
        </row>
        <row r="27292">
          <cell r="C27292" t="str">
            <v>PrestonND</v>
          </cell>
          <cell r="D27292" t="str">
            <v>38</v>
          </cell>
          <cell r="E27292" t="str">
            <v>073</v>
          </cell>
          <cell r="F27292" t="str">
            <v>64500</v>
          </cell>
        </row>
        <row r="27293">
          <cell r="C27293" t="str">
            <v>Pretty RockND</v>
          </cell>
          <cell r="D27293" t="str">
            <v>38</v>
          </cell>
          <cell r="E27293" t="str">
            <v>037</v>
          </cell>
          <cell r="F27293" t="str">
            <v>64580</v>
          </cell>
        </row>
        <row r="27294">
          <cell r="C27294" t="str">
            <v>PrimroseND</v>
          </cell>
          <cell r="D27294" t="str">
            <v>38</v>
          </cell>
          <cell r="E27294" t="str">
            <v>091</v>
          </cell>
          <cell r="F27294" t="str">
            <v>64660</v>
          </cell>
        </row>
        <row r="27295">
          <cell r="C27295" t="str">
            <v>ProgressND</v>
          </cell>
          <cell r="D27295" t="str">
            <v>38</v>
          </cell>
          <cell r="E27295" t="str">
            <v>103</v>
          </cell>
          <cell r="F27295" t="str">
            <v>64700</v>
          </cell>
        </row>
        <row r="27296">
          <cell r="C27296" t="str">
            <v>ProphetsND</v>
          </cell>
          <cell r="D27296" t="str">
            <v>38</v>
          </cell>
          <cell r="E27296" t="str">
            <v>083</v>
          </cell>
          <cell r="F27296" t="str">
            <v>64715</v>
          </cell>
        </row>
        <row r="27297">
          <cell r="C27297" t="str">
            <v>ProspectND</v>
          </cell>
          <cell r="D27297" t="str">
            <v>38</v>
          </cell>
          <cell r="E27297" t="str">
            <v>071</v>
          </cell>
          <cell r="F27297" t="str">
            <v>64740</v>
          </cell>
        </row>
        <row r="27298">
          <cell r="C27298" t="str">
            <v>ProsperityND</v>
          </cell>
          <cell r="D27298" t="str">
            <v>38</v>
          </cell>
          <cell r="E27298" t="str">
            <v>075</v>
          </cell>
          <cell r="F27298" t="str">
            <v>64820</v>
          </cell>
        </row>
        <row r="27299">
          <cell r="C27299" t="str">
            <v>PulaskiND</v>
          </cell>
          <cell r="D27299" t="str">
            <v>38</v>
          </cell>
          <cell r="E27299" t="str">
            <v>099</v>
          </cell>
          <cell r="F27299" t="str">
            <v>64860</v>
          </cell>
        </row>
        <row r="27300">
          <cell r="C27300" t="str">
            <v>PurcellND</v>
          </cell>
          <cell r="D27300" t="str">
            <v>38</v>
          </cell>
          <cell r="E27300" t="str">
            <v>061</v>
          </cell>
          <cell r="F27300" t="str">
            <v>64900</v>
          </cell>
        </row>
        <row r="27301">
          <cell r="C27301" t="str">
            <v>QuinbyND</v>
          </cell>
          <cell r="D27301" t="str">
            <v>38</v>
          </cell>
          <cell r="E27301" t="str">
            <v>043</v>
          </cell>
          <cell r="F27301" t="str">
            <v>64940</v>
          </cell>
        </row>
        <row r="27302">
          <cell r="C27302" t="str">
            <v>RainbowND</v>
          </cell>
          <cell r="D27302" t="str">
            <v>38</v>
          </cell>
          <cell r="E27302" t="str">
            <v>105</v>
          </cell>
          <cell r="F27302" t="str">
            <v>65020</v>
          </cell>
        </row>
        <row r="27303">
          <cell r="C27303" t="str">
            <v>Rainy ButteND</v>
          </cell>
          <cell r="D27303" t="str">
            <v>38</v>
          </cell>
          <cell r="E27303" t="str">
            <v>087</v>
          </cell>
          <cell r="F27303" t="str">
            <v>65060</v>
          </cell>
        </row>
        <row r="27304">
          <cell r="C27304" t="str">
            <v>RaleighND</v>
          </cell>
          <cell r="D27304" t="str">
            <v>38</v>
          </cell>
          <cell r="E27304" t="str">
            <v>037</v>
          </cell>
          <cell r="F27304" t="str">
            <v>65140</v>
          </cell>
        </row>
        <row r="27305">
          <cell r="C27305" t="str">
            <v>RandolphND</v>
          </cell>
          <cell r="D27305" t="str">
            <v>38</v>
          </cell>
          <cell r="E27305" t="str">
            <v>053</v>
          </cell>
          <cell r="F27305" t="str">
            <v>65220</v>
          </cell>
        </row>
        <row r="27306">
          <cell r="C27306" t="str">
            <v>RaneyND</v>
          </cell>
          <cell r="D27306" t="str">
            <v>38</v>
          </cell>
          <cell r="E27306" t="str">
            <v>045</v>
          </cell>
          <cell r="F27306" t="str">
            <v>65260</v>
          </cell>
        </row>
        <row r="27307">
          <cell r="C27307" t="str">
            <v>RansomND</v>
          </cell>
          <cell r="D27307" t="str">
            <v>38</v>
          </cell>
          <cell r="E27307" t="str">
            <v>081</v>
          </cell>
          <cell r="F27307" t="str">
            <v>65340</v>
          </cell>
        </row>
        <row r="27308">
          <cell r="C27308" t="str">
            <v>RaritanND</v>
          </cell>
          <cell r="D27308" t="str">
            <v>38</v>
          </cell>
          <cell r="E27308" t="str">
            <v>003</v>
          </cell>
          <cell r="F27308" t="str">
            <v>65380</v>
          </cell>
        </row>
        <row r="27309">
          <cell r="C27309" t="str">
            <v>Rat LakeND</v>
          </cell>
          <cell r="D27309" t="str">
            <v>38</v>
          </cell>
          <cell r="E27309" t="str">
            <v>061</v>
          </cell>
          <cell r="F27309" t="str">
            <v>65420</v>
          </cell>
        </row>
        <row r="27310">
          <cell r="C27310" t="str">
            <v>RayND</v>
          </cell>
          <cell r="D27310" t="str">
            <v>38</v>
          </cell>
          <cell r="E27310" t="str">
            <v>045</v>
          </cell>
          <cell r="F27310" t="str">
            <v>65540</v>
          </cell>
        </row>
        <row r="27311">
          <cell r="C27311" t="str">
            <v>RaymondND</v>
          </cell>
          <cell r="D27311" t="str">
            <v>38</v>
          </cell>
          <cell r="E27311" t="str">
            <v>017</v>
          </cell>
          <cell r="F27311" t="str">
            <v>65620</v>
          </cell>
        </row>
        <row r="27312">
          <cell r="C27312" t="str">
            <v>Red LakeND</v>
          </cell>
          <cell r="D27312" t="str">
            <v>38</v>
          </cell>
          <cell r="E27312" t="str">
            <v>047</v>
          </cell>
          <cell r="F27312" t="str">
            <v>65700</v>
          </cell>
        </row>
        <row r="27313">
          <cell r="C27313" t="str">
            <v>RedmondND</v>
          </cell>
          <cell r="D27313" t="str">
            <v>38</v>
          </cell>
          <cell r="E27313" t="str">
            <v>061</v>
          </cell>
          <cell r="F27313" t="str">
            <v>65740</v>
          </cell>
        </row>
        <row r="27314">
          <cell r="C27314" t="str">
            <v>ReeND</v>
          </cell>
          <cell r="D27314" t="str">
            <v>38</v>
          </cell>
          <cell r="E27314" t="str">
            <v>101</v>
          </cell>
          <cell r="F27314" t="str">
            <v>65820</v>
          </cell>
        </row>
        <row r="27315">
          <cell r="C27315" t="str">
            <v>ReedND</v>
          </cell>
          <cell r="D27315" t="str">
            <v>38</v>
          </cell>
          <cell r="E27315" t="str">
            <v>017</v>
          </cell>
          <cell r="F27315" t="str">
            <v>65860</v>
          </cell>
        </row>
        <row r="27316">
          <cell r="C27316" t="str">
            <v>ReederND</v>
          </cell>
          <cell r="D27316" t="str">
            <v>38</v>
          </cell>
          <cell r="E27316" t="str">
            <v>001</v>
          </cell>
          <cell r="F27316" t="str">
            <v>65940</v>
          </cell>
        </row>
        <row r="27317">
          <cell r="C27317" t="str">
            <v>Reno ValleyND</v>
          </cell>
          <cell r="D27317" t="str">
            <v>38</v>
          </cell>
          <cell r="E27317" t="str">
            <v>069</v>
          </cell>
          <cell r="F27317" t="str">
            <v>66060</v>
          </cell>
        </row>
        <row r="27318">
          <cell r="C27318" t="str">
            <v>RenvilleND</v>
          </cell>
          <cell r="D27318" t="str">
            <v>38</v>
          </cell>
          <cell r="E27318" t="str">
            <v>009</v>
          </cell>
          <cell r="F27318" t="str">
            <v>66100</v>
          </cell>
        </row>
        <row r="27319">
          <cell r="C27319" t="str">
            <v>RexineND</v>
          </cell>
          <cell r="D27319" t="str">
            <v>38</v>
          </cell>
          <cell r="E27319" t="str">
            <v>043</v>
          </cell>
          <cell r="F27319" t="str">
            <v>66220</v>
          </cell>
        </row>
        <row r="27320">
          <cell r="C27320" t="str">
            <v>RhameND</v>
          </cell>
          <cell r="D27320" t="str">
            <v>38</v>
          </cell>
          <cell r="E27320" t="str">
            <v>011</v>
          </cell>
          <cell r="F27320" t="str">
            <v>66340</v>
          </cell>
        </row>
        <row r="27321">
          <cell r="C27321" t="str">
            <v>Rice LakeND</v>
          </cell>
          <cell r="D27321" t="str">
            <v>38</v>
          </cell>
          <cell r="E27321" t="str">
            <v>101</v>
          </cell>
          <cell r="F27321" t="str">
            <v>66420</v>
          </cell>
        </row>
        <row r="27322">
          <cell r="C27322" t="str">
            <v>RichND</v>
          </cell>
          <cell r="D27322" t="str">
            <v>38</v>
          </cell>
          <cell r="E27322" t="str">
            <v>017</v>
          </cell>
          <cell r="F27322" t="str">
            <v>66460</v>
          </cell>
        </row>
        <row r="27323">
          <cell r="C27323" t="str">
            <v>Rich ValleyND</v>
          </cell>
          <cell r="D27323" t="str">
            <v>38</v>
          </cell>
          <cell r="E27323" t="str">
            <v>005</v>
          </cell>
          <cell r="F27323" t="str">
            <v>66660</v>
          </cell>
        </row>
        <row r="27324">
          <cell r="C27324" t="str">
            <v>RichburgND</v>
          </cell>
          <cell r="D27324" t="str">
            <v>38</v>
          </cell>
          <cell r="E27324" t="str">
            <v>009</v>
          </cell>
          <cell r="F27324" t="str">
            <v>66540</v>
          </cell>
        </row>
        <row r="27325">
          <cell r="C27325" t="str">
            <v>RichlandND</v>
          </cell>
          <cell r="D27325" t="str">
            <v>38</v>
          </cell>
          <cell r="E27325" t="str">
            <v>013</v>
          </cell>
          <cell r="F27325" t="str">
            <v>66580</v>
          </cell>
        </row>
        <row r="27326">
          <cell r="C27326" t="str">
            <v>Richland CenterND</v>
          </cell>
          <cell r="D27326" t="str">
            <v>38</v>
          </cell>
          <cell r="E27326" t="str">
            <v>087</v>
          </cell>
          <cell r="F27326" t="str">
            <v>66620</v>
          </cell>
        </row>
        <row r="27327">
          <cell r="C27327" t="str">
            <v>RichmondND</v>
          </cell>
          <cell r="D27327" t="str">
            <v>38</v>
          </cell>
          <cell r="E27327" t="str">
            <v>015</v>
          </cell>
          <cell r="F27327" t="str">
            <v>66635</v>
          </cell>
        </row>
        <row r="27328">
          <cell r="C27328" t="str">
            <v>RifleND</v>
          </cell>
          <cell r="D27328" t="str">
            <v>38</v>
          </cell>
          <cell r="E27328" t="str">
            <v>041</v>
          </cell>
          <cell r="F27328" t="str">
            <v>66740</v>
          </cell>
        </row>
        <row r="27329">
          <cell r="C27329" t="str">
            <v>RigaND</v>
          </cell>
          <cell r="D27329" t="str">
            <v>38</v>
          </cell>
          <cell r="E27329" t="str">
            <v>049</v>
          </cell>
          <cell r="F27329" t="str">
            <v>66780</v>
          </cell>
        </row>
        <row r="27330">
          <cell r="C27330" t="str">
            <v>RigginND</v>
          </cell>
          <cell r="D27330" t="str">
            <v>38</v>
          </cell>
          <cell r="E27330" t="str">
            <v>005</v>
          </cell>
          <cell r="F27330" t="str">
            <v>66820</v>
          </cell>
        </row>
        <row r="27331">
          <cell r="C27331" t="str">
            <v>RiverdaleND</v>
          </cell>
          <cell r="D27331" t="str">
            <v>38</v>
          </cell>
          <cell r="E27331" t="str">
            <v>021</v>
          </cell>
          <cell r="F27331" t="str">
            <v>66940</v>
          </cell>
        </row>
        <row r="27332">
          <cell r="C27332" t="str">
            <v>RiversideND</v>
          </cell>
          <cell r="D27332" t="str">
            <v>38</v>
          </cell>
          <cell r="E27332" t="str">
            <v>091</v>
          </cell>
          <cell r="F27332" t="str">
            <v>67100</v>
          </cell>
        </row>
        <row r="27333">
          <cell r="C27333" t="str">
            <v>RiverviewND</v>
          </cell>
          <cell r="D27333" t="str">
            <v>38</v>
          </cell>
          <cell r="E27333" t="str">
            <v>053</v>
          </cell>
          <cell r="F27333" t="str">
            <v>67140</v>
          </cell>
        </row>
        <row r="27334">
          <cell r="C27334" t="str">
            <v>RobinsonND</v>
          </cell>
          <cell r="D27334" t="str">
            <v>38</v>
          </cell>
          <cell r="E27334" t="str">
            <v>043</v>
          </cell>
          <cell r="F27334" t="str">
            <v>67220</v>
          </cell>
        </row>
        <row r="27335">
          <cell r="C27335" t="str">
            <v>RochesterND</v>
          </cell>
          <cell r="D27335" t="str">
            <v>38</v>
          </cell>
          <cell r="E27335" t="str">
            <v>017</v>
          </cell>
          <cell r="F27335" t="str">
            <v>67260</v>
          </cell>
        </row>
        <row r="27336">
          <cell r="C27336" t="str">
            <v>RockND</v>
          </cell>
          <cell r="D27336" t="str">
            <v>38</v>
          </cell>
          <cell r="E27336" t="str">
            <v>005</v>
          </cell>
          <cell r="F27336" t="str">
            <v>67300</v>
          </cell>
        </row>
        <row r="27337">
          <cell r="C27337" t="str">
            <v>RockND</v>
          </cell>
          <cell r="D27337" t="str">
            <v>38</v>
          </cell>
          <cell r="E27337" t="str">
            <v>037</v>
          </cell>
          <cell r="F27337" t="str">
            <v>67340</v>
          </cell>
        </row>
        <row r="27338">
          <cell r="C27338" t="str">
            <v>Rock HillND</v>
          </cell>
          <cell r="D27338" t="str">
            <v>38</v>
          </cell>
          <cell r="E27338" t="str">
            <v>015</v>
          </cell>
          <cell r="F27338" t="str">
            <v>67420</v>
          </cell>
        </row>
        <row r="27339">
          <cell r="C27339" t="str">
            <v>Rock IslandND</v>
          </cell>
          <cell r="D27339" t="str">
            <v>38</v>
          </cell>
          <cell r="E27339" t="str">
            <v>105</v>
          </cell>
          <cell r="F27339" t="str">
            <v>67460</v>
          </cell>
        </row>
        <row r="27340">
          <cell r="C27340" t="str">
            <v>Rock LakeND</v>
          </cell>
          <cell r="D27340" t="str">
            <v>38</v>
          </cell>
          <cell r="E27340" t="str">
            <v>095</v>
          </cell>
          <cell r="F27340" t="str">
            <v>67540</v>
          </cell>
        </row>
        <row r="27341">
          <cell r="C27341" t="str">
            <v>RockfordND</v>
          </cell>
          <cell r="D27341" t="str">
            <v>38</v>
          </cell>
          <cell r="E27341" t="str">
            <v>075</v>
          </cell>
          <cell r="F27341" t="str">
            <v>67380</v>
          </cell>
        </row>
        <row r="27342">
          <cell r="C27342" t="str">
            <v>RogersND</v>
          </cell>
          <cell r="D27342" t="str">
            <v>38</v>
          </cell>
          <cell r="E27342" t="str">
            <v>003</v>
          </cell>
          <cell r="F27342" t="str">
            <v>67660</v>
          </cell>
        </row>
        <row r="27343">
          <cell r="C27343" t="str">
            <v>RolandND</v>
          </cell>
          <cell r="D27343" t="str">
            <v>38</v>
          </cell>
          <cell r="E27343" t="str">
            <v>009</v>
          </cell>
          <cell r="F27343" t="str">
            <v>67740</v>
          </cell>
        </row>
        <row r="27344">
          <cell r="C27344" t="str">
            <v>Rolling GreenND</v>
          </cell>
          <cell r="D27344" t="str">
            <v>38</v>
          </cell>
          <cell r="E27344" t="str">
            <v>101</v>
          </cell>
          <cell r="F27344" t="str">
            <v>67860</v>
          </cell>
        </row>
        <row r="27345">
          <cell r="C27345" t="str">
            <v>Rolling PrairieND</v>
          </cell>
          <cell r="D27345" t="str">
            <v>38</v>
          </cell>
          <cell r="E27345" t="str">
            <v>031</v>
          </cell>
          <cell r="F27345" t="str">
            <v>67900</v>
          </cell>
        </row>
        <row r="27346">
          <cell r="C27346" t="str">
            <v>RoloffND</v>
          </cell>
          <cell r="D27346" t="str">
            <v>38</v>
          </cell>
          <cell r="E27346" t="str">
            <v>051</v>
          </cell>
          <cell r="F27346" t="str">
            <v>67940</v>
          </cell>
        </row>
        <row r="27347">
          <cell r="C27347" t="str">
            <v>RomnessND</v>
          </cell>
          <cell r="D27347" t="str">
            <v>38</v>
          </cell>
          <cell r="E27347" t="str">
            <v>039</v>
          </cell>
          <cell r="F27347" t="str">
            <v>67980</v>
          </cell>
        </row>
        <row r="27348">
          <cell r="C27348" t="str">
            <v>RooseveltND</v>
          </cell>
          <cell r="D27348" t="str">
            <v>38</v>
          </cell>
          <cell r="E27348" t="str">
            <v>075</v>
          </cell>
          <cell r="F27348" t="str">
            <v>68020</v>
          </cell>
        </row>
        <row r="27349">
          <cell r="C27349" t="str">
            <v>RoscoeND</v>
          </cell>
          <cell r="D27349" t="str">
            <v>38</v>
          </cell>
          <cell r="E27349" t="str">
            <v>045</v>
          </cell>
          <cell r="F27349" t="str">
            <v>68060</v>
          </cell>
        </row>
        <row r="27350">
          <cell r="C27350" t="str">
            <v>RoseND</v>
          </cell>
          <cell r="D27350" t="str">
            <v>38</v>
          </cell>
          <cell r="E27350" t="str">
            <v>093</v>
          </cell>
          <cell r="F27350" t="str">
            <v>68100</v>
          </cell>
        </row>
        <row r="27351">
          <cell r="C27351" t="str">
            <v>Rose HillND</v>
          </cell>
          <cell r="D27351" t="str">
            <v>38</v>
          </cell>
          <cell r="E27351" t="str">
            <v>031</v>
          </cell>
          <cell r="F27351" t="str">
            <v>68300</v>
          </cell>
        </row>
        <row r="27352">
          <cell r="C27352" t="str">
            <v>Rose HillND</v>
          </cell>
          <cell r="D27352" t="str">
            <v>38</v>
          </cell>
          <cell r="E27352" t="str">
            <v>049</v>
          </cell>
          <cell r="F27352" t="str">
            <v>68310</v>
          </cell>
        </row>
        <row r="27353">
          <cell r="C27353" t="str">
            <v>RosebudND</v>
          </cell>
          <cell r="D27353" t="str">
            <v>38</v>
          </cell>
          <cell r="E27353" t="str">
            <v>003</v>
          </cell>
          <cell r="F27353" t="str">
            <v>68140</v>
          </cell>
        </row>
        <row r="27354">
          <cell r="C27354" t="str">
            <v>RosefieldND</v>
          </cell>
          <cell r="D27354" t="str">
            <v>38</v>
          </cell>
          <cell r="E27354" t="str">
            <v>027</v>
          </cell>
          <cell r="F27354" t="str">
            <v>68180</v>
          </cell>
        </row>
        <row r="27355">
          <cell r="C27355" t="str">
            <v>RoseglenND</v>
          </cell>
          <cell r="D27355" t="str">
            <v>38</v>
          </cell>
          <cell r="E27355" t="str">
            <v>055</v>
          </cell>
          <cell r="F27355" t="str">
            <v>68260</v>
          </cell>
        </row>
        <row r="27356">
          <cell r="C27356" t="str">
            <v>RoselandND</v>
          </cell>
          <cell r="D27356" t="str">
            <v>38</v>
          </cell>
          <cell r="E27356" t="str">
            <v>013</v>
          </cell>
          <cell r="F27356" t="str">
            <v>68340</v>
          </cell>
        </row>
        <row r="27357">
          <cell r="C27357" t="str">
            <v>RosemeadeND</v>
          </cell>
          <cell r="D27357" t="str">
            <v>38</v>
          </cell>
          <cell r="E27357" t="str">
            <v>073</v>
          </cell>
          <cell r="F27357" t="str">
            <v>68380</v>
          </cell>
        </row>
        <row r="27358">
          <cell r="C27358" t="str">
            <v>RosemontND</v>
          </cell>
          <cell r="D27358" t="str">
            <v>38</v>
          </cell>
          <cell r="E27358" t="str">
            <v>055</v>
          </cell>
          <cell r="F27358" t="str">
            <v>68420</v>
          </cell>
        </row>
        <row r="27359">
          <cell r="C27359" t="str">
            <v>RosendalND</v>
          </cell>
          <cell r="D27359" t="str">
            <v>38</v>
          </cell>
          <cell r="E27359" t="str">
            <v>039</v>
          </cell>
          <cell r="F27359" t="str">
            <v>68460</v>
          </cell>
        </row>
        <row r="27360">
          <cell r="C27360" t="str">
            <v>RosenfieldND</v>
          </cell>
          <cell r="D27360" t="str">
            <v>38</v>
          </cell>
          <cell r="E27360" t="str">
            <v>083</v>
          </cell>
          <cell r="F27360" t="str">
            <v>68470</v>
          </cell>
        </row>
        <row r="27361">
          <cell r="C27361" t="str">
            <v>RosevilleND</v>
          </cell>
          <cell r="D27361" t="str">
            <v>38</v>
          </cell>
          <cell r="E27361" t="str">
            <v>097</v>
          </cell>
          <cell r="F27361" t="str">
            <v>68500</v>
          </cell>
        </row>
        <row r="27362">
          <cell r="C27362" t="str">
            <v>RossND</v>
          </cell>
          <cell r="D27362" t="str">
            <v>38</v>
          </cell>
          <cell r="E27362" t="str">
            <v>061</v>
          </cell>
          <cell r="F27362" t="str">
            <v>68580</v>
          </cell>
        </row>
        <row r="27363">
          <cell r="C27363" t="str">
            <v>Round LakeND</v>
          </cell>
          <cell r="D27363" t="str">
            <v>38</v>
          </cell>
          <cell r="E27363" t="str">
            <v>049</v>
          </cell>
          <cell r="F27363" t="str">
            <v>68660</v>
          </cell>
        </row>
        <row r="27364">
          <cell r="C27364" t="str">
            <v>Round PrairieND</v>
          </cell>
          <cell r="D27364" t="str">
            <v>38</v>
          </cell>
          <cell r="E27364" t="str">
            <v>105</v>
          </cell>
          <cell r="F27364" t="str">
            <v>68700</v>
          </cell>
        </row>
        <row r="27365">
          <cell r="C27365" t="str">
            <v>Round TopND</v>
          </cell>
          <cell r="D27365" t="str">
            <v>38</v>
          </cell>
          <cell r="E27365" t="str">
            <v>093</v>
          </cell>
          <cell r="F27365" t="str">
            <v>68740</v>
          </cell>
        </row>
        <row r="27366">
          <cell r="C27366" t="str">
            <v>RoyalND</v>
          </cell>
          <cell r="D27366" t="str">
            <v>38</v>
          </cell>
          <cell r="E27366" t="str">
            <v>071</v>
          </cell>
          <cell r="F27366" t="str">
            <v>68780</v>
          </cell>
        </row>
        <row r="27367">
          <cell r="C27367" t="str">
            <v>RubinND</v>
          </cell>
          <cell r="D27367" t="str">
            <v>38</v>
          </cell>
          <cell r="E27367" t="str">
            <v>063</v>
          </cell>
          <cell r="F27367" t="str">
            <v>68820</v>
          </cell>
        </row>
        <row r="27368">
          <cell r="C27368" t="str">
            <v>RughND</v>
          </cell>
          <cell r="D27368" t="str">
            <v>38</v>
          </cell>
          <cell r="E27368" t="str">
            <v>063</v>
          </cell>
          <cell r="F27368" t="str">
            <v>68900</v>
          </cell>
        </row>
        <row r="27369">
          <cell r="C27369" t="str">
            <v>Rush LakeND</v>
          </cell>
          <cell r="D27369" t="str">
            <v>38</v>
          </cell>
          <cell r="E27369" t="str">
            <v>069</v>
          </cell>
          <cell r="F27369" t="str">
            <v>68980</v>
          </cell>
        </row>
        <row r="27370">
          <cell r="C27370" t="str">
            <v>Rush RiverND</v>
          </cell>
          <cell r="D27370" t="str">
            <v>38</v>
          </cell>
          <cell r="E27370" t="str">
            <v>017</v>
          </cell>
          <cell r="F27370" t="str">
            <v>69020</v>
          </cell>
        </row>
        <row r="27371">
          <cell r="C27371" t="str">
            <v>RushfordND</v>
          </cell>
          <cell r="D27371" t="str">
            <v>38</v>
          </cell>
          <cell r="E27371" t="str">
            <v>099</v>
          </cell>
          <cell r="F27371" t="str">
            <v>68940</v>
          </cell>
        </row>
        <row r="27372">
          <cell r="C27372" t="str">
            <v>RuslandND</v>
          </cell>
          <cell r="D27372" t="str">
            <v>38</v>
          </cell>
          <cell r="E27372" t="str">
            <v>103</v>
          </cell>
          <cell r="F27372" t="str">
            <v>69100</v>
          </cell>
        </row>
        <row r="27373">
          <cell r="C27373" t="str">
            <v>RussellND</v>
          </cell>
          <cell r="D27373" t="str">
            <v>38</v>
          </cell>
          <cell r="E27373" t="str">
            <v>045</v>
          </cell>
          <cell r="F27373" t="str">
            <v>69220</v>
          </cell>
        </row>
        <row r="27374">
          <cell r="C27374" t="str">
            <v>RutlandND</v>
          </cell>
          <cell r="D27374" t="str">
            <v>38</v>
          </cell>
          <cell r="E27374" t="str">
            <v>081</v>
          </cell>
          <cell r="F27374" t="str">
            <v>69380</v>
          </cell>
        </row>
        <row r="27375">
          <cell r="C27375" t="str">
            <v>RyanND</v>
          </cell>
          <cell r="D27375" t="str">
            <v>38</v>
          </cell>
          <cell r="E27375" t="str">
            <v>045</v>
          </cell>
          <cell r="F27375" t="str">
            <v>69420</v>
          </cell>
        </row>
        <row r="27376">
          <cell r="C27376" t="str">
            <v>RyderND</v>
          </cell>
          <cell r="D27376" t="str">
            <v>38</v>
          </cell>
          <cell r="E27376" t="str">
            <v>101</v>
          </cell>
          <cell r="F27376" t="str">
            <v>69500</v>
          </cell>
        </row>
        <row r="27377">
          <cell r="C27377" t="str">
            <v>RyeND</v>
          </cell>
          <cell r="D27377" t="str">
            <v>38</v>
          </cell>
          <cell r="E27377" t="str">
            <v>035</v>
          </cell>
          <cell r="F27377" t="str">
            <v>69540</v>
          </cell>
        </row>
        <row r="27378">
          <cell r="C27378" t="str">
            <v>Saddle ButteND</v>
          </cell>
          <cell r="D27378" t="str">
            <v>38</v>
          </cell>
          <cell r="E27378" t="str">
            <v>033</v>
          </cell>
          <cell r="F27378" t="str">
            <v>69580</v>
          </cell>
        </row>
        <row r="27379">
          <cell r="C27379" t="str">
            <v>SalineND</v>
          </cell>
          <cell r="D27379" t="str">
            <v>38</v>
          </cell>
          <cell r="E27379" t="str">
            <v>049</v>
          </cell>
          <cell r="F27379" t="str">
            <v>70340</v>
          </cell>
        </row>
        <row r="27380">
          <cell r="C27380" t="str">
            <v>Sand CreekND</v>
          </cell>
          <cell r="D27380" t="str">
            <v>38</v>
          </cell>
          <cell r="E27380" t="str">
            <v>087</v>
          </cell>
          <cell r="F27380" t="str">
            <v>70420</v>
          </cell>
        </row>
        <row r="27381">
          <cell r="C27381" t="str">
            <v>SandounND</v>
          </cell>
          <cell r="D27381" t="str">
            <v>38</v>
          </cell>
          <cell r="E27381" t="str">
            <v>073</v>
          </cell>
          <cell r="F27381" t="str">
            <v>70460</v>
          </cell>
        </row>
        <row r="27382">
          <cell r="C27382" t="str">
            <v>SaratogaND</v>
          </cell>
          <cell r="D27382" t="str">
            <v>38</v>
          </cell>
          <cell r="E27382" t="str">
            <v>045</v>
          </cell>
          <cell r="F27382" t="str">
            <v>70660</v>
          </cell>
        </row>
        <row r="27383">
          <cell r="C27383" t="str">
            <v>SargentND</v>
          </cell>
          <cell r="D27383" t="str">
            <v>38</v>
          </cell>
          <cell r="E27383" t="str">
            <v>081</v>
          </cell>
          <cell r="F27383" t="str">
            <v>70740</v>
          </cell>
        </row>
        <row r="27384">
          <cell r="C27384" t="str">
            <v>SarniaND</v>
          </cell>
          <cell r="D27384" t="str">
            <v>38</v>
          </cell>
          <cell r="E27384" t="str">
            <v>063</v>
          </cell>
          <cell r="F27384" t="str">
            <v>70820</v>
          </cell>
        </row>
        <row r="27385">
          <cell r="C27385" t="str">
            <v>Sauk PrairieND</v>
          </cell>
          <cell r="D27385" t="str">
            <v>38</v>
          </cell>
          <cell r="E27385" t="str">
            <v>101</v>
          </cell>
          <cell r="F27385" t="str">
            <v>70860</v>
          </cell>
        </row>
        <row r="27386">
          <cell r="C27386" t="str">
            <v>Sauk ValleyND</v>
          </cell>
          <cell r="D27386" t="str">
            <v>38</v>
          </cell>
          <cell r="E27386" t="str">
            <v>105</v>
          </cell>
          <cell r="F27386" t="str">
            <v>70900</v>
          </cell>
        </row>
        <row r="27387">
          <cell r="C27387" t="str">
            <v>SauterND</v>
          </cell>
          <cell r="D27387" t="str">
            <v>38</v>
          </cell>
          <cell r="E27387" t="str">
            <v>099</v>
          </cell>
          <cell r="F27387" t="str">
            <v>70940</v>
          </cell>
        </row>
        <row r="27388">
          <cell r="C27388" t="str">
            <v>SawyerND</v>
          </cell>
          <cell r="D27388" t="str">
            <v>38</v>
          </cell>
          <cell r="E27388" t="str">
            <v>101</v>
          </cell>
          <cell r="F27388" t="str">
            <v>71020</v>
          </cell>
        </row>
        <row r="27389">
          <cell r="C27389" t="str">
            <v>ScandiaND</v>
          </cell>
          <cell r="D27389" t="str">
            <v>38</v>
          </cell>
          <cell r="E27389" t="str">
            <v>009</v>
          </cell>
          <cell r="F27389" t="str">
            <v>71060</v>
          </cell>
        </row>
        <row r="27390">
          <cell r="C27390" t="str">
            <v>SchillerND</v>
          </cell>
          <cell r="D27390" t="str">
            <v>38</v>
          </cell>
          <cell r="E27390" t="str">
            <v>049</v>
          </cell>
          <cell r="F27390" t="str">
            <v>71180</v>
          </cell>
        </row>
        <row r="27391">
          <cell r="C27391" t="str">
            <v>SchrunkND</v>
          </cell>
          <cell r="D27391" t="str">
            <v>38</v>
          </cell>
          <cell r="E27391" t="str">
            <v>015</v>
          </cell>
          <cell r="F27391" t="str">
            <v>71220</v>
          </cell>
        </row>
        <row r="27392">
          <cell r="C27392" t="str">
            <v>ScorioND</v>
          </cell>
          <cell r="D27392" t="str">
            <v>38</v>
          </cell>
          <cell r="E27392" t="str">
            <v>105</v>
          </cell>
          <cell r="F27392" t="str">
            <v>71300</v>
          </cell>
        </row>
        <row r="27393">
          <cell r="C27393" t="str">
            <v>ScotiaND</v>
          </cell>
          <cell r="D27393" t="str">
            <v>38</v>
          </cell>
          <cell r="E27393" t="str">
            <v>009</v>
          </cell>
          <cell r="F27393" t="str">
            <v>71340</v>
          </cell>
        </row>
        <row r="27394">
          <cell r="C27394" t="str">
            <v>ScottND</v>
          </cell>
          <cell r="D27394" t="str">
            <v>38</v>
          </cell>
          <cell r="E27394" t="str">
            <v>001</v>
          </cell>
          <cell r="F27394" t="str">
            <v>71380</v>
          </cell>
        </row>
        <row r="27395">
          <cell r="C27395" t="str">
            <v>ScovilleND</v>
          </cell>
          <cell r="D27395" t="str">
            <v>38</v>
          </cell>
          <cell r="E27395" t="str">
            <v>073</v>
          </cell>
          <cell r="F27395" t="str">
            <v>71460</v>
          </cell>
        </row>
        <row r="27396">
          <cell r="C27396" t="str">
            <v>ScrantonND</v>
          </cell>
          <cell r="D27396" t="str">
            <v>38</v>
          </cell>
          <cell r="E27396" t="str">
            <v>011</v>
          </cell>
          <cell r="F27396" t="str">
            <v>71540</v>
          </cell>
        </row>
        <row r="27397">
          <cell r="C27397" t="str">
            <v>SealyND</v>
          </cell>
          <cell r="D27397" t="str">
            <v>38</v>
          </cell>
          <cell r="E27397" t="str">
            <v>047</v>
          </cell>
          <cell r="F27397" t="str">
            <v>71580</v>
          </cell>
        </row>
        <row r="27398">
          <cell r="C27398" t="str">
            <v>SeivertND</v>
          </cell>
          <cell r="D27398" t="str">
            <v>38</v>
          </cell>
          <cell r="E27398" t="str">
            <v>019</v>
          </cell>
          <cell r="F27398" t="str">
            <v>71620</v>
          </cell>
        </row>
        <row r="27399">
          <cell r="C27399" t="str">
            <v>SentinelND</v>
          </cell>
          <cell r="D27399" t="str">
            <v>38</v>
          </cell>
          <cell r="E27399" t="str">
            <v>033</v>
          </cell>
          <cell r="F27399" t="str">
            <v>71740</v>
          </cell>
        </row>
        <row r="27400">
          <cell r="C27400" t="str">
            <v>SergiusND</v>
          </cell>
          <cell r="D27400" t="str">
            <v>38</v>
          </cell>
          <cell r="E27400" t="str">
            <v>009</v>
          </cell>
          <cell r="F27400" t="str">
            <v>71820</v>
          </cell>
        </row>
        <row r="27401">
          <cell r="C27401" t="str">
            <v>SevernND</v>
          </cell>
          <cell r="D27401" t="str">
            <v>38</v>
          </cell>
          <cell r="E27401" t="str">
            <v>093</v>
          </cell>
          <cell r="F27401" t="str">
            <v>71860</v>
          </cell>
        </row>
        <row r="27402">
          <cell r="C27402" t="str">
            <v>SharlowND</v>
          </cell>
          <cell r="D27402" t="str">
            <v>38</v>
          </cell>
          <cell r="E27402" t="str">
            <v>093</v>
          </cell>
          <cell r="F27402" t="str">
            <v>71900</v>
          </cell>
        </row>
        <row r="27403">
          <cell r="C27403" t="str">
            <v>SharonND</v>
          </cell>
          <cell r="D27403" t="str">
            <v>38</v>
          </cell>
          <cell r="E27403" t="str">
            <v>091</v>
          </cell>
          <cell r="F27403" t="str">
            <v>71980</v>
          </cell>
        </row>
        <row r="27404">
          <cell r="C27404" t="str">
            <v>ShealyND</v>
          </cell>
          <cell r="D27404" t="str">
            <v>38</v>
          </cell>
          <cell r="E27404" t="str">
            <v>101</v>
          </cell>
          <cell r="F27404" t="str">
            <v>72075</v>
          </cell>
        </row>
        <row r="27405">
          <cell r="C27405" t="str">
            <v>SheetsND</v>
          </cell>
          <cell r="D27405" t="str">
            <v>38</v>
          </cell>
          <cell r="E27405" t="str">
            <v>087</v>
          </cell>
          <cell r="F27405" t="str">
            <v>72100</v>
          </cell>
        </row>
        <row r="27406">
          <cell r="C27406" t="str">
            <v>SheldonND</v>
          </cell>
          <cell r="D27406" t="str">
            <v>38</v>
          </cell>
          <cell r="E27406" t="str">
            <v>027</v>
          </cell>
          <cell r="F27406" t="str">
            <v>72140</v>
          </cell>
        </row>
        <row r="27407">
          <cell r="C27407" t="str">
            <v>ShellND</v>
          </cell>
          <cell r="D27407" t="str">
            <v>38</v>
          </cell>
          <cell r="E27407" t="str">
            <v>061</v>
          </cell>
          <cell r="F27407" t="str">
            <v>72220</v>
          </cell>
        </row>
        <row r="27408">
          <cell r="C27408" t="str">
            <v>Shell ValleyND</v>
          </cell>
          <cell r="D27408" t="str">
            <v>38</v>
          </cell>
          <cell r="E27408" t="str">
            <v>079</v>
          </cell>
          <cell r="F27408" t="str">
            <v>72260</v>
          </cell>
        </row>
        <row r="27409">
          <cell r="C27409" t="str">
            <v>ShenfordND</v>
          </cell>
          <cell r="D27409" t="str">
            <v>38</v>
          </cell>
          <cell r="E27409" t="str">
            <v>073</v>
          </cell>
          <cell r="F27409" t="str">
            <v>72300</v>
          </cell>
        </row>
        <row r="27410">
          <cell r="C27410" t="str">
            <v>ShepherdND</v>
          </cell>
          <cell r="D27410" t="str">
            <v>38</v>
          </cell>
          <cell r="E27410" t="str">
            <v>099</v>
          </cell>
          <cell r="F27410" t="str">
            <v>72380</v>
          </cell>
        </row>
        <row r="27411">
          <cell r="C27411" t="str">
            <v>SherbrookeND</v>
          </cell>
          <cell r="D27411" t="str">
            <v>38</v>
          </cell>
          <cell r="E27411" t="str">
            <v>091</v>
          </cell>
          <cell r="F27411" t="str">
            <v>72420</v>
          </cell>
        </row>
        <row r="27412">
          <cell r="C27412" t="str">
            <v>SheridanND</v>
          </cell>
          <cell r="D27412" t="str">
            <v>38</v>
          </cell>
          <cell r="E27412" t="str">
            <v>045</v>
          </cell>
          <cell r="F27412" t="str">
            <v>72460</v>
          </cell>
        </row>
        <row r="27413">
          <cell r="C27413" t="str">
            <v>ShermanND</v>
          </cell>
          <cell r="D27413" t="str">
            <v>38</v>
          </cell>
          <cell r="E27413" t="str">
            <v>009</v>
          </cell>
          <cell r="F27413" t="str">
            <v>72500</v>
          </cell>
        </row>
        <row r="27414">
          <cell r="C27414" t="str">
            <v>SheyenneND</v>
          </cell>
          <cell r="D27414" t="str">
            <v>38</v>
          </cell>
          <cell r="E27414" t="str">
            <v>077</v>
          </cell>
          <cell r="F27414" t="str">
            <v>72620</v>
          </cell>
        </row>
        <row r="27415">
          <cell r="C27415" t="str">
            <v>Short CreekND</v>
          </cell>
          <cell r="D27415" t="str">
            <v>38</v>
          </cell>
          <cell r="E27415" t="str">
            <v>013</v>
          </cell>
          <cell r="F27415" t="str">
            <v>72740</v>
          </cell>
        </row>
        <row r="27416">
          <cell r="C27416" t="str">
            <v>ShumanND</v>
          </cell>
          <cell r="D27416" t="str">
            <v>38</v>
          </cell>
          <cell r="E27416" t="str">
            <v>081</v>
          </cell>
          <cell r="F27416" t="str">
            <v>72780</v>
          </cell>
        </row>
        <row r="27417">
          <cell r="C27417" t="str">
            <v>SibleyND</v>
          </cell>
          <cell r="D27417" t="str">
            <v>38</v>
          </cell>
          <cell r="E27417" t="str">
            <v>043</v>
          </cell>
          <cell r="F27417" t="str">
            <v>72860</v>
          </cell>
        </row>
        <row r="27418">
          <cell r="C27418" t="str">
            <v>Sibley ButteND</v>
          </cell>
          <cell r="D27418" t="str">
            <v>38</v>
          </cell>
          <cell r="E27418" t="str">
            <v>015</v>
          </cell>
          <cell r="F27418" t="str">
            <v>72900</v>
          </cell>
        </row>
        <row r="27419">
          <cell r="C27419" t="str">
            <v>Sibley TrailND</v>
          </cell>
          <cell r="D27419" t="str">
            <v>38</v>
          </cell>
          <cell r="E27419" t="str">
            <v>003</v>
          </cell>
          <cell r="F27419" t="str">
            <v>72940</v>
          </cell>
        </row>
        <row r="27420">
          <cell r="C27420" t="str">
            <v>SidneyND</v>
          </cell>
          <cell r="D27420" t="str">
            <v>38</v>
          </cell>
          <cell r="E27420" t="str">
            <v>095</v>
          </cell>
          <cell r="F27420" t="str">
            <v>72980</v>
          </cell>
        </row>
        <row r="27421">
          <cell r="C27421" t="str">
            <v>SidoniaND</v>
          </cell>
          <cell r="D27421" t="str">
            <v>38</v>
          </cell>
          <cell r="E27421" t="str">
            <v>061</v>
          </cell>
          <cell r="F27421" t="str">
            <v>73020</v>
          </cell>
        </row>
        <row r="27422">
          <cell r="C27422" t="str">
            <v>SikesND</v>
          </cell>
          <cell r="D27422" t="str">
            <v>38</v>
          </cell>
          <cell r="E27422" t="str">
            <v>061</v>
          </cell>
          <cell r="F27422" t="str">
            <v>73060</v>
          </cell>
        </row>
        <row r="27423">
          <cell r="C27423" t="str">
            <v>Silver LakeND</v>
          </cell>
          <cell r="D27423" t="str">
            <v>38</v>
          </cell>
          <cell r="E27423" t="str">
            <v>103</v>
          </cell>
          <cell r="F27423" t="str">
            <v>73140</v>
          </cell>
        </row>
        <row r="27424">
          <cell r="C27424" t="str">
            <v>SilvestaND</v>
          </cell>
          <cell r="D27424" t="str">
            <v>38</v>
          </cell>
          <cell r="E27424" t="str">
            <v>099</v>
          </cell>
          <cell r="F27424" t="str">
            <v>73220</v>
          </cell>
        </row>
        <row r="27425">
          <cell r="C27425" t="str">
            <v>SinclairND</v>
          </cell>
          <cell r="D27425" t="str">
            <v>38</v>
          </cell>
          <cell r="E27425" t="str">
            <v>093</v>
          </cell>
          <cell r="F27425" t="str">
            <v>73340</v>
          </cell>
        </row>
        <row r="27426">
          <cell r="C27426" t="str">
            <v>SiouxND</v>
          </cell>
          <cell r="D27426" t="str">
            <v>38</v>
          </cell>
          <cell r="E27426" t="str">
            <v>053</v>
          </cell>
          <cell r="F27426" t="str">
            <v>73380</v>
          </cell>
        </row>
        <row r="27427">
          <cell r="C27427" t="str">
            <v>Sioux TrailND</v>
          </cell>
          <cell r="D27427" t="str">
            <v>38</v>
          </cell>
          <cell r="E27427" t="str">
            <v>023</v>
          </cell>
          <cell r="F27427" t="str">
            <v>73420</v>
          </cell>
        </row>
        <row r="27428">
          <cell r="C27428" t="str">
            <v>SkandiaND</v>
          </cell>
          <cell r="D27428" t="str">
            <v>38</v>
          </cell>
          <cell r="E27428" t="str">
            <v>003</v>
          </cell>
          <cell r="F27428" t="str">
            <v>73500</v>
          </cell>
        </row>
        <row r="27429">
          <cell r="C27429" t="str">
            <v>SmithND</v>
          </cell>
          <cell r="D27429" t="str">
            <v>38</v>
          </cell>
          <cell r="E27429" t="str">
            <v>095</v>
          </cell>
          <cell r="F27429" t="str">
            <v>73660</v>
          </cell>
        </row>
        <row r="27430">
          <cell r="C27430" t="str">
            <v>Smoky ButteND</v>
          </cell>
          <cell r="D27430" t="str">
            <v>38</v>
          </cell>
          <cell r="E27430" t="str">
            <v>023</v>
          </cell>
          <cell r="F27430" t="str">
            <v>73700</v>
          </cell>
        </row>
        <row r="27431">
          <cell r="C27431" t="str">
            <v>SnowND</v>
          </cell>
          <cell r="D27431" t="str">
            <v>38</v>
          </cell>
          <cell r="E27431" t="str">
            <v>055</v>
          </cell>
          <cell r="F27431" t="str">
            <v>73780</v>
          </cell>
        </row>
        <row r="27432">
          <cell r="C27432" t="str">
            <v>SolonND</v>
          </cell>
          <cell r="D27432" t="str">
            <v>38</v>
          </cell>
          <cell r="E27432" t="str">
            <v>041</v>
          </cell>
          <cell r="F27432" t="str">
            <v>73860</v>
          </cell>
        </row>
        <row r="27433">
          <cell r="C27433" t="str">
            <v>SooND</v>
          </cell>
          <cell r="D27433" t="str">
            <v>38</v>
          </cell>
          <cell r="E27433" t="str">
            <v>013</v>
          </cell>
          <cell r="F27433" t="str">
            <v>73900</v>
          </cell>
        </row>
        <row r="27434">
          <cell r="C27434" t="str">
            <v>SorensonND</v>
          </cell>
          <cell r="D27434" t="str">
            <v>38</v>
          </cell>
          <cell r="E27434" t="str">
            <v>095</v>
          </cell>
          <cell r="F27434" t="str">
            <v>73940</v>
          </cell>
        </row>
        <row r="27435">
          <cell r="C27435" t="str">
            <v>SorknessND</v>
          </cell>
          <cell r="D27435" t="str">
            <v>38</v>
          </cell>
          <cell r="E27435" t="str">
            <v>061</v>
          </cell>
          <cell r="F27435" t="str">
            <v>73980</v>
          </cell>
        </row>
        <row r="27436">
          <cell r="C27436" t="str">
            <v>South CottonwoodND</v>
          </cell>
          <cell r="D27436" t="str">
            <v>38</v>
          </cell>
          <cell r="E27436" t="str">
            <v>103</v>
          </cell>
          <cell r="F27436" t="str">
            <v>74080</v>
          </cell>
        </row>
        <row r="27437">
          <cell r="C27437" t="str">
            <v>South DresdenND</v>
          </cell>
          <cell r="D27437" t="str">
            <v>38</v>
          </cell>
          <cell r="E27437" t="str">
            <v>019</v>
          </cell>
          <cell r="F27437" t="str">
            <v>74100</v>
          </cell>
        </row>
        <row r="27438">
          <cell r="C27438" t="str">
            <v>South ForkND</v>
          </cell>
          <cell r="D27438" t="str">
            <v>38</v>
          </cell>
          <cell r="E27438" t="str">
            <v>001</v>
          </cell>
          <cell r="F27438" t="str">
            <v>74140</v>
          </cell>
        </row>
        <row r="27439">
          <cell r="C27439" t="str">
            <v>South MeadowND</v>
          </cell>
          <cell r="D27439" t="str">
            <v>38</v>
          </cell>
          <cell r="E27439" t="str">
            <v>105</v>
          </cell>
          <cell r="F27439" t="str">
            <v>74260</v>
          </cell>
        </row>
        <row r="27440">
          <cell r="C27440" t="str">
            <v>South MinnewaukanND</v>
          </cell>
          <cell r="D27440" t="str">
            <v>38</v>
          </cell>
          <cell r="E27440" t="str">
            <v>071</v>
          </cell>
          <cell r="F27440" t="str">
            <v>74280</v>
          </cell>
        </row>
        <row r="27441">
          <cell r="C27441" t="str">
            <v>South OlgaND</v>
          </cell>
          <cell r="D27441" t="str">
            <v>38</v>
          </cell>
          <cell r="E27441" t="str">
            <v>019</v>
          </cell>
          <cell r="F27441" t="str">
            <v>74300</v>
          </cell>
        </row>
        <row r="27442">
          <cell r="C27442" t="str">
            <v>South ValleyND</v>
          </cell>
          <cell r="D27442" t="str">
            <v>38</v>
          </cell>
          <cell r="E27442" t="str">
            <v>079</v>
          </cell>
          <cell r="F27442" t="str">
            <v>74340</v>
          </cell>
        </row>
        <row r="27443">
          <cell r="C27443" t="str">
            <v>South VikingND</v>
          </cell>
          <cell r="D27443" t="str">
            <v>38</v>
          </cell>
          <cell r="E27443" t="str">
            <v>005</v>
          </cell>
          <cell r="F27443" t="str">
            <v>74380</v>
          </cell>
        </row>
        <row r="27444">
          <cell r="C27444" t="str">
            <v>SouthwestND</v>
          </cell>
          <cell r="D27444" t="str">
            <v>38</v>
          </cell>
          <cell r="E27444" t="str">
            <v>081</v>
          </cell>
          <cell r="F27444" t="str">
            <v>74460</v>
          </cell>
        </row>
        <row r="27445">
          <cell r="C27445" t="str">
            <v>SpeedwellND</v>
          </cell>
          <cell r="D27445" t="str">
            <v>38</v>
          </cell>
          <cell r="E27445" t="str">
            <v>103</v>
          </cell>
          <cell r="F27445" t="str">
            <v>74540</v>
          </cell>
        </row>
        <row r="27446">
          <cell r="C27446" t="str">
            <v>SpencerND</v>
          </cell>
          <cell r="D27446" t="str">
            <v>38</v>
          </cell>
          <cell r="E27446" t="str">
            <v>101</v>
          </cell>
          <cell r="F27446" t="str">
            <v>74580</v>
          </cell>
        </row>
        <row r="27447">
          <cell r="C27447" t="str">
            <v>SpiritwoodND</v>
          </cell>
          <cell r="D27447" t="str">
            <v>38</v>
          </cell>
          <cell r="E27447" t="str">
            <v>093</v>
          </cell>
          <cell r="F27447" t="str">
            <v>74700</v>
          </cell>
        </row>
        <row r="27448">
          <cell r="C27448" t="str">
            <v>Spring CouleeND</v>
          </cell>
          <cell r="D27448" t="str">
            <v>38</v>
          </cell>
          <cell r="E27448" t="str">
            <v>061</v>
          </cell>
          <cell r="F27448" t="str">
            <v>74860</v>
          </cell>
        </row>
        <row r="27449">
          <cell r="C27449" t="str">
            <v>Spring CreekND</v>
          </cell>
          <cell r="D27449" t="str">
            <v>38</v>
          </cell>
          <cell r="E27449" t="str">
            <v>003</v>
          </cell>
          <cell r="F27449" t="str">
            <v>74900</v>
          </cell>
        </row>
        <row r="27450">
          <cell r="C27450" t="str">
            <v>Spring GroveND</v>
          </cell>
          <cell r="D27450" t="str">
            <v>38</v>
          </cell>
          <cell r="E27450" t="str">
            <v>049</v>
          </cell>
          <cell r="F27450" t="str">
            <v>75020</v>
          </cell>
        </row>
        <row r="27451">
          <cell r="C27451" t="str">
            <v>Spring LakeND</v>
          </cell>
          <cell r="D27451" t="str">
            <v>38</v>
          </cell>
          <cell r="E27451" t="str">
            <v>101</v>
          </cell>
          <cell r="F27451" t="str">
            <v>75060</v>
          </cell>
        </row>
        <row r="27452">
          <cell r="C27452" t="str">
            <v>Spring ValleyND</v>
          </cell>
          <cell r="D27452" t="str">
            <v>38</v>
          </cell>
          <cell r="E27452" t="str">
            <v>021</v>
          </cell>
          <cell r="F27452" t="str">
            <v>75140</v>
          </cell>
        </row>
        <row r="27453">
          <cell r="C27453" t="str">
            <v>SpringbrookND</v>
          </cell>
          <cell r="D27453" t="str">
            <v>38</v>
          </cell>
          <cell r="E27453" t="str">
            <v>105</v>
          </cell>
          <cell r="F27453" t="str">
            <v>74820</v>
          </cell>
        </row>
        <row r="27454">
          <cell r="C27454" t="str">
            <v>SpringerND</v>
          </cell>
          <cell r="D27454" t="str">
            <v>38</v>
          </cell>
          <cell r="E27454" t="str">
            <v>073</v>
          </cell>
          <cell r="F27454" t="str">
            <v>74940</v>
          </cell>
        </row>
        <row r="27455">
          <cell r="C27455" t="str">
            <v>SpringfieldND</v>
          </cell>
          <cell r="D27455" t="str">
            <v>38</v>
          </cell>
          <cell r="E27455" t="str">
            <v>095</v>
          </cell>
          <cell r="F27455" t="str">
            <v>74980</v>
          </cell>
        </row>
        <row r="27456">
          <cell r="C27456" t="str">
            <v>SpringvaleND</v>
          </cell>
          <cell r="D27456" t="str">
            <v>38</v>
          </cell>
          <cell r="E27456" t="str">
            <v>003</v>
          </cell>
          <cell r="F27456" t="str">
            <v>75100</v>
          </cell>
        </row>
        <row r="27457">
          <cell r="C27457" t="str">
            <v>St. AndrewsND</v>
          </cell>
          <cell r="D27457" t="str">
            <v>38</v>
          </cell>
          <cell r="E27457" t="str">
            <v>099</v>
          </cell>
          <cell r="F27457" t="str">
            <v>69620</v>
          </cell>
        </row>
        <row r="27458">
          <cell r="C27458" t="str">
            <v>St. AnnaND</v>
          </cell>
          <cell r="D27458" t="str">
            <v>38</v>
          </cell>
          <cell r="E27458" t="str">
            <v>103</v>
          </cell>
          <cell r="F27458" t="str">
            <v>69660</v>
          </cell>
        </row>
        <row r="27459">
          <cell r="C27459" t="str">
            <v>St. CroixND</v>
          </cell>
          <cell r="D27459" t="str">
            <v>38</v>
          </cell>
          <cell r="E27459" t="str">
            <v>041</v>
          </cell>
          <cell r="F27459" t="str">
            <v>69820</v>
          </cell>
        </row>
        <row r="27460">
          <cell r="C27460" t="str">
            <v>St. JosephND</v>
          </cell>
          <cell r="D27460" t="str">
            <v>38</v>
          </cell>
          <cell r="E27460" t="str">
            <v>067</v>
          </cell>
          <cell r="F27460" t="str">
            <v>70020</v>
          </cell>
        </row>
        <row r="27461">
          <cell r="C27461" t="str">
            <v>St. MaryND</v>
          </cell>
          <cell r="D27461" t="str">
            <v>38</v>
          </cell>
          <cell r="E27461" t="str">
            <v>055</v>
          </cell>
          <cell r="F27461" t="str">
            <v>70060</v>
          </cell>
        </row>
        <row r="27462">
          <cell r="C27462" t="str">
            <v>St. MarysND</v>
          </cell>
          <cell r="D27462" t="str">
            <v>38</v>
          </cell>
          <cell r="E27462" t="str">
            <v>101</v>
          </cell>
          <cell r="F27462" t="str">
            <v>70100</v>
          </cell>
        </row>
        <row r="27463">
          <cell r="C27463" t="str">
            <v>St. PaulND</v>
          </cell>
          <cell r="D27463" t="str">
            <v>38</v>
          </cell>
          <cell r="E27463" t="str">
            <v>093</v>
          </cell>
          <cell r="F27463" t="str">
            <v>70180</v>
          </cell>
        </row>
        <row r="27464">
          <cell r="C27464" t="str">
            <v>St. ThomasND</v>
          </cell>
          <cell r="D27464" t="str">
            <v>38</v>
          </cell>
          <cell r="E27464" t="str">
            <v>067</v>
          </cell>
          <cell r="F27464" t="str">
            <v>70300</v>
          </cell>
        </row>
        <row r="27465">
          <cell r="C27465" t="str">
            <v>StaffordND</v>
          </cell>
          <cell r="D27465" t="str">
            <v>38</v>
          </cell>
          <cell r="E27465" t="str">
            <v>075</v>
          </cell>
          <cell r="F27465" t="str">
            <v>75180</v>
          </cell>
        </row>
        <row r="27466">
          <cell r="C27466" t="str">
            <v>StanleyND</v>
          </cell>
          <cell r="D27466" t="str">
            <v>38</v>
          </cell>
          <cell r="E27466" t="str">
            <v>017</v>
          </cell>
          <cell r="F27466" t="str">
            <v>75340</v>
          </cell>
        </row>
        <row r="27467">
          <cell r="C27467" t="str">
            <v>StarND</v>
          </cell>
          <cell r="D27467" t="str">
            <v>38</v>
          </cell>
          <cell r="E27467" t="str">
            <v>011</v>
          </cell>
          <cell r="F27467" t="str">
            <v>75460</v>
          </cell>
        </row>
        <row r="27468">
          <cell r="C27468" t="str">
            <v>StarbuckND</v>
          </cell>
          <cell r="D27468" t="str">
            <v>38</v>
          </cell>
          <cell r="E27468" t="str">
            <v>009</v>
          </cell>
          <cell r="F27468" t="str">
            <v>75500</v>
          </cell>
        </row>
        <row r="27469">
          <cell r="C27469" t="str">
            <v>StavangerND</v>
          </cell>
          <cell r="D27469" t="str">
            <v>38</v>
          </cell>
          <cell r="E27469" t="str">
            <v>097</v>
          </cell>
          <cell r="F27469" t="str">
            <v>75700</v>
          </cell>
        </row>
        <row r="27470">
          <cell r="C27470" t="str">
            <v>StaveND</v>
          </cell>
          <cell r="D27470" t="str">
            <v>38</v>
          </cell>
          <cell r="E27470" t="str">
            <v>061</v>
          </cell>
          <cell r="F27470" t="str">
            <v>75740</v>
          </cell>
        </row>
        <row r="27471">
          <cell r="C27471" t="str">
            <v>SteiberND</v>
          </cell>
          <cell r="D27471" t="str">
            <v>38</v>
          </cell>
          <cell r="E27471" t="str">
            <v>015</v>
          </cell>
          <cell r="F27471" t="str">
            <v>75820</v>
          </cell>
        </row>
        <row r="27472">
          <cell r="C27472" t="str">
            <v>SteinerND</v>
          </cell>
          <cell r="D27472" t="str">
            <v>38</v>
          </cell>
          <cell r="E27472" t="str">
            <v>041</v>
          </cell>
          <cell r="F27472" t="str">
            <v>75860</v>
          </cell>
        </row>
        <row r="27473">
          <cell r="C27473" t="str">
            <v>SterlingND</v>
          </cell>
          <cell r="D27473" t="str">
            <v>38</v>
          </cell>
          <cell r="E27473" t="str">
            <v>015</v>
          </cell>
          <cell r="F27473" t="str">
            <v>75940</v>
          </cell>
        </row>
        <row r="27474">
          <cell r="C27474" t="str">
            <v>StevensND</v>
          </cell>
          <cell r="D27474" t="str">
            <v>38</v>
          </cell>
          <cell r="E27474" t="str">
            <v>071</v>
          </cell>
          <cell r="F27474" t="str">
            <v>75980</v>
          </cell>
        </row>
        <row r="27475">
          <cell r="C27475" t="str">
            <v>StewartND</v>
          </cell>
          <cell r="D27475" t="str">
            <v>38</v>
          </cell>
          <cell r="E27475" t="str">
            <v>003</v>
          </cell>
          <cell r="F27475" t="str">
            <v>76020</v>
          </cell>
        </row>
        <row r="27476">
          <cell r="C27476" t="str">
            <v>StewartND</v>
          </cell>
          <cell r="D27476" t="str">
            <v>38</v>
          </cell>
          <cell r="E27476" t="str">
            <v>043</v>
          </cell>
          <cell r="F27476" t="str">
            <v>76060</v>
          </cell>
        </row>
        <row r="27477">
          <cell r="C27477" t="str">
            <v>StillwaterND</v>
          </cell>
          <cell r="D27477" t="str">
            <v>38</v>
          </cell>
          <cell r="E27477" t="str">
            <v>011</v>
          </cell>
          <cell r="F27477" t="str">
            <v>76140</v>
          </cell>
        </row>
        <row r="27478">
          <cell r="C27478" t="str">
            <v>StirtonND</v>
          </cell>
          <cell r="D27478" t="str">
            <v>38</v>
          </cell>
          <cell r="E27478" t="str">
            <v>093</v>
          </cell>
          <cell r="F27478" t="str">
            <v>76180</v>
          </cell>
        </row>
        <row r="27479">
          <cell r="C27479" t="str">
            <v>Stone CreekND</v>
          </cell>
          <cell r="D27479" t="str">
            <v>38</v>
          </cell>
          <cell r="E27479" t="str">
            <v>009</v>
          </cell>
          <cell r="F27479" t="str">
            <v>76260</v>
          </cell>
        </row>
        <row r="27480">
          <cell r="C27480" t="str">
            <v>StoneviewND</v>
          </cell>
          <cell r="D27480" t="str">
            <v>38</v>
          </cell>
          <cell r="E27480" t="str">
            <v>023</v>
          </cell>
          <cell r="F27480" t="str">
            <v>76300</v>
          </cell>
        </row>
        <row r="27481">
          <cell r="C27481" t="str">
            <v>Stony CreekND</v>
          </cell>
          <cell r="D27481" t="str">
            <v>38</v>
          </cell>
          <cell r="E27481" t="str">
            <v>105</v>
          </cell>
          <cell r="F27481" t="str">
            <v>76340</v>
          </cell>
        </row>
        <row r="27482">
          <cell r="C27482" t="str">
            <v>StorlieND</v>
          </cell>
          <cell r="D27482" t="str">
            <v>38</v>
          </cell>
          <cell r="E27482" t="str">
            <v>019</v>
          </cell>
          <cell r="F27482" t="str">
            <v>76380</v>
          </cell>
        </row>
        <row r="27483">
          <cell r="C27483" t="str">
            <v>StrabaneND</v>
          </cell>
          <cell r="D27483" t="str">
            <v>38</v>
          </cell>
          <cell r="E27483" t="str">
            <v>035</v>
          </cell>
          <cell r="F27483" t="str">
            <v>76420</v>
          </cell>
        </row>
        <row r="27484">
          <cell r="C27484" t="str">
            <v>StrandahlND</v>
          </cell>
          <cell r="D27484" t="str">
            <v>38</v>
          </cell>
          <cell r="E27484" t="str">
            <v>105</v>
          </cell>
          <cell r="F27484" t="str">
            <v>76460</v>
          </cell>
        </row>
        <row r="27485">
          <cell r="C27485" t="str">
            <v>StrassburgND</v>
          </cell>
          <cell r="D27485" t="str">
            <v>38</v>
          </cell>
          <cell r="E27485" t="str">
            <v>083</v>
          </cell>
          <cell r="F27485" t="str">
            <v>76540</v>
          </cell>
        </row>
        <row r="27486">
          <cell r="C27486" t="str">
            <v>StreeterND</v>
          </cell>
          <cell r="D27486" t="str">
            <v>38</v>
          </cell>
          <cell r="E27486" t="str">
            <v>093</v>
          </cell>
          <cell r="F27486" t="str">
            <v>76660</v>
          </cell>
        </row>
        <row r="27487">
          <cell r="C27487" t="str">
            <v>StregeND</v>
          </cell>
          <cell r="D27487" t="str">
            <v>38</v>
          </cell>
          <cell r="E27487" t="str">
            <v>049</v>
          </cell>
          <cell r="F27487" t="str">
            <v>76700</v>
          </cell>
        </row>
        <row r="27488">
          <cell r="C27488" t="str">
            <v>StrehlowND</v>
          </cell>
          <cell r="D27488" t="str">
            <v>38</v>
          </cell>
          <cell r="E27488" t="str">
            <v>041</v>
          </cell>
          <cell r="F27488" t="str">
            <v>76740</v>
          </cell>
        </row>
        <row r="27489">
          <cell r="C27489" t="str">
            <v>StrongND</v>
          </cell>
          <cell r="D27489" t="str">
            <v>38</v>
          </cell>
          <cell r="E27489" t="str">
            <v>093</v>
          </cell>
          <cell r="F27489" t="str">
            <v>76780</v>
          </cell>
        </row>
        <row r="27490">
          <cell r="C27490" t="str">
            <v>SullivanND</v>
          </cell>
          <cell r="D27490" t="str">
            <v>38</v>
          </cell>
          <cell r="E27490" t="str">
            <v>071</v>
          </cell>
          <cell r="F27490" t="str">
            <v>76860</v>
          </cell>
        </row>
        <row r="27491">
          <cell r="C27491" t="str">
            <v>SummitND</v>
          </cell>
          <cell r="D27491" t="str">
            <v>38</v>
          </cell>
          <cell r="E27491" t="str">
            <v>077</v>
          </cell>
          <cell r="F27491" t="str">
            <v>76940</v>
          </cell>
        </row>
        <row r="27492">
          <cell r="C27492" t="str">
            <v>SundreND</v>
          </cell>
          <cell r="D27492" t="str">
            <v>38</v>
          </cell>
          <cell r="E27492" t="str">
            <v>101</v>
          </cell>
          <cell r="F27492" t="str">
            <v>76980</v>
          </cell>
        </row>
        <row r="27493">
          <cell r="C27493" t="str">
            <v>Sunny SlopeND</v>
          </cell>
          <cell r="D27493" t="str">
            <v>38</v>
          </cell>
          <cell r="E27493" t="str">
            <v>011</v>
          </cell>
          <cell r="F27493" t="str">
            <v>77060</v>
          </cell>
        </row>
        <row r="27494">
          <cell r="C27494" t="str">
            <v>SuperiorND</v>
          </cell>
          <cell r="D27494" t="str">
            <v>38</v>
          </cell>
          <cell r="E27494" t="str">
            <v>027</v>
          </cell>
          <cell r="F27494" t="str">
            <v>77140</v>
          </cell>
        </row>
        <row r="27495">
          <cell r="C27495" t="str">
            <v>SurreyND</v>
          </cell>
          <cell r="D27495" t="str">
            <v>38</v>
          </cell>
          <cell r="E27495" t="str">
            <v>101</v>
          </cell>
          <cell r="F27495" t="str">
            <v>77220</v>
          </cell>
        </row>
        <row r="27496">
          <cell r="C27496" t="str">
            <v>SveaND</v>
          </cell>
          <cell r="D27496" t="str">
            <v>38</v>
          </cell>
          <cell r="E27496" t="str">
            <v>003</v>
          </cell>
          <cell r="F27496" t="str">
            <v>77300</v>
          </cell>
        </row>
        <row r="27497">
          <cell r="C27497" t="str">
            <v>SverdrupND</v>
          </cell>
          <cell r="D27497" t="str">
            <v>38</v>
          </cell>
          <cell r="E27497" t="str">
            <v>039</v>
          </cell>
          <cell r="F27497" t="str">
            <v>77340</v>
          </cell>
        </row>
        <row r="27498">
          <cell r="C27498" t="str">
            <v>SwedeND</v>
          </cell>
          <cell r="D27498" t="str">
            <v>38</v>
          </cell>
          <cell r="E27498" t="str">
            <v>045</v>
          </cell>
          <cell r="F27498" t="str">
            <v>77380</v>
          </cell>
        </row>
        <row r="27499">
          <cell r="C27499" t="str">
            <v>SydnaND</v>
          </cell>
          <cell r="D27499" t="str">
            <v>38</v>
          </cell>
          <cell r="E27499" t="str">
            <v>073</v>
          </cell>
          <cell r="F27499" t="str">
            <v>77540</v>
          </cell>
        </row>
        <row r="27500">
          <cell r="C27500" t="str">
            <v>SydneyND</v>
          </cell>
          <cell r="D27500" t="str">
            <v>38</v>
          </cell>
          <cell r="E27500" t="str">
            <v>093</v>
          </cell>
          <cell r="F27500" t="str">
            <v>77620</v>
          </cell>
        </row>
        <row r="27501">
          <cell r="C27501" t="str">
            <v>SykestonND</v>
          </cell>
          <cell r="D27501" t="str">
            <v>38</v>
          </cell>
          <cell r="E27501" t="str">
            <v>103</v>
          </cell>
          <cell r="F27501" t="str">
            <v>77700</v>
          </cell>
        </row>
        <row r="27502">
          <cell r="C27502" t="str">
            <v>TacomaND</v>
          </cell>
          <cell r="D27502" t="str">
            <v>38</v>
          </cell>
          <cell r="E27502" t="str">
            <v>009</v>
          </cell>
          <cell r="F27502" t="str">
            <v>77740</v>
          </cell>
        </row>
        <row r="27503">
          <cell r="C27503" t="str">
            <v>TaftND</v>
          </cell>
          <cell r="D27503" t="str">
            <v>38</v>
          </cell>
          <cell r="E27503" t="str">
            <v>015</v>
          </cell>
          <cell r="F27503" t="str">
            <v>77780</v>
          </cell>
        </row>
        <row r="27504">
          <cell r="C27504" t="str">
            <v>TalbotND</v>
          </cell>
          <cell r="D27504" t="str">
            <v>38</v>
          </cell>
          <cell r="E27504" t="str">
            <v>011</v>
          </cell>
          <cell r="F27504" t="str">
            <v>77900</v>
          </cell>
        </row>
        <row r="27505">
          <cell r="C27505" t="str">
            <v>TannerND</v>
          </cell>
          <cell r="D27505" t="str">
            <v>38</v>
          </cell>
          <cell r="E27505" t="str">
            <v>043</v>
          </cell>
          <cell r="F27505" t="str">
            <v>77940</v>
          </cell>
        </row>
        <row r="27506">
          <cell r="C27506" t="str">
            <v>TappenND</v>
          </cell>
          <cell r="D27506" t="str">
            <v>38</v>
          </cell>
          <cell r="E27506" t="str">
            <v>043</v>
          </cell>
          <cell r="F27506" t="str">
            <v>78020</v>
          </cell>
        </row>
        <row r="27507">
          <cell r="C27507" t="str">
            <v>TatmanND</v>
          </cell>
          <cell r="D27507" t="str">
            <v>38</v>
          </cell>
          <cell r="E27507" t="str">
            <v>101</v>
          </cell>
          <cell r="F27507" t="str">
            <v>78100</v>
          </cell>
        </row>
        <row r="27508">
          <cell r="C27508" t="str">
            <v>TaylorND</v>
          </cell>
          <cell r="D27508" t="str">
            <v>38</v>
          </cell>
          <cell r="E27508" t="str">
            <v>081</v>
          </cell>
          <cell r="F27508" t="str">
            <v>78140</v>
          </cell>
        </row>
        <row r="27509">
          <cell r="C27509" t="str">
            <v>Taylor ButteND</v>
          </cell>
          <cell r="D27509" t="str">
            <v>38</v>
          </cell>
          <cell r="E27509" t="str">
            <v>001</v>
          </cell>
          <cell r="F27509" t="str">
            <v>78220</v>
          </cell>
        </row>
        <row r="27510">
          <cell r="C27510" t="str">
            <v>TeddyND</v>
          </cell>
          <cell r="D27510" t="str">
            <v>38</v>
          </cell>
          <cell r="E27510" t="str">
            <v>095</v>
          </cell>
          <cell r="F27510" t="str">
            <v>78260</v>
          </cell>
        </row>
        <row r="27511">
          <cell r="C27511" t="str">
            <v>TelferND</v>
          </cell>
          <cell r="D27511" t="str">
            <v>38</v>
          </cell>
          <cell r="E27511" t="str">
            <v>015</v>
          </cell>
          <cell r="F27511" t="str">
            <v>78300</v>
          </cell>
        </row>
        <row r="27512">
          <cell r="C27512" t="str">
            <v>Tepee ButteND</v>
          </cell>
          <cell r="D27512" t="str">
            <v>38</v>
          </cell>
          <cell r="E27512" t="str">
            <v>041</v>
          </cell>
          <cell r="F27512" t="str">
            <v>78460</v>
          </cell>
        </row>
        <row r="27513">
          <cell r="C27513" t="str">
            <v>TewaukonND</v>
          </cell>
          <cell r="D27513" t="str">
            <v>38</v>
          </cell>
          <cell r="E27513" t="str">
            <v>081</v>
          </cell>
          <cell r="F27513" t="str">
            <v>78500</v>
          </cell>
        </row>
        <row r="27514">
          <cell r="C27514" t="str">
            <v>ThelmaND</v>
          </cell>
          <cell r="D27514" t="str">
            <v>38</v>
          </cell>
          <cell r="E27514" t="str">
            <v>015</v>
          </cell>
          <cell r="F27514" t="str">
            <v>78580</v>
          </cell>
        </row>
        <row r="27515">
          <cell r="C27515" t="str">
            <v>ThingvallaND</v>
          </cell>
          <cell r="D27515" t="str">
            <v>38</v>
          </cell>
          <cell r="E27515" t="str">
            <v>067</v>
          </cell>
          <cell r="F27515" t="str">
            <v>78620</v>
          </cell>
        </row>
        <row r="27516">
          <cell r="C27516" t="str">
            <v>ThordenskjoldND</v>
          </cell>
          <cell r="D27516" t="str">
            <v>38</v>
          </cell>
          <cell r="E27516" t="str">
            <v>003</v>
          </cell>
          <cell r="F27516" t="str">
            <v>78700</v>
          </cell>
        </row>
        <row r="27517">
          <cell r="C27517" t="str">
            <v>ThorsonND</v>
          </cell>
          <cell r="D27517" t="str">
            <v>38</v>
          </cell>
          <cell r="E27517" t="str">
            <v>013</v>
          </cell>
          <cell r="F27517" t="str">
            <v>78780</v>
          </cell>
        </row>
        <row r="27518">
          <cell r="C27518" t="str">
            <v>TiberND</v>
          </cell>
          <cell r="D27518" t="str">
            <v>38</v>
          </cell>
          <cell r="E27518" t="str">
            <v>099</v>
          </cell>
          <cell r="F27518" t="str">
            <v>78820</v>
          </cell>
        </row>
        <row r="27519">
          <cell r="C27519" t="str">
            <v>TiffanyND</v>
          </cell>
          <cell r="D27519" t="str">
            <v>38</v>
          </cell>
          <cell r="E27519" t="str">
            <v>027</v>
          </cell>
          <cell r="F27519" t="str">
            <v>78860</v>
          </cell>
        </row>
        <row r="27520">
          <cell r="C27520" t="str">
            <v>TiogaND</v>
          </cell>
          <cell r="D27520" t="str">
            <v>38</v>
          </cell>
          <cell r="E27520" t="str">
            <v>105</v>
          </cell>
          <cell r="F27520" t="str">
            <v>78980</v>
          </cell>
        </row>
        <row r="27521">
          <cell r="C27521" t="str">
            <v>TolgenND</v>
          </cell>
          <cell r="D27521" t="str">
            <v>38</v>
          </cell>
          <cell r="E27521" t="str">
            <v>101</v>
          </cell>
          <cell r="F27521" t="str">
            <v>79100</v>
          </cell>
        </row>
        <row r="27522">
          <cell r="C27522" t="str">
            <v>TorgersonND</v>
          </cell>
          <cell r="D27522" t="str">
            <v>38</v>
          </cell>
          <cell r="E27522" t="str">
            <v>069</v>
          </cell>
          <cell r="F27522" t="str">
            <v>79220</v>
          </cell>
        </row>
        <row r="27523">
          <cell r="C27523" t="str">
            <v>TorningND</v>
          </cell>
          <cell r="D27523" t="str">
            <v>38</v>
          </cell>
          <cell r="E27523" t="str">
            <v>101</v>
          </cell>
          <cell r="F27523" t="str">
            <v>79260</v>
          </cell>
        </row>
        <row r="27524">
          <cell r="C27524" t="str">
            <v>TowerND</v>
          </cell>
          <cell r="D27524" t="str">
            <v>38</v>
          </cell>
          <cell r="E27524" t="str">
            <v>017</v>
          </cell>
          <cell r="F27524" t="str">
            <v>79300</v>
          </cell>
        </row>
        <row r="27525">
          <cell r="C27525" t="str">
            <v>TrentonND</v>
          </cell>
          <cell r="D27525" t="str">
            <v>38</v>
          </cell>
          <cell r="E27525" t="str">
            <v>105</v>
          </cell>
          <cell r="F27525" t="str">
            <v>79500</v>
          </cell>
        </row>
        <row r="27526">
          <cell r="C27526" t="str">
            <v>TriND</v>
          </cell>
          <cell r="D27526" t="str">
            <v>38</v>
          </cell>
          <cell r="E27526" t="str">
            <v>053</v>
          </cell>
          <cell r="F27526" t="str">
            <v>79520</v>
          </cell>
        </row>
        <row r="27527">
          <cell r="C27527" t="str">
            <v>TrierND</v>
          </cell>
          <cell r="D27527" t="str">
            <v>38</v>
          </cell>
          <cell r="E27527" t="str">
            <v>019</v>
          </cell>
          <cell r="F27527" t="str">
            <v>79540</v>
          </cell>
        </row>
        <row r="27528">
          <cell r="C27528" t="str">
            <v>TriumphND</v>
          </cell>
          <cell r="D27528" t="str">
            <v>38</v>
          </cell>
          <cell r="E27528" t="str">
            <v>071</v>
          </cell>
          <cell r="F27528" t="str">
            <v>79580</v>
          </cell>
        </row>
        <row r="27529">
          <cell r="C27529" t="str">
            <v>TroyND</v>
          </cell>
          <cell r="D27529" t="str">
            <v>38</v>
          </cell>
          <cell r="E27529" t="str">
            <v>023</v>
          </cell>
          <cell r="F27529" t="str">
            <v>79660</v>
          </cell>
        </row>
        <row r="27530">
          <cell r="C27530" t="str">
            <v>TruaxND</v>
          </cell>
          <cell r="D27530" t="str">
            <v>38</v>
          </cell>
          <cell r="E27530" t="str">
            <v>105</v>
          </cell>
          <cell r="F27530" t="str">
            <v>79740</v>
          </cell>
        </row>
        <row r="27531">
          <cell r="C27531" t="str">
            <v>TrumanND</v>
          </cell>
          <cell r="D27531" t="str">
            <v>38</v>
          </cell>
          <cell r="E27531" t="str">
            <v>069</v>
          </cell>
          <cell r="F27531" t="str">
            <v>79780</v>
          </cell>
        </row>
        <row r="27532">
          <cell r="C27532" t="str">
            <v>TryggND</v>
          </cell>
          <cell r="D27532" t="str">
            <v>38</v>
          </cell>
          <cell r="E27532" t="str">
            <v>015</v>
          </cell>
          <cell r="F27532" t="str">
            <v>79820</v>
          </cell>
        </row>
        <row r="27533">
          <cell r="C27533" t="str">
            <v>TullerND</v>
          </cell>
          <cell r="D27533" t="str">
            <v>38</v>
          </cell>
          <cell r="E27533" t="str">
            <v>073</v>
          </cell>
          <cell r="F27533" t="str">
            <v>79860</v>
          </cell>
        </row>
        <row r="27534">
          <cell r="C27534" t="str">
            <v>Turtle LakeND</v>
          </cell>
          <cell r="D27534" t="str">
            <v>38</v>
          </cell>
          <cell r="E27534" t="str">
            <v>055</v>
          </cell>
          <cell r="F27534" t="str">
            <v>79980</v>
          </cell>
        </row>
        <row r="27535">
          <cell r="C27535" t="str">
            <v>Turtle RiverND</v>
          </cell>
          <cell r="D27535" t="str">
            <v>38</v>
          </cell>
          <cell r="E27535" t="str">
            <v>035</v>
          </cell>
          <cell r="F27535" t="str">
            <v>80060</v>
          </cell>
        </row>
        <row r="27536">
          <cell r="C27536" t="str">
            <v>TuscaroraND</v>
          </cell>
          <cell r="D27536" t="str">
            <v>38</v>
          </cell>
          <cell r="E27536" t="str">
            <v>069</v>
          </cell>
          <cell r="F27536" t="str">
            <v>80100</v>
          </cell>
        </row>
        <row r="27537">
          <cell r="C27537" t="str">
            <v>TuttleND</v>
          </cell>
          <cell r="D27537" t="str">
            <v>38</v>
          </cell>
          <cell r="E27537" t="str">
            <v>043</v>
          </cell>
          <cell r="F27537" t="str">
            <v>80180</v>
          </cell>
        </row>
        <row r="27538">
          <cell r="C27538" t="str">
            <v>Twelve MileND</v>
          </cell>
          <cell r="D27538" t="str">
            <v>38</v>
          </cell>
          <cell r="E27538" t="str">
            <v>105</v>
          </cell>
          <cell r="F27538" t="str">
            <v>80220</v>
          </cell>
        </row>
        <row r="27539">
          <cell r="C27539" t="str">
            <v>Twin ButteND</v>
          </cell>
          <cell r="D27539" t="str">
            <v>38</v>
          </cell>
          <cell r="E27539" t="str">
            <v>023</v>
          </cell>
          <cell r="F27539" t="str">
            <v>80260</v>
          </cell>
        </row>
        <row r="27540">
          <cell r="C27540" t="str">
            <v>Twin HillND</v>
          </cell>
          <cell r="D27540" t="str">
            <v>38</v>
          </cell>
          <cell r="E27540" t="str">
            <v>095</v>
          </cell>
          <cell r="F27540" t="str">
            <v>80340</v>
          </cell>
        </row>
        <row r="27541">
          <cell r="C27541" t="str">
            <v>Twin LakeND</v>
          </cell>
          <cell r="D27541" t="str">
            <v>38</v>
          </cell>
          <cell r="E27541" t="str">
            <v>005</v>
          </cell>
          <cell r="F27541" t="str">
            <v>80380</v>
          </cell>
        </row>
        <row r="27542">
          <cell r="C27542" t="str">
            <v>Twin TreeND</v>
          </cell>
          <cell r="D27542" t="str">
            <v>38</v>
          </cell>
          <cell r="E27542" t="str">
            <v>005</v>
          </cell>
          <cell r="F27542" t="str">
            <v>80420</v>
          </cell>
        </row>
        <row r="27543">
          <cell r="C27543" t="str">
            <v>Twin ValleyND</v>
          </cell>
          <cell r="D27543" t="str">
            <v>38</v>
          </cell>
          <cell r="E27543" t="str">
            <v>053</v>
          </cell>
          <cell r="F27543" t="str">
            <v>80460</v>
          </cell>
        </row>
        <row r="27544">
          <cell r="C27544" t="str">
            <v>TyrolND</v>
          </cell>
          <cell r="D27544" t="str">
            <v>38</v>
          </cell>
          <cell r="E27544" t="str">
            <v>039</v>
          </cell>
          <cell r="F27544" t="str">
            <v>80580</v>
          </cell>
        </row>
        <row r="27545">
          <cell r="C27545" t="str">
            <v>TyroneND</v>
          </cell>
          <cell r="D27545" t="str">
            <v>38</v>
          </cell>
          <cell r="E27545" t="str">
            <v>105</v>
          </cell>
          <cell r="F27545" t="str">
            <v>80620</v>
          </cell>
        </row>
        <row r="27546">
          <cell r="C27546" t="str">
            <v>UnionND</v>
          </cell>
          <cell r="D27546" t="str">
            <v>38</v>
          </cell>
          <cell r="E27546" t="str">
            <v>035</v>
          </cell>
          <cell r="F27546" t="str">
            <v>80740</v>
          </cell>
        </row>
        <row r="27547">
          <cell r="C27547" t="str">
            <v>UplandND</v>
          </cell>
          <cell r="D27547" t="str">
            <v>38</v>
          </cell>
          <cell r="E27547" t="str">
            <v>023</v>
          </cell>
          <cell r="F27547" t="str">
            <v>80900</v>
          </cell>
        </row>
        <row r="27548">
          <cell r="C27548" t="str">
            <v>UxbridgeND</v>
          </cell>
          <cell r="D27548" t="str">
            <v>38</v>
          </cell>
          <cell r="E27548" t="str">
            <v>003</v>
          </cell>
          <cell r="F27548" t="str">
            <v>80980</v>
          </cell>
        </row>
        <row r="27549">
          <cell r="C27549" t="str">
            <v>ValeND</v>
          </cell>
          <cell r="D27549" t="str">
            <v>38</v>
          </cell>
          <cell r="E27549" t="str">
            <v>013</v>
          </cell>
          <cell r="F27549" t="str">
            <v>81020</v>
          </cell>
        </row>
        <row r="27550">
          <cell r="C27550" t="str">
            <v>ValhallaND</v>
          </cell>
          <cell r="D27550" t="str">
            <v>38</v>
          </cell>
          <cell r="E27550" t="str">
            <v>103</v>
          </cell>
          <cell r="F27550" t="str">
            <v>81060</v>
          </cell>
        </row>
        <row r="27551">
          <cell r="C27551" t="str">
            <v>ValleyND</v>
          </cell>
          <cell r="D27551" t="str">
            <v>38</v>
          </cell>
          <cell r="E27551" t="str">
            <v>003</v>
          </cell>
          <cell r="F27551" t="str">
            <v>81080</v>
          </cell>
        </row>
        <row r="27552">
          <cell r="C27552" t="str">
            <v>ValleyND</v>
          </cell>
          <cell r="D27552" t="str">
            <v>38</v>
          </cell>
          <cell r="E27552" t="str">
            <v>021</v>
          </cell>
          <cell r="F27552" t="str">
            <v>81100</v>
          </cell>
        </row>
        <row r="27553">
          <cell r="C27553" t="str">
            <v>ValleyND</v>
          </cell>
          <cell r="D27553" t="str">
            <v>38</v>
          </cell>
          <cell r="E27553" t="str">
            <v>043</v>
          </cell>
          <cell r="F27553" t="str">
            <v>81140</v>
          </cell>
        </row>
        <row r="27554">
          <cell r="C27554" t="str">
            <v>Valley SpringND</v>
          </cell>
          <cell r="D27554" t="str">
            <v>38</v>
          </cell>
          <cell r="E27554" t="str">
            <v>093</v>
          </cell>
          <cell r="F27554" t="str">
            <v>81260</v>
          </cell>
        </row>
        <row r="27555">
          <cell r="C27555" t="str">
            <v>Van BurenND</v>
          </cell>
          <cell r="D27555" t="str">
            <v>38</v>
          </cell>
          <cell r="E27555" t="str">
            <v>075</v>
          </cell>
          <cell r="F27555" t="str">
            <v>81300</v>
          </cell>
        </row>
        <row r="27556">
          <cell r="C27556" t="str">
            <v>Van HookND</v>
          </cell>
          <cell r="D27556" t="str">
            <v>38</v>
          </cell>
          <cell r="E27556" t="str">
            <v>061</v>
          </cell>
          <cell r="F27556" t="str">
            <v>81420</v>
          </cell>
        </row>
        <row r="27557">
          <cell r="C27557" t="str">
            <v>Van MeterND</v>
          </cell>
          <cell r="D27557" t="str">
            <v>38</v>
          </cell>
          <cell r="E27557" t="str">
            <v>021</v>
          </cell>
          <cell r="F27557" t="str">
            <v>81460</v>
          </cell>
        </row>
        <row r="27558">
          <cell r="C27558" t="str">
            <v>VangND</v>
          </cell>
          <cell r="D27558" t="str">
            <v>38</v>
          </cell>
          <cell r="E27558" t="str">
            <v>101</v>
          </cell>
          <cell r="F27558" t="str">
            <v>81380</v>
          </cell>
        </row>
        <row r="27559">
          <cell r="C27559" t="str">
            <v>VanvilleND</v>
          </cell>
          <cell r="D27559" t="str">
            <v>38</v>
          </cell>
          <cell r="E27559" t="str">
            <v>013</v>
          </cell>
          <cell r="F27559" t="str">
            <v>81500</v>
          </cell>
        </row>
        <row r="27560">
          <cell r="C27560" t="str">
            <v>VelvaND</v>
          </cell>
          <cell r="D27560" t="str">
            <v>38</v>
          </cell>
          <cell r="E27560" t="str">
            <v>049</v>
          </cell>
          <cell r="F27560" t="str">
            <v>81660</v>
          </cell>
        </row>
        <row r="27561">
          <cell r="C27561" t="str">
            <v>VernerND</v>
          </cell>
          <cell r="D27561" t="str">
            <v>38</v>
          </cell>
          <cell r="E27561" t="str">
            <v>081</v>
          </cell>
          <cell r="F27561" t="str">
            <v>81780</v>
          </cell>
        </row>
        <row r="27562">
          <cell r="C27562" t="str">
            <v>VernonND</v>
          </cell>
          <cell r="D27562" t="str">
            <v>38</v>
          </cell>
          <cell r="E27562" t="str">
            <v>043</v>
          </cell>
          <cell r="F27562" t="str">
            <v>81820</v>
          </cell>
        </row>
        <row r="27563">
          <cell r="C27563" t="str">
            <v>VernonND</v>
          </cell>
          <cell r="D27563" t="str">
            <v>38</v>
          </cell>
          <cell r="E27563" t="str">
            <v>099</v>
          </cell>
          <cell r="F27563" t="str">
            <v>81860</v>
          </cell>
        </row>
        <row r="27564">
          <cell r="C27564" t="str">
            <v>VestaND</v>
          </cell>
          <cell r="D27564" t="str">
            <v>38</v>
          </cell>
          <cell r="E27564" t="str">
            <v>099</v>
          </cell>
          <cell r="F27564" t="str">
            <v>81980</v>
          </cell>
        </row>
        <row r="27565">
          <cell r="C27565" t="str">
            <v>VictorND</v>
          </cell>
          <cell r="D27565" t="str">
            <v>38</v>
          </cell>
          <cell r="E27565" t="str">
            <v>095</v>
          </cell>
          <cell r="F27565" t="str">
            <v>82020</v>
          </cell>
        </row>
        <row r="27566">
          <cell r="C27566" t="str">
            <v>VictoriaND</v>
          </cell>
          <cell r="D27566" t="str">
            <v>38</v>
          </cell>
          <cell r="E27566" t="str">
            <v>055</v>
          </cell>
          <cell r="F27566" t="str">
            <v>82060</v>
          </cell>
        </row>
        <row r="27567">
          <cell r="C27567" t="str">
            <v>ViewND</v>
          </cell>
          <cell r="D27567" t="str">
            <v>38</v>
          </cell>
          <cell r="E27567" t="str">
            <v>105</v>
          </cell>
          <cell r="F27567" t="str">
            <v>82100</v>
          </cell>
        </row>
        <row r="27568">
          <cell r="C27568" t="str">
            <v>VikingND</v>
          </cell>
          <cell r="D27568" t="str">
            <v>38</v>
          </cell>
          <cell r="E27568" t="str">
            <v>077</v>
          </cell>
          <cell r="F27568" t="str">
            <v>82140</v>
          </cell>
        </row>
        <row r="27569">
          <cell r="C27569" t="str">
            <v>VikingND</v>
          </cell>
          <cell r="D27569" t="str">
            <v>38</v>
          </cell>
          <cell r="E27569" t="str">
            <v>097</v>
          </cell>
          <cell r="F27569" t="str">
            <v>82180</v>
          </cell>
        </row>
        <row r="27570">
          <cell r="C27570" t="str">
            <v>VillardND</v>
          </cell>
          <cell r="D27570" t="str">
            <v>38</v>
          </cell>
          <cell r="E27570" t="str">
            <v>049</v>
          </cell>
          <cell r="F27570" t="str">
            <v>82220</v>
          </cell>
        </row>
        <row r="27571">
          <cell r="C27571" t="str">
            <v>VirginiaND</v>
          </cell>
          <cell r="D27571" t="str">
            <v>38</v>
          </cell>
          <cell r="E27571" t="str">
            <v>095</v>
          </cell>
          <cell r="F27571" t="str">
            <v>82300</v>
          </cell>
        </row>
        <row r="27572">
          <cell r="C27572" t="str">
            <v>VivianND</v>
          </cell>
          <cell r="D27572" t="str">
            <v>38</v>
          </cell>
          <cell r="E27572" t="str">
            <v>081</v>
          </cell>
          <cell r="F27572" t="str">
            <v>82340</v>
          </cell>
        </row>
        <row r="27573">
          <cell r="C27573" t="str">
            <v>VoltaireND</v>
          </cell>
          <cell r="D27573" t="str">
            <v>38</v>
          </cell>
          <cell r="E27573" t="str">
            <v>049</v>
          </cell>
          <cell r="F27573" t="str">
            <v>82420</v>
          </cell>
        </row>
        <row r="27574">
          <cell r="C27574" t="str">
            <v>WadsworthND</v>
          </cell>
          <cell r="D27574" t="str">
            <v>38</v>
          </cell>
          <cell r="E27574" t="str">
            <v>093</v>
          </cell>
          <cell r="F27574" t="str">
            <v>82540</v>
          </cell>
        </row>
        <row r="27575">
          <cell r="C27575" t="str">
            <v>WagarND</v>
          </cell>
          <cell r="D27575" t="str">
            <v>38</v>
          </cell>
          <cell r="E27575" t="str">
            <v>049</v>
          </cell>
          <cell r="F27575" t="str">
            <v>82580</v>
          </cell>
        </row>
        <row r="27576">
          <cell r="C27576" t="str">
            <v>WagendorfND</v>
          </cell>
          <cell r="D27576" t="str">
            <v>38</v>
          </cell>
          <cell r="E27576" t="str">
            <v>041</v>
          </cell>
          <cell r="F27576" t="str">
            <v>82620</v>
          </cell>
        </row>
        <row r="27577">
          <cell r="C27577" t="str">
            <v>WalburgND</v>
          </cell>
          <cell r="D27577" t="str">
            <v>38</v>
          </cell>
          <cell r="E27577" t="str">
            <v>017</v>
          </cell>
          <cell r="F27577" t="str">
            <v>82740</v>
          </cell>
        </row>
        <row r="27578">
          <cell r="C27578" t="str">
            <v>WalcottND</v>
          </cell>
          <cell r="D27578" t="str">
            <v>38</v>
          </cell>
          <cell r="E27578" t="str">
            <v>077</v>
          </cell>
          <cell r="F27578" t="str">
            <v>82820</v>
          </cell>
        </row>
        <row r="27579">
          <cell r="C27579" t="str">
            <v>WaldoND</v>
          </cell>
          <cell r="D27579" t="str">
            <v>38</v>
          </cell>
          <cell r="E27579" t="str">
            <v>077</v>
          </cell>
          <cell r="F27579" t="str">
            <v>82900</v>
          </cell>
        </row>
        <row r="27580">
          <cell r="C27580" t="str">
            <v>WalhallaND</v>
          </cell>
          <cell r="D27580" t="str">
            <v>38</v>
          </cell>
          <cell r="E27580" t="str">
            <v>067</v>
          </cell>
          <cell r="F27580" t="str">
            <v>83020</v>
          </cell>
        </row>
        <row r="27581">
          <cell r="C27581" t="str">
            <v>WalkerND</v>
          </cell>
          <cell r="D27581" t="str">
            <v>38</v>
          </cell>
          <cell r="E27581" t="str">
            <v>041</v>
          </cell>
          <cell r="F27581" t="str">
            <v>83060</v>
          </cell>
        </row>
        <row r="27582">
          <cell r="C27582" t="str">
            <v>WallaceND</v>
          </cell>
          <cell r="D27582" t="str">
            <v>38</v>
          </cell>
          <cell r="E27582" t="str">
            <v>043</v>
          </cell>
          <cell r="F27582" t="str">
            <v>83100</v>
          </cell>
        </row>
        <row r="27583">
          <cell r="C27583" t="str">
            <v>WalleND</v>
          </cell>
          <cell r="D27583" t="str">
            <v>38</v>
          </cell>
          <cell r="E27583" t="str">
            <v>035</v>
          </cell>
          <cell r="F27583" t="str">
            <v>83140</v>
          </cell>
        </row>
        <row r="27584">
          <cell r="C27584" t="str">
            <v>Walsh CentreND</v>
          </cell>
          <cell r="D27584" t="str">
            <v>38</v>
          </cell>
          <cell r="E27584" t="str">
            <v>099</v>
          </cell>
          <cell r="F27584" t="str">
            <v>83180</v>
          </cell>
        </row>
        <row r="27585">
          <cell r="C27585" t="str">
            <v>WalshvilleND</v>
          </cell>
          <cell r="D27585" t="str">
            <v>38</v>
          </cell>
          <cell r="E27585" t="str">
            <v>099</v>
          </cell>
          <cell r="F27585" t="str">
            <v>83220</v>
          </cell>
        </row>
        <row r="27586">
          <cell r="C27586" t="str">
            <v>WaltersND</v>
          </cell>
          <cell r="D27586" t="str">
            <v>38</v>
          </cell>
          <cell r="E27586" t="str">
            <v>093</v>
          </cell>
          <cell r="F27586" t="str">
            <v>83260</v>
          </cell>
        </row>
        <row r="27587">
          <cell r="C27587" t="str">
            <v>WamduskaND</v>
          </cell>
          <cell r="D27587" t="str">
            <v>38</v>
          </cell>
          <cell r="E27587" t="str">
            <v>063</v>
          </cell>
          <cell r="F27587" t="str">
            <v>83340</v>
          </cell>
        </row>
        <row r="27588">
          <cell r="C27588" t="str">
            <v>WanoND</v>
          </cell>
          <cell r="D27588" t="str">
            <v>38</v>
          </cell>
          <cell r="E27588" t="str">
            <v>045</v>
          </cell>
          <cell r="F27588" t="str">
            <v>83380</v>
          </cell>
        </row>
        <row r="27589">
          <cell r="C27589" t="str">
            <v>WardND</v>
          </cell>
          <cell r="D27589" t="str">
            <v>38</v>
          </cell>
          <cell r="E27589" t="str">
            <v>013</v>
          </cell>
          <cell r="F27589" t="str">
            <v>83420</v>
          </cell>
        </row>
        <row r="27590">
          <cell r="C27590" t="str">
            <v>WarrenND</v>
          </cell>
          <cell r="D27590" t="str">
            <v>38</v>
          </cell>
          <cell r="E27590" t="str">
            <v>017</v>
          </cell>
          <cell r="F27590" t="str">
            <v>83500</v>
          </cell>
        </row>
        <row r="27591">
          <cell r="C27591" t="str">
            <v>WarwickND</v>
          </cell>
          <cell r="D27591" t="str">
            <v>38</v>
          </cell>
          <cell r="E27591" t="str">
            <v>005</v>
          </cell>
          <cell r="F27591" t="str">
            <v>83620</v>
          </cell>
        </row>
        <row r="27592">
          <cell r="C27592" t="str">
            <v>WashburnND</v>
          </cell>
          <cell r="D27592" t="str">
            <v>38</v>
          </cell>
          <cell r="E27592" t="str">
            <v>039</v>
          </cell>
          <cell r="F27592" t="str">
            <v>83660</v>
          </cell>
        </row>
        <row r="27593">
          <cell r="C27593" t="str">
            <v>WashingtonND</v>
          </cell>
          <cell r="D27593" t="str">
            <v>38</v>
          </cell>
          <cell r="E27593" t="str">
            <v>035</v>
          </cell>
          <cell r="F27593" t="str">
            <v>83740</v>
          </cell>
        </row>
        <row r="27594">
          <cell r="C27594" t="str">
            <v>WaterfordND</v>
          </cell>
          <cell r="D27594" t="str">
            <v>38</v>
          </cell>
          <cell r="E27594" t="str">
            <v>101</v>
          </cell>
          <cell r="F27594" t="str">
            <v>83780</v>
          </cell>
        </row>
        <row r="27595">
          <cell r="C27595" t="str">
            <v>WaterlooND</v>
          </cell>
          <cell r="D27595" t="str">
            <v>38</v>
          </cell>
          <cell r="E27595" t="str">
            <v>019</v>
          </cell>
          <cell r="F27595" t="str">
            <v>83820</v>
          </cell>
        </row>
        <row r="27596">
          <cell r="C27596" t="str">
            <v>WatsonND</v>
          </cell>
          <cell r="D27596" t="str">
            <v>38</v>
          </cell>
          <cell r="E27596" t="str">
            <v>017</v>
          </cell>
          <cell r="F27596" t="str">
            <v>83940</v>
          </cell>
        </row>
        <row r="27597">
          <cell r="C27597" t="str">
            <v>WayneND</v>
          </cell>
          <cell r="D27597" t="str">
            <v>38</v>
          </cell>
          <cell r="E27597" t="str">
            <v>009</v>
          </cell>
          <cell r="F27597" t="str">
            <v>83980</v>
          </cell>
        </row>
        <row r="27598">
          <cell r="C27598" t="str">
            <v>WayzettaND</v>
          </cell>
          <cell r="D27598" t="str">
            <v>38</v>
          </cell>
          <cell r="E27598" t="str">
            <v>061</v>
          </cell>
          <cell r="F27598" t="str">
            <v>84020</v>
          </cell>
        </row>
        <row r="27599">
          <cell r="C27599" t="str">
            <v>WeberND</v>
          </cell>
          <cell r="D27599" t="str">
            <v>38</v>
          </cell>
          <cell r="E27599" t="str">
            <v>081</v>
          </cell>
          <cell r="F27599" t="str">
            <v>84100</v>
          </cell>
        </row>
        <row r="27600">
          <cell r="C27600" t="str">
            <v>WebsterND</v>
          </cell>
          <cell r="D27600" t="str">
            <v>38</v>
          </cell>
          <cell r="E27600" t="str">
            <v>071</v>
          </cell>
          <cell r="F27600" t="str">
            <v>84180</v>
          </cell>
        </row>
        <row r="27601">
          <cell r="C27601" t="str">
            <v>WeimerND</v>
          </cell>
          <cell r="D27601" t="str">
            <v>38</v>
          </cell>
          <cell r="E27601" t="str">
            <v>003</v>
          </cell>
          <cell r="F27601" t="str">
            <v>84220</v>
          </cell>
        </row>
        <row r="27602">
          <cell r="C27602" t="str">
            <v>WeiserND</v>
          </cell>
          <cell r="D27602" t="str">
            <v>38</v>
          </cell>
          <cell r="E27602" t="str">
            <v>043</v>
          </cell>
          <cell r="F27602" t="str">
            <v>84260</v>
          </cell>
        </row>
        <row r="27603">
          <cell r="C27603" t="str">
            <v>WeldND</v>
          </cell>
          <cell r="D27603" t="str">
            <v>38</v>
          </cell>
          <cell r="E27603" t="str">
            <v>093</v>
          </cell>
          <cell r="F27603" t="str">
            <v>84300</v>
          </cell>
        </row>
        <row r="27604">
          <cell r="C27604" t="str">
            <v>WellingtonND</v>
          </cell>
          <cell r="D27604" t="str">
            <v>38</v>
          </cell>
          <cell r="E27604" t="str">
            <v>009</v>
          </cell>
          <cell r="F27604" t="str">
            <v>84340</v>
          </cell>
        </row>
        <row r="27605">
          <cell r="C27605" t="str">
            <v>WellsND</v>
          </cell>
          <cell r="D27605" t="str">
            <v>38</v>
          </cell>
          <cell r="E27605" t="str">
            <v>103</v>
          </cell>
          <cell r="F27605" t="str">
            <v>84380</v>
          </cell>
        </row>
        <row r="27606">
          <cell r="C27606" t="str">
            <v>West AntelopeND</v>
          </cell>
          <cell r="D27606" t="str">
            <v>38</v>
          </cell>
          <cell r="E27606" t="str">
            <v>005</v>
          </cell>
          <cell r="F27606" t="str">
            <v>84540</v>
          </cell>
        </row>
        <row r="27607">
          <cell r="C27607" t="str">
            <v>West BankND</v>
          </cell>
          <cell r="D27607" t="str">
            <v>38</v>
          </cell>
          <cell r="E27607" t="str">
            <v>105</v>
          </cell>
          <cell r="F27607" t="str">
            <v>84580</v>
          </cell>
        </row>
        <row r="27608">
          <cell r="C27608" t="str">
            <v>West BayND</v>
          </cell>
          <cell r="D27608" t="str">
            <v>38</v>
          </cell>
          <cell r="E27608" t="str">
            <v>005</v>
          </cell>
          <cell r="F27608" t="str">
            <v>84620</v>
          </cell>
        </row>
        <row r="27609">
          <cell r="C27609" t="str">
            <v>West EndND</v>
          </cell>
          <cell r="D27609" t="str">
            <v>38</v>
          </cell>
          <cell r="E27609" t="str">
            <v>077</v>
          </cell>
          <cell r="F27609" t="str">
            <v>84700</v>
          </cell>
        </row>
        <row r="27610">
          <cell r="C27610" t="str">
            <v>West HopeND</v>
          </cell>
          <cell r="D27610" t="str">
            <v>38</v>
          </cell>
          <cell r="E27610" t="str">
            <v>019</v>
          </cell>
          <cell r="F27610" t="str">
            <v>85060</v>
          </cell>
        </row>
        <row r="27611">
          <cell r="C27611" t="str">
            <v>West NorwayND</v>
          </cell>
          <cell r="D27611" t="str">
            <v>38</v>
          </cell>
          <cell r="E27611" t="str">
            <v>103</v>
          </cell>
          <cell r="F27611" t="str">
            <v>85100</v>
          </cell>
        </row>
        <row r="27612">
          <cell r="C27612" t="str">
            <v>West OntarioND</v>
          </cell>
          <cell r="D27612" t="str">
            <v>38</v>
          </cell>
          <cell r="E27612" t="str">
            <v>103</v>
          </cell>
          <cell r="F27612" t="str">
            <v>85120</v>
          </cell>
        </row>
        <row r="27613">
          <cell r="C27613" t="str">
            <v>WestbyND</v>
          </cell>
          <cell r="D27613" t="str">
            <v>38</v>
          </cell>
          <cell r="E27613" t="str">
            <v>023</v>
          </cell>
          <cell r="F27613" t="str">
            <v>84660</v>
          </cell>
        </row>
        <row r="27614">
          <cell r="C27614" t="str">
            <v>WesternND</v>
          </cell>
          <cell r="D27614" t="str">
            <v>38</v>
          </cell>
          <cell r="E27614" t="str">
            <v>103</v>
          </cell>
          <cell r="F27614" t="str">
            <v>84740</v>
          </cell>
        </row>
        <row r="27615">
          <cell r="C27615" t="str">
            <v>WestfieldND</v>
          </cell>
          <cell r="D27615" t="str">
            <v>38</v>
          </cell>
          <cell r="E27615" t="str">
            <v>091</v>
          </cell>
          <cell r="F27615" t="str">
            <v>84940</v>
          </cell>
        </row>
        <row r="27616">
          <cell r="C27616" t="str">
            <v>WestfordND</v>
          </cell>
          <cell r="D27616" t="str">
            <v>38</v>
          </cell>
          <cell r="E27616" t="str">
            <v>043</v>
          </cell>
          <cell r="F27616" t="str">
            <v>84980</v>
          </cell>
        </row>
        <row r="27617">
          <cell r="C27617" t="str">
            <v>WheatfieldND</v>
          </cell>
          <cell r="D27617" t="str">
            <v>38</v>
          </cell>
          <cell r="E27617" t="str">
            <v>035</v>
          </cell>
          <cell r="F27617" t="str">
            <v>85140</v>
          </cell>
        </row>
        <row r="27618">
          <cell r="C27618" t="str">
            <v>WheatlandND</v>
          </cell>
          <cell r="D27618" t="str">
            <v>38</v>
          </cell>
          <cell r="E27618" t="str">
            <v>017</v>
          </cell>
          <cell r="F27618" t="str">
            <v>85220</v>
          </cell>
        </row>
        <row r="27619">
          <cell r="C27619" t="str">
            <v>WheatonND</v>
          </cell>
          <cell r="D27619" t="str">
            <v>38</v>
          </cell>
          <cell r="E27619" t="str">
            <v>009</v>
          </cell>
          <cell r="F27619" t="str">
            <v>85260</v>
          </cell>
        </row>
        <row r="27620">
          <cell r="C27620" t="str">
            <v>WheelockND</v>
          </cell>
          <cell r="D27620" t="str">
            <v>38</v>
          </cell>
          <cell r="E27620" t="str">
            <v>105</v>
          </cell>
          <cell r="F27620" t="str">
            <v>85340</v>
          </cell>
        </row>
        <row r="27621">
          <cell r="C27621" t="str">
            <v>WhitbyND</v>
          </cell>
          <cell r="D27621" t="str">
            <v>38</v>
          </cell>
          <cell r="E27621" t="str">
            <v>009</v>
          </cell>
          <cell r="F27621" t="str">
            <v>85420</v>
          </cell>
        </row>
        <row r="27622">
          <cell r="C27622" t="str">
            <v>WhiteND</v>
          </cell>
          <cell r="D27622" t="str">
            <v>38</v>
          </cell>
          <cell r="E27622" t="str">
            <v>069</v>
          </cell>
          <cell r="F27622" t="str">
            <v>85460</v>
          </cell>
        </row>
        <row r="27623">
          <cell r="C27623" t="str">
            <v>White AshND</v>
          </cell>
          <cell r="D27623" t="str">
            <v>38</v>
          </cell>
          <cell r="E27623" t="str">
            <v>075</v>
          </cell>
          <cell r="F27623" t="str">
            <v>85500</v>
          </cell>
        </row>
        <row r="27624">
          <cell r="C27624" t="str">
            <v>White EarthND</v>
          </cell>
          <cell r="D27624" t="str">
            <v>38</v>
          </cell>
          <cell r="E27624" t="str">
            <v>061</v>
          </cell>
          <cell r="F27624" t="str">
            <v>85580</v>
          </cell>
        </row>
        <row r="27625">
          <cell r="C27625" t="str">
            <v>White LakeND</v>
          </cell>
          <cell r="D27625" t="str">
            <v>38</v>
          </cell>
          <cell r="E27625" t="str">
            <v>087</v>
          </cell>
          <cell r="F27625" t="str">
            <v>85620</v>
          </cell>
        </row>
        <row r="27626">
          <cell r="C27626" t="str">
            <v>WhitestoneND</v>
          </cell>
          <cell r="D27626" t="str">
            <v>38</v>
          </cell>
          <cell r="E27626" t="str">
            <v>021</v>
          </cell>
          <cell r="F27626" t="str">
            <v>85700</v>
          </cell>
        </row>
        <row r="27627">
          <cell r="C27627" t="str">
            <v>Whitestone HillND</v>
          </cell>
          <cell r="D27627" t="str">
            <v>38</v>
          </cell>
          <cell r="E27627" t="str">
            <v>081</v>
          </cell>
          <cell r="F27627" t="str">
            <v>85740</v>
          </cell>
        </row>
        <row r="27628">
          <cell r="C27628" t="str">
            <v>WhitingND</v>
          </cell>
          <cell r="D27628" t="str">
            <v>38</v>
          </cell>
          <cell r="E27628" t="str">
            <v>011</v>
          </cell>
          <cell r="F27628" t="str">
            <v>85780</v>
          </cell>
        </row>
        <row r="27629">
          <cell r="C27629" t="str">
            <v>WhitteronND</v>
          </cell>
          <cell r="D27629" t="str">
            <v>38</v>
          </cell>
          <cell r="E27629" t="str">
            <v>009</v>
          </cell>
          <cell r="F27629" t="str">
            <v>85860</v>
          </cell>
        </row>
        <row r="27630">
          <cell r="C27630" t="str">
            <v>Wild RoseND</v>
          </cell>
          <cell r="D27630" t="str">
            <v>38</v>
          </cell>
          <cell r="E27630" t="str">
            <v>015</v>
          </cell>
          <cell r="F27630" t="str">
            <v>85980</v>
          </cell>
        </row>
        <row r="27631">
          <cell r="C27631" t="str">
            <v>WilleyND</v>
          </cell>
          <cell r="D27631" t="str">
            <v>38</v>
          </cell>
          <cell r="E27631" t="str">
            <v>081</v>
          </cell>
          <cell r="F27631" t="str">
            <v>86060</v>
          </cell>
        </row>
        <row r="27632">
          <cell r="C27632" t="str">
            <v>WilliamsND</v>
          </cell>
          <cell r="D27632" t="str">
            <v>38</v>
          </cell>
          <cell r="E27632" t="str">
            <v>043</v>
          </cell>
          <cell r="F27632" t="str">
            <v>86100</v>
          </cell>
        </row>
        <row r="27633">
          <cell r="C27633" t="str">
            <v>WilliamsND</v>
          </cell>
          <cell r="D27633" t="str">
            <v>38</v>
          </cell>
          <cell r="E27633" t="str">
            <v>063</v>
          </cell>
          <cell r="F27633" t="str">
            <v>86140</v>
          </cell>
        </row>
        <row r="27634">
          <cell r="C27634" t="str">
            <v>WillisND</v>
          </cell>
          <cell r="D27634" t="str">
            <v>38</v>
          </cell>
          <cell r="E27634" t="str">
            <v>101</v>
          </cell>
          <cell r="F27634" t="str">
            <v>86180</v>
          </cell>
        </row>
        <row r="27635">
          <cell r="C27635" t="str">
            <v>WillistonND</v>
          </cell>
          <cell r="D27635" t="str">
            <v>38</v>
          </cell>
          <cell r="E27635" t="str">
            <v>105</v>
          </cell>
          <cell r="F27635" t="str">
            <v>86260</v>
          </cell>
        </row>
        <row r="27636">
          <cell r="C27636" t="str">
            <v>WillowND</v>
          </cell>
          <cell r="D27636" t="str">
            <v>38</v>
          </cell>
          <cell r="E27636" t="str">
            <v>039</v>
          </cell>
          <cell r="F27636" t="str">
            <v>86300</v>
          </cell>
        </row>
        <row r="27637">
          <cell r="C27637" t="str">
            <v>Willow CreekND</v>
          </cell>
          <cell r="D27637" t="str">
            <v>38</v>
          </cell>
          <cell r="E27637" t="str">
            <v>049</v>
          </cell>
          <cell r="F27637" t="str">
            <v>86420</v>
          </cell>
        </row>
        <row r="27638">
          <cell r="C27638" t="str">
            <v>Willow LakeND</v>
          </cell>
          <cell r="D27638" t="str">
            <v>38</v>
          </cell>
          <cell r="E27638" t="str">
            <v>091</v>
          </cell>
          <cell r="F27638" t="str">
            <v>86460</v>
          </cell>
        </row>
        <row r="27639">
          <cell r="C27639" t="str">
            <v>Willow ValeND</v>
          </cell>
          <cell r="D27639" t="str">
            <v>38</v>
          </cell>
          <cell r="E27639" t="str">
            <v>009</v>
          </cell>
          <cell r="F27639" t="str">
            <v>86500</v>
          </cell>
        </row>
        <row r="27640">
          <cell r="C27640" t="str">
            <v>WillowbankND</v>
          </cell>
          <cell r="D27640" t="str">
            <v>38</v>
          </cell>
          <cell r="E27640" t="str">
            <v>045</v>
          </cell>
          <cell r="F27640" t="str">
            <v>86340</v>
          </cell>
        </row>
        <row r="27641">
          <cell r="C27641" t="str">
            <v>WilsonND</v>
          </cell>
          <cell r="D27641" t="str">
            <v>38</v>
          </cell>
          <cell r="E27641" t="str">
            <v>015</v>
          </cell>
          <cell r="F27641" t="str">
            <v>86540</v>
          </cell>
        </row>
        <row r="27642">
          <cell r="C27642" t="str">
            <v>WindsorND</v>
          </cell>
          <cell r="D27642" t="str">
            <v>38</v>
          </cell>
          <cell r="E27642" t="str">
            <v>093</v>
          </cell>
          <cell r="F27642" t="str">
            <v>86700</v>
          </cell>
        </row>
        <row r="27643">
          <cell r="C27643" t="str">
            <v>WinfieldND</v>
          </cell>
          <cell r="D27643" t="str">
            <v>38</v>
          </cell>
          <cell r="E27643" t="str">
            <v>093</v>
          </cell>
          <cell r="F27643" t="str">
            <v>86740</v>
          </cell>
        </row>
        <row r="27644">
          <cell r="C27644" t="str">
            <v>WingND</v>
          </cell>
          <cell r="D27644" t="str">
            <v>38</v>
          </cell>
          <cell r="E27644" t="str">
            <v>015</v>
          </cell>
          <cell r="F27644" t="str">
            <v>86820</v>
          </cell>
        </row>
        <row r="27645">
          <cell r="C27645" t="str">
            <v>WinnerND</v>
          </cell>
          <cell r="D27645" t="str">
            <v>38</v>
          </cell>
          <cell r="E27645" t="str">
            <v>105</v>
          </cell>
          <cell r="F27645" t="str">
            <v>86860</v>
          </cell>
        </row>
        <row r="27646">
          <cell r="C27646" t="str">
            <v>WinonaND</v>
          </cell>
          <cell r="D27646" t="str">
            <v>38</v>
          </cell>
          <cell r="E27646" t="str">
            <v>037</v>
          </cell>
          <cell r="F27646" t="str">
            <v>86900</v>
          </cell>
        </row>
        <row r="27647">
          <cell r="C27647" t="str">
            <v>WiseND</v>
          </cell>
          <cell r="D27647" t="str">
            <v>38</v>
          </cell>
          <cell r="E27647" t="str">
            <v>055</v>
          </cell>
          <cell r="F27647" t="str">
            <v>86940</v>
          </cell>
        </row>
        <row r="27648">
          <cell r="C27648" t="str">
            <v>WiserND</v>
          </cell>
          <cell r="D27648" t="str">
            <v>38</v>
          </cell>
          <cell r="E27648" t="str">
            <v>017</v>
          </cell>
          <cell r="F27648" t="str">
            <v>86980</v>
          </cell>
        </row>
        <row r="27649">
          <cell r="C27649" t="str">
            <v>WoldND</v>
          </cell>
          <cell r="D27649" t="str">
            <v>38</v>
          </cell>
          <cell r="E27649" t="str">
            <v>097</v>
          </cell>
          <cell r="F27649" t="str">
            <v>87100</v>
          </cell>
        </row>
        <row r="27650">
          <cell r="C27650" t="str">
            <v>Wolf ButteND</v>
          </cell>
          <cell r="D27650" t="str">
            <v>38</v>
          </cell>
          <cell r="E27650" t="str">
            <v>001</v>
          </cell>
          <cell r="F27650" t="str">
            <v>87140</v>
          </cell>
        </row>
        <row r="27651">
          <cell r="C27651" t="str">
            <v>Wood LakeND</v>
          </cell>
          <cell r="D27651" t="str">
            <v>38</v>
          </cell>
          <cell r="E27651" t="str">
            <v>005</v>
          </cell>
          <cell r="F27651" t="str">
            <v>87420</v>
          </cell>
        </row>
        <row r="27652">
          <cell r="C27652" t="str">
            <v>WoodberryND</v>
          </cell>
          <cell r="D27652" t="str">
            <v>38</v>
          </cell>
          <cell r="E27652" t="str">
            <v>087</v>
          </cell>
          <cell r="F27652" t="str">
            <v>87340</v>
          </cell>
        </row>
        <row r="27653">
          <cell r="C27653" t="str">
            <v>WoodburyND</v>
          </cell>
          <cell r="D27653" t="str">
            <v>38</v>
          </cell>
          <cell r="E27653" t="str">
            <v>093</v>
          </cell>
          <cell r="F27653" t="str">
            <v>87380</v>
          </cell>
        </row>
        <row r="27654">
          <cell r="C27654" t="str">
            <v>WoodlawnND</v>
          </cell>
          <cell r="D27654" t="str">
            <v>38</v>
          </cell>
          <cell r="E27654" t="str">
            <v>043</v>
          </cell>
          <cell r="F27654" t="str">
            <v>87460</v>
          </cell>
        </row>
        <row r="27655">
          <cell r="C27655" t="str">
            <v>WoodwardND</v>
          </cell>
          <cell r="D27655" t="str">
            <v>38</v>
          </cell>
          <cell r="E27655" t="str">
            <v>103</v>
          </cell>
          <cell r="F27655" t="str">
            <v>87540</v>
          </cell>
        </row>
        <row r="27656">
          <cell r="C27656" t="str">
            <v>WrightND</v>
          </cell>
          <cell r="D27656" t="str">
            <v>38</v>
          </cell>
          <cell r="E27656" t="str">
            <v>021</v>
          </cell>
          <cell r="F27656" t="str">
            <v>87620</v>
          </cell>
        </row>
        <row r="27657">
          <cell r="C27657" t="str">
            <v>Writing RockND</v>
          </cell>
          <cell r="D27657" t="str">
            <v>38</v>
          </cell>
          <cell r="E27657" t="str">
            <v>023</v>
          </cell>
          <cell r="F27657" t="str">
            <v>87660</v>
          </cell>
        </row>
        <row r="27658">
          <cell r="C27658" t="str">
            <v>WyardND</v>
          </cell>
          <cell r="D27658" t="str">
            <v>38</v>
          </cell>
          <cell r="E27658" t="str">
            <v>031</v>
          </cell>
          <cell r="F27658" t="str">
            <v>87700</v>
          </cell>
        </row>
        <row r="27659">
          <cell r="C27659" t="str">
            <v>WyndmereND</v>
          </cell>
          <cell r="D27659" t="str">
            <v>38</v>
          </cell>
          <cell r="E27659" t="str">
            <v>077</v>
          </cell>
          <cell r="F27659" t="str">
            <v>87780</v>
          </cell>
        </row>
        <row r="27660">
          <cell r="C27660" t="str">
            <v>YellowstoneND</v>
          </cell>
          <cell r="D27660" t="str">
            <v>38</v>
          </cell>
          <cell r="E27660" t="str">
            <v>053</v>
          </cell>
          <cell r="F27660" t="str">
            <v>87820</v>
          </cell>
        </row>
        <row r="27661">
          <cell r="C27661" t="str">
            <v>YorkND</v>
          </cell>
          <cell r="D27661" t="str">
            <v>38</v>
          </cell>
          <cell r="E27661" t="str">
            <v>005</v>
          </cell>
          <cell r="F27661" t="str">
            <v>87900</v>
          </cell>
        </row>
        <row r="27662">
          <cell r="C27662" t="str">
            <v>YorktownND</v>
          </cell>
          <cell r="D27662" t="str">
            <v>38</v>
          </cell>
          <cell r="E27662" t="str">
            <v>021</v>
          </cell>
          <cell r="F27662" t="str">
            <v>87940</v>
          </cell>
        </row>
        <row r="27663">
          <cell r="C27663" t="str">
            <v>YoungND</v>
          </cell>
          <cell r="D27663" t="str">
            <v>38</v>
          </cell>
          <cell r="E27663" t="str">
            <v>021</v>
          </cell>
          <cell r="F27663" t="str">
            <v>87980</v>
          </cell>
        </row>
        <row r="27664">
          <cell r="C27664" t="str">
            <v>YpsilantiND</v>
          </cell>
          <cell r="D27664" t="str">
            <v>38</v>
          </cell>
          <cell r="E27664" t="str">
            <v>093</v>
          </cell>
          <cell r="F27664" t="str">
            <v>88060</v>
          </cell>
        </row>
        <row r="27665">
          <cell r="C27665" t="str">
            <v>ZionND</v>
          </cell>
          <cell r="D27665" t="str">
            <v>38</v>
          </cell>
          <cell r="E27665" t="str">
            <v>095</v>
          </cell>
          <cell r="F27665" t="str">
            <v>88220</v>
          </cell>
        </row>
        <row r="27666">
          <cell r="C27666" t="str">
            <v>North DakotaND</v>
          </cell>
          <cell r="D27666" t="str">
            <v>38</v>
          </cell>
          <cell r="E27666" t="str">
            <v>000</v>
          </cell>
          <cell r="F27666" t="str">
            <v>00000</v>
          </cell>
        </row>
        <row r="27667">
          <cell r="C27667" t="str">
            <v>AkronOH</v>
          </cell>
          <cell r="D27667" t="str">
            <v>39</v>
          </cell>
          <cell r="E27667" t="str">
            <v>153</v>
          </cell>
          <cell r="F27667" t="str">
            <v>01000</v>
          </cell>
        </row>
        <row r="27668">
          <cell r="C27668" t="str">
            <v>AllianceOH</v>
          </cell>
          <cell r="D27668" t="str">
            <v>39</v>
          </cell>
          <cell r="E27668" t="str">
            <v>099</v>
          </cell>
          <cell r="F27668" t="str">
            <v>01420</v>
          </cell>
        </row>
        <row r="27669">
          <cell r="C27669" t="str">
            <v>AllianceOH</v>
          </cell>
          <cell r="D27669" t="str">
            <v>39</v>
          </cell>
          <cell r="E27669" t="str">
            <v>151</v>
          </cell>
          <cell r="F27669" t="str">
            <v>01420</v>
          </cell>
        </row>
        <row r="27670">
          <cell r="C27670" t="str">
            <v>AmherstOH</v>
          </cell>
          <cell r="D27670" t="str">
            <v>39</v>
          </cell>
          <cell r="E27670" t="str">
            <v>093</v>
          </cell>
          <cell r="F27670" t="str">
            <v>01798</v>
          </cell>
        </row>
        <row r="27671">
          <cell r="C27671" t="str">
            <v>AshlandOH</v>
          </cell>
          <cell r="D27671" t="str">
            <v>39</v>
          </cell>
          <cell r="E27671" t="str">
            <v>005</v>
          </cell>
          <cell r="F27671" t="str">
            <v>02568</v>
          </cell>
        </row>
        <row r="27672">
          <cell r="C27672" t="str">
            <v>AshtabulaOH</v>
          </cell>
          <cell r="D27672" t="str">
            <v>39</v>
          </cell>
          <cell r="E27672" t="str">
            <v>007</v>
          </cell>
          <cell r="F27672" t="str">
            <v>02638</v>
          </cell>
        </row>
        <row r="27673">
          <cell r="C27673" t="str">
            <v>AthensOH</v>
          </cell>
          <cell r="D27673" t="str">
            <v>39</v>
          </cell>
          <cell r="E27673" t="str">
            <v>009</v>
          </cell>
          <cell r="F27673" t="str">
            <v>02736</v>
          </cell>
        </row>
        <row r="27674">
          <cell r="C27674" t="str">
            <v>AuroraOH</v>
          </cell>
          <cell r="D27674" t="str">
            <v>39</v>
          </cell>
          <cell r="E27674" t="str">
            <v>133</v>
          </cell>
          <cell r="F27674" t="str">
            <v>03086</v>
          </cell>
        </row>
        <row r="27675">
          <cell r="C27675" t="str">
            <v>AvonOH</v>
          </cell>
          <cell r="D27675" t="str">
            <v>39</v>
          </cell>
          <cell r="E27675" t="str">
            <v>093</v>
          </cell>
          <cell r="F27675" t="str">
            <v>03352</v>
          </cell>
        </row>
        <row r="27676">
          <cell r="C27676" t="str">
            <v>Avon LakeOH</v>
          </cell>
          <cell r="D27676" t="str">
            <v>39</v>
          </cell>
          <cell r="E27676" t="str">
            <v>093</v>
          </cell>
          <cell r="F27676" t="str">
            <v>03464</v>
          </cell>
        </row>
        <row r="27677">
          <cell r="C27677" t="str">
            <v>BarbertonOH</v>
          </cell>
          <cell r="D27677" t="str">
            <v>39</v>
          </cell>
          <cell r="E27677" t="str">
            <v>153</v>
          </cell>
          <cell r="F27677" t="str">
            <v>03828</v>
          </cell>
        </row>
        <row r="27678">
          <cell r="C27678" t="str">
            <v>Bay VillageOH</v>
          </cell>
          <cell r="D27678" t="str">
            <v>39</v>
          </cell>
          <cell r="E27678" t="str">
            <v>035</v>
          </cell>
          <cell r="F27678" t="str">
            <v>04416</v>
          </cell>
        </row>
        <row r="27679">
          <cell r="C27679" t="str">
            <v>BeachwoodOH</v>
          </cell>
          <cell r="D27679" t="str">
            <v>39</v>
          </cell>
          <cell r="E27679" t="str">
            <v>035</v>
          </cell>
          <cell r="F27679" t="str">
            <v>04500</v>
          </cell>
        </row>
        <row r="27680">
          <cell r="C27680" t="str">
            <v>BeavercreekOH</v>
          </cell>
          <cell r="D27680" t="str">
            <v>39</v>
          </cell>
          <cell r="E27680" t="str">
            <v>057</v>
          </cell>
          <cell r="F27680" t="str">
            <v>04720</v>
          </cell>
        </row>
        <row r="27681">
          <cell r="C27681" t="str">
            <v>BedfordOH</v>
          </cell>
          <cell r="D27681" t="str">
            <v>39</v>
          </cell>
          <cell r="E27681" t="str">
            <v>035</v>
          </cell>
          <cell r="F27681" t="str">
            <v>04878</v>
          </cell>
        </row>
        <row r="27682">
          <cell r="C27682" t="str">
            <v>Bedford HeightsOH</v>
          </cell>
          <cell r="D27682" t="str">
            <v>39</v>
          </cell>
          <cell r="E27682" t="str">
            <v>035</v>
          </cell>
          <cell r="F27682" t="str">
            <v>04920</v>
          </cell>
        </row>
        <row r="27683">
          <cell r="C27683" t="str">
            <v>BellbrookOH</v>
          </cell>
          <cell r="D27683" t="str">
            <v>39</v>
          </cell>
          <cell r="E27683" t="str">
            <v>057</v>
          </cell>
          <cell r="F27683" t="str">
            <v>05102</v>
          </cell>
        </row>
        <row r="27684">
          <cell r="C27684" t="str">
            <v>BellefontaineOH</v>
          </cell>
          <cell r="D27684" t="str">
            <v>39</v>
          </cell>
          <cell r="E27684" t="str">
            <v>091</v>
          </cell>
          <cell r="F27684" t="str">
            <v>05130</v>
          </cell>
        </row>
        <row r="27685">
          <cell r="C27685" t="str">
            <v>BellevueOH</v>
          </cell>
          <cell r="D27685" t="str">
            <v>39</v>
          </cell>
          <cell r="E27685" t="str">
            <v>043</v>
          </cell>
          <cell r="F27685" t="str">
            <v>05228</v>
          </cell>
        </row>
        <row r="27686">
          <cell r="C27686" t="str">
            <v>BellevueOH</v>
          </cell>
          <cell r="D27686" t="str">
            <v>39</v>
          </cell>
          <cell r="E27686" t="str">
            <v>077</v>
          </cell>
          <cell r="F27686" t="str">
            <v>05228</v>
          </cell>
        </row>
        <row r="27687">
          <cell r="C27687" t="str">
            <v>BellevueOH</v>
          </cell>
          <cell r="D27687" t="str">
            <v>39</v>
          </cell>
          <cell r="E27687" t="str">
            <v>143</v>
          </cell>
          <cell r="F27687" t="str">
            <v>05228</v>
          </cell>
        </row>
        <row r="27688">
          <cell r="C27688" t="str">
            <v>BelpreOH</v>
          </cell>
          <cell r="D27688" t="str">
            <v>39</v>
          </cell>
          <cell r="E27688" t="str">
            <v>167</v>
          </cell>
          <cell r="F27688" t="str">
            <v>05424</v>
          </cell>
        </row>
        <row r="27689">
          <cell r="C27689" t="str">
            <v>BereaOH</v>
          </cell>
          <cell r="D27689" t="str">
            <v>39</v>
          </cell>
          <cell r="E27689" t="str">
            <v>035</v>
          </cell>
          <cell r="F27689" t="str">
            <v>05690</v>
          </cell>
        </row>
        <row r="27690">
          <cell r="C27690" t="str">
            <v>BexleyOH</v>
          </cell>
          <cell r="D27690" t="str">
            <v>39</v>
          </cell>
          <cell r="E27690" t="str">
            <v>049</v>
          </cell>
          <cell r="F27690" t="str">
            <v>06278</v>
          </cell>
        </row>
        <row r="27691">
          <cell r="C27691" t="str">
            <v>Blue AshOH</v>
          </cell>
          <cell r="D27691" t="str">
            <v>39</v>
          </cell>
          <cell r="E27691" t="str">
            <v>061</v>
          </cell>
          <cell r="F27691" t="str">
            <v>07300</v>
          </cell>
        </row>
        <row r="27692">
          <cell r="C27692" t="str">
            <v>Bowling GreenOH</v>
          </cell>
          <cell r="D27692" t="str">
            <v>39</v>
          </cell>
          <cell r="E27692" t="str">
            <v>173</v>
          </cell>
          <cell r="F27692" t="str">
            <v>07972</v>
          </cell>
        </row>
        <row r="27693">
          <cell r="C27693" t="str">
            <v>BrecksvilleOH</v>
          </cell>
          <cell r="D27693" t="str">
            <v>39</v>
          </cell>
          <cell r="E27693" t="str">
            <v>035</v>
          </cell>
          <cell r="F27693" t="str">
            <v>08364</v>
          </cell>
        </row>
        <row r="27694">
          <cell r="C27694" t="str">
            <v>Broadview HeightsOH</v>
          </cell>
          <cell r="D27694" t="str">
            <v>39</v>
          </cell>
          <cell r="E27694" t="str">
            <v>035</v>
          </cell>
          <cell r="F27694" t="str">
            <v>09064</v>
          </cell>
        </row>
        <row r="27695">
          <cell r="C27695" t="str">
            <v>Brook ParkOH</v>
          </cell>
          <cell r="D27695" t="str">
            <v>39</v>
          </cell>
          <cell r="E27695" t="str">
            <v>035</v>
          </cell>
          <cell r="F27695" t="str">
            <v>09288</v>
          </cell>
        </row>
        <row r="27696">
          <cell r="C27696" t="str">
            <v>BrooklynOH</v>
          </cell>
          <cell r="D27696" t="str">
            <v>39</v>
          </cell>
          <cell r="E27696" t="str">
            <v>035</v>
          </cell>
          <cell r="F27696" t="str">
            <v>09246</v>
          </cell>
        </row>
        <row r="27697">
          <cell r="C27697" t="str">
            <v>BrookvilleOH</v>
          </cell>
          <cell r="D27697" t="str">
            <v>39</v>
          </cell>
          <cell r="E27697" t="str">
            <v>113</v>
          </cell>
          <cell r="F27697" t="str">
            <v>09358</v>
          </cell>
        </row>
        <row r="27698">
          <cell r="C27698" t="str">
            <v>BrunswickOH</v>
          </cell>
          <cell r="D27698" t="str">
            <v>39</v>
          </cell>
          <cell r="E27698" t="str">
            <v>103</v>
          </cell>
          <cell r="F27698" t="str">
            <v>09680</v>
          </cell>
        </row>
        <row r="27699">
          <cell r="C27699" t="str">
            <v>BryanOH</v>
          </cell>
          <cell r="D27699" t="str">
            <v>39</v>
          </cell>
          <cell r="E27699" t="str">
            <v>171</v>
          </cell>
          <cell r="F27699" t="str">
            <v>09792</v>
          </cell>
        </row>
        <row r="27700">
          <cell r="C27700" t="str">
            <v>BucyrusOH</v>
          </cell>
          <cell r="D27700" t="str">
            <v>39</v>
          </cell>
          <cell r="E27700" t="str">
            <v>033</v>
          </cell>
          <cell r="F27700" t="str">
            <v>10030</v>
          </cell>
        </row>
        <row r="27701">
          <cell r="C27701" t="str">
            <v>CambridgeOH</v>
          </cell>
          <cell r="D27701" t="str">
            <v>39</v>
          </cell>
          <cell r="E27701" t="str">
            <v>059</v>
          </cell>
          <cell r="F27701" t="str">
            <v>10996</v>
          </cell>
        </row>
        <row r="27702">
          <cell r="C27702" t="str">
            <v>CampbellOH</v>
          </cell>
          <cell r="D27702" t="str">
            <v>39</v>
          </cell>
          <cell r="E27702" t="str">
            <v>099</v>
          </cell>
          <cell r="F27702" t="str">
            <v>11066</v>
          </cell>
        </row>
        <row r="27703">
          <cell r="C27703" t="str">
            <v>Canal FultonOH</v>
          </cell>
          <cell r="D27703" t="str">
            <v>39</v>
          </cell>
          <cell r="E27703" t="str">
            <v>151</v>
          </cell>
          <cell r="F27703" t="str">
            <v>11304</v>
          </cell>
        </row>
        <row r="27704">
          <cell r="C27704" t="str">
            <v>CanfieldOH</v>
          </cell>
          <cell r="D27704" t="str">
            <v>39</v>
          </cell>
          <cell r="E27704" t="str">
            <v>099</v>
          </cell>
          <cell r="F27704" t="str">
            <v>11360</v>
          </cell>
        </row>
        <row r="27705">
          <cell r="C27705" t="str">
            <v>CantonOH</v>
          </cell>
          <cell r="D27705" t="str">
            <v>39</v>
          </cell>
          <cell r="E27705" t="str">
            <v>151</v>
          </cell>
          <cell r="F27705" t="str">
            <v>12000</v>
          </cell>
        </row>
        <row r="27706">
          <cell r="C27706" t="str">
            <v>CarlisleOH</v>
          </cell>
          <cell r="D27706" t="str">
            <v>39</v>
          </cell>
          <cell r="E27706" t="str">
            <v>113</v>
          </cell>
          <cell r="F27706" t="str">
            <v>12168</v>
          </cell>
        </row>
        <row r="27707">
          <cell r="C27707" t="str">
            <v>CarlisleOH</v>
          </cell>
          <cell r="D27707" t="str">
            <v>39</v>
          </cell>
          <cell r="E27707" t="str">
            <v>165</v>
          </cell>
          <cell r="F27707" t="str">
            <v>12168</v>
          </cell>
        </row>
        <row r="27708">
          <cell r="C27708" t="str">
            <v>CelinaOH</v>
          </cell>
          <cell r="D27708" t="str">
            <v>39</v>
          </cell>
          <cell r="E27708" t="str">
            <v>107</v>
          </cell>
          <cell r="F27708" t="str">
            <v>12868</v>
          </cell>
        </row>
        <row r="27709">
          <cell r="C27709" t="str">
            <v>CentervilleOH</v>
          </cell>
          <cell r="D27709" t="str">
            <v>39</v>
          </cell>
          <cell r="E27709" t="str">
            <v>057</v>
          </cell>
          <cell r="F27709" t="str">
            <v>13190</v>
          </cell>
        </row>
        <row r="27710">
          <cell r="C27710" t="str">
            <v>CentervilleOH</v>
          </cell>
          <cell r="D27710" t="str">
            <v>39</v>
          </cell>
          <cell r="E27710" t="str">
            <v>113</v>
          </cell>
          <cell r="F27710" t="str">
            <v>13190</v>
          </cell>
        </row>
        <row r="27711">
          <cell r="C27711" t="str">
            <v>ChardonOH</v>
          </cell>
          <cell r="D27711" t="str">
            <v>39</v>
          </cell>
          <cell r="E27711" t="str">
            <v>055</v>
          </cell>
          <cell r="F27711" t="str">
            <v>13554</v>
          </cell>
        </row>
        <row r="27712">
          <cell r="C27712" t="str">
            <v>CheviotOH</v>
          </cell>
          <cell r="D27712" t="str">
            <v>39</v>
          </cell>
          <cell r="E27712" t="str">
            <v>061</v>
          </cell>
          <cell r="F27712" t="str">
            <v>14128</v>
          </cell>
        </row>
        <row r="27713">
          <cell r="C27713" t="str">
            <v>ChillicotheOH</v>
          </cell>
          <cell r="D27713" t="str">
            <v>39</v>
          </cell>
          <cell r="E27713" t="str">
            <v>141</v>
          </cell>
          <cell r="F27713" t="str">
            <v>14184</v>
          </cell>
        </row>
        <row r="27714">
          <cell r="C27714" t="str">
            <v>CincinnatiOH</v>
          </cell>
          <cell r="D27714" t="str">
            <v>39</v>
          </cell>
          <cell r="E27714" t="str">
            <v>061</v>
          </cell>
          <cell r="F27714" t="str">
            <v>15000</v>
          </cell>
        </row>
        <row r="27715">
          <cell r="C27715" t="str">
            <v>CirclevilleOH</v>
          </cell>
          <cell r="D27715" t="str">
            <v>39</v>
          </cell>
          <cell r="E27715" t="str">
            <v>129</v>
          </cell>
          <cell r="F27715" t="str">
            <v>15070</v>
          </cell>
        </row>
        <row r="27716">
          <cell r="C27716" t="str">
            <v>ClaytonOH</v>
          </cell>
          <cell r="D27716" t="str">
            <v>39</v>
          </cell>
          <cell r="E27716" t="str">
            <v>113</v>
          </cell>
          <cell r="F27716" t="str">
            <v>15644</v>
          </cell>
        </row>
        <row r="27717">
          <cell r="C27717" t="str">
            <v>ClevelandOH</v>
          </cell>
          <cell r="D27717" t="str">
            <v>39</v>
          </cell>
          <cell r="E27717" t="str">
            <v>035</v>
          </cell>
          <cell r="F27717" t="str">
            <v>16000</v>
          </cell>
        </row>
        <row r="27718">
          <cell r="C27718" t="str">
            <v>Cleveland HeightsOH</v>
          </cell>
          <cell r="D27718" t="str">
            <v>39</v>
          </cell>
          <cell r="E27718" t="str">
            <v>035</v>
          </cell>
          <cell r="F27718" t="str">
            <v>16014</v>
          </cell>
        </row>
        <row r="27719">
          <cell r="C27719" t="str">
            <v>ClydeOH</v>
          </cell>
          <cell r="D27719" t="str">
            <v>39</v>
          </cell>
          <cell r="E27719" t="str">
            <v>143</v>
          </cell>
          <cell r="F27719" t="str">
            <v>16308</v>
          </cell>
        </row>
        <row r="27720">
          <cell r="C27720" t="str">
            <v>ColumbianaOH</v>
          </cell>
          <cell r="D27720" t="str">
            <v>39</v>
          </cell>
          <cell r="E27720" t="str">
            <v>029</v>
          </cell>
          <cell r="F27720" t="str">
            <v>17036</v>
          </cell>
        </row>
        <row r="27721">
          <cell r="C27721" t="str">
            <v>ColumbianaOH</v>
          </cell>
          <cell r="D27721" t="str">
            <v>39</v>
          </cell>
          <cell r="E27721" t="str">
            <v>099</v>
          </cell>
          <cell r="F27721" t="str">
            <v>17036</v>
          </cell>
        </row>
        <row r="27722">
          <cell r="C27722" t="str">
            <v>ColumbusOH</v>
          </cell>
          <cell r="D27722" t="str">
            <v>39</v>
          </cell>
          <cell r="E27722" t="str">
            <v>041</v>
          </cell>
          <cell r="F27722" t="str">
            <v>18000</v>
          </cell>
        </row>
        <row r="27723">
          <cell r="C27723" t="str">
            <v>ColumbusOH</v>
          </cell>
          <cell r="D27723" t="str">
            <v>39</v>
          </cell>
          <cell r="E27723" t="str">
            <v>045</v>
          </cell>
          <cell r="F27723" t="str">
            <v>18000</v>
          </cell>
        </row>
        <row r="27724">
          <cell r="C27724" t="str">
            <v>ColumbusOH</v>
          </cell>
          <cell r="D27724" t="str">
            <v>39</v>
          </cell>
          <cell r="E27724" t="str">
            <v>049</v>
          </cell>
          <cell r="F27724" t="str">
            <v>18000</v>
          </cell>
        </row>
        <row r="27725">
          <cell r="C27725" t="str">
            <v>ConneautOH</v>
          </cell>
          <cell r="D27725" t="str">
            <v>39</v>
          </cell>
          <cell r="E27725" t="str">
            <v>007</v>
          </cell>
          <cell r="F27725" t="str">
            <v>18350</v>
          </cell>
        </row>
        <row r="27726">
          <cell r="C27726" t="str">
            <v>CortlandOH</v>
          </cell>
          <cell r="D27726" t="str">
            <v>39</v>
          </cell>
          <cell r="E27726" t="str">
            <v>155</v>
          </cell>
          <cell r="F27726" t="str">
            <v>18812</v>
          </cell>
        </row>
        <row r="27727">
          <cell r="C27727" t="str">
            <v>CoshoctonOH</v>
          </cell>
          <cell r="D27727" t="str">
            <v>39</v>
          </cell>
          <cell r="E27727" t="str">
            <v>031</v>
          </cell>
          <cell r="F27727" t="str">
            <v>18868</v>
          </cell>
        </row>
        <row r="27728">
          <cell r="C27728" t="str">
            <v>CrestlineOH</v>
          </cell>
          <cell r="D27728" t="str">
            <v>39</v>
          </cell>
          <cell r="E27728" t="str">
            <v>033</v>
          </cell>
          <cell r="F27728" t="str">
            <v>19330</v>
          </cell>
        </row>
        <row r="27729">
          <cell r="C27729" t="str">
            <v>CrestlineOH</v>
          </cell>
          <cell r="D27729" t="str">
            <v>39</v>
          </cell>
          <cell r="E27729" t="str">
            <v>139</v>
          </cell>
          <cell r="F27729" t="str">
            <v>19330</v>
          </cell>
        </row>
        <row r="27730">
          <cell r="C27730" t="str">
            <v>Cuyahoga FallsOH</v>
          </cell>
          <cell r="D27730" t="str">
            <v>39</v>
          </cell>
          <cell r="E27730" t="str">
            <v>153</v>
          </cell>
          <cell r="F27730" t="str">
            <v>19778</v>
          </cell>
        </row>
        <row r="27731">
          <cell r="C27731" t="str">
            <v>DaytonOH</v>
          </cell>
          <cell r="D27731" t="str">
            <v>39</v>
          </cell>
          <cell r="E27731" t="str">
            <v>113</v>
          </cell>
          <cell r="F27731" t="str">
            <v>21000</v>
          </cell>
        </row>
        <row r="27732">
          <cell r="C27732" t="str">
            <v>Deer ParkOH</v>
          </cell>
          <cell r="D27732" t="str">
            <v>39</v>
          </cell>
          <cell r="E27732" t="str">
            <v>061</v>
          </cell>
          <cell r="F27732" t="str">
            <v>21266</v>
          </cell>
        </row>
        <row r="27733">
          <cell r="C27733" t="str">
            <v>DefianceOH</v>
          </cell>
          <cell r="D27733" t="str">
            <v>39</v>
          </cell>
          <cell r="E27733" t="str">
            <v>039</v>
          </cell>
          <cell r="F27733" t="str">
            <v>21308</v>
          </cell>
        </row>
        <row r="27734">
          <cell r="C27734" t="str">
            <v>DelawareOH</v>
          </cell>
          <cell r="D27734" t="str">
            <v>39</v>
          </cell>
          <cell r="E27734" t="str">
            <v>041</v>
          </cell>
          <cell r="F27734" t="str">
            <v>21434</v>
          </cell>
        </row>
        <row r="27735">
          <cell r="C27735" t="str">
            <v>DelphosOH</v>
          </cell>
          <cell r="D27735" t="str">
            <v>39</v>
          </cell>
          <cell r="E27735" t="str">
            <v>003</v>
          </cell>
          <cell r="F27735" t="str">
            <v>21602</v>
          </cell>
        </row>
        <row r="27736">
          <cell r="C27736" t="str">
            <v>DelphosOH</v>
          </cell>
          <cell r="D27736" t="str">
            <v>39</v>
          </cell>
          <cell r="E27736" t="str">
            <v>161</v>
          </cell>
          <cell r="F27736" t="str">
            <v>21602</v>
          </cell>
        </row>
        <row r="27737">
          <cell r="C27737" t="str">
            <v>DoverOH</v>
          </cell>
          <cell r="D27737" t="str">
            <v>39</v>
          </cell>
          <cell r="E27737" t="str">
            <v>157</v>
          </cell>
          <cell r="F27737" t="str">
            <v>22456</v>
          </cell>
        </row>
        <row r="27738">
          <cell r="C27738" t="str">
            <v>DublinOH</v>
          </cell>
          <cell r="D27738" t="str">
            <v>39</v>
          </cell>
          <cell r="E27738" t="str">
            <v>041</v>
          </cell>
          <cell r="F27738" t="str">
            <v>22694</v>
          </cell>
        </row>
        <row r="27739">
          <cell r="C27739" t="str">
            <v>DublinOH</v>
          </cell>
          <cell r="D27739" t="str">
            <v>39</v>
          </cell>
          <cell r="E27739" t="str">
            <v>049</v>
          </cell>
          <cell r="F27739" t="str">
            <v>22694</v>
          </cell>
        </row>
        <row r="27740">
          <cell r="C27740" t="str">
            <v>DublinOH</v>
          </cell>
          <cell r="D27740" t="str">
            <v>39</v>
          </cell>
          <cell r="E27740" t="str">
            <v>159</v>
          </cell>
          <cell r="F27740" t="str">
            <v>22694</v>
          </cell>
        </row>
        <row r="27741">
          <cell r="C27741" t="str">
            <v>East ClevelandOH</v>
          </cell>
          <cell r="D27741" t="str">
            <v>39</v>
          </cell>
          <cell r="E27741" t="str">
            <v>035</v>
          </cell>
          <cell r="F27741" t="str">
            <v>23380</v>
          </cell>
        </row>
        <row r="27742">
          <cell r="C27742" t="str">
            <v>East LiverpoolOH</v>
          </cell>
          <cell r="D27742" t="str">
            <v>39</v>
          </cell>
          <cell r="E27742" t="str">
            <v>029</v>
          </cell>
          <cell r="F27742" t="str">
            <v>23730</v>
          </cell>
        </row>
        <row r="27743">
          <cell r="C27743" t="str">
            <v>East PalestineOH</v>
          </cell>
          <cell r="D27743" t="str">
            <v>39</v>
          </cell>
          <cell r="E27743" t="str">
            <v>029</v>
          </cell>
          <cell r="F27743" t="str">
            <v>23940</v>
          </cell>
        </row>
        <row r="27744">
          <cell r="C27744" t="str">
            <v>EastlakeOH</v>
          </cell>
          <cell r="D27744" t="str">
            <v>39</v>
          </cell>
          <cell r="E27744" t="str">
            <v>085</v>
          </cell>
          <cell r="F27744" t="str">
            <v>23618</v>
          </cell>
        </row>
        <row r="27745">
          <cell r="C27745" t="str">
            <v>EatonOH</v>
          </cell>
          <cell r="D27745" t="str">
            <v>39</v>
          </cell>
          <cell r="E27745" t="str">
            <v>135</v>
          </cell>
          <cell r="F27745" t="str">
            <v>24234</v>
          </cell>
        </row>
        <row r="27746">
          <cell r="C27746" t="str">
            <v>ElyriaOH</v>
          </cell>
          <cell r="D27746" t="str">
            <v>39</v>
          </cell>
          <cell r="E27746" t="str">
            <v>093</v>
          </cell>
          <cell r="F27746" t="str">
            <v>25256</v>
          </cell>
        </row>
        <row r="27747">
          <cell r="C27747" t="str">
            <v>EnglewoodOH</v>
          </cell>
          <cell r="D27747" t="str">
            <v>39</v>
          </cell>
          <cell r="E27747" t="str">
            <v>113</v>
          </cell>
          <cell r="F27747" t="str">
            <v>25396</v>
          </cell>
        </row>
        <row r="27748">
          <cell r="C27748" t="str">
            <v>EuclidOH</v>
          </cell>
          <cell r="D27748" t="str">
            <v>39</v>
          </cell>
          <cell r="E27748" t="str">
            <v>035</v>
          </cell>
          <cell r="F27748" t="str">
            <v>25704</v>
          </cell>
        </row>
        <row r="27749">
          <cell r="C27749" t="str">
            <v>FairbornOH</v>
          </cell>
          <cell r="D27749" t="str">
            <v>39</v>
          </cell>
          <cell r="E27749" t="str">
            <v>057</v>
          </cell>
          <cell r="F27749" t="str">
            <v>25914</v>
          </cell>
        </row>
        <row r="27750">
          <cell r="C27750" t="str">
            <v>FairfieldOH</v>
          </cell>
          <cell r="D27750" t="str">
            <v>39</v>
          </cell>
          <cell r="E27750" t="str">
            <v>017</v>
          </cell>
          <cell r="F27750" t="str">
            <v>25970</v>
          </cell>
        </row>
        <row r="27751">
          <cell r="C27751" t="str">
            <v>FairfieldOH</v>
          </cell>
          <cell r="D27751" t="str">
            <v>39</v>
          </cell>
          <cell r="E27751" t="str">
            <v>061</v>
          </cell>
          <cell r="F27751" t="str">
            <v>25970</v>
          </cell>
        </row>
        <row r="27752">
          <cell r="C27752" t="str">
            <v>FairlawnOH</v>
          </cell>
          <cell r="D27752" t="str">
            <v>39</v>
          </cell>
          <cell r="E27752" t="str">
            <v>153</v>
          </cell>
          <cell r="F27752" t="str">
            <v>26166</v>
          </cell>
        </row>
        <row r="27753">
          <cell r="C27753" t="str">
            <v>Fairview ParkOH</v>
          </cell>
          <cell r="D27753" t="str">
            <v>39</v>
          </cell>
          <cell r="E27753" t="str">
            <v>035</v>
          </cell>
          <cell r="F27753" t="str">
            <v>26446</v>
          </cell>
        </row>
        <row r="27754">
          <cell r="C27754" t="str">
            <v>FindlayOH</v>
          </cell>
          <cell r="D27754" t="str">
            <v>39</v>
          </cell>
          <cell r="E27754" t="str">
            <v>063</v>
          </cell>
          <cell r="F27754" t="str">
            <v>27048</v>
          </cell>
        </row>
        <row r="27755">
          <cell r="C27755" t="str">
            <v>Forest ParkOH</v>
          </cell>
          <cell r="D27755" t="str">
            <v>39</v>
          </cell>
          <cell r="E27755" t="str">
            <v>061</v>
          </cell>
          <cell r="F27755" t="str">
            <v>27706</v>
          </cell>
        </row>
        <row r="27756">
          <cell r="C27756" t="str">
            <v>FostoriaOH</v>
          </cell>
          <cell r="D27756" t="str">
            <v>39</v>
          </cell>
          <cell r="E27756" t="str">
            <v>063</v>
          </cell>
          <cell r="F27756" t="str">
            <v>28014</v>
          </cell>
        </row>
        <row r="27757">
          <cell r="C27757" t="str">
            <v>FostoriaOH</v>
          </cell>
          <cell r="D27757" t="str">
            <v>39</v>
          </cell>
          <cell r="E27757" t="str">
            <v>147</v>
          </cell>
          <cell r="F27757" t="str">
            <v>28014</v>
          </cell>
        </row>
        <row r="27758">
          <cell r="C27758" t="str">
            <v>FostoriaOH</v>
          </cell>
          <cell r="D27758" t="str">
            <v>39</v>
          </cell>
          <cell r="E27758" t="str">
            <v>173</v>
          </cell>
          <cell r="F27758" t="str">
            <v>28014</v>
          </cell>
        </row>
        <row r="27759">
          <cell r="C27759" t="str">
            <v>FranklinOH</v>
          </cell>
          <cell r="D27759" t="str">
            <v>39</v>
          </cell>
          <cell r="E27759" t="str">
            <v>165</v>
          </cell>
          <cell r="F27759" t="str">
            <v>28476</v>
          </cell>
        </row>
        <row r="27760">
          <cell r="C27760" t="str">
            <v>FremontOH</v>
          </cell>
          <cell r="D27760" t="str">
            <v>39</v>
          </cell>
          <cell r="E27760" t="str">
            <v>143</v>
          </cell>
          <cell r="F27760" t="str">
            <v>28826</v>
          </cell>
        </row>
        <row r="27761">
          <cell r="C27761" t="str">
            <v>GahannaOH</v>
          </cell>
          <cell r="D27761" t="str">
            <v>39</v>
          </cell>
          <cell r="E27761" t="str">
            <v>049</v>
          </cell>
          <cell r="F27761" t="str">
            <v>29106</v>
          </cell>
        </row>
        <row r="27762">
          <cell r="C27762" t="str">
            <v>GalionOH</v>
          </cell>
          <cell r="D27762" t="str">
            <v>39</v>
          </cell>
          <cell r="E27762" t="str">
            <v>033</v>
          </cell>
          <cell r="F27762" t="str">
            <v>29162</v>
          </cell>
        </row>
        <row r="27763">
          <cell r="C27763" t="str">
            <v>GalionOH</v>
          </cell>
          <cell r="D27763" t="str">
            <v>39</v>
          </cell>
          <cell r="E27763" t="str">
            <v>117</v>
          </cell>
          <cell r="F27763" t="str">
            <v>29162</v>
          </cell>
        </row>
        <row r="27764">
          <cell r="C27764" t="str">
            <v>GalionOH</v>
          </cell>
          <cell r="D27764" t="str">
            <v>39</v>
          </cell>
          <cell r="E27764" t="str">
            <v>139</v>
          </cell>
          <cell r="F27764" t="str">
            <v>29162</v>
          </cell>
        </row>
        <row r="27765">
          <cell r="C27765" t="str">
            <v>Garfield HeightsOH</v>
          </cell>
          <cell r="D27765" t="str">
            <v>39</v>
          </cell>
          <cell r="E27765" t="str">
            <v>035</v>
          </cell>
          <cell r="F27765" t="str">
            <v>29428</v>
          </cell>
        </row>
        <row r="27766">
          <cell r="C27766" t="str">
            <v>GenevaOH</v>
          </cell>
          <cell r="D27766" t="str">
            <v>39</v>
          </cell>
          <cell r="E27766" t="str">
            <v>007</v>
          </cell>
          <cell r="F27766" t="str">
            <v>29610</v>
          </cell>
        </row>
        <row r="27767">
          <cell r="C27767" t="str">
            <v>GirardOH</v>
          </cell>
          <cell r="D27767" t="str">
            <v>39</v>
          </cell>
          <cell r="E27767" t="str">
            <v>155</v>
          </cell>
          <cell r="F27767" t="str">
            <v>30198</v>
          </cell>
        </row>
        <row r="27768">
          <cell r="C27768" t="str">
            <v>Grandview HeightsOH</v>
          </cell>
          <cell r="D27768" t="str">
            <v>39</v>
          </cell>
          <cell r="E27768" t="str">
            <v>049</v>
          </cell>
          <cell r="F27768" t="str">
            <v>31304</v>
          </cell>
        </row>
        <row r="27769">
          <cell r="C27769" t="str">
            <v>GreenOH</v>
          </cell>
          <cell r="D27769" t="str">
            <v>39</v>
          </cell>
          <cell r="E27769" t="str">
            <v>153</v>
          </cell>
          <cell r="F27769" t="str">
            <v>31860</v>
          </cell>
        </row>
        <row r="27770">
          <cell r="C27770" t="str">
            <v>GreenfieldOH</v>
          </cell>
          <cell r="D27770" t="str">
            <v>39</v>
          </cell>
          <cell r="E27770" t="str">
            <v>071</v>
          </cell>
          <cell r="F27770" t="str">
            <v>32088</v>
          </cell>
        </row>
        <row r="27771">
          <cell r="C27771" t="str">
            <v>GreenfieldOH</v>
          </cell>
          <cell r="D27771" t="str">
            <v>39</v>
          </cell>
          <cell r="E27771" t="str">
            <v>141</v>
          </cell>
          <cell r="F27771" t="str">
            <v>32088</v>
          </cell>
        </row>
        <row r="27772">
          <cell r="C27772" t="str">
            <v>GreenvilleOH</v>
          </cell>
          <cell r="D27772" t="str">
            <v>39</v>
          </cell>
          <cell r="E27772" t="str">
            <v>037</v>
          </cell>
          <cell r="F27772" t="str">
            <v>32340</v>
          </cell>
        </row>
        <row r="27773">
          <cell r="C27773" t="str">
            <v>Grove CityOH</v>
          </cell>
          <cell r="D27773" t="str">
            <v>39</v>
          </cell>
          <cell r="E27773" t="str">
            <v>049</v>
          </cell>
          <cell r="F27773" t="str">
            <v>32592</v>
          </cell>
        </row>
        <row r="27774">
          <cell r="C27774" t="str">
            <v>HamiltonOH</v>
          </cell>
          <cell r="D27774" t="str">
            <v>39</v>
          </cell>
          <cell r="E27774" t="str">
            <v>017</v>
          </cell>
          <cell r="F27774" t="str">
            <v>33012</v>
          </cell>
        </row>
        <row r="27775">
          <cell r="C27775" t="str">
            <v>HarrisonOH</v>
          </cell>
          <cell r="D27775" t="str">
            <v>39</v>
          </cell>
          <cell r="E27775" t="str">
            <v>061</v>
          </cell>
          <cell r="F27775" t="str">
            <v>33838</v>
          </cell>
        </row>
        <row r="27776">
          <cell r="C27776" t="str">
            <v>HeathOH</v>
          </cell>
          <cell r="D27776" t="str">
            <v>39</v>
          </cell>
          <cell r="E27776" t="str">
            <v>089</v>
          </cell>
          <cell r="F27776" t="str">
            <v>34748</v>
          </cell>
        </row>
        <row r="27777">
          <cell r="C27777" t="str">
            <v>Highland HeightsOH</v>
          </cell>
          <cell r="D27777" t="str">
            <v>39</v>
          </cell>
          <cell r="E27777" t="str">
            <v>035</v>
          </cell>
          <cell r="F27777" t="str">
            <v>35252</v>
          </cell>
        </row>
        <row r="27778">
          <cell r="C27778" t="str">
            <v>HilliardOH</v>
          </cell>
          <cell r="D27778" t="str">
            <v>39</v>
          </cell>
          <cell r="E27778" t="str">
            <v>049</v>
          </cell>
          <cell r="F27778" t="str">
            <v>35476</v>
          </cell>
        </row>
        <row r="27779">
          <cell r="C27779" t="str">
            <v>HillsboroOH</v>
          </cell>
          <cell r="D27779" t="str">
            <v>39</v>
          </cell>
          <cell r="E27779" t="str">
            <v>071</v>
          </cell>
          <cell r="F27779" t="str">
            <v>35560</v>
          </cell>
        </row>
        <row r="27780">
          <cell r="C27780" t="str">
            <v>HubbardOH</v>
          </cell>
          <cell r="D27780" t="str">
            <v>39</v>
          </cell>
          <cell r="E27780" t="str">
            <v>155</v>
          </cell>
          <cell r="F27780" t="str">
            <v>36582</v>
          </cell>
        </row>
        <row r="27781">
          <cell r="C27781" t="str">
            <v>Huber HeightsOH</v>
          </cell>
          <cell r="D27781" t="str">
            <v>39</v>
          </cell>
          <cell r="E27781" t="str">
            <v>057</v>
          </cell>
          <cell r="F27781" t="str">
            <v>36610</v>
          </cell>
        </row>
        <row r="27782">
          <cell r="C27782" t="str">
            <v>Huber HeightsOH</v>
          </cell>
          <cell r="D27782" t="str">
            <v>39</v>
          </cell>
          <cell r="E27782" t="str">
            <v>109</v>
          </cell>
          <cell r="F27782" t="str">
            <v>36610</v>
          </cell>
        </row>
        <row r="27783">
          <cell r="C27783" t="str">
            <v>Huber HeightsOH</v>
          </cell>
          <cell r="D27783" t="str">
            <v>39</v>
          </cell>
          <cell r="E27783" t="str">
            <v>113</v>
          </cell>
          <cell r="F27783" t="str">
            <v>36610</v>
          </cell>
        </row>
        <row r="27784">
          <cell r="C27784" t="str">
            <v>HudsonOH</v>
          </cell>
          <cell r="D27784" t="str">
            <v>39</v>
          </cell>
          <cell r="E27784" t="str">
            <v>153</v>
          </cell>
          <cell r="F27784" t="str">
            <v>36651</v>
          </cell>
        </row>
        <row r="27785">
          <cell r="C27785" t="str">
            <v>HuronOH</v>
          </cell>
          <cell r="D27785" t="str">
            <v>39</v>
          </cell>
          <cell r="E27785" t="str">
            <v>043</v>
          </cell>
          <cell r="F27785" t="str">
            <v>37016</v>
          </cell>
        </row>
        <row r="27786">
          <cell r="C27786" t="str">
            <v>IndependenceOH</v>
          </cell>
          <cell r="D27786" t="str">
            <v>39</v>
          </cell>
          <cell r="E27786" t="str">
            <v>035</v>
          </cell>
          <cell r="F27786" t="str">
            <v>37240</v>
          </cell>
        </row>
        <row r="27787">
          <cell r="C27787" t="str">
            <v>IrontonOH</v>
          </cell>
          <cell r="D27787" t="str">
            <v>39</v>
          </cell>
          <cell r="E27787" t="str">
            <v>087</v>
          </cell>
          <cell r="F27787" t="str">
            <v>37464</v>
          </cell>
        </row>
        <row r="27788">
          <cell r="C27788" t="str">
            <v>JacksonOH</v>
          </cell>
          <cell r="D27788" t="str">
            <v>39</v>
          </cell>
          <cell r="E27788" t="str">
            <v>079</v>
          </cell>
          <cell r="F27788" t="str">
            <v>37842</v>
          </cell>
        </row>
        <row r="27789">
          <cell r="C27789" t="str">
            <v>KentOH</v>
          </cell>
          <cell r="D27789" t="str">
            <v>39</v>
          </cell>
          <cell r="E27789" t="str">
            <v>133</v>
          </cell>
          <cell r="F27789" t="str">
            <v>39872</v>
          </cell>
        </row>
        <row r="27790">
          <cell r="C27790" t="str">
            <v>KentonOH</v>
          </cell>
          <cell r="D27790" t="str">
            <v>39</v>
          </cell>
          <cell r="E27790" t="str">
            <v>065</v>
          </cell>
          <cell r="F27790" t="str">
            <v>39886</v>
          </cell>
        </row>
        <row r="27791">
          <cell r="C27791" t="str">
            <v>KetteringOH</v>
          </cell>
          <cell r="D27791" t="str">
            <v>39</v>
          </cell>
          <cell r="E27791" t="str">
            <v>057</v>
          </cell>
          <cell r="F27791" t="str">
            <v>40040</v>
          </cell>
        </row>
        <row r="27792">
          <cell r="C27792" t="str">
            <v>KetteringOH</v>
          </cell>
          <cell r="D27792" t="str">
            <v>39</v>
          </cell>
          <cell r="E27792" t="str">
            <v>113</v>
          </cell>
          <cell r="F27792" t="str">
            <v>40040</v>
          </cell>
        </row>
        <row r="27793">
          <cell r="C27793" t="str">
            <v>KirtlandOH</v>
          </cell>
          <cell r="D27793" t="str">
            <v>39</v>
          </cell>
          <cell r="E27793" t="str">
            <v>085</v>
          </cell>
          <cell r="F27793" t="str">
            <v>40642</v>
          </cell>
        </row>
        <row r="27794">
          <cell r="C27794" t="str">
            <v>LakewoodOH</v>
          </cell>
          <cell r="D27794" t="str">
            <v>39</v>
          </cell>
          <cell r="E27794" t="str">
            <v>035</v>
          </cell>
          <cell r="F27794" t="str">
            <v>41664</v>
          </cell>
        </row>
        <row r="27795">
          <cell r="C27795" t="str">
            <v>LancasterOH</v>
          </cell>
          <cell r="D27795" t="str">
            <v>39</v>
          </cell>
          <cell r="E27795" t="str">
            <v>045</v>
          </cell>
          <cell r="F27795" t="str">
            <v>41720</v>
          </cell>
        </row>
        <row r="27796">
          <cell r="C27796" t="str">
            <v>LebanonOH</v>
          </cell>
          <cell r="D27796" t="str">
            <v>39</v>
          </cell>
          <cell r="E27796" t="str">
            <v>165</v>
          </cell>
          <cell r="F27796" t="str">
            <v>42364</v>
          </cell>
        </row>
        <row r="27797">
          <cell r="C27797" t="str">
            <v>LimaOH</v>
          </cell>
          <cell r="D27797" t="str">
            <v>39</v>
          </cell>
          <cell r="E27797" t="str">
            <v>003</v>
          </cell>
          <cell r="F27797" t="str">
            <v>43554</v>
          </cell>
        </row>
        <row r="27798">
          <cell r="C27798" t="str">
            <v>LoganOH</v>
          </cell>
          <cell r="D27798" t="str">
            <v>39</v>
          </cell>
          <cell r="E27798" t="str">
            <v>073</v>
          </cell>
          <cell r="F27798" t="str">
            <v>44632</v>
          </cell>
        </row>
        <row r="27799">
          <cell r="C27799" t="str">
            <v>LondonOH</v>
          </cell>
          <cell r="D27799" t="str">
            <v>39</v>
          </cell>
          <cell r="E27799" t="str">
            <v>097</v>
          </cell>
          <cell r="F27799" t="str">
            <v>44674</v>
          </cell>
        </row>
        <row r="27800">
          <cell r="C27800" t="str">
            <v>LorainOH</v>
          </cell>
          <cell r="D27800" t="str">
            <v>39</v>
          </cell>
          <cell r="E27800" t="str">
            <v>093</v>
          </cell>
          <cell r="F27800" t="str">
            <v>44856</v>
          </cell>
        </row>
        <row r="27801">
          <cell r="C27801" t="str">
            <v>LouisvilleOH</v>
          </cell>
          <cell r="D27801" t="str">
            <v>39</v>
          </cell>
          <cell r="E27801" t="str">
            <v>151</v>
          </cell>
          <cell r="F27801" t="str">
            <v>45094</v>
          </cell>
        </row>
        <row r="27802">
          <cell r="C27802" t="str">
            <v>LovelandOH</v>
          </cell>
          <cell r="D27802" t="str">
            <v>39</v>
          </cell>
          <cell r="E27802" t="str">
            <v>025</v>
          </cell>
          <cell r="F27802" t="str">
            <v>45108</v>
          </cell>
        </row>
        <row r="27803">
          <cell r="C27803" t="str">
            <v>LovelandOH</v>
          </cell>
          <cell r="D27803" t="str">
            <v>39</v>
          </cell>
          <cell r="E27803" t="str">
            <v>061</v>
          </cell>
          <cell r="F27803" t="str">
            <v>45108</v>
          </cell>
        </row>
        <row r="27804">
          <cell r="C27804" t="str">
            <v>LovelandOH</v>
          </cell>
          <cell r="D27804" t="str">
            <v>39</v>
          </cell>
          <cell r="E27804" t="str">
            <v>165</v>
          </cell>
          <cell r="F27804" t="str">
            <v>45108</v>
          </cell>
        </row>
        <row r="27805">
          <cell r="C27805" t="str">
            <v>LyndhurstOH</v>
          </cell>
          <cell r="D27805" t="str">
            <v>39</v>
          </cell>
          <cell r="E27805" t="str">
            <v>035</v>
          </cell>
          <cell r="F27805" t="str">
            <v>45556</v>
          </cell>
        </row>
        <row r="27806">
          <cell r="C27806" t="str">
            <v>MacedoniaOH</v>
          </cell>
          <cell r="D27806" t="str">
            <v>39</v>
          </cell>
          <cell r="E27806" t="str">
            <v>153</v>
          </cell>
          <cell r="F27806" t="str">
            <v>45976</v>
          </cell>
        </row>
        <row r="27807">
          <cell r="C27807" t="str">
            <v>MadeiraOH</v>
          </cell>
          <cell r="D27807" t="str">
            <v>39</v>
          </cell>
          <cell r="E27807" t="str">
            <v>061</v>
          </cell>
          <cell r="F27807" t="str">
            <v>46312</v>
          </cell>
        </row>
        <row r="27808">
          <cell r="C27808" t="str">
            <v>MansfieldOH</v>
          </cell>
          <cell r="D27808" t="str">
            <v>39</v>
          </cell>
          <cell r="E27808" t="str">
            <v>139</v>
          </cell>
          <cell r="F27808" t="str">
            <v>47138</v>
          </cell>
        </row>
        <row r="27809">
          <cell r="C27809" t="str">
            <v>Maple HeightsOH</v>
          </cell>
          <cell r="D27809" t="str">
            <v>39</v>
          </cell>
          <cell r="E27809" t="str">
            <v>035</v>
          </cell>
          <cell r="F27809" t="str">
            <v>47306</v>
          </cell>
        </row>
        <row r="27810">
          <cell r="C27810" t="str">
            <v>MariettaOH</v>
          </cell>
          <cell r="D27810" t="str">
            <v>39</v>
          </cell>
          <cell r="E27810" t="str">
            <v>167</v>
          </cell>
          <cell r="F27810" t="str">
            <v>47628</v>
          </cell>
        </row>
        <row r="27811">
          <cell r="C27811" t="str">
            <v>MarionOH</v>
          </cell>
          <cell r="D27811" t="str">
            <v>39</v>
          </cell>
          <cell r="E27811" t="str">
            <v>101</v>
          </cell>
          <cell r="F27811" t="str">
            <v>47754</v>
          </cell>
        </row>
        <row r="27812">
          <cell r="C27812" t="str">
            <v>Martins FerryOH</v>
          </cell>
          <cell r="D27812" t="str">
            <v>39</v>
          </cell>
          <cell r="E27812" t="str">
            <v>013</v>
          </cell>
          <cell r="F27812" t="str">
            <v>48104</v>
          </cell>
        </row>
        <row r="27813">
          <cell r="C27813" t="str">
            <v>MarysvilleOH</v>
          </cell>
          <cell r="D27813" t="str">
            <v>39</v>
          </cell>
          <cell r="E27813" t="str">
            <v>159</v>
          </cell>
          <cell r="F27813" t="str">
            <v>48160</v>
          </cell>
        </row>
        <row r="27814">
          <cell r="C27814" t="str">
            <v>MasonOH</v>
          </cell>
          <cell r="D27814" t="str">
            <v>39</v>
          </cell>
          <cell r="E27814" t="str">
            <v>165</v>
          </cell>
          <cell r="F27814" t="str">
            <v>48188</v>
          </cell>
        </row>
        <row r="27815">
          <cell r="C27815" t="str">
            <v>MassillonOH</v>
          </cell>
          <cell r="D27815" t="str">
            <v>39</v>
          </cell>
          <cell r="E27815" t="str">
            <v>151</v>
          </cell>
          <cell r="F27815" t="str">
            <v>48244</v>
          </cell>
        </row>
        <row r="27816">
          <cell r="C27816" t="str">
            <v>MaumeeOH</v>
          </cell>
          <cell r="D27816" t="str">
            <v>39</v>
          </cell>
          <cell r="E27816" t="str">
            <v>095</v>
          </cell>
          <cell r="F27816" t="str">
            <v>48342</v>
          </cell>
        </row>
        <row r="27817">
          <cell r="C27817" t="str">
            <v>Mayfield HeightsOH</v>
          </cell>
          <cell r="D27817" t="str">
            <v>39</v>
          </cell>
          <cell r="E27817" t="str">
            <v>035</v>
          </cell>
          <cell r="F27817" t="str">
            <v>48482</v>
          </cell>
        </row>
        <row r="27818">
          <cell r="C27818" t="str">
            <v>MedinaOH</v>
          </cell>
          <cell r="D27818" t="str">
            <v>39</v>
          </cell>
          <cell r="E27818" t="str">
            <v>103</v>
          </cell>
          <cell r="F27818" t="str">
            <v>48790</v>
          </cell>
        </row>
        <row r="27819">
          <cell r="C27819" t="str">
            <v>MentorOH</v>
          </cell>
          <cell r="D27819" t="str">
            <v>39</v>
          </cell>
          <cell r="E27819" t="str">
            <v>085</v>
          </cell>
          <cell r="F27819" t="str">
            <v>49056</v>
          </cell>
        </row>
        <row r="27820">
          <cell r="C27820" t="str">
            <v>Mentor-on-the-LakeOH</v>
          </cell>
          <cell r="D27820" t="str">
            <v>39</v>
          </cell>
          <cell r="E27820" t="str">
            <v>085</v>
          </cell>
          <cell r="F27820" t="str">
            <v>49098</v>
          </cell>
        </row>
        <row r="27821">
          <cell r="C27821" t="str">
            <v>MiamisburgOH</v>
          </cell>
          <cell r="D27821" t="str">
            <v>39</v>
          </cell>
          <cell r="E27821" t="str">
            <v>113</v>
          </cell>
          <cell r="F27821" t="str">
            <v>49434</v>
          </cell>
        </row>
        <row r="27822">
          <cell r="C27822" t="str">
            <v>Middleburg HeightsOH</v>
          </cell>
          <cell r="D27822" t="str">
            <v>39</v>
          </cell>
          <cell r="E27822" t="str">
            <v>035</v>
          </cell>
          <cell r="F27822" t="str">
            <v>49644</v>
          </cell>
        </row>
        <row r="27823">
          <cell r="C27823" t="str">
            <v>MiddletownOH</v>
          </cell>
          <cell r="D27823" t="str">
            <v>39</v>
          </cell>
          <cell r="E27823" t="str">
            <v>017</v>
          </cell>
          <cell r="F27823" t="str">
            <v>49840</v>
          </cell>
        </row>
        <row r="27824">
          <cell r="C27824" t="str">
            <v>MiddletownOH</v>
          </cell>
          <cell r="D27824" t="str">
            <v>39</v>
          </cell>
          <cell r="E27824" t="str">
            <v>165</v>
          </cell>
          <cell r="F27824" t="str">
            <v>49840</v>
          </cell>
        </row>
        <row r="27825">
          <cell r="C27825" t="str">
            <v>MilfordOH</v>
          </cell>
          <cell r="D27825" t="str">
            <v>39</v>
          </cell>
          <cell r="E27825" t="str">
            <v>025</v>
          </cell>
          <cell r="F27825" t="str">
            <v>50176</v>
          </cell>
        </row>
        <row r="27826">
          <cell r="C27826" t="str">
            <v>MilfordOH</v>
          </cell>
          <cell r="D27826" t="str">
            <v>39</v>
          </cell>
          <cell r="E27826" t="str">
            <v>061</v>
          </cell>
          <cell r="F27826" t="str">
            <v>50176</v>
          </cell>
        </row>
        <row r="27827">
          <cell r="C27827" t="str">
            <v>MonroeOH</v>
          </cell>
          <cell r="D27827" t="str">
            <v>39</v>
          </cell>
          <cell r="E27827" t="str">
            <v>017</v>
          </cell>
          <cell r="F27827" t="str">
            <v>51310</v>
          </cell>
        </row>
        <row r="27828">
          <cell r="C27828" t="str">
            <v>MonroeOH</v>
          </cell>
          <cell r="D27828" t="str">
            <v>39</v>
          </cell>
          <cell r="E27828" t="str">
            <v>165</v>
          </cell>
          <cell r="F27828" t="str">
            <v>51310</v>
          </cell>
        </row>
        <row r="27829">
          <cell r="C27829" t="str">
            <v>MontgomeryOH</v>
          </cell>
          <cell r="D27829" t="str">
            <v>39</v>
          </cell>
          <cell r="E27829" t="str">
            <v>061</v>
          </cell>
          <cell r="F27829" t="str">
            <v>51716</v>
          </cell>
        </row>
        <row r="27830">
          <cell r="C27830" t="str">
            <v>MoraineOH</v>
          </cell>
          <cell r="D27830" t="str">
            <v>39</v>
          </cell>
          <cell r="E27830" t="str">
            <v>113</v>
          </cell>
          <cell r="F27830" t="str">
            <v>52010</v>
          </cell>
        </row>
        <row r="27831">
          <cell r="C27831" t="str">
            <v>Mount HealthyOH</v>
          </cell>
          <cell r="D27831" t="str">
            <v>39</v>
          </cell>
          <cell r="E27831" t="str">
            <v>061</v>
          </cell>
          <cell r="F27831" t="str">
            <v>52752</v>
          </cell>
        </row>
        <row r="27832">
          <cell r="C27832" t="str">
            <v>Mount VernonOH</v>
          </cell>
          <cell r="D27832" t="str">
            <v>39</v>
          </cell>
          <cell r="E27832" t="str">
            <v>083</v>
          </cell>
          <cell r="F27832" t="str">
            <v>53102</v>
          </cell>
        </row>
        <row r="27833">
          <cell r="C27833" t="str">
            <v>Munroe FallsOH</v>
          </cell>
          <cell r="D27833" t="str">
            <v>39</v>
          </cell>
          <cell r="E27833" t="str">
            <v>153</v>
          </cell>
          <cell r="F27833" t="str">
            <v>53312</v>
          </cell>
        </row>
        <row r="27834">
          <cell r="C27834" t="str">
            <v>NapoleonOH</v>
          </cell>
          <cell r="D27834" t="str">
            <v>39</v>
          </cell>
          <cell r="E27834" t="str">
            <v>069</v>
          </cell>
          <cell r="F27834" t="str">
            <v>53550</v>
          </cell>
        </row>
        <row r="27835">
          <cell r="C27835" t="str">
            <v>NelsonvilleOH</v>
          </cell>
          <cell r="D27835" t="str">
            <v>39</v>
          </cell>
          <cell r="E27835" t="str">
            <v>009</v>
          </cell>
          <cell r="F27835" t="str">
            <v>53886</v>
          </cell>
        </row>
        <row r="27836">
          <cell r="C27836" t="str">
            <v>New CarlisleOH</v>
          </cell>
          <cell r="D27836" t="str">
            <v>39</v>
          </cell>
          <cell r="E27836" t="str">
            <v>023</v>
          </cell>
          <cell r="F27836" t="str">
            <v>54334</v>
          </cell>
        </row>
        <row r="27837">
          <cell r="C27837" t="str">
            <v>New FranklinOH</v>
          </cell>
          <cell r="D27837" t="str">
            <v>39</v>
          </cell>
          <cell r="E27837" t="str">
            <v>153</v>
          </cell>
          <cell r="F27837" t="str">
            <v>54562</v>
          </cell>
        </row>
        <row r="27838">
          <cell r="C27838" t="str">
            <v>New PhiladelphiaOH</v>
          </cell>
          <cell r="D27838" t="str">
            <v>39</v>
          </cell>
          <cell r="E27838" t="str">
            <v>157</v>
          </cell>
          <cell r="F27838" t="str">
            <v>55216</v>
          </cell>
        </row>
        <row r="27839">
          <cell r="C27839" t="str">
            <v>NewarkOH</v>
          </cell>
          <cell r="D27839" t="str">
            <v>39</v>
          </cell>
          <cell r="E27839" t="str">
            <v>089</v>
          </cell>
          <cell r="F27839" t="str">
            <v>54040</v>
          </cell>
        </row>
        <row r="27840">
          <cell r="C27840" t="str">
            <v>Newton FallsOH</v>
          </cell>
          <cell r="D27840" t="str">
            <v>39</v>
          </cell>
          <cell r="E27840" t="str">
            <v>155</v>
          </cell>
          <cell r="F27840" t="str">
            <v>55650</v>
          </cell>
        </row>
        <row r="27841">
          <cell r="C27841" t="str">
            <v>NilesOH</v>
          </cell>
          <cell r="D27841" t="str">
            <v>39</v>
          </cell>
          <cell r="E27841" t="str">
            <v>155</v>
          </cell>
          <cell r="F27841" t="str">
            <v>55916</v>
          </cell>
        </row>
        <row r="27842">
          <cell r="C27842" t="str">
            <v>North CantonOH</v>
          </cell>
          <cell r="D27842" t="str">
            <v>39</v>
          </cell>
          <cell r="E27842" t="str">
            <v>151</v>
          </cell>
          <cell r="F27842" t="str">
            <v>56294</v>
          </cell>
        </row>
        <row r="27843">
          <cell r="C27843" t="str">
            <v>North College HillOH</v>
          </cell>
          <cell r="D27843" t="str">
            <v>39</v>
          </cell>
          <cell r="E27843" t="str">
            <v>061</v>
          </cell>
          <cell r="F27843" t="str">
            <v>56322</v>
          </cell>
        </row>
        <row r="27844">
          <cell r="C27844" t="str">
            <v>North OlmstedOH</v>
          </cell>
          <cell r="D27844" t="str">
            <v>39</v>
          </cell>
          <cell r="E27844" t="str">
            <v>035</v>
          </cell>
          <cell r="F27844" t="str">
            <v>56882</v>
          </cell>
        </row>
        <row r="27845">
          <cell r="C27845" t="str">
            <v>North RidgevilleOH</v>
          </cell>
          <cell r="D27845" t="str">
            <v>39</v>
          </cell>
          <cell r="E27845" t="str">
            <v>093</v>
          </cell>
          <cell r="F27845" t="str">
            <v>56966</v>
          </cell>
        </row>
        <row r="27846">
          <cell r="C27846" t="str">
            <v>North RoyaltonOH</v>
          </cell>
          <cell r="D27846" t="str">
            <v>39</v>
          </cell>
          <cell r="E27846" t="str">
            <v>035</v>
          </cell>
          <cell r="F27846" t="str">
            <v>57008</v>
          </cell>
        </row>
        <row r="27847">
          <cell r="C27847" t="str">
            <v>NorthwoodOH</v>
          </cell>
          <cell r="D27847" t="str">
            <v>39</v>
          </cell>
          <cell r="E27847" t="str">
            <v>173</v>
          </cell>
          <cell r="F27847" t="str">
            <v>57190</v>
          </cell>
        </row>
        <row r="27848">
          <cell r="C27848" t="str">
            <v>NortonOH</v>
          </cell>
          <cell r="D27848" t="str">
            <v>39</v>
          </cell>
          <cell r="E27848" t="str">
            <v>153</v>
          </cell>
          <cell r="F27848" t="str">
            <v>57260</v>
          </cell>
        </row>
        <row r="27849">
          <cell r="C27849" t="str">
            <v>NortonOH</v>
          </cell>
          <cell r="D27849" t="str">
            <v>39</v>
          </cell>
          <cell r="E27849" t="str">
            <v>169</v>
          </cell>
          <cell r="F27849" t="str">
            <v>57260</v>
          </cell>
        </row>
        <row r="27850">
          <cell r="C27850" t="str">
            <v>NorwalkOH</v>
          </cell>
          <cell r="D27850" t="str">
            <v>39</v>
          </cell>
          <cell r="E27850" t="str">
            <v>077</v>
          </cell>
          <cell r="F27850" t="str">
            <v>57302</v>
          </cell>
        </row>
        <row r="27851">
          <cell r="C27851" t="str">
            <v>NorwoodOH</v>
          </cell>
          <cell r="D27851" t="str">
            <v>39</v>
          </cell>
          <cell r="E27851" t="str">
            <v>061</v>
          </cell>
          <cell r="F27851" t="str">
            <v>57386</v>
          </cell>
        </row>
        <row r="27852">
          <cell r="C27852" t="str">
            <v>OakwoodOH</v>
          </cell>
          <cell r="D27852" t="str">
            <v>39</v>
          </cell>
          <cell r="E27852" t="str">
            <v>113</v>
          </cell>
          <cell r="F27852" t="str">
            <v>57764</v>
          </cell>
        </row>
        <row r="27853">
          <cell r="C27853" t="str">
            <v>OberlinOH</v>
          </cell>
          <cell r="D27853" t="str">
            <v>39</v>
          </cell>
          <cell r="E27853" t="str">
            <v>093</v>
          </cell>
          <cell r="F27853" t="str">
            <v>57834</v>
          </cell>
        </row>
        <row r="27854">
          <cell r="C27854" t="str">
            <v>Olmsted FallsOH</v>
          </cell>
          <cell r="D27854" t="str">
            <v>39</v>
          </cell>
          <cell r="E27854" t="str">
            <v>035</v>
          </cell>
          <cell r="F27854" t="str">
            <v>58422</v>
          </cell>
        </row>
        <row r="27855">
          <cell r="C27855" t="str">
            <v>OntarioOH</v>
          </cell>
          <cell r="D27855" t="str">
            <v>39</v>
          </cell>
          <cell r="E27855" t="str">
            <v>139</v>
          </cell>
          <cell r="F27855" t="str">
            <v>58520</v>
          </cell>
        </row>
        <row r="27856">
          <cell r="C27856" t="str">
            <v>OregonOH</v>
          </cell>
          <cell r="D27856" t="str">
            <v>39</v>
          </cell>
          <cell r="E27856" t="str">
            <v>095</v>
          </cell>
          <cell r="F27856" t="str">
            <v>58730</v>
          </cell>
        </row>
        <row r="27857">
          <cell r="C27857" t="str">
            <v>OrrvilleOH</v>
          </cell>
          <cell r="D27857" t="str">
            <v>39</v>
          </cell>
          <cell r="E27857" t="str">
            <v>169</v>
          </cell>
          <cell r="F27857" t="str">
            <v>58828</v>
          </cell>
        </row>
        <row r="27858">
          <cell r="C27858" t="str">
            <v>OxfordOH</v>
          </cell>
          <cell r="D27858" t="str">
            <v>39</v>
          </cell>
          <cell r="E27858" t="str">
            <v>017</v>
          </cell>
          <cell r="F27858" t="str">
            <v>59234</v>
          </cell>
        </row>
        <row r="27859">
          <cell r="C27859" t="str">
            <v>PainesvilleOH</v>
          </cell>
          <cell r="D27859" t="str">
            <v>39</v>
          </cell>
          <cell r="E27859" t="str">
            <v>085</v>
          </cell>
          <cell r="F27859" t="str">
            <v>59416</v>
          </cell>
        </row>
        <row r="27860">
          <cell r="C27860" t="str">
            <v>ParmaOH</v>
          </cell>
          <cell r="D27860" t="str">
            <v>39</v>
          </cell>
          <cell r="E27860" t="str">
            <v>035</v>
          </cell>
          <cell r="F27860" t="str">
            <v>61000</v>
          </cell>
        </row>
        <row r="27861">
          <cell r="C27861" t="str">
            <v>Parma HeightsOH</v>
          </cell>
          <cell r="D27861" t="str">
            <v>39</v>
          </cell>
          <cell r="E27861" t="str">
            <v>035</v>
          </cell>
          <cell r="F27861" t="str">
            <v>61028</v>
          </cell>
        </row>
        <row r="27862">
          <cell r="C27862" t="str">
            <v>PataskalaOH</v>
          </cell>
          <cell r="D27862" t="str">
            <v>39</v>
          </cell>
          <cell r="E27862" t="str">
            <v>089</v>
          </cell>
          <cell r="F27862" t="str">
            <v>61112</v>
          </cell>
        </row>
        <row r="27863">
          <cell r="C27863" t="str">
            <v>Pepper PikeOH</v>
          </cell>
          <cell r="D27863" t="str">
            <v>39</v>
          </cell>
          <cell r="E27863" t="str">
            <v>035</v>
          </cell>
          <cell r="F27863" t="str">
            <v>61686</v>
          </cell>
        </row>
        <row r="27864">
          <cell r="C27864" t="str">
            <v>PerrysburgOH</v>
          </cell>
          <cell r="D27864" t="str">
            <v>39</v>
          </cell>
          <cell r="E27864" t="str">
            <v>173</v>
          </cell>
          <cell r="F27864" t="str">
            <v>62148</v>
          </cell>
        </row>
        <row r="27865">
          <cell r="C27865" t="str">
            <v>PickeringtonOH</v>
          </cell>
          <cell r="D27865" t="str">
            <v>39</v>
          </cell>
          <cell r="E27865" t="str">
            <v>045</v>
          </cell>
          <cell r="F27865" t="str">
            <v>62498</v>
          </cell>
        </row>
        <row r="27866">
          <cell r="C27866" t="str">
            <v>PickeringtonOH</v>
          </cell>
          <cell r="D27866" t="str">
            <v>39</v>
          </cell>
          <cell r="E27866" t="str">
            <v>049</v>
          </cell>
          <cell r="F27866" t="str">
            <v>62498</v>
          </cell>
        </row>
        <row r="27867">
          <cell r="C27867" t="str">
            <v>PiquaOH</v>
          </cell>
          <cell r="D27867" t="str">
            <v>39</v>
          </cell>
          <cell r="E27867" t="str">
            <v>109</v>
          </cell>
          <cell r="F27867" t="str">
            <v>62848</v>
          </cell>
        </row>
        <row r="27868">
          <cell r="C27868" t="str">
            <v>Port ClintonOH</v>
          </cell>
          <cell r="D27868" t="str">
            <v>39</v>
          </cell>
          <cell r="E27868" t="str">
            <v>123</v>
          </cell>
          <cell r="F27868" t="str">
            <v>64150</v>
          </cell>
        </row>
        <row r="27869">
          <cell r="C27869" t="str">
            <v>PortsmouthOH</v>
          </cell>
          <cell r="D27869" t="str">
            <v>39</v>
          </cell>
          <cell r="E27869" t="str">
            <v>145</v>
          </cell>
          <cell r="F27869" t="str">
            <v>64304</v>
          </cell>
        </row>
        <row r="27870">
          <cell r="C27870" t="str">
            <v>PowellOH</v>
          </cell>
          <cell r="D27870" t="str">
            <v>39</v>
          </cell>
          <cell r="E27870" t="str">
            <v>041</v>
          </cell>
          <cell r="F27870" t="str">
            <v>64486</v>
          </cell>
        </row>
        <row r="27871">
          <cell r="C27871" t="str">
            <v>RavennaOH</v>
          </cell>
          <cell r="D27871" t="str">
            <v>39</v>
          </cell>
          <cell r="E27871" t="str">
            <v>133</v>
          </cell>
          <cell r="F27871" t="str">
            <v>65592</v>
          </cell>
        </row>
        <row r="27872">
          <cell r="C27872" t="str">
            <v>ReadingOH</v>
          </cell>
          <cell r="D27872" t="str">
            <v>39</v>
          </cell>
          <cell r="E27872" t="str">
            <v>061</v>
          </cell>
          <cell r="F27872" t="str">
            <v>65732</v>
          </cell>
        </row>
        <row r="27873">
          <cell r="C27873" t="str">
            <v>ReynoldsburgOH</v>
          </cell>
          <cell r="D27873" t="str">
            <v>39</v>
          </cell>
          <cell r="E27873" t="str">
            <v>045</v>
          </cell>
          <cell r="F27873" t="str">
            <v>66390</v>
          </cell>
        </row>
        <row r="27874">
          <cell r="C27874" t="str">
            <v>ReynoldsburgOH</v>
          </cell>
          <cell r="D27874" t="str">
            <v>39</v>
          </cell>
          <cell r="E27874" t="str">
            <v>049</v>
          </cell>
          <cell r="F27874" t="str">
            <v>66390</v>
          </cell>
        </row>
        <row r="27875">
          <cell r="C27875" t="str">
            <v>ReynoldsburgOH</v>
          </cell>
          <cell r="D27875" t="str">
            <v>39</v>
          </cell>
          <cell r="E27875" t="str">
            <v>089</v>
          </cell>
          <cell r="F27875" t="str">
            <v>66390</v>
          </cell>
        </row>
        <row r="27876">
          <cell r="C27876" t="str">
            <v>Richmond HeightsOH</v>
          </cell>
          <cell r="D27876" t="str">
            <v>39</v>
          </cell>
          <cell r="E27876" t="str">
            <v>035</v>
          </cell>
          <cell r="F27876" t="str">
            <v>66894</v>
          </cell>
        </row>
        <row r="27877">
          <cell r="C27877" t="str">
            <v>RittmanOH</v>
          </cell>
          <cell r="D27877" t="str">
            <v>39</v>
          </cell>
          <cell r="E27877" t="str">
            <v>103</v>
          </cell>
          <cell r="F27877" t="str">
            <v>67356</v>
          </cell>
        </row>
        <row r="27878">
          <cell r="C27878" t="str">
            <v>RittmanOH</v>
          </cell>
          <cell r="D27878" t="str">
            <v>39</v>
          </cell>
          <cell r="E27878" t="str">
            <v>169</v>
          </cell>
          <cell r="F27878" t="str">
            <v>67356</v>
          </cell>
        </row>
        <row r="27879">
          <cell r="C27879" t="str">
            <v>RiversideOH</v>
          </cell>
          <cell r="D27879" t="str">
            <v>39</v>
          </cell>
          <cell r="E27879" t="str">
            <v>113</v>
          </cell>
          <cell r="F27879" t="str">
            <v>67468</v>
          </cell>
        </row>
        <row r="27880">
          <cell r="C27880" t="str">
            <v>Rocky RiverOH</v>
          </cell>
          <cell r="D27880" t="str">
            <v>39</v>
          </cell>
          <cell r="E27880" t="str">
            <v>035</v>
          </cell>
          <cell r="F27880" t="str">
            <v>68056</v>
          </cell>
        </row>
        <row r="27881">
          <cell r="C27881" t="str">
            <v>RossfordOH</v>
          </cell>
          <cell r="D27881" t="str">
            <v>39</v>
          </cell>
          <cell r="E27881" t="str">
            <v>173</v>
          </cell>
          <cell r="F27881" t="str">
            <v>68686</v>
          </cell>
        </row>
        <row r="27882">
          <cell r="C27882" t="str">
            <v>SalemOH</v>
          </cell>
          <cell r="D27882" t="str">
            <v>39</v>
          </cell>
          <cell r="E27882" t="str">
            <v>029</v>
          </cell>
          <cell r="F27882" t="str">
            <v>69834</v>
          </cell>
        </row>
        <row r="27883">
          <cell r="C27883" t="str">
            <v>SalemOH</v>
          </cell>
          <cell r="D27883" t="str">
            <v>39</v>
          </cell>
          <cell r="E27883" t="str">
            <v>099</v>
          </cell>
          <cell r="F27883" t="str">
            <v>69834</v>
          </cell>
        </row>
        <row r="27884">
          <cell r="C27884" t="str">
            <v>SanduskyOH</v>
          </cell>
          <cell r="D27884" t="str">
            <v>39</v>
          </cell>
          <cell r="E27884" t="str">
            <v>043</v>
          </cell>
          <cell r="F27884" t="str">
            <v>70380</v>
          </cell>
        </row>
        <row r="27885">
          <cell r="C27885" t="str">
            <v>Seven HillsOH</v>
          </cell>
          <cell r="D27885" t="str">
            <v>39</v>
          </cell>
          <cell r="E27885" t="str">
            <v>035</v>
          </cell>
          <cell r="F27885" t="str">
            <v>71416</v>
          </cell>
        </row>
        <row r="27886">
          <cell r="C27886" t="str">
            <v>Shaker HeightsOH</v>
          </cell>
          <cell r="D27886" t="str">
            <v>39</v>
          </cell>
          <cell r="E27886" t="str">
            <v>035</v>
          </cell>
          <cell r="F27886" t="str">
            <v>71682</v>
          </cell>
        </row>
        <row r="27887">
          <cell r="C27887" t="str">
            <v>SharonvilleOH</v>
          </cell>
          <cell r="D27887" t="str">
            <v>39</v>
          </cell>
          <cell r="E27887" t="str">
            <v>017</v>
          </cell>
          <cell r="F27887" t="str">
            <v>71892</v>
          </cell>
        </row>
        <row r="27888">
          <cell r="C27888" t="str">
            <v>SharonvilleOH</v>
          </cell>
          <cell r="D27888" t="str">
            <v>39</v>
          </cell>
          <cell r="E27888" t="str">
            <v>061</v>
          </cell>
          <cell r="F27888" t="str">
            <v>71892</v>
          </cell>
        </row>
        <row r="27889">
          <cell r="C27889" t="str">
            <v>Sheffield LakeOH</v>
          </cell>
          <cell r="D27889" t="str">
            <v>39</v>
          </cell>
          <cell r="E27889" t="str">
            <v>093</v>
          </cell>
          <cell r="F27889" t="str">
            <v>72088</v>
          </cell>
        </row>
        <row r="27890">
          <cell r="C27890" t="str">
            <v>ShelbyOH</v>
          </cell>
          <cell r="D27890" t="str">
            <v>39</v>
          </cell>
          <cell r="E27890" t="str">
            <v>139</v>
          </cell>
          <cell r="F27890" t="str">
            <v>72102</v>
          </cell>
        </row>
        <row r="27891">
          <cell r="C27891" t="str">
            <v>SidneyOH</v>
          </cell>
          <cell r="D27891" t="str">
            <v>39</v>
          </cell>
          <cell r="E27891" t="str">
            <v>149</v>
          </cell>
          <cell r="F27891" t="str">
            <v>72424</v>
          </cell>
        </row>
        <row r="27892">
          <cell r="C27892" t="str">
            <v>SilvertonOH</v>
          </cell>
          <cell r="D27892" t="str">
            <v>39</v>
          </cell>
          <cell r="E27892" t="str">
            <v>061</v>
          </cell>
          <cell r="F27892" t="str">
            <v>72522</v>
          </cell>
        </row>
        <row r="27893">
          <cell r="C27893" t="str">
            <v>SolonOH</v>
          </cell>
          <cell r="D27893" t="str">
            <v>39</v>
          </cell>
          <cell r="E27893" t="str">
            <v>035</v>
          </cell>
          <cell r="F27893" t="str">
            <v>72928</v>
          </cell>
        </row>
        <row r="27894">
          <cell r="C27894" t="str">
            <v>South EuclidOH</v>
          </cell>
          <cell r="D27894" t="str">
            <v>39</v>
          </cell>
          <cell r="E27894" t="str">
            <v>035</v>
          </cell>
          <cell r="F27894" t="str">
            <v>73264</v>
          </cell>
        </row>
        <row r="27895">
          <cell r="C27895" t="str">
            <v>SpringboroOH</v>
          </cell>
          <cell r="D27895" t="str">
            <v>39</v>
          </cell>
          <cell r="E27895" t="str">
            <v>113</v>
          </cell>
          <cell r="F27895" t="str">
            <v>74076</v>
          </cell>
        </row>
        <row r="27896">
          <cell r="C27896" t="str">
            <v>SpringboroOH</v>
          </cell>
          <cell r="D27896" t="str">
            <v>39</v>
          </cell>
          <cell r="E27896" t="str">
            <v>165</v>
          </cell>
          <cell r="F27896" t="str">
            <v>74076</v>
          </cell>
        </row>
        <row r="27897">
          <cell r="C27897" t="str">
            <v>SpringdaleOH</v>
          </cell>
          <cell r="D27897" t="str">
            <v>39</v>
          </cell>
          <cell r="E27897" t="str">
            <v>061</v>
          </cell>
          <cell r="F27897" t="str">
            <v>74104</v>
          </cell>
        </row>
        <row r="27898">
          <cell r="C27898" t="str">
            <v>SpringfieldOH</v>
          </cell>
          <cell r="D27898" t="str">
            <v>39</v>
          </cell>
          <cell r="E27898" t="str">
            <v>023</v>
          </cell>
          <cell r="F27898" t="str">
            <v>74118</v>
          </cell>
        </row>
        <row r="27899">
          <cell r="C27899" t="str">
            <v>St. BernardOH</v>
          </cell>
          <cell r="D27899" t="str">
            <v>39</v>
          </cell>
          <cell r="E27899" t="str">
            <v>061</v>
          </cell>
          <cell r="F27899" t="str">
            <v>69470</v>
          </cell>
        </row>
        <row r="27900">
          <cell r="C27900" t="str">
            <v>St. ClairsvilleOH</v>
          </cell>
          <cell r="D27900" t="str">
            <v>39</v>
          </cell>
          <cell r="E27900" t="str">
            <v>013</v>
          </cell>
          <cell r="F27900" t="str">
            <v>69526</v>
          </cell>
        </row>
        <row r="27901">
          <cell r="C27901" t="str">
            <v>St. MarysOH</v>
          </cell>
          <cell r="D27901" t="str">
            <v>39</v>
          </cell>
          <cell r="E27901" t="str">
            <v>011</v>
          </cell>
          <cell r="F27901" t="str">
            <v>69680</v>
          </cell>
        </row>
        <row r="27902">
          <cell r="C27902" t="str">
            <v>SteubenvilleOH</v>
          </cell>
          <cell r="D27902" t="str">
            <v>39</v>
          </cell>
          <cell r="E27902" t="str">
            <v>081</v>
          </cell>
          <cell r="F27902" t="str">
            <v>74608</v>
          </cell>
        </row>
        <row r="27903">
          <cell r="C27903" t="str">
            <v>StowOH</v>
          </cell>
          <cell r="D27903" t="str">
            <v>39</v>
          </cell>
          <cell r="E27903" t="str">
            <v>153</v>
          </cell>
          <cell r="F27903" t="str">
            <v>74944</v>
          </cell>
        </row>
        <row r="27904">
          <cell r="C27904" t="str">
            <v>StreetsboroOH</v>
          </cell>
          <cell r="D27904" t="str">
            <v>39</v>
          </cell>
          <cell r="E27904" t="str">
            <v>133</v>
          </cell>
          <cell r="F27904" t="str">
            <v>75014</v>
          </cell>
        </row>
        <row r="27905">
          <cell r="C27905" t="str">
            <v>StrongsvilleOH</v>
          </cell>
          <cell r="D27905" t="str">
            <v>39</v>
          </cell>
          <cell r="E27905" t="str">
            <v>035</v>
          </cell>
          <cell r="F27905" t="str">
            <v>75098</v>
          </cell>
        </row>
        <row r="27906">
          <cell r="C27906" t="str">
            <v>StruthersOH</v>
          </cell>
          <cell r="D27906" t="str">
            <v>39</v>
          </cell>
          <cell r="E27906" t="str">
            <v>099</v>
          </cell>
          <cell r="F27906" t="str">
            <v>75126</v>
          </cell>
        </row>
        <row r="27907">
          <cell r="C27907" t="str">
            <v>SylvaniaOH</v>
          </cell>
          <cell r="D27907" t="str">
            <v>39</v>
          </cell>
          <cell r="E27907" t="str">
            <v>095</v>
          </cell>
          <cell r="F27907" t="str">
            <v>76022</v>
          </cell>
        </row>
        <row r="27908">
          <cell r="C27908" t="str">
            <v>TallmadgeOH</v>
          </cell>
          <cell r="D27908" t="str">
            <v>39</v>
          </cell>
          <cell r="E27908" t="str">
            <v>133</v>
          </cell>
          <cell r="F27908" t="str">
            <v>76106</v>
          </cell>
        </row>
        <row r="27909">
          <cell r="C27909" t="str">
            <v>TallmadgeOH</v>
          </cell>
          <cell r="D27909" t="str">
            <v>39</v>
          </cell>
          <cell r="E27909" t="str">
            <v>153</v>
          </cell>
          <cell r="F27909" t="str">
            <v>76106</v>
          </cell>
        </row>
        <row r="27910">
          <cell r="C27910" t="str">
            <v>The Village of Indian HillOH</v>
          </cell>
          <cell r="D27910" t="str">
            <v>39</v>
          </cell>
          <cell r="E27910" t="str">
            <v>061</v>
          </cell>
          <cell r="F27910" t="str">
            <v>76582</v>
          </cell>
        </row>
        <row r="27911">
          <cell r="C27911" t="str">
            <v>TiffinOH</v>
          </cell>
          <cell r="D27911" t="str">
            <v>39</v>
          </cell>
          <cell r="E27911" t="str">
            <v>147</v>
          </cell>
          <cell r="F27911" t="str">
            <v>76778</v>
          </cell>
        </row>
        <row r="27912">
          <cell r="C27912" t="str">
            <v>Tipp CityOH</v>
          </cell>
          <cell r="D27912" t="str">
            <v>39</v>
          </cell>
          <cell r="E27912" t="str">
            <v>109</v>
          </cell>
          <cell r="F27912" t="str">
            <v>76876</v>
          </cell>
        </row>
        <row r="27913">
          <cell r="C27913" t="str">
            <v>ToledoOH</v>
          </cell>
          <cell r="D27913" t="str">
            <v>39</v>
          </cell>
          <cell r="E27913" t="str">
            <v>095</v>
          </cell>
          <cell r="F27913" t="str">
            <v>77000</v>
          </cell>
        </row>
        <row r="27914">
          <cell r="C27914" t="str">
            <v>TorontoOH</v>
          </cell>
          <cell r="D27914" t="str">
            <v>39</v>
          </cell>
          <cell r="E27914" t="str">
            <v>081</v>
          </cell>
          <cell r="F27914" t="str">
            <v>77112</v>
          </cell>
        </row>
        <row r="27915">
          <cell r="C27915" t="str">
            <v>TrentonOH</v>
          </cell>
          <cell r="D27915" t="str">
            <v>39</v>
          </cell>
          <cell r="E27915" t="str">
            <v>017</v>
          </cell>
          <cell r="F27915" t="str">
            <v>77322</v>
          </cell>
        </row>
        <row r="27916">
          <cell r="C27916" t="str">
            <v>TrotwoodOH</v>
          </cell>
          <cell r="D27916" t="str">
            <v>39</v>
          </cell>
          <cell r="E27916" t="str">
            <v>113</v>
          </cell>
          <cell r="F27916" t="str">
            <v>77504</v>
          </cell>
        </row>
        <row r="27917">
          <cell r="C27917" t="str">
            <v>TroyOH</v>
          </cell>
          <cell r="D27917" t="str">
            <v>39</v>
          </cell>
          <cell r="E27917" t="str">
            <v>109</v>
          </cell>
          <cell r="F27917" t="str">
            <v>77588</v>
          </cell>
        </row>
        <row r="27918">
          <cell r="C27918" t="str">
            <v>TwinsburgOH</v>
          </cell>
          <cell r="D27918" t="str">
            <v>39</v>
          </cell>
          <cell r="E27918" t="str">
            <v>153</v>
          </cell>
          <cell r="F27918" t="str">
            <v>78050</v>
          </cell>
        </row>
        <row r="27919">
          <cell r="C27919" t="str">
            <v>UhrichsvilleOH</v>
          </cell>
          <cell r="D27919" t="str">
            <v>39</v>
          </cell>
          <cell r="E27919" t="str">
            <v>157</v>
          </cell>
          <cell r="F27919" t="str">
            <v>78176</v>
          </cell>
        </row>
        <row r="27920">
          <cell r="C27920" t="str">
            <v>UnionOH</v>
          </cell>
          <cell r="D27920" t="str">
            <v>39</v>
          </cell>
          <cell r="E27920" t="str">
            <v>109</v>
          </cell>
          <cell r="F27920" t="str">
            <v>78470</v>
          </cell>
        </row>
        <row r="27921">
          <cell r="C27921" t="str">
            <v>UnionOH</v>
          </cell>
          <cell r="D27921" t="str">
            <v>39</v>
          </cell>
          <cell r="E27921" t="str">
            <v>113</v>
          </cell>
          <cell r="F27921" t="str">
            <v>78470</v>
          </cell>
        </row>
        <row r="27922">
          <cell r="C27922" t="str">
            <v>University HeightsOH</v>
          </cell>
          <cell r="D27922" t="str">
            <v>39</v>
          </cell>
          <cell r="E27922" t="str">
            <v>035</v>
          </cell>
          <cell r="F27922" t="str">
            <v>78932</v>
          </cell>
        </row>
        <row r="27923">
          <cell r="C27923" t="str">
            <v>Upper ArlingtonOH</v>
          </cell>
          <cell r="D27923" t="str">
            <v>39</v>
          </cell>
          <cell r="E27923" t="str">
            <v>049</v>
          </cell>
          <cell r="F27923" t="str">
            <v>79002</v>
          </cell>
        </row>
        <row r="27924">
          <cell r="C27924" t="str">
            <v>Upper SanduskyOH</v>
          </cell>
          <cell r="D27924" t="str">
            <v>39</v>
          </cell>
          <cell r="E27924" t="str">
            <v>175</v>
          </cell>
          <cell r="F27924" t="str">
            <v>79044</v>
          </cell>
        </row>
        <row r="27925">
          <cell r="C27925" t="str">
            <v>UrbanaOH</v>
          </cell>
          <cell r="D27925" t="str">
            <v>39</v>
          </cell>
          <cell r="E27925" t="str">
            <v>021</v>
          </cell>
          <cell r="F27925" t="str">
            <v>79072</v>
          </cell>
        </row>
        <row r="27926">
          <cell r="C27926" t="str">
            <v>Van WertOH</v>
          </cell>
          <cell r="D27926" t="str">
            <v>39</v>
          </cell>
          <cell r="E27926" t="str">
            <v>161</v>
          </cell>
          <cell r="F27926" t="str">
            <v>79562</v>
          </cell>
        </row>
        <row r="27927">
          <cell r="C27927" t="str">
            <v>VandaliaOH</v>
          </cell>
          <cell r="D27927" t="str">
            <v>39</v>
          </cell>
          <cell r="E27927" t="str">
            <v>113</v>
          </cell>
          <cell r="F27927" t="str">
            <v>79492</v>
          </cell>
        </row>
        <row r="27928">
          <cell r="C27928" t="str">
            <v>VermilionOH</v>
          </cell>
          <cell r="D27928" t="str">
            <v>39</v>
          </cell>
          <cell r="E27928" t="str">
            <v>043</v>
          </cell>
          <cell r="F27928" t="str">
            <v>79716</v>
          </cell>
        </row>
        <row r="27929">
          <cell r="C27929" t="str">
            <v>VermilionOH</v>
          </cell>
          <cell r="D27929" t="str">
            <v>39</v>
          </cell>
          <cell r="E27929" t="str">
            <v>093</v>
          </cell>
          <cell r="F27929" t="str">
            <v>79716</v>
          </cell>
        </row>
        <row r="27930">
          <cell r="C27930" t="str">
            <v>WadsworthOH</v>
          </cell>
          <cell r="D27930" t="str">
            <v>39</v>
          </cell>
          <cell r="E27930" t="str">
            <v>103</v>
          </cell>
          <cell r="F27930" t="str">
            <v>80304</v>
          </cell>
        </row>
        <row r="27931">
          <cell r="C27931" t="str">
            <v>WapakonetaOH</v>
          </cell>
          <cell r="D27931" t="str">
            <v>39</v>
          </cell>
          <cell r="E27931" t="str">
            <v>011</v>
          </cell>
          <cell r="F27931" t="str">
            <v>80766</v>
          </cell>
        </row>
        <row r="27932">
          <cell r="C27932" t="str">
            <v>WarrenOH</v>
          </cell>
          <cell r="D27932" t="str">
            <v>39</v>
          </cell>
          <cell r="E27932" t="str">
            <v>155</v>
          </cell>
          <cell r="F27932" t="str">
            <v>80892</v>
          </cell>
        </row>
        <row r="27933">
          <cell r="C27933" t="str">
            <v>Warrensville HeightsOH</v>
          </cell>
          <cell r="D27933" t="str">
            <v>39</v>
          </cell>
          <cell r="E27933" t="str">
            <v>035</v>
          </cell>
          <cell r="F27933" t="str">
            <v>80990</v>
          </cell>
        </row>
        <row r="27934">
          <cell r="C27934" t="str">
            <v>Washington Court HouseOH</v>
          </cell>
          <cell r="D27934" t="str">
            <v>39</v>
          </cell>
          <cell r="E27934" t="str">
            <v>047</v>
          </cell>
          <cell r="F27934" t="str">
            <v>81718</v>
          </cell>
        </row>
        <row r="27935">
          <cell r="C27935" t="str">
            <v>WauseonOH</v>
          </cell>
          <cell r="D27935" t="str">
            <v>39</v>
          </cell>
          <cell r="E27935" t="str">
            <v>051</v>
          </cell>
          <cell r="F27935" t="str">
            <v>81928</v>
          </cell>
        </row>
        <row r="27936">
          <cell r="C27936" t="str">
            <v>Waverly CityOH</v>
          </cell>
          <cell r="D27936" t="str">
            <v>39</v>
          </cell>
          <cell r="E27936" t="str">
            <v>131</v>
          </cell>
          <cell r="F27936" t="str">
            <v>81942</v>
          </cell>
        </row>
        <row r="27937">
          <cell r="C27937" t="str">
            <v>WellstonOH</v>
          </cell>
          <cell r="D27937" t="str">
            <v>39</v>
          </cell>
          <cell r="E27937" t="str">
            <v>079</v>
          </cell>
          <cell r="F27937" t="str">
            <v>82712</v>
          </cell>
        </row>
        <row r="27938">
          <cell r="C27938" t="str">
            <v>West CarrolltonOH</v>
          </cell>
          <cell r="D27938" t="str">
            <v>39</v>
          </cell>
          <cell r="E27938" t="str">
            <v>113</v>
          </cell>
          <cell r="F27938" t="str">
            <v>83090</v>
          </cell>
        </row>
        <row r="27939">
          <cell r="C27939" t="str">
            <v>WestervilleOH</v>
          </cell>
          <cell r="D27939" t="str">
            <v>39</v>
          </cell>
          <cell r="E27939" t="str">
            <v>041</v>
          </cell>
          <cell r="F27939" t="str">
            <v>83342</v>
          </cell>
        </row>
        <row r="27940">
          <cell r="C27940" t="str">
            <v>WestervilleOH</v>
          </cell>
          <cell r="D27940" t="str">
            <v>39</v>
          </cell>
          <cell r="E27940" t="str">
            <v>049</v>
          </cell>
          <cell r="F27940" t="str">
            <v>83342</v>
          </cell>
        </row>
        <row r="27941">
          <cell r="C27941" t="str">
            <v>WestlakeOH</v>
          </cell>
          <cell r="D27941" t="str">
            <v>39</v>
          </cell>
          <cell r="E27941" t="str">
            <v>035</v>
          </cell>
          <cell r="F27941" t="str">
            <v>83622</v>
          </cell>
        </row>
        <row r="27942">
          <cell r="C27942" t="str">
            <v>WhitehallOH</v>
          </cell>
          <cell r="D27942" t="str">
            <v>39</v>
          </cell>
          <cell r="E27942" t="str">
            <v>049</v>
          </cell>
          <cell r="F27942" t="str">
            <v>84742</v>
          </cell>
        </row>
        <row r="27943">
          <cell r="C27943" t="str">
            <v>WickliffeOH</v>
          </cell>
          <cell r="D27943" t="str">
            <v>39</v>
          </cell>
          <cell r="E27943" t="str">
            <v>085</v>
          </cell>
          <cell r="F27943" t="str">
            <v>85036</v>
          </cell>
        </row>
        <row r="27944">
          <cell r="C27944" t="str">
            <v>WillardOH</v>
          </cell>
          <cell r="D27944" t="str">
            <v>39</v>
          </cell>
          <cell r="E27944" t="str">
            <v>077</v>
          </cell>
          <cell r="F27944" t="str">
            <v>85232</v>
          </cell>
        </row>
        <row r="27945">
          <cell r="C27945" t="str">
            <v>WilloughbyOH</v>
          </cell>
          <cell r="D27945" t="str">
            <v>39</v>
          </cell>
          <cell r="E27945" t="str">
            <v>085</v>
          </cell>
          <cell r="F27945" t="str">
            <v>85484</v>
          </cell>
        </row>
        <row r="27946">
          <cell r="C27946" t="str">
            <v>Willoughby HillsOH</v>
          </cell>
          <cell r="D27946" t="str">
            <v>39</v>
          </cell>
          <cell r="E27946" t="str">
            <v>085</v>
          </cell>
          <cell r="F27946" t="str">
            <v>85512</v>
          </cell>
        </row>
        <row r="27947">
          <cell r="C27947" t="str">
            <v>WillowickOH</v>
          </cell>
          <cell r="D27947" t="str">
            <v>39</v>
          </cell>
          <cell r="E27947" t="str">
            <v>085</v>
          </cell>
          <cell r="F27947" t="str">
            <v>85638</v>
          </cell>
        </row>
        <row r="27948">
          <cell r="C27948" t="str">
            <v>WilmingtonOH</v>
          </cell>
          <cell r="D27948" t="str">
            <v>39</v>
          </cell>
          <cell r="E27948" t="str">
            <v>027</v>
          </cell>
          <cell r="F27948" t="str">
            <v>85792</v>
          </cell>
        </row>
        <row r="27949">
          <cell r="C27949" t="str">
            <v>WoosterOH</v>
          </cell>
          <cell r="D27949" t="str">
            <v>39</v>
          </cell>
          <cell r="E27949" t="str">
            <v>169</v>
          </cell>
          <cell r="F27949" t="str">
            <v>86548</v>
          </cell>
        </row>
        <row r="27950">
          <cell r="C27950" t="str">
            <v>WorthingtonOH</v>
          </cell>
          <cell r="D27950" t="str">
            <v>39</v>
          </cell>
          <cell r="E27950" t="str">
            <v>049</v>
          </cell>
          <cell r="F27950" t="str">
            <v>86604</v>
          </cell>
        </row>
        <row r="27951">
          <cell r="C27951" t="str">
            <v>WyomingOH</v>
          </cell>
          <cell r="D27951" t="str">
            <v>39</v>
          </cell>
          <cell r="E27951" t="str">
            <v>061</v>
          </cell>
          <cell r="F27951" t="str">
            <v>86730</v>
          </cell>
        </row>
        <row r="27952">
          <cell r="C27952" t="str">
            <v>XeniaOH</v>
          </cell>
          <cell r="D27952" t="str">
            <v>39</v>
          </cell>
          <cell r="E27952" t="str">
            <v>057</v>
          </cell>
          <cell r="F27952" t="str">
            <v>86772</v>
          </cell>
        </row>
        <row r="27953">
          <cell r="C27953" t="str">
            <v>YoungstownOH</v>
          </cell>
          <cell r="D27953" t="str">
            <v>39</v>
          </cell>
          <cell r="E27953" t="str">
            <v>099</v>
          </cell>
          <cell r="F27953" t="str">
            <v>88000</v>
          </cell>
        </row>
        <row r="27954">
          <cell r="C27954" t="str">
            <v>YoungstownOH</v>
          </cell>
          <cell r="D27954" t="str">
            <v>39</v>
          </cell>
          <cell r="E27954" t="str">
            <v>155</v>
          </cell>
          <cell r="F27954" t="str">
            <v>88000</v>
          </cell>
        </row>
        <row r="27955">
          <cell r="C27955" t="str">
            <v>ZanesvilleOH</v>
          </cell>
          <cell r="D27955" t="str">
            <v>39</v>
          </cell>
          <cell r="E27955" t="str">
            <v>119</v>
          </cell>
          <cell r="F27955" t="str">
            <v>88084</v>
          </cell>
        </row>
        <row r="27956">
          <cell r="C27956" t="str">
            <v>AdamsOH</v>
          </cell>
          <cell r="D27956" t="str">
            <v>39</v>
          </cell>
          <cell r="E27956" t="str">
            <v>001</v>
          </cell>
          <cell r="F27956" t="str">
            <v>00000</v>
          </cell>
        </row>
        <row r="27957">
          <cell r="C27957" t="str">
            <v>AllenOH</v>
          </cell>
          <cell r="D27957" t="str">
            <v>39</v>
          </cell>
          <cell r="E27957" t="str">
            <v>003</v>
          </cell>
          <cell r="F27957" t="str">
            <v>00000</v>
          </cell>
        </row>
        <row r="27958">
          <cell r="C27958" t="str">
            <v>AshlandOH</v>
          </cell>
          <cell r="D27958" t="str">
            <v>39</v>
          </cell>
          <cell r="E27958" t="str">
            <v>005</v>
          </cell>
          <cell r="F27958" t="str">
            <v>00000</v>
          </cell>
        </row>
        <row r="27959">
          <cell r="C27959" t="str">
            <v>AshtabulaOH</v>
          </cell>
          <cell r="D27959" t="str">
            <v>39</v>
          </cell>
          <cell r="E27959" t="str">
            <v>007</v>
          </cell>
          <cell r="F27959" t="str">
            <v>00000</v>
          </cell>
        </row>
        <row r="27960">
          <cell r="C27960" t="str">
            <v>AthensOH</v>
          </cell>
          <cell r="D27960" t="str">
            <v>39</v>
          </cell>
          <cell r="E27960" t="str">
            <v>009</v>
          </cell>
          <cell r="F27960" t="str">
            <v>00000</v>
          </cell>
        </row>
        <row r="27961">
          <cell r="C27961" t="str">
            <v>AuglaizeOH</v>
          </cell>
          <cell r="D27961" t="str">
            <v>39</v>
          </cell>
          <cell r="E27961" t="str">
            <v>011</v>
          </cell>
          <cell r="F27961" t="str">
            <v>00000</v>
          </cell>
        </row>
        <row r="27962">
          <cell r="C27962" t="str">
            <v>BelmontOH</v>
          </cell>
          <cell r="D27962" t="str">
            <v>39</v>
          </cell>
          <cell r="E27962" t="str">
            <v>013</v>
          </cell>
          <cell r="F27962" t="str">
            <v>00000</v>
          </cell>
        </row>
        <row r="27963">
          <cell r="C27963" t="str">
            <v>BrownOH</v>
          </cell>
          <cell r="D27963" t="str">
            <v>39</v>
          </cell>
          <cell r="E27963" t="str">
            <v>015</v>
          </cell>
          <cell r="F27963" t="str">
            <v>00000</v>
          </cell>
        </row>
        <row r="27964">
          <cell r="C27964" t="str">
            <v>ButlerOH</v>
          </cell>
          <cell r="D27964" t="str">
            <v>39</v>
          </cell>
          <cell r="E27964" t="str">
            <v>017</v>
          </cell>
          <cell r="F27964" t="str">
            <v>00000</v>
          </cell>
        </row>
        <row r="27965">
          <cell r="C27965" t="str">
            <v>CarrollOH</v>
          </cell>
          <cell r="D27965" t="str">
            <v>39</v>
          </cell>
          <cell r="E27965" t="str">
            <v>019</v>
          </cell>
          <cell r="F27965" t="str">
            <v>00000</v>
          </cell>
        </row>
        <row r="27966">
          <cell r="C27966" t="str">
            <v>ChampaignOH</v>
          </cell>
          <cell r="D27966" t="str">
            <v>39</v>
          </cell>
          <cell r="E27966" t="str">
            <v>021</v>
          </cell>
          <cell r="F27966" t="str">
            <v>00000</v>
          </cell>
        </row>
        <row r="27967">
          <cell r="C27967" t="str">
            <v>ClarkOH</v>
          </cell>
          <cell r="D27967" t="str">
            <v>39</v>
          </cell>
          <cell r="E27967" t="str">
            <v>023</v>
          </cell>
          <cell r="F27967" t="str">
            <v>00000</v>
          </cell>
        </row>
        <row r="27968">
          <cell r="C27968" t="str">
            <v>ClermontOH</v>
          </cell>
          <cell r="D27968" t="str">
            <v>39</v>
          </cell>
          <cell r="E27968" t="str">
            <v>025</v>
          </cell>
          <cell r="F27968" t="str">
            <v>00000</v>
          </cell>
        </row>
        <row r="27969">
          <cell r="C27969" t="str">
            <v>ClintonOH</v>
          </cell>
          <cell r="D27969" t="str">
            <v>39</v>
          </cell>
          <cell r="E27969" t="str">
            <v>027</v>
          </cell>
          <cell r="F27969" t="str">
            <v>00000</v>
          </cell>
        </row>
        <row r="27970">
          <cell r="C27970" t="str">
            <v>ColumbianaOH</v>
          </cell>
          <cell r="D27970" t="str">
            <v>39</v>
          </cell>
          <cell r="E27970" t="str">
            <v>029</v>
          </cell>
          <cell r="F27970" t="str">
            <v>00000</v>
          </cell>
        </row>
        <row r="27971">
          <cell r="C27971" t="str">
            <v>CoshoctonOH</v>
          </cell>
          <cell r="D27971" t="str">
            <v>39</v>
          </cell>
          <cell r="E27971" t="str">
            <v>031</v>
          </cell>
          <cell r="F27971" t="str">
            <v>00000</v>
          </cell>
        </row>
        <row r="27972">
          <cell r="C27972" t="str">
            <v>CrawfordOH</v>
          </cell>
          <cell r="D27972" t="str">
            <v>39</v>
          </cell>
          <cell r="E27972" t="str">
            <v>033</v>
          </cell>
          <cell r="F27972" t="str">
            <v>00000</v>
          </cell>
        </row>
        <row r="27973">
          <cell r="C27973" t="str">
            <v>CuyahogaOH</v>
          </cell>
          <cell r="D27973" t="str">
            <v>39</v>
          </cell>
          <cell r="E27973" t="str">
            <v>035</v>
          </cell>
          <cell r="F27973" t="str">
            <v>00000</v>
          </cell>
        </row>
        <row r="27974">
          <cell r="C27974" t="str">
            <v>DarkeOH</v>
          </cell>
          <cell r="D27974" t="str">
            <v>39</v>
          </cell>
          <cell r="E27974" t="str">
            <v>037</v>
          </cell>
          <cell r="F27974" t="str">
            <v>00000</v>
          </cell>
        </row>
        <row r="27975">
          <cell r="C27975" t="str">
            <v>DefianceOH</v>
          </cell>
          <cell r="D27975" t="str">
            <v>39</v>
          </cell>
          <cell r="E27975" t="str">
            <v>039</v>
          </cell>
          <cell r="F27975" t="str">
            <v>00000</v>
          </cell>
        </row>
        <row r="27976">
          <cell r="C27976" t="str">
            <v>DelawareOH</v>
          </cell>
          <cell r="D27976" t="str">
            <v>39</v>
          </cell>
          <cell r="E27976" t="str">
            <v>041</v>
          </cell>
          <cell r="F27976" t="str">
            <v>00000</v>
          </cell>
        </row>
        <row r="27977">
          <cell r="C27977" t="str">
            <v>ErieOH</v>
          </cell>
          <cell r="D27977" t="str">
            <v>39</v>
          </cell>
          <cell r="E27977" t="str">
            <v>043</v>
          </cell>
          <cell r="F27977" t="str">
            <v>00000</v>
          </cell>
        </row>
        <row r="27978">
          <cell r="C27978" t="str">
            <v>FairfieldOH</v>
          </cell>
          <cell r="D27978" t="str">
            <v>39</v>
          </cell>
          <cell r="E27978" t="str">
            <v>045</v>
          </cell>
          <cell r="F27978" t="str">
            <v>00000</v>
          </cell>
        </row>
        <row r="27979">
          <cell r="C27979" t="str">
            <v>FayetteOH</v>
          </cell>
          <cell r="D27979" t="str">
            <v>39</v>
          </cell>
          <cell r="E27979" t="str">
            <v>047</v>
          </cell>
          <cell r="F27979" t="str">
            <v>00000</v>
          </cell>
        </row>
        <row r="27980">
          <cell r="C27980" t="str">
            <v>FranklinOH</v>
          </cell>
          <cell r="D27980" t="str">
            <v>39</v>
          </cell>
          <cell r="E27980" t="str">
            <v>049</v>
          </cell>
          <cell r="F27980" t="str">
            <v>00000</v>
          </cell>
        </row>
        <row r="27981">
          <cell r="C27981" t="str">
            <v>FultonOH</v>
          </cell>
          <cell r="D27981" t="str">
            <v>39</v>
          </cell>
          <cell r="E27981" t="str">
            <v>051</v>
          </cell>
          <cell r="F27981" t="str">
            <v>00000</v>
          </cell>
        </row>
        <row r="27982">
          <cell r="C27982" t="str">
            <v>GalliaOH</v>
          </cell>
          <cell r="D27982" t="str">
            <v>39</v>
          </cell>
          <cell r="E27982" t="str">
            <v>053</v>
          </cell>
          <cell r="F27982" t="str">
            <v>00000</v>
          </cell>
        </row>
        <row r="27983">
          <cell r="C27983" t="str">
            <v>GeaugaOH</v>
          </cell>
          <cell r="D27983" t="str">
            <v>39</v>
          </cell>
          <cell r="E27983" t="str">
            <v>055</v>
          </cell>
          <cell r="F27983" t="str">
            <v>00000</v>
          </cell>
        </row>
        <row r="27984">
          <cell r="C27984" t="str">
            <v>GreeneOH</v>
          </cell>
          <cell r="D27984" t="str">
            <v>39</v>
          </cell>
          <cell r="E27984" t="str">
            <v>057</v>
          </cell>
          <cell r="F27984" t="str">
            <v>00000</v>
          </cell>
        </row>
        <row r="27985">
          <cell r="C27985" t="str">
            <v>GuernseyOH</v>
          </cell>
          <cell r="D27985" t="str">
            <v>39</v>
          </cell>
          <cell r="E27985" t="str">
            <v>059</v>
          </cell>
          <cell r="F27985" t="str">
            <v>00000</v>
          </cell>
        </row>
        <row r="27986">
          <cell r="C27986" t="str">
            <v>HamiltonOH</v>
          </cell>
          <cell r="D27986" t="str">
            <v>39</v>
          </cell>
          <cell r="E27986" t="str">
            <v>061</v>
          </cell>
          <cell r="F27986" t="str">
            <v>00000</v>
          </cell>
        </row>
        <row r="27987">
          <cell r="C27987" t="str">
            <v>HancockOH</v>
          </cell>
          <cell r="D27987" t="str">
            <v>39</v>
          </cell>
          <cell r="E27987" t="str">
            <v>063</v>
          </cell>
          <cell r="F27987" t="str">
            <v>00000</v>
          </cell>
        </row>
        <row r="27988">
          <cell r="C27988" t="str">
            <v>HardinOH</v>
          </cell>
          <cell r="D27988" t="str">
            <v>39</v>
          </cell>
          <cell r="E27988" t="str">
            <v>065</v>
          </cell>
          <cell r="F27988" t="str">
            <v>00000</v>
          </cell>
        </row>
        <row r="27989">
          <cell r="C27989" t="str">
            <v>HarrisonOH</v>
          </cell>
          <cell r="D27989" t="str">
            <v>39</v>
          </cell>
          <cell r="E27989" t="str">
            <v>067</v>
          </cell>
          <cell r="F27989" t="str">
            <v>00000</v>
          </cell>
        </row>
        <row r="27990">
          <cell r="C27990" t="str">
            <v>HenryOH</v>
          </cell>
          <cell r="D27990" t="str">
            <v>39</v>
          </cell>
          <cell r="E27990" t="str">
            <v>069</v>
          </cell>
          <cell r="F27990" t="str">
            <v>00000</v>
          </cell>
        </row>
        <row r="27991">
          <cell r="C27991" t="str">
            <v>HighlandOH</v>
          </cell>
          <cell r="D27991" t="str">
            <v>39</v>
          </cell>
          <cell r="E27991" t="str">
            <v>071</v>
          </cell>
          <cell r="F27991" t="str">
            <v>00000</v>
          </cell>
        </row>
        <row r="27992">
          <cell r="C27992" t="str">
            <v>HockingOH</v>
          </cell>
          <cell r="D27992" t="str">
            <v>39</v>
          </cell>
          <cell r="E27992" t="str">
            <v>073</v>
          </cell>
          <cell r="F27992" t="str">
            <v>00000</v>
          </cell>
        </row>
        <row r="27993">
          <cell r="C27993" t="str">
            <v>HolmesOH</v>
          </cell>
          <cell r="D27993" t="str">
            <v>39</v>
          </cell>
          <cell r="E27993" t="str">
            <v>075</v>
          </cell>
          <cell r="F27993" t="str">
            <v>00000</v>
          </cell>
        </row>
        <row r="27994">
          <cell r="C27994" t="str">
            <v>HuronOH</v>
          </cell>
          <cell r="D27994" t="str">
            <v>39</v>
          </cell>
          <cell r="E27994" t="str">
            <v>077</v>
          </cell>
          <cell r="F27994" t="str">
            <v>00000</v>
          </cell>
        </row>
        <row r="27995">
          <cell r="C27995" t="str">
            <v>JacksonOH</v>
          </cell>
          <cell r="D27995" t="str">
            <v>39</v>
          </cell>
          <cell r="E27995" t="str">
            <v>079</v>
          </cell>
          <cell r="F27995" t="str">
            <v>00000</v>
          </cell>
        </row>
        <row r="27996">
          <cell r="C27996" t="str">
            <v>JeffersonOH</v>
          </cell>
          <cell r="D27996" t="str">
            <v>39</v>
          </cell>
          <cell r="E27996" t="str">
            <v>081</v>
          </cell>
          <cell r="F27996" t="str">
            <v>00000</v>
          </cell>
        </row>
        <row r="27997">
          <cell r="C27997" t="str">
            <v>KnoxOH</v>
          </cell>
          <cell r="D27997" t="str">
            <v>39</v>
          </cell>
          <cell r="E27997" t="str">
            <v>083</v>
          </cell>
          <cell r="F27997" t="str">
            <v>00000</v>
          </cell>
        </row>
        <row r="27998">
          <cell r="C27998" t="str">
            <v>LakeOH</v>
          </cell>
          <cell r="D27998" t="str">
            <v>39</v>
          </cell>
          <cell r="E27998" t="str">
            <v>085</v>
          </cell>
          <cell r="F27998" t="str">
            <v>00000</v>
          </cell>
        </row>
        <row r="27999">
          <cell r="C27999" t="str">
            <v>LawrenceOH</v>
          </cell>
          <cell r="D27999" t="str">
            <v>39</v>
          </cell>
          <cell r="E27999" t="str">
            <v>087</v>
          </cell>
          <cell r="F27999" t="str">
            <v>00000</v>
          </cell>
        </row>
        <row r="28000">
          <cell r="C28000" t="str">
            <v>LickingOH</v>
          </cell>
          <cell r="D28000" t="str">
            <v>39</v>
          </cell>
          <cell r="E28000" t="str">
            <v>089</v>
          </cell>
          <cell r="F28000" t="str">
            <v>00000</v>
          </cell>
        </row>
        <row r="28001">
          <cell r="C28001" t="str">
            <v>LoganOH</v>
          </cell>
          <cell r="D28001" t="str">
            <v>39</v>
          </cell>
          <cell r="E28001" t="str">
            <v>091</v>
          </cell>
          <cell r="F28001" t="str">
            <v>00000</v>
          </cell>
        </row>
        <row r="28002">
          <cell r="C28002" t="str">
            <v>LorainOH</v>
          </cell>
          <cell r="D28002" t="str">
            <v>39</v>
          </cell>
          <cell r="E28002" t="str">
            <v>093</v>
          </cell>
          <cell r="F28002" t="str">
            <v>00000</v>
          </cell>
        </row>
        <row r="28003">
          <cell r="C28003" t="str">
            <v>LucasOH</v>
          </cell>
          <cell r="D28003" t="str">
            <v>39</v>
          </cell>
          <cell r="E28003" t="str">
            <v>095</v>
          </cell>
          <cell r="F28003" t="str">
            <v>00000</v>
          </cell>
        </row>
        <row r="28004">
          <cell r="C28004" t="str">
            <v>MadisonOH</v>
          </cell>
          <cell r="D28004" t="str">
            <v>39</v>
          </cell>
          <cell r="E28004" t="str">
            <v>097</v>
          </cell>
          <cell r="F28004" t="str">
            <v>00000</v>
          </cell>
        </row>
        <row r="28005">
          <cell r="C28005" t="str">
            <v>MahoningOH</v>
          </cell>
          <cell r="D28005" t="str">
            <v>39</v>
          </cell>
          <cell r="E28005" t="str">
            <v>099</v>
          </cell>
          <cell r="F28005" t="str">
            <v>00000</v>
          </cell>
        </row>
        <row r="28006">
          <cell r="C28006" t="str">
            <v>MarionOH</v>
          </cell>
          <cell r="D28006" t="str">
            <v>39</v>
          </cell>
          <cell r="E28006" t="str">
            <v>101</v>
          </cell>
          <cell r="F28006" t="str">
            <v>00000</v>
          </cell>
        </row>
        <row r="28007">
          <cell r="C28007" t="str">
            <v>MedinaOH</v>
          </cell>
          <cell r="D28007" t="str">
            <v>39</v>
          </cell>
          <cell r="E28007" t="str">
            <v>103</v>
          </cell>
          <cell r="F28007" t="str">
            <v>00000</v>
          </cell>
        </row>
        <row r="28008">
          <cell r="C28008" t="str">
            <v>MeigsOH</v>
          </cell>
          <cell r="D28008" t="str">
            <v>39</v>
          </cell>
          <cell r="E28008" t="str">
            <v>105</v>
          </cell>
          <cell r="F28008" t="str">
            <v>00000</v>
          </cell>
        </row>
        <row r="28009">
          <cell r="C28009" t="str">
            <v>MercerOH</v>
          </cell>
          <cell r="D28009" t="str">
            <v>39</v>
          </cell>
          <cell r="E28009" t="str">
            <v>107</v>
          </cell>
          <cell r="F28009" t="str">
            <v>00000</v>
          </cell>
        </row>
        <row r="28010">
          <cell r="C28010" t="str">
            <v>MiamiOH</v>
          </cell>
          <cell r="D28010" t="str">
            <v>39</v>
          </cell>
          <cell r="E28010" t="str">
            <v>109</v>
          </cell>
          <cell r="F28010" t="str">
            <v>00000</v>
          </cell>
        </row>
        <row r="28011">
          <cell r="C28011" t="str">
            <v>MonroeOH</v>
          </cell>
          <cell r="D28011" t="str">
            <v>39</v>
          </cell>
          <cell r="E28011" t="str">
            <v>111</v>
          </cell>
          <cell r="F28011" t="str">
            <v>00000</v>
          </cell>
        </row>
        <row r="28012">
          <cell r="C28012" t="str">
            <v>MontgomeryOH</v>
          </cell>
          <cell r="D28012" t="str">
            <v>39</v>
          </cell>
          <cell r="E28012" t="str">
            <v>113</v>
          </cell>
          <cell r="F28012" t="str">
            <v>00000</v>
          </cell>
        </row>
        <row r="28013">
          <cell r="C28013" t="str">
            <v>MorganOH</v>
          </cell>
          <cell r="D28013" t="str">
            <v>39</v>
          </cell>
          <cell r="E28013" t="str">
            <v>115</v>
          </cell>
          <cell r="F28013" t="str">
            <v>00000</v>
          </cell>
        </row>
        <row r="28014">
          <cell r="C28014" t="str">
            <v>MorrowOH</v>
          </cell>
          <cell r="D28014" t="str">
            <v>39</v>
          </cell>
          <cell r="E28014" t="str">
            <v>117</v>
          </cell>
          <cell r="F28014" t="str">
            <v>00000</v>
          </cell>
        </row>
        <row r="28015">
          <cell r="C28015" t="str">
            <v>MuskingumOH</v>
          </cell>
          <cell r="D28015" t="str">
            <v>39</v>
          </cell>
          <cell r="E28015" t="str">
            <v>119</v>
          </cell>
          <cell r="F28015" t="str">
            <v>00000</v>
          </cell>
        </row>
        <row r="28016">
          <cell r="C28016" t="str">
            <v>NobleOH</v>
          </cell>
          <cell r="D28016" t="str">
            <v>39</v>
          </cell>
          <cell r="E28016" t="str">
            <v>121</v>
          </cell>
          <cell r="F28016" t="str">
            <v>00000</v>
          </cell>
        </row>
        <row r="28017">
          <cell r="C28017" t="str">
            <v>OttawaOH</v>
          </cell>
          <cell r="D28017" t="str">
            <v>39</v>
          </cell>
          <cell r="E28017" t="str">
            <v>123</v>
          </cell>
          <cell r="F28017" t="str">
            <v>00000</v>
          </cell>
        </row>
        <row r="28018">
          <cell r="C28018" t="str">
            <v>PauldingOH</v>
          </cell>
          <cell r="D28018" t="str">
            <v>39</v>
          </cell>
          <cell r="E28018" t="str">
            <v>125</v>
          </cell>
          <cell r="F28018" t="str">
            <v>00000</v>
          </cell>
        </row>
        <row r="28019">
          <cell r="C28019" t="str">
            <v>PerryOH</v>
          </cell>
          <cell r="D28019" t="str">
            <v>39</v>
          </cell>
          <cell r="E28019" t="str">
            <v>127</v>
          </cell>
          <cell r="F28019" t="str">
            <v>00000</v>
          </cell>
        </row>
        <row r="28020">
          <cell r="C28020" t="str">
            <v>PickawayOH</v>
          </cell>
          <cell r="D28020" t="str">
            <v>39</v>
          </cell>
          <cell r="E28020" t="str">
            <v>129</v>
          </cell>
          <cell r="F28020" t="str">
            <v>00000</v>
          </cell>
        </row>
        <row r="28021">
          <cell r="C28021" t="str">
            <v>PikeOH</v>
          </cell>
          <cell r="D28021" t="str">
            <v>39</v>
          </cell>
          <cell r="E28021" t="str">
            <v>131</v>
          </cell>
          <cell r="F28021" t="str">
            <v>00000</v>
          </cell>
        </row>
        <row r="28022">
          <cell r="C28022" t="str">
            <v>PortageOH</v>
          </cell>
          <cell r="D28022" t="str">
            <v>39</v>
          </cell>
          <cell r="E28022" t="str">
            <v>133</v>
          </cell>
          <cell r="F28022" t="str">
            <v>00000</v>
          </cell>
        </row>
        <row r="28023">
          <cell r="C28023" t="str">
            <v>PrebleOH</v>
          </cell>
          <cell r="D28023" t="str">
            <v>39</v>
          </cell>
          <cell r="E28023" t="str">
            <v>135</v>
          </cell>
          <cell r="F28023" t="str">
            <v>00000</v>
          </cell>
        </row>
        <row r="28024">
          <cell r="C28024" t="str">
            <v>PutnamOH</v>
          </cell>
          <cell r="D28024" t="str">
            <v>39</v>
          </cell>
          <cell r="E28024" t="str">
            <v>137</v>
          </cell>
          <cell r="F28024" t="str">
            <v>00000</v>
          </cell>
        </row>
        <row r="28025">
          <cell r="C28025" t="str">
            <v>RichlandOH</v>
          </cell>
          <cell r="D28025" t="str">
            <v>39</v>
          </cell>
          <cell r="E28025" t="str">
            <v>139</v>
          </cell>
          <cell r="F28025" t="str">
            <v>00000</v>
          </cell>
        </row>
        <row r="28026">
          <cell r="C28026" t="str">
            <v>RossOH</v>
          </cell>
          <cell r="D28026" t="str">
            <v>39</v>
          </cell>
          <cell r="E28026" t="str">
            <v>141</v>
          </cell>
          <cell r="F28026" t="str">
            <v>00000</v>
          </cell>
        </row>
        <row r="28027">
          <cell r="C28027" t="str">
            <v>SanduskyOH</v>
          </cell>
          <cell r="D28027" t="str">
            <v>39</v>
          </cell>
          <cell r="E28027" t="str">
            <v>143</v>
          </cell>
          <cell r="F28027" t="str">
            <v>00000</v>
          </cell>
        </row>
        <row r="28028">
          <cell r="C28028" t="str">
            <v>SciotoOH</v>
          </cell>
          <cell r="D28028" t="str">
            <v>39</v>
          </cell>
          <cell r="E28028" t="str">
            <v>145</v>
          </cell>
          <cell r="F28028" t="str">
            <v>00000</v>
          </cell>
        </row>
        <row r="28029">
          <cell r="C28029" t="str">
            <v>SenecaOH</v>
          </cell>
          <cell r="D28029" t="str">
            <v>39</v>
          </cell>
          <cell r="E28029" t="str">
            <v>147</v>
          </cell>
          <cell r="F28029" t="str">
            <v>00000</v>
          </cell>
        </row>
        <row r="28030">
          <cell r="C28030" t="str">
            <v>ShelbyOH</v>
          </cell>
          <cell r="D28030" t="str">
            <v>39</v>
          </cell>
          <cell r="E28030" t="str">
            <v>149</v>
          </cell>
          <cell r="F28030" t="str">
            <v>00000</v>
          </cell>
        </row>
        <row r="28031">
          <cell r="C28031" t="str">
            <v>StarkOH</v>
          </cell>
          <cell r="D28031" t="str">
            <v>39</v>
          </cell>
          <cell r="E28031" t="str">
            <v>151</v>
          </cell>
          <cell r="F28031" t="str">
            <v>00000</v>
          </cell>
        </row>
        <row r="28032">
          <cell r="C28032" t="str">
            <v>SummitOH</v>
          </cell>
          <cell r="D28032" t="str">
            <v>39</v>
          </cell>
          <cell r="E28032" t="str">
            <v>153</v>
          </cell>
          <cell r="F28032" t="str">
            <v>00000</v>
          </cell>
        </row>
        <row r="28033">
          <cell r="C28033" t="str">
            <v>TrumbullOH</v>
          </cell>
          <cell r="D28033" t="str">
            <v>39</v>
          </cell>
          <cell r="E28033" t="str">
            <v>155</v>
          </cell>
          <cell r="F28033" t="str">
            <v>00000</v>
          </cell>
        </row>
        <row r="28034">
          <cell r="C28034" t="str">
            <v>TuscarawasOH</v>
          </cell>
          <cell r="D28034" t="str">
            <v>39</v>
          </cell>
          <cell r="E28034" t="str">
            <v>157</v>
          </cell>
          <cell r="F28034" t="str">
            <v>00000</v>
          </cell>
        </row>
        <row r="28035">
          <cell r="C28035" t="str">
            <v>UnionOH</v>
          </cell>
          <cell r="D28035" t="str">
            <v>39</v>
          </cell>
          <cell r="E28035" t="str">
            <v>159</v>
          </cell>
          <cell r="F28035" t="str">
            <v>00000</v>
          </cell>
        </row>
        <row r="28036">
          <cell r="C28036" t="str">
            <v>Van WertOH</v>
          </cell>
          <cell r="D28036" t="str">
            <v>39</v>
          </cell>
          <cell r="E28036" t="str">
            <v>161</v>
          </cell>
          <cell r="F28036" t="str">
            <v>00000</v>
          </cell>
        </row>
        <row r="28037">
          <cell r="C28037" t="str">
            <v>VintonOH</v>
          </cell>
          <cell r="D28037" t="str">
            <v>39</v>
          </cell>
          <cell r="E28037" t="str">
            <v>163</v>
          </cell>
          <cell r="F28037" t="str">
            <v>00000</v>
          </cell>
        </row>
        <row r="28038">
          <cell r="C28038" t="str">
            <v>WarrenOH</v>
          </cell>
          <cell r="D28038" t="str">
            <v>39</v>
          </cell>
          <cell r="E28038" t="str">
            <v>165</v>
          </cell>
          <cell r="F28038" t="str">
            <v>00000</v>
          </cell>
        </row>
        <row r="28039">
          <cell r="C28039" t="str">
            <v>WashingtonOH</v>
          </cell>
          <cell r="D28039" t="str">
            <v>39</v>
          </cell>
          <cell r="E28039" t="str">
            <v>167</v>
          </cell>
          <cell r="F28039" t="str">
            <v>00000</v>
          </cell>
        </row>
        <row r="28040">
          <cell r="C28040" t="str">
            <v>WayneOH</v>
          </cell>
          <cell r="D28040" t="str">
            <v>39</v>
          </cell>
          <cell r="E28040" t="str">
            <v>169</v>
          </cell>
          <cell r="F28040" t="str">
            <v>00000</v>
          </cell>
        </row>
        <row r="28041">
          <cell r="C28041" t="str">
            <v>WilliamsOH</v>
          </cell>
          <cell r="D28041" t="str">
            <v>39</v>
          </cell>
          <cell r="E28041" t="str">
            <v>171</v>
          </cell>
          <cell r="F28041" t="str">
            <v>00000</v>
          </cell>
        </row>
        <row r="28042">
          <cell r="C28042" t="str">
            <v>WoodOH</v>
          </cell>
          <cell r="D28042" t="str">
            <v>39</v>
          </cell>
          <cell r="E28042" t="str">
            <v>173</v>
          </cell>
          <cell r="F28042" t="str">
            <v>00000</v>
          </cell>
        </row>
        <row r="28043">
          <cell r="C28043" t="str">
            <v>WyandotOH</v>
          </cell>
          <cell r="D28043" t="str">
            <v>39</v>
          </cell>
          <cell r="E28043" t="str">
            <v>175</v>
          </cell>
          <cell r="F28043" t="str">
            <v>00000</v>
          </cell>
        </row>
        <row r="28044">
          <cell r="C28044" t="str">
            <v>AdamsOH</v>
          </cell>
          <cell r="D28044" t="str">
            <v>39</v>
          </cell>
          <cell r="E28044" t="str">
            <v>021</v>
          </cell>
          <cell r="F28044" t="str">
            <v>00212</v>
          </cell>
        </row>
        <row r="28045">
          <cell r="C28045" t="str">
            <v>AdamsOH</v>
          </cell>
          <cell r="D28045" t="str">
            <v>39</v>
          </cell>
          <cell r="E28045" t="str">
            <v>027</v>
          </cell>
          <cell r="F28045" t="str">
            <v>00226</v>
          </cell>
        </row>
        <row r="28046">
          <cell r="C28046" t="str">
            <v>AdamsOH</v>
          </cell>
          <cell r="D28046" t="str">
            <v>39</v>
          </cell>
          <cell r="E28046" t="str">
            <v>031</v>
          </cell>
          <cell r="F28046" t="str">
            <v>00240</v>
          </cell>
        </row>
        <row r="28047">
          <cell r="C28047" t="str">
            <v>AdamsOH</v>
          </cell>
          <cell r="D28047" t="str">
            <v>39</v>
          </cell>
          <cell r="E28047" t="str">
            <v>037</v>
          </cell>
          <cell r="F28047" t="str">
            <v>00254</v>
          </cell>
        </row>
        <row r="28048">
          <cell r="C28048" t="str">
            <v>AdamsOH</v>
          </cell>
          <cell r="D28048" t="str">
            <v>39</v>
          </cell>
          <cell r="E28048" t="str">
            <v>039</v>
          </cell>
          <cell r="F28048" t="str">
            <v>00268</v>
          </cell>
        </row>
        <row r="28049">
          <cell r="C28049" t="str">
            <v>AdamsOH</v>
          </cell>
          <cell r="D28049" t="str">
            <v>39</v>
          </cell>
          <cell r="E28049" t="str">
            <v>059</v>
          </cell>
          <cell r="F28049" t="str">
            <v>00282</v>
          </cell>
        </row>
        <row r="28050">
          <cell r="C28050" t="str">
            <v>AdamsOH</v>
          </cell>
          <cell r="D28050" t="str">
            <v>39</v>
          </cell>
          <cell r="E28050" t="str">
            <v>111</v>
          </cell>
          <cell r="F28050" t="str">
            <v>00296</v>
          </cell>
        </row>
        <row r="28051">
          <cell r="C28051" t="str">
            <v>AdamsOH</v>
          </cell>
          <cell r="D28051" t="str">
            <v>39</v>
          </cell>
          <cell r="E28051" t="str">
            <v>119</v>
          </cell>
          <cell r="F28051" t="str">
            <v>00310</v>
          </cell>
        </row>
        <row r="28052">
          <cell r="C28052" t="str">
            <v>AdamsOH</v>
          </cell>
          <cell r="D28052" t="str">
            <v>39</v>
          </cell>
          <cell r="E28052" t="str">
            <v>147</v>
          </cell>
          <cell r="F28052" t="str">
            <v>00324</v>
          </cell>
        </row>
        <row r="28053">
          <cell r="C28053" t="str">
            <v>AdamsOH</v>
          </cell>
          <cell r="D28053" t="str">
            <v>39</v>
          </cell>
          <cell r="E28053" t="str">
            <v>167</v>
          </cell>
          <cell r="F28053" t="str">
            <v>00338</v>
          </cell>
        </row>
        <row r="28054">
          <cell r="C28054" t="str">
            <v>AddisonOH</v>
          </cell>
          <cell r="D28054" t="str">
            <v>39</v>
          </cell>
          <cell r="E28054" t="str">
            <v>053</v>
          </cell>
          <cell r="F28054" t="str">
            <v>00422</v>
          </cell>
        </row>
        <row r="28055">
          <cell r="C28055" t="str">
            <v>AidOH</v>
          </cell>
          <cell r="D28055" t="str">
            <v>39</v>
          </cell>
          <cell r="E28055" t="str">
            <v>087</v>
          </cell>
          <cell r="F28055" t="str">
            <v>00562</v>
          </cell>
        </row>
        <row r="28056">
          <cell r="C28056" t="str">
            <v>AlexanderOH</v>
          </cell>
          <cell r="D28056" t="str">
            <v>39</v>
          </cell>
          <cell r="E28056" t="str">
            <v>009</v>
          </cell>
          <cell r="F28056" t="str">
            <v>01112</v>
          </cell>
        </row>
        <row r="28057">
          <cell r="C28057" t="str">
            <v>AllenOH</v>
          </cell>
          <cell r="D28057" t="str">
            <v>39</v>
          </cell>
          <cell r="E28057" t="str">
            <v>037</v>
          </cell>
          <cell r="F28057" t="str">
            <v>01294</v>
          </cell>
        </row>
        <row r="28058">
          <cell r="C28058" t="str">
            <v>AllenOH</v>
          </cell>
          <cell r="D28058" t="str">
            <v>39</v>
          </cell>
          <cell r="E28058" t="str">
            <v>063</v>
          </cell>
          <cell r="F28058" t="str">
            <v>01308</v>
          </cell>
        </row>
        <row r="28059">
          <cell r="C28059" t="str">
            <v>AllenOH</v>
          </cell>
          <cell r="D28059" t="str">
            <v>39</v>
          </cell>
          <cell r="E28059" t="str">
            <v>123</v>
          </cell>
          <cell r="F28059" t="str">
            <v>01322</v>
          </cell>
        </row>
        <row r="28060">
          <cell r="C28060" t="str">
            <v>AllenOH</v>
          </cell>
          <cell r="D28060" t="str">
            <v>39</v>
          </cell>
          <cell r="E28060" t="str">
            <v>159</v>
          </cell>
          <cell r="F28060" t="str">
            <v>01336</v>
          </cell>
        </row>
        <row r="28061">
          <cell r="C28061" t="str">
            <v>AmandaOH</v>
          </cell>
          <cell r="D28061" t="str">
            <v>39</v>
          </cell>
          <cell r="E28061" t="str">
            <v>003</v>
          </cell>
          <cell r="F28061" t="str">
            <v>01602</v>
          </cell>
        </row>
        <row r="28062">
          <cell r="C28062" t="str">
            <v>AmandaOH</v>
          </cell>
          <cell r="D28062" t="str">
            <v>39</v>
          </cell>
          <cell r="E28062" t="str">
            <v>045</v>
          </cell>
          <cell r="F28062" t="str">
            <v>01637</v>
          </cell>
        </row>
        <row r="28063">
          <cell r="C28063" t="str">
            <v>AmandaOH</v>
          </cell>
          <cell r="D28063" t="str">
            <v>39</v>
          </cell>
          <cell r="E28063" t="str">
            <v>063</v>
          </cell>
          <cell r="F28063" t="str">
            <v>01644</v>
          </cell>
        </row>
        <row r="28064">
          <cell r="C28064" t="str">
            <v>AmboyOH</v>
          </cell>
          <cell r="D28064" t="str">
            <v>39</v>
          </cell>
          <cell r="E28064" t="str">
            <v>051</v>
          </cell>
          <cell r="F28064" t="str">
            <v>01728</v>
          </cell>
        </row>
        <row r="28065">
          <cell r="C28065" t="str">
            <v>AmericanOH</v>
          </cell>
          <cell r="D28065" t="str">
            <v>39</v>
          </cell>
          <cell r="E28065" t="str">
            <v>003</v>
          </cell>
          <cell r="F28065" t="str">
            <v>01756</v>
          </cell>
        </row>
        <row r="28066">
          <cell r="C28066" t="str">
            <v>AmesOH</v>
          </cell>
          <cell r="D28066" t="str">
            <v>39</v>
          </cell>
          <cell r="E28066" t="str">
            <v>009</v>
          </cell>
          <cell r="F28066" t="str">
            <v>01770</v>
          </cell>
        </row>
        <row r="28067">
          <cell r="C28067" t="str">
            <v>AmherstOH</v>
          </cell>
          <cell r="D28067" t="str">
            <v>39</v>
          </cell>
          <cell r="E28067" t="str">
            <v>093</v>
          </cell>
          <cell r="F28067" t="str">
            <v>01812</v>
          </cell>
        </row>
        <row r="28068">
          <cell r="C28068" t="str">
            <v>AndersonOH</v>
          </cell>
          <cell r="D28068" t="str">
            <v>39</v>
          </cell>
          <cell r="E28068" t="str">
            <v>061</v>
          </cell>
          <cell r="F28068" t="str">
            <v>01980</v>
          </cell>
        </row>
        <row r="28069">
          <cell r="C28069" t="str">
            <v>AndoverOH</v>
          </cell>
          <cell r="D28069" t="str">
            <v>39</v>
          </cell>
          <cell r="E28069" t="str">
            <v>007</v>
          </cell>
          <cell r="F28069" t="str">
            <v>02064</v>
          </cell>
        </row>
        <row r="28070">
          <cell r="C28070" t="str">
            <v>AntrimOH</v>
          </cell>
          <cell r="D28070" t="str">
            <v>39</v>
          </cell>
          <cell r="E28070" t="str">
            <v>175</v>
          </cell>
          <cell r="F28070" t="str">
            <v>02190</v>
          </cell>
        </row>
        <row r="28071">
          <cell r="C28071" t="str">
            <v>ArcherOH</v>
          </cell>
          <cell r="D28071" t="str">
            <v>39</v>
          </cell>
          <cell r="E28071" t="str">
            <v>067</v>
          </cell>
          <cell r="F28071" t="str">
            <v>02358</v>
          </cell>
        </row>
        <row r="28072">
          <cell r="C28072" t="str">
            <v>AshtabulaOH</v>
          </cell>
          <cell r="D28072" t="str">
            <v>39</v>
          </cell>
          <cell r="E28072" t="str">
            <v>007</v>
          </cell>
          <cell r="F28072" t="str">
            <v>02652</v>
          </cell>
        </row>
        <row r="28073">
          <cell r="C28073" t="str">
            <v>AthensOH</v>
          </cell>
          <cell r="D28073" t="str">
            <v>39</v>
          </cell>
          <cell r="E28073" t="str">
            <v>009</v>
          </cell>
          <cell r="F28073" t="str">
            <v>02750</v>
          </cell>
        </row>
        <row r="28074">
          <cell r="C28074" t="str">
            <v>AthensOH</v>
          </cell>
          <cell r="D28074" t="str">
            <v>39</v>
          </cell>
          <cell r="E28074" t="str">
            <v>067</v>
          </cell>
          <cell r="F28074" t="str">
            <v>02764</v>
          </cell>
        </row>
        <row r="28075">
          <cell r="C28075" t="str">
            <v>AtwaterOH</v>
          </cell>
          <cell r="D28075" t="str">
            <v>39</v>
          </cell>
          <cell r="E28075" t="str">
            <v>133</v>
          </cell>
          <cell r="F28075" t="str">
            <v>02862</v>
          </cell>
        </row>
        <row r="28076">
          <cell r="C28076" t="str">
            <v>AuburnOH</v>
          </cell>
          <cell r="D28076" t="str">
            <v>39</v>
          </cell>
          <cell r="E28076" t="str">
            <v>033</v>
          </cell>
          <cell r="F28076" t="str">
            <v>02890</v>
          </cell>
        </row>
        <row r="28077">
          <cell r="C28077" t="str">
            <v>AuburnOH</v>
          </cell>
          <cell r="D28077" t="str">
            <v>39</v>
          </cell>
          <cell r="E28077" t="str">
            <v>055</v>
          </cell>
          <cell r="F28077" t="str">
            <v>02904</v>
          </cell>
        </row>
        <row r="28078">
          <cell r="C28078" t="str">
            <v>AuburnOH</v>
          </cell>
          <cell r="D28078" t="str">
            <v>39</v>
          </cell>
          <cell r="E28078" t="str">
            <v>157</v>
          </cell>
          <cell r="F28078" t="str">
            <v>02918</v>
          </cell>
        </row>
        <row r="28079">
          <cell r="C28079" t="str">
            <v>AuglaizeOH</v>
          </cell>
          <cell r="D28079" t="str">
            <v>39</v>
          </cell>
          <cell r="E28079" t="str">
            <v>003</v>
          </cell>
          <cell r="F28079" t="str">
            <v>02988</v>
          </cell>
        </row>
        <row r="28080">
          <cell r="C28080" t="str">
            <v>AuglaizeOH</v>
          </cell>
          <cell r="D28080" t="str">
            <v>39</v>
          </cell>
          <cell r="E28080" t="str">
            <v>125</v>
          </cell>
          <cell r="F28080" t="str">
            <v>03002</v>
          </cell>
        </row>
        <row r="28081">
          <cell r="C28081" t="str">
            <v>AugustaOH</v>
          </cell>
          <cell r="D28081" t="str">
            <v>39</v>
          </cell>
          <cell r="E28081" t="str">
            <v>019</v>
          </cell>
          <cell r="F28081" t="str">
            <v>03030</v>
          </cell>
        </row>
        <row r="28082">
          <cell r="C28082" t="str">
            <v>AureliusOH</v>
          </cell>
          <cell r="D28082" t="str">
            <v>39</v>
          </cell>
          <cell r="E28082" t="str">
            <v>167</v>
          </cell>
          <cell r="F28082" t="str">
            <v>03072</v>
          </cell>
        </row>
        <row r="28083">
          <cell r="C28083" t="str">
            <v>AustinburgOH</v>
          </cell>
          <cell r="D28083" t="str">
            <v>39</v>
          </cell>
          <cell r="E28083" t="str">
            <v>007</v>
          </cell>
          <cell r="F28083" t="str">
            <v>03156</v>
          </cell>
        </row>
        <row r="28084">
          <cell r="C28084" t="str">
            <v>AustintownOH</v>
          </cell>
          <cell r="D28084" t="str">
            <v>39</v>
          </cell>
          <cell r="E28084" t="str">
            <v>099</v>
          </cell>
          <cell r="F28084" t="str">
            <v>03198</v>
          </cell>
        </row>
        <row r="28085">
          <cell r="C28085" t="str">
            <v>BainbridgeOH</v>
          </cell>
          <cell r="D28085" t="str">
            <v>39</v>
          </cell>
          <cell r="E28085" t="str">
            <v>055</v>
          </cell>
          <cell r="F28085" t="str">
            <v>03590</v>
          </cell>
        </row>
        <row r="28086">
          <cell r="C28086" t="str">
            <v>BallvilleOH</v>
          </cell>
          <cell r="D28086" t="str">
            <v>39</v>
          </cell>
          <cell r="E28086" t="str">
            <v>143</v>
          </cell>
          <cell r="F28086" t="str">
            <v>03730</v>
          </cell>
        </row>
        <row r="28087">
          <cell r="C28087" t="str">
            <v>BarlowOH</v>
          </cell>
          <cell r="D28087" t="str">
            <v>39</v>
          </cell>
          <cell r="E28087" t="str">
            <v>167</v>
          </cell>
          <cell r="F28087" t="str">
            <v>03898</v>
          </cell>
        </row>
        <row r="28088">
          <cell r="C28088" t="str">
            <v>BartlowOH</v>
          </cell>
          <cell r="D28088" t="str">
            <v>39</v>
          </cell>
          <cell r="E28088" t="str">
            <v>069</v>
          </cell>
          <cell r="F28088" t="str">
            <v>04052</v>
          </cell>
        </row>
        <row r="28089">
          <cell r="C28089" t="str">
            <v>BataviaOH</v>
          </cell>
          <cell r="D28089" t="str">
            <v>39</v>
          </cell>
          <cell r="E28089" t="str">
            <v>025</v>
          </cell>
          <cell r="F28089" t="str">
            <v>04157</v>
          </cell>
        </row>
        <row r="28090">
          <cell r="C28090" t="str">
            <v>BathOH</v>
          </cell>
          <cell r="D28090" t="str">
            <v>39</v>
          </cell>
          <cell r="E28090" t="str">
            <v>003</v>
          </cell>
          <cell r="F28090" t="str">
            <v>04206</v>
          </cell>
        </row>
        <row r="28091">
          <cell r="C28091" t="str">
            <v>BathOH</v>
          </cell>
          <cell r="D28091" t="str">
            <v>39</v>
          </cell>
          <cell r="E28091" t="str">
            <v>057</v>
          </cell>
          <cell r="F28091" t="str">
            <v>04220</v>
          </cell>
        </row>
        <row r="28092">
          <cell r="C28092" t="str">
            <v>BathOH</v>
          </cell>
          <cell r="D28092" t="str">
            <v>39</v>
          </cell>
          <cell r="E28092" t="str">
            <v>153</v>
          </cell>
          <cell r="F28092" t="str">
            <v>04248</v>
          </cell>
        </row>
        <row r="28093">
          <cell r="C28093" t="str">
            <v>BaughmanOH</v>
          </cell>
          <cell r="D28093" t="str">
            <v>39</v>
          </cell>
          <cell r="E28093" t="str">
            <v>169</v>
          </cell>
          <cell r="F28093" t="str">
            <v>04276</v>
          </cell>
        </row>
        <row r="28094">
          <cell r="C28094" t="str">
            <v>BayOH</v>
          </cell>
          <cell r="D28094" t="str">
            <v>39</v>
          </cell>
          <cell r="E28094" t="str">
            <v>123</v>
          </cell>
          <cell r="F28094" t="str">
            <v>04304</v>
          </cell>
        </row>
        <row r="28095">
          <cell r="C28095" t="str">
            <v>BazettaOH</v>
          </cell>
          <cell r="D28095" t="str">
            <v>39</v>
          </cell>
          <cell r="E28095" t="str">
            <v>155</v>
          </cell>
          <cell r="F28095" t="str">
            <v>04444</v>
          </cell>
        </row>
        <row r="28096">
          <cell r="C28096" t="str">
            <v>BearfieldOH</v>
          </cell>
          <cell r="D28096" t="str">
            <v>39</v>
          </cell>
          <cell r="E28096" t="str">
            <v>127</v>
          </cell>
          <cell r="F28096" t="str">
            <v>04584</v>
          </cell>
        </row>
        <row r="28097">
          <cell r="C28097" t="str">
            <v>BeaverOH</v>
          </cell>
          <cell r="D28097" t="str">
            <v>39</v>
          </cell>
          <cell r="E28097" t="str">
            <v>099</v>
          </cell>
          <cell r="F28097" t="str">
            <v>04668</v>
          </cell>
        </row>
        <row r="28098">
          <cell r="C28098" t="str">
            <v>BeaverOH</v>
          </cell>
          <cell r="D28098" t="str">
            <v>39</v>
          </cell>
          <cell r="E28098" t="str">
            <v>121</v>
          </cell>
          <cell r="F28098" t="str">
            <v>04682</v>
          </cell>
        </row>
        <row r="28099">
          <cell r="C28099" t="str">
            <v>BeaverOH</v>
          </cell>
          <cell r="D28099" t="str">
            <v>39</v>
          </cell>
          <cell r="E28099" t="str">
            <v>131</v>
          </cell>
          <cell r="F28099" t="str">
            <v>04710</v>
          </cell>
        </row>
        <row r="28100">
          <cell r="C28100" t="str">
            <v>BeavercreekOH</v>
          </cell>
          <cell r="D28100" t="str">
            <v>39</v>
          </cell>
          <cell r="E28100" t="str">
            <v>057</v>
          </cell>
          <cell r="F28100" t="str">
            <v>04724</v>
          </cell>
        </row>
        <row r="28101">
          <cell r="C28101" t="str">
            <v>BedfordOH</v>
          </cell>
          <cell r="D28101" t="str">
            <v>39</v>
          </cell>
          <cell r="E28101" t="str">
            <v>031</v>
          </cell>
          <cell r="F28101" t="str">
            <v>04864</v>
          </cell>
        </row>
        <row r="28102">
          <cell r="C28102" t="str">
            <v>BedfordOH</v>
          </cell>
          <cell r="D28102" t="str">
            <v>39</v>
          </cell>
          <cell r="E28102" t="str">
            <v>105</v>
          </cell>
          <cell r="F28102" t="str">
            <v>04906</v>
          </cell>
        </row>
        <row r="28103">
          <cell r="C28103" t="str">
            <v>BelpreOH</v>
          </cell>
          <cell r="D28103" t="str">
            <v>39</v>
          </cell>
          <cell r="E28103" t="str">
            <v>167</v>
          </cell>
          <cell r="F28103" t="str">
            <v>05438</v>
          </cell>
        </row>
        <row r="28104">
          <cell r="C28104" t="str">
            <v>BenningtonOH</v>
          </cell>
          <cell r="D28104" t="str">
            <v>39</v>
          </cell>
          <cell r="E28104" t="str">
            <v>089</v>
          </cell>
          <cell r="F28104" t="str">
            <v>05494</v>
          </cell>
        </row>
        <row r="28105">
          <cell r="C28105" t="str">
            <v>BenningtonOH</v>
          </cell>
          <cell r="D28105" t="str">
            <v>39</v>
          </cell>
          <cell r="E28105" t="str">
            <v>117</v>
          </cell>
          <cell r="F28105" t="str">
            <v>05508</v>
          </cell>
        </row>
        <row r="28106">
          <cell r="C28106" t="str">
            <v>BentonOH</v>
          </cell>
          <cell r="D28106" t="str">
            <v>39</v>
          </cell>
          <cell r="E28106" t="str">
            <v>073</v>
          </cell>
          <cell r="F28106" t="str">
            <v>05578</v>
          </cell>
        </row>
        <row r="28107">
          <cell r="C28107" t="str">
            <v>BentonOH</v>
          </cell>
          <cell r="D28107" t="str">
            <v>39</v>
          </cell>
          <cell r="E28107" t="str">
            <v>111</v>
          </cell>
          <cell r="F28107" t="str">
            <v>05606</v>
          </cell>
        </row>
        <row r="28108">
          <cell r="C28108" t="str">
            <v>BentonOH</v>
          </cell>
          <cell r="D28108" t="str">
            <v>39</v>
          </cell>
          <cell r="E28108" t="str">
            <v>123</v>
          </cell>
          <cell r="F28108" t="str">
            <v>05620</v>
          </cell>
        </row>
        <row r="28109">
          <cell r="C28109" t="str">
            <v>BentonOH</v>
          </cell>
          <cell r="D28109" t="str">
            <v>39</v>
          </cell>
          <cell r="E28109" t="str">
            <v>125</v>
          </cell>
          <cell r="F28109" t="str">
            <v>05634</v>
          </cell>
        </row>
        <row r="28110">
          <cell r="C28110" t="str">
            <v>BentonOH</v>
          </cell>
          <cell r="D28110" t="str">
            <v>39</v>
          </cell>
          <cell r="E28110" t="str">
            <v>131</v>
          </cell>
          <cell r="F28110" t="str">
            <v>05648</v>
          </cell>
        </row>
        <row r="28111">
          <cell r="C28111" t="str">
            <v>BerkshireOH</v>
          </cell>
          <cell r="D28111" t="str">
            <v>39</v>
          </cell>
          <cell r="E28111" t="str">
            <v>041</v>
          </cell>
          <cell r="F28111" t="str">
            <v>05774</v>
          </cell>
        </row>
        <row r="28112">
          <cell r="C28112" t="str">
            <v>BerlinOH</v>
          </cell>
          <cell r="D28112" t="str">
            <v>39</v>
          </cell>
          <cell r="E28112" t="str">
            <v>041</v>
          </cell>
          <cell r="F28112" t="str">
            <v>05788</v>
          </cell>
        </row>
        <row r="28113">
          <cell r="C28113" t="str">
            <v>BerlinOH</v>
          </cell>
          <cell r="D28113" t="str">
            <v>39</v>
          </cell>
          <cell r="E28113" t="str">
            <v>043</v>
          </cell>
          <cell r="F28113" t="str">
            <v>05802</v>
          </cell>
        </row>
        <row r="28114">
          <cell r="C28114" t="str">
            <v>BerlinOH</v>
          </cell>
          <cell r="D28114" t="str">
            <v>39</v>
          </cell>
          <cell r="E28114" t="str">
            <v>075</v>
          </cell>
          <cell r="F28114" t="str">
            <v>05830</v>
          </cell>
        </row>
        <row r="28115">
          <cell r="C28115" t="str">
            <v>BerlinOH</v>
          </cell>
          <cell r="D28115" t="str">
            <v>39</v>
          </cell>
          <cell r="E28115" t="str">
            <v>083</v>
          </cell>
          <cell r="F28115" t="str">
            <v>05844</v>
          </cell>
        </row>
        <row r="28116">
          <cell r="C28116" t="str">
            <v>BerlinOH</v>
          </cell>
          <cell r="D28116" t="str">
            <v>39</v>
          </cell>
          <cell r="E28116" t="str">
            <v>099</v>
          </cell>
          <cell r="F28116" t="str">
            <v>05858</v>
          </cell>
        </row>
        <row r="28117">
          <cell r="C28117" t="str">
            <v>BernOH</v>
          </cell>
          <cell r="D28117" t="str">
            <v>39</v>
          </cell>
          <cell r="E28117" t="str">
            <v>009</v>
          </cell>
          <cell r="F28117" t="str">
            <v>05942</v>
          </cell>
        </row>
        <row r="28118">
          <cell r="C28118" t="str">
            <v>BerneOH</v>
          </cell>
          <cell r="D28118" t="str">
            <v>39</v>
          </cell>
          <cell r="E28118" t="str">
            <v>045</v>
          </cell>
          <cell r="F28118" t="str">
            <v>05956</v>
          </cell>
        </row>
        <row r="28119">
          <cell r="C28119" t="str">
            <v>BethelOH</v>
          </cell>
          <cell r="D28119" t="str">
            <v>39</v>
          </cell>
          <cell r="E28119" t="str">
            <v>023</v>
          </cell>
          <cell r="F28119" t="str">
            <v>06054</v>
          </cell>
        </row>
        <row r="28120">
          <cell r="C28120" t="str">
            <v>BethelOH</v>
          </cell>
          <cell r="D28120" t="str">
            <v>39</v>
          </cell>
          <cell r="E28120" t="str">
            <v>109</v>
          </cell>
          <cell r="F28120" t="str">
            <v>06110</v>
          </cell>
        </row>
        <row r="28121">
          <cell r="C28121" t="str">
            <v>BethelOH</v>
          </cell>
          <cell r="D28121" t="str">
            <v>39</v>
          </cell>
          <cell r="E28121" t="str">
            <v>111</v>
          </cell>
          <cell r="F28121" t="str">
            <v>06124</v>
          </cell>
        </row>
        <row r="28122">
          <cell r="C28122" t="str">
            <v>BethlehemOH</v>
          </cell>
          <cell r="D28122" t="str">
            <v>39</v>
          </cell>
          <cell r="E28122" t="str">
            <v>031</v>
          </cell>
          <cell r="F28122" t="str">
            <v>06152</v>
          </cell>
        </row>
        <row r="28123">
          <cell r="C28123" t="str">
            <v>BethlehemOH</v>
          </cell>
          <cell r="D28123" t="str">
            <v>39</v>
          </cell>
          <cell r="E28123" t="str">
            <v>151</v>
          </cell>
          <cell r="F28123" t="str">
            <v>06180</v>
          </cell>
        </row>
        <row r="28124">
          <cell r="C28124" t="str">
            <v>Big IslandOH</v>
          </cell>
          <cell r="D28124" t="str">
            <v>39</v>
          </cell>
          <cell r="E28124" t="str">
            <v>101</v>
          </cell>
          <cell r="F28124" t="str">
            <v>06348</v>
          </cell>
        </row>
        <row r="28125">
          <cell r="C28125" t="str">
            <v>Big SpringOH</v>
          </cell>
          <cell r="D28125" t="str">
            <v>39</v>
          </cell>
          <cell r="E28125" t="str">
            <v>147</v>
          </cell>
          <cell r="F28125" t="str">
            <v>06432</v>
          </cell>
        </row>
        <row r="28126">
          <cell r="C28126" t="str">
            <v>BiglickOH</v>
          </cell>
          <cell r="D28126" t="str">
            <v>39</v>
          </cell>
          <cell r="E28126" t="str">
            <v>063</v>
          </cell>
          <cell r="F28126" t="str">
            <v>06362</v>
          </cell>
        </row>
        <row r="28127">
          <cell r="C28127" t="str">
            <v>Black CreekOH</v>
          </cell>
          <cell r="D28127" t="str">
            <v>39</v>
          </cell>
          <cell r="E28127" t="str">
            <v>107</v>
          </cell>
          <cell r="F28127" t="str">
            <v>06586</v>
          </cell>
        </row>
        <row r="28128">
          <cell r="C28128" t="str">
            <v>BlanchardOH</v>
          </cell>
          <cell r="D28128" t="str">
            <v>39</v>
          </cell>
          <cell r="E28128" t="str">
            <v>063</v>
          </cell>
          <cell r="F28128" t="str">
            <v>06838</v>
          </cell>
        </row>
        <row r="28129">
          <cell r="C28129" t="str">
            <v>BlanchardOH</v>
          </cell>
          <cell r="D28129" t="str">
            <v>39</v>
          </cell>
          <cell r="E28129" t="str">
            <v>065</v>
          </cell>
          <cell r="F28129" t="str">
            <v>06866</v>
          </cell>
        </row>
        <row r="28130">
          <cell r="C28130" t="str">
            <v>BlanchardOH</v>
          </cell>
          <cell r="D28130" t="str">
            <v>39</v>
          </cell>
          <cell r="E28130" t="str">
            <v>137</v>
          </cell>
          <cell r="F28130" t="str">
            <v>06880</v>
          </cell>
        </row>
        <row r="28131">
          <cell r="C28131" t="str">
            <v>BlendonOH</v>
          </cell>
          <cell r="D28131" t="str">
            <v>39</v>
          </cell>
          <cell r="E28131" t="str">
            <v>049</v>
          </cell>
          <cell r="F28131" t="str">
            <v>06922</v>
          </cell>
        </row>
        <row r="28132">
          <cell r="C28132" t="str">
            <v>BloomOH</v>
          </cell>
          <cell r="D28132" t="str">
            <v>39</v>
          </cell>
          <cell r="E28132" t="str">
            <v>045</v>
          </cell>
          <cell r="F28132" t="str">
            <v>06950</v>
          </cell>
        </row>
        <row r="28133">
          <cell r="C28133" t="str">
            <v>BloomOH</v>
          </cell>
          <cell r="D28133" t="str">
            <v>39</v>
          </cell>
          <cell r="E28133" t="str">
            <v>115</v>
          </cell>
          <cell r="F28133" t="str">
            <v>06964</v>
          </cell>
        </row>
        <row r="28134">
          <cell r="C28134" t="str">
            <v>BloomOH</v>
          </cell>
          <cell r="D28134" t="str">
            <v>39</v>
          </cell>
          <cell r="E28134" t="str">
            <v>145</v>
          </cell>
          <cell r="F28134" t="str">
            <v>06992</v>
          </cell>
        </row>
        <row r="28135">
          <cell r="C28135" t="str">
            <v>BloomOH</v>
          </cell>
          <cell r="D28135" t="str">
            <v>39</v>
          </cell>
          <cell r="E28135" t="str">
            <v>147</v>
          </cell>
          <cell r="F28135" t="str">
            <v>07006</v>
          </cell>
        </row>
        <row r="28136">
          <cell r="C28136" t="str">
            <v>BloomOH</v>
          </cell>
          <cell r="D28136" t="str">
            <v>39</v>
          </cell>
          <cell r="E28136" t="str">
            <v>173</v>
          </cell>
          <cell r="F28136" t="str">
            <v>07020</v>
          </cell>
        </row>
        <row r="28137">
          <cell r="C28137" t="str">
            <v>BloomfieldOH</v>
          </cell>
          <cell r="D28137" t="str">
            <v>39</v>
          </cell>
          <cell r="E28137" t="str">
            <v>079</v>
          </cell>
          <cell r="F28137" t="str">
            <v>07090</v>
          </cell>
        </row>
        <row r="28138">
          <cell r="C28138" t="str">
            <v>BloomfieldOH</v>
          </cell>
          <cell r="D28138" t="str">
            <v>39</v>
          </cell>
          <cell r="E28138" t="str">
            <v>091</v>
          </cell>
          <cell r="F28138" t="str">
            <v>07118</v>
          </cell>
        </row>
        <row r="28139">
          <cell r="C28139" t="str">
            <v>BloomfieldOH</v>
          </cell>
          <cell r="D28139" t="str">
            <v>39</v>
          </cell>
          <cell r="E28139" t="str">
            <v>155</v>
          </cell>
          <cell r="F28139" t="str">
            <v>07160</v>
          </cell>
        </row>
        <row r="28140">
          <cell r="C28140" t="str">
            <v>BloominggroveOH</v>
          </cell>
          <cell r="D28140" t="str">
            <v>39</v>
          </cell>
          <cell r="E28140" t="str">
            <v>139</v>
          </cell>
          <cell r="F28140" t="str">
            <v>07230</v>
          </cell>
        </row>
        <row r="28141">
          <cell r="C28141" t="str">
            <v>Blue CreekOH</v>
          </cell>
          <cell r="D28141" t="str">
            <v>39</v>
          </cell>
          <cell r="E28141" t="str">
            <v>125</v>
          </cell>
          <cell r="F28141" t="str">
            <v>07370</v>
          </cell>
        </row>
        <row r="28142">
          <cell r="C28142" t="str">
            <v>Blue RockOH</v>
          </cell>
          <cell r="D28142" t="str">
            <v>39</v>
          </cell>
          <cell r="E28142" t="str">
            <v>119</v>
          </cell>
          <cell r="F28142" t="str">
            <v>07398</v>
          </cell>
        </row>
        <row r="28143">
          <cell r="C28143" t="str">
            <v>BoardmanOH</v>
          </cell>
          <cell r="D28143" t="str">
            <v>39</v>
          </cell>
          <cell r="E28143" t="str">
            <v>099</v>
          </cell>
          <cell r="F28143" t="str">
            <v>07468</v>
          </cell>
        </row>
        <row r="28144">
          <cell r="C28144" t="str">
            <v>BokescreekOH</v>
          </cell>
          <cell r="D28144" t="str">
            <v>39</v>
          </cell>
          <cell r="E28144" t="str">
            <v>091</v>
          </cell>
          <cell r="F28144" t="str">
            <v>07552</v>
          </cell>
        </row>
        <row r="28145">
          <cell r="C28145" t="str">
            <v>BostonOH</v>
          </cell>
          <cell r="D28145" t="str">
            <v>39</v>
          </cell>
          <cell r="E28145" t="str">
            <v>153</v>
          </cell>
          <cell r="F28145" t="str">
            <v>07776</v>
          </cell>
        </row>
        <row r="28146">
          <cell r="C28146" t="str">
            <v>Bowling GreenOH</v>
          </cell>
          <cell r="D28146" t="str">
            <v>39</v>
          </cell>
          <cell r="E28146" t="str">
            <v>089</v>
          </cell>
          <cell r="F28146" t="str">
            <v>07944</v>
          </cell>
        </row>
        <row r="28147">
          <cell r="C28147" t="str">
            <v>Bowling GreenOH</v>
          </cell>
          <cell r="D28147" t="str">
            <v>39</v>
          </cell>
          <cell r="E28147" t="str">
            <v>101</v>
          </cell>
          <cell r="F28147" t="str">
            <v>07958</v>
          </cell>
        </row>
        <row r="28148">
          <cell r="C28148" t="str">
            <v>BracevilleOH</v>
          </cell>
          <cell r="D28148" t="str">
            <v>39</v>
          </cell>
          <cell r="E28148" t="str">
            <v>155</v>
          </cell>
          <cell r="F28148" t="str">
            <v>08056</v>
          </cell>
        </row>
        <row r="28149">
          <cell r="C28149" t="str">
            <v>BradyOH</v>
          </cell>
          <cell r="D28149" t="str">
            <v>39</v>
          </cell>
          <cell r="E28149" t="str">
            <v>171</v>
          </cell>
          <cell r="F28149" t="str">
            <v>08140</v>
          </cell>
        </row>
        <row r="28150">
          <cell r="C28150" t="str">
            <v>BrattonOH</v>
          </cell>
          <cell r="D28150" t="str">
            <v>39</v>
          </cell>
          <cell r="E28150" t="str">
            <v>001</v>
          </cell>
          <cell r="F28150" t="str">
            <v>08350</v>
          </cell>
        </row>
        <row r="28151">
          <cell r="C28151" t="str">
            <v>BridgewaterOH</v>
          </cell>
          <cell r="D28151" t="str">
            <v>39</v>
          </cell>
          <cell r="E28151" t="str">
            <v>171</v>
          </cell>
          <cell r="F28151" t="str">
            <v>08630</v>
          </cell>
        </row>
        <row r="28152">
          <cell r="C28152" t="str">
            <v>BrightonOH</v>
          </cell>
          <cell r="D28152" t="str">
            <v>39</v>
          </cell>
          <cell r="E28152" t="str">
            <v>093</v>
          </cell>
          <cell r="F28152" t="str">
            <v>08770</v>
          </cell>
        </row>
        <row r="28153">
          <cell r="C28153" t="str">
            <v>BrimfieldOH</v>
          </cell>
          <cell r="D28153" t="str">
            <v>39</v>
          </cell>
          <cell r="E28153" t="str">
            <v>133</v>
          </cell>
          <cell r="F28153" t="str">
            <v>08840</v>
          </cell>
        </row>
        <row r="28154">
          <cell r="C28154" t="str">
            <v>BristolOH</v>
          </cell>
          <cell r="D28154" t="str">
            <v>39</v>
          </cell>
          <cell r="E28154" t="str">
            <v>115</v>
          </cell>
          <cell r="F28154" t="str">
            <v>08910</v>
          </cell>
        </row>
        <row r="28155">
          <cell r="C28155" t="str">
            <v>BristolOH</v>
          </cell>
          <cell r="D28155" t="str">
            <v>39</v>
          </cell>
          <cell r="E28155" t="str">
            <v>155</v>
          </cell>
          <cell r="F28155" t="str">
            <v>08938</v>
          </cell>
        </row>
        <row r="28156">
          <cell r="C28156" t="str">
            <v>BronsonOH</v>
          </cell>
          <cell r="D28156" t="str">
            <v>39</v>
          </cell>
          <cell r="E28156" t="str">
            <v>077</v>
          </cell>
          <cell r="F28156" t="str">
            <v>09148</v>
          </cell>
        </row>
        <row r="28157">
          <cell r="C28157" t="str">
            <v>BrookfieldOH</v>
          </cell>
          <cell r="D28157" t="str">
            <v>39</v>
          </cell>
          <cell r="E28157" t="str">
            <v>121</v>
          </cell>
          <cell r="F28157" t="str">
            <v>09162</v>
          </cell>
        </row>
        <row r="28158">
          <cell r="C28158" t="str">
            <v>BrookfieldOH</v>
          </cell>
          <cell r="D28158" t="str">
            <v>39</v>
          </cell>
          <cell r="E28158" t="str">
            <v>155</v>
          </cell>
          <cell r="F28158" t="str">
            <v>09190</v>
          </cell>
        </row>
        <row r="28159">
          <cell r="C28159" t="str">
            <v>BrownOH</v>
          </cell>
          <cell r="D28159" t="str">
            <v>39</v>
          </cell>
          <cell r="E28159" t="str">
            <v>019</v>
          </cell>
          <cell r="F28159" t="str">
            <v>09400</v>
          </cell>
        </row>
        <row r="28160">
          <cell r="C28160" t="str">
            <v>BrownOH</v>
          </cell>
          <cell r="D28160" t="str">
            <v>39</v>
          </cell>
          <cell r="E28160" t="str">
            <v>037</v>
          </cell>
          <cell r="F28160" t="str">
            <v>09414</v>
          </cell>
        </row>
        <row r="28161">
          <cell r="C28161" t="str">
            <v>BrownOH</v>
          </cell>
          <cell r="D28161" t="str">
            <v>39</v>
          </cell>
          <cell r="E28161" t="str">
            <v>041</v>
          </cell>
          <cell r="F28161" t="str">
            <v>09428</v>
          </cell>
        </row>
        <row r="28162">
          <cell r="C28162" t="str">
            <v>BrownOH</v>
          </cell>
          <cell r="D28162" t="str">
            <v>39</v>
          </cell>
          <cell r="E28162" t="str">
            <v>049</v>
          </cell>
          <cell r="F28162" t="str">
            <v>09442</v>
          </cell>
        </row>
        <row r="28163">
          <cell r="C28163" t="str">
            <v>BrownOH</v>
          </cell>
          <cell r="D28163" t="str">
            <v>39</v>
          </cell>
          <cell r="E28163" t="str">
            <v>083</v>
          </cell>
          <cell r="F28163" t="str">
            <v>09470</v>
          </cell>
        </row>
        <row r="28164">
          <cell r="C28164" t="str">
            <v>BrownOH</v>
          </cell>
          <cell r="D28164" t="str">
            <v>39</v>
          </cell>
          <cell r="E28164" t="str">
            <v>109</v>
          </cell>
          <cell r="F28164" t="str">
            <v>09498</v>
          </cell>
        </row>
        <row r="28165">
          <cell r="C28165" t="str">
            <v>BrownOH</v>
          </cell>
          <cell r="D28165" t="str">
            <v>39</v>
          </cell>
          <cell r="E28165" t="str">
            <v>125</v>
          </cell>
          <cell r="F28165" t="str">
            <v>09512</v>
          </cell>
        </row>
        <row r="28166">
          <cell r="C28166" t="str">
            <v>BrownOH</v>
          </cell>
          <cell r="D28166" t="str">
            <v>39</v>
          </cell>
          <cell r="E28166" t="str">
            <v>163</v>
          </cell>
          <cell r="F28166" t="str">
            <v>09526</v>
          </cell>
        </row>
        <row r="28167">
          <cell r="C28167" t="str">
            <v>BrownhelmOH</v>
          </cell>
          <cell r="D28167" t="str">
            <v>39</v>
          </cell>
          <cell r="E28167" t="str">
            <v>093</v>
          </cell>
          <cell r="F28167" t="str">
            <v>09568</v>
          </cell>
        </row>
        <row r="28168">
          <cell r="C28168" t="str">
            <v>Brunswick HillsOH</v>
          </cell>
          <cell r="D28168" t="str">
            <v>39</v>
          </cell>
          <cell r="E28168" t="str">
            <v>103</v>
          </cell>
          <cell r="F28168" t="str">
            <v>09708</v>
          </cell>
        </row>
        <row r="28169">
          <cell r="C28169" t="str">
            <v>Brush CreekOH</v>
          </cell>
          <cell r="D28169" t="str">
            <v>39</v>
          </cell>
          <cell r="E28169" t="str">
            <v>001</v>
          </cell>
          <cell r="F28169" t="str">
            <v>09722</v>
          </cell>
        </row>
        <row r="28170">
          <cell r="C28170" t="str">
            <v>Brush CreekOH</v>
          </cell>
          <cell r="D28170" t="str">
            <v>39</v>
          </cell>
          <cell r="E28170" t="str">
            <v>081</v>
          </cell>
          <cell r="F28170" t="str">
            <v>09750</v>
          </cell>
        </row>
        <row r="28171">
          <cell r="C28171" t="str">
            <v>Brush CreekOH</v>
          </cell>
          <cell r="D28171" t="str">
            <v>39</v>
          </cell>
          <cell r="E28171" t="str">
            <v>119</v>
          </cell>
          <cell r="F28171" t="str">
            <v>09757</v>
          </cell>
        </row>
        <row r="28172">
          <cell r="C28172" t="str">
            <v>Brush CreekOH</v>
          </cell>
          <cell r="D28172" t="str">
            <v>39</v>
          </cell>
          <cell r="E28172" t="str">
            <v>145</v>
          </cell>
          <cell r="F28172" t="str">
            <v>09764</v>
          </cell>
        </row>
        <row r="28173">
          <cell r="C28173" t="str">
            <v>BrushcreekOH</v>
          </cell>
          <cell r="D28173" t="str">
            <v>39</v>
          </cell>
          <cell r="E28173" t="str">
            <v>071</v>
          </cell>
          <cell r="F28173" t="str">
            <v>09736</v>
          </cell>
        </row>
        <row r="28174">
          <cell r="C28174" t="str">
            <v>BuckOH</v>
          </cell>
          <cell r="D28174" t="str">
            <v>39</v>
          </cell>
          <cell r="E28174" t="str">
            <v>065</v>
          </cell>
          <cell r="F28174" t="str">
            <v>09848</v>
          </cell>
        </row>
        <row r="28175">
          <cell r="C28175" t="str">
            <v>BucksOH</v>
          </cell>
          <cell r="D28175" t="str">
            <v>39</v>
          </cell>
          <cell r="E28175" t="str">
            <v>157</v>
          </cell>
          <cell r="F28175" t="str">
            <v>09988</v>
          </cell>
        </row>
        <row r="28176">
          <cell r="C28176" t="str">
            <v>BuckskinOH</v>
          </cell>
          <cell r="D28176" t="str">
            <v>39</v>
          </cell>
          <cell r="E28176" t="str">
            <v>141</v>
          </cell>
          <cell r="F28176" t="str">
            <v>10016</v>
          </cell>
        </row>
        <row r="28177">
          <cell r="C28177" t="str">
            <v>BucyrusOH</v>
          </cell>
          <cell r="D28177" t="str">
            <v>39</v>
          </cell>
          <cell r="E28177" t="str">
            <v>033</v>
          </cell>
          <cell r="F28177" t="str">
            <v>10044</v>
          </cell>
        </row>
        <row r="28178">
          <cell r="C28178" t="str">
            <v>BuffaloOH</v>
          </cell>
          <cell r="D28178" t="str">
            <v>39</v>
          </cell>
          <cell r="E28178" t="str">
            <v>121</v>
          </cell>
          <cell r="F28178" t="str">
            <v>10142</v>
          </cell>
        </row>
        <row r="28179">
          <cell r="C28179" t="str">
            <v>BurlingtonOH</v>
          </cell>
          <cell r="D28179" t="str">
            <v>39</v>
          </cell>
          <cell r="E28179" t="str">
            <v>089</v>
          </cell>
          <cell r="F28179" t="str">
            <v>10366</v>
          </cell>
        </row>
        <row r="28180">
          <cell r="C28180" t="str">
            <v>BurtonOH</v>
          </cell>
          <cell r="D28180" t="str">
            <v>39</v>
          </cell>
          <cell r="E28180" t="str">
            <v>055</v>
          </cell>
          <cell r="F28180" t="str">
            <v>10464</v>
          </cell>
        </row>
        <row r="28181">
          <cell r="C28181" t="str">
            <v>ButlerOH</v>
          </cell>
          <cell r="D28181" t="str">
            <v>39</v>
          </cell>
          <cell r="E28181" t="str">
            <v>029</v>
          </cell>
          <cell r="F28181" t="str">
            <v>10562</v>
          </cell>
        </row>
        <row r="28182">
          <cell r="C28182" t="str">
            <v>ButlerOH</v>
          </cell>
          <cell r="D28182" t="str">
            <v>39</v>
          </cell>
          <cell r="E28182" t="str">
            <v>037</v>
          </cell>
          <cell r="F28182" t="str">
            <v>10576</v>
          </cell>
        </row>
        <row r="28183">
          <cell r="C28183" t="str">
            <v>ButlerOH</v>
          </cell>
          <cell r="D28183" t="str">
            <v>39</v>
          </cell>
          <cell r="E28183" t="str">
            <v>083</v>
          </cell>
          <cell r="F28183" t="str">
            <v>10590</v>
          </cell>
        </row>
        <row r="28184">
          <cell r="C28184" t="str">
            <v>ButlerOH</v>
          </cell>
          <cell r="D28184" t="str">
            <v>39</v>
          </cell>
          <cell r="E28184" t="str">
            <v>107</v>
          </cell>
          <cell r="F28184" t="str">
            <v>10604</v>
          </cell>
        </row>
        <row r="28185">
          <cell r="C28185" t="str">
            <v>ButlerOH</v>
          </cell>
          <cell r="D28185" t="str">
            <v>39</v>
          </cell>
          <cell r="E28185" t="str">
            <v>113</v>
          </cell>
          <cell r="F28185" t="str">
            <v>10618</v>
          </cell>
        </row>
        <row r="28186">
          <cell r="C28186" t="str">
            <v>ButlerOH</v>
          </cell>
          <cell r="D28186" t="str">
            <v>39</v>
          </cell>
          <cell r="E28186" t="str">
            <v>139</v>
          </cell>
          <cell r="F28186" t="str">
            <v>10646</v>
          </cell>
        </row>
        <row r="28187">
          <cell r="C28187" t="str">
            <v>ByrdOH</v>
          </cell>
          <cell r="D28187" t="str">
            <v>39</v>
          </cell>
          <cell r="E28187" t="str">
            <v>015</v>
          </cell>
          <cell r="F28187" t="str">
            <v>10758</v>
          </cell>
        </row>
        <row r="28188">
          <cell r="C28188" t="str">
            <v>CadizOH</v>
          </cell>
          <cell r="D28188" t="str">
            <v>39</v>
          </cell>
          <cell r="E28188" t="str">
            <v>067</v>
          </cell>
          <cell r="F28188" t="str">
            <v>10814</v>
          </cell>
        </row>
        <row r="28189">
          <cell r="C28189" t="str">
            <v>CaesarscreekOH</v>
          </cell>
          <cell r="D28189" t="str">
            <v>39</v>
          </cell>
          <cell r="E28189" t="str">
            <v>057</v>
          </cell>
          <cell r="F28189" t="str">
            <v>10856</v>
          </cell>
        </row>
        <row r="28190">
          <cell r="C28190" t="str">
            <v>CambridgeOH</v>
          </cell>
          <cell r="D28190" t="str">
            <v>39</v>
          </cell>
          <cell r="E28190" t="str">
            <v>059</v>
          </cell>
          <cell r="F28190" t="str">
            <v>11003</v>
          </cell>
        </row>
        <row r="28191">
          <cell r="C28191" t="str">
            <v>CamdenOH</v>
          </cell>
          <cell r="D28191" t="str">
            <v>39</v>
          </cell>
          <cell r="E28191" t="str">
            <v>093</v>
          </cell>
          <cell r="F28191" t="str">
            <v>11010</v>
          </cell>
        </row>
        <row r="28192">
          <cell r="C28192" t="str">
            <v>Camp CreekOH</v>
          </cell>
          <cell r="D28192" t="str">
            <v>39</v>
          </cell>
          <cell r="E28192" t="str">
            <v>131</v>
          </cell>
          <cell r="F28192" t="str">
            <v>11122</v>
          </cell>
        </row>
        <row r="28193">
          <cell r="C28193" t="str">
            <v>CanaanOH</v>
          </cell>
          <cell r="D28193" t="str">
            <v>39</v>
          </cell>
          <cell r="E28193" t="str">
            <v>009</v>
          </cell>
          <cell r="F28193" t="str">
            <v>11220</v>
          </cell>
        </row>
        <row r="28194">
          <cell r="C28194" t="str">
            <v>CanaanOH</v>
          </cell>
          <cell r="D28194" t="str">
            <v>39</v>
          </cell>
          <cell r="E28194" t="str">
            <v>097</v>
          </cell>
          <cell r="F28194" t="str">
            <v>11234</v>
          </cell>
        </row>
        <row r="28195">
          <cell r="C28195" t="str">
            <v>CanaanOH</v>
          </cell>
          <cell r="D28195" t="str">
            <v>39</v>
          </cell>
          <cell r="E28195" t="str">
            <v>117</v>
          </cell>
          <cell r="F28195" t="str">
            <v>11248</v>
          </cell>
        </row>
        <row r="28196">
          <cell r="C28196" t="str">
            <v>CanaanOH</v>
          </cell>
          <cell r="D28196" t="str">
            <v>39</v>
          </cell>
          <cell r="E28196" t="str">
            <v>169</v>
          </cell>
          <cell r="F28196" t="str">
            <v>11276</v>
          </cell>
        </row>
        <row r="28197">
          <cell r="C28197" t="str">
            <v>CanfieldOH</v>
          </cell>
          <cell r="D28197" t="str">
            <v>39</v>
          </cell>
          <cell r="E28197" t="str">
            <v>099</v>
          </cell>
          <cell r="F28197" t="str">
            <v>11374</v>
          </cell>
        </row>
        <row r="28198">
          <cell r="C28198" t="str">
            <v>CantonOH</v>
          </cell>
          <cell r="D28198" t="str">
            <v>39</v>
          </cell>
          <cell r="E28198" t="str">
            <v>151</v>
          </cell>
          <cell r="F28198" t="str">
            <v>12014</v>
          </cell>
        </row>
        <row r="28199">
          <cell r="C28199" t="str">
            <v>CardingtonOH</v>
          </cell>
          <cell r="D28199" t="str">
            <v>39</v>
          </cell>
          <cell r="E28199" t="str">
            <v>117</v>
          </cell>
          <cell r="F28199" t="str">
            <v>12098</v>
          </cell>
        </row>
        <row r="28200">
          <cell r="C28200" t="str">
            <v>CarlisleOH</v>
          </cell>
          <cell r="D28200" t="str">
            <v>39</v>
          </cell>
          <cell r="E28200" t="str">
            <v>093</v>
          </cell>
          <cell r="F28200" t="str">
            <v>12140</v>
          </cell>
        </row>
        <row r="28201">
          <cell r="C28201" t="str">
            <v>CarrollOH</v>
          </cell>
          <cell r="D28201" t="str">
            <v>39</v>
          </cell>
          <cell r="E28201" t="str">
            <v>123</v>
          </cell>
          <cell r="F28201" t="str">
            <v>12266</v>
          </cell>
        </row>
        <row r="28202">
          <cell r="C28202" t="str">
            <v>CarryallOH</v>
          </cell>
          <cell r="D28202" t="str">
            <v>39</v>
          </cell>
          <cell r="E28202" t="str">
            <v>125</v>
          </cell>
          <cell r="F28202" t="str">
            <v>12308</v>
          </cell>
        </row>
        <row r="28203">
          <cell r="C28203" t="str">
            <v>CarthageOH</v>
          </cell>
          <cell r="D28203" t="str">
            <v>39</v>
          </cell>
          <cell r="E28203" t="str">
            <v>009</v>
          </cell>
          <cell r="F28203" t="str">
            <v>12336</v>
          </cell>
        </row>
        <row r="28204">
          <cell r="C28204" t="str">
            <v>CassOH</v>
          </cell>
          <cell r="D28204" t="str">
            <v>39</v>
          </cell>
          <cell r="E28204" t="str">
            <v>063</v>
          </cell>
          <cell r="F28204" t="str">
            <v>12392</v>
          </cell>
        </row>
        <row r="28205">
          <cell r="C28205" t="str">
            <v>CassOH</v>
          </cell>
          <cell r="D28205" t="str">
            <v>39</v>
          </cell>
          <cell r="E28205" t="str">
            <v>119</v>
          </cell>
          <cell r="F28205" t="str">
            <v>12406</v>
          </cell>
        </row>
        <row r="28206">
          <cell r="C28206" t="str">
            <v>CassOH</v>
          </cell>
          <cell r="D28206" t="str">
            <v>39</v>
          </cell>
          <cell r="E28206" t="str">
            <v>139</v>
          </cell>
          <cell r="F28206" t="str">
            <v>12420</v>
          </cell>
        </row>
        <row r="28207">
          <cell r="C28207" t="str">
            <v>Catawba IslandOH</v>
          </cell>
          <cell r="D28207" t="str">
            <v>39</v>
          </cell>
          <cell r="E28207" t="str">
            <v>123</v>
          </cell>
          <cell r="F28207" t="str">
            <v>12588</v>
          </cell>
        </row>
        <row r="28208">
          <cell r="C28208" t="str">
            <v>CedarvilleOH</v>
          </cell>
          <cell r="D28208" t="str">
            <v>39</v>
          </cell>
          <cell r="E28208" t="str">
            <v>057</v>
          </cell>
          <cell r="F28208" t="str">
            <v>12798</v>
          </cell>
        </row>
        <row r="28209">
          <cell r="C28209" t="str">
            <v>CenterOH</v>
          </cell>
          <cell r="D28209" t="str">
            <v>39</v>
          </cell>
          <cell r="E28209" t="str">
            <v>019</v>
          </cell>
          <cell r="F28209" t="str">
            <v>12896</v>
          </cell>
        </row>
        <row r="28210">
          <cell r="C28210" t="str">
            <v>CenterOH</v>
          </cell>
          <cell r="D28210" t="str">
            <v>39</v>
          </cell>
          <cell r="E28210" t="str">
            <v>029</v>
          </cell>
          <cell r="F28210" t="str">
            <v>12910</v>
          </cell>
        </row>
        <row r="28211">
          <cell r="C28211" t="str">
            <v>CenterOH</v>
          </cell>
          <cell r="D28211" t="str">
            <v>39</v>
          </cell>
          <cell r="E28211" t="str">
            <v>059</v>
          </cell>
          <cell r="F28211" t="str">
            <v>12938</v>
          </cell>
        </row>
        <row r="28212">
          <cell r="C28212" t="str">
            <v>CenterOH</v>
          </cell>
          <cell r="D28212" t="str">
            <v>39</v>
          </cell>
          <cell r="E28212" t="str">
            <v>107</v>
          </cell>
          <cell r="F28212" t="str">
            <v>12952</v>
          </cell>
        </row>
        <row r="28213">
          <cell r="C28213" t="str">
            <v>CenterOH</v>
          </cell>
          <cell r="D28213" t="str">
            <v>39</v>
          </cell>
          <cell r="E28213" t="str">
            <v>111</v>
          </cell>
          <cell r="F28213" t="str">
            <v>12966</v>
          </cell>
        </row>
        <row r="28214">
          <cell r="C28214" t="str">
            <v>CenterOH</v>
          </cell>
          <cell r="D28214" t="str">
            <v>39</v>
          </cell>
          <cell r="E28214" t="str">
            <v>115</v>
          </cell>
          <cell r="F28214" t="str">
            <v>12980</v>
          </cell>
        </row>
        <row r="28215">
          <cell r="C28215" t="str">
            <v>CenterOH</v>
          </cell>
          <cell r="D28215" t="str">
            <v>39</v>
          </cell>
          <cell r="E28215" t="str">
            <v>121</v>
          </cell>
          <cell r="F28215" t="str">
            <v>12994</v>
          </cell>
        </row>
        <row r="28216">
          <cell r="C28216" t="str">
            <v>CenterOH</v>
          </cell>
          <cell r="D28216" t="str">
            <v>39</v>
          </cell>
          <cell r="E28216" t="str">
            <v>171</v>
          </cell>
          <cell r="F28216" t="str">
            <v>13008</v>
          </cell>
        </row>
        <row r="28217">
          <cell r="C28217" t="str">
            <v>CenterOH</v>
          </cell>
          <cell r="D28217" t="str">
            <v>39</v>
          </cell>
          <cell r="E28217" t="str">
            <v>173</v>
          </cell>
          <cell r="F28217" t="str">
            <v>13015</v>
          </cell>
        </row>
        <row r="28218">
          <cell r="C28218" t="str">
            <v>CessnaOH</v>
          </cell>
          <cell r="D28218" t="str">
            <v>39</v>
          </cell>
          <cell r="E28218" t="str">
            <v>065</v>
          </cell>
          <cell r="F28218" t="str">
            <v>13316</v>
          </cell>
        </row>
        <row r="28219">
          <cell r="C28219" t="str">
            <v>Chagrin FallsOH</v>
          </cell>
          <cell r="D28219" t="str">
            <v>39</v>
          </cell>
          <cell r="E28219" t="str">
            <v>035</v>
          </cell>
          <cell r="F28219" t="str">
            <v>13372</v>
          </cell>
        </row>
        <row r="28220">
          <cell r="C28220" t="str">
            <v>ChampionOH</v>
          </cell>
          <cell r="D28220" t="str">
            <v>39</v>
          </cell>
          <cell r="E28220" t="str">
            <v>155</v>
          </cell>
          <cell r="F28220" t="str">
            <v>13470</v>
          </cell>
        </row>
        <row r="28221">
          <cell r="C28221" t="str">
            <v>ChardonOH</v>
          </cell>
          <cell r="D28221" t="str">
            <v>39</v>
          </cell>
          <cell r="E28221" t="str">
            <v>055</v>
          </cell>
          <cell r="F28221" t="str">
            <v>13561</v>
          </cell>
        </row>
        <row r="28222">
          <cell r="C28222" t="str">
            <v>CharlestownOH</v>
          </cell>
          <cell r="D28222" t="str">
            <v>39</v>
          </cell>
          <cell r="E28222" t="str">
            <v>133</v>
          </cell>
          <cell r="F28222" t="str">
            <v>13610</v>
          </cell>
        </row>
        <row r="28223">
          <cell r="C28223" t="str">
            <v>ChatfieldOH</v>
          </cell>
          <cell r="D28223" t="str">
            <v>39</v>
          </cell>
          <cell r="E28223" t="str">
            <v>033</v>
          </cell>
          <cell r="F28223" t="str">
            <v>13708</v>
          </cell>
        </row>
        <row r="28224">
          <cell r="C28224" t="str">
            <v>ChathamOH</v>
          </cell>
          <cell r="D28224" t="str">
            <v>39</v>
          </cell>
          <cell r="E28224" t="str">
            <v>103</v>
          </cell>
          <cell r="F28224" t="str">
            <v>13750</v>
          </cell>
        </row>
        <row r="28225">
          <cell r="C28225" t="str">
            <v>Cherry ValleyOH</v>
          </cell>
          <cell r="D28225" t="str">
            <v>39</v>
          </cell>
          <cell r="E28225" t="str">
            <v>007</v>
          </cell>
          <cell r="F28225" t="str">
            <v>13890</v>
          </cell>
        </row>
        <row r="28226">
          <cell r="C28226" t="str">
            <v>CheshireOH</v>
          </cell>
          <cell r="D28226" t="str">
            <v>39</v>
          </cell>
          <cell r="E28226" t="str">
            <v>053</v>
          </cell>
          <cell r="F28226" t="str">
            <v>13946</v>
          </cell>
        </row>
        <row r="28227">
          <cell r="C28227" t="str">
            <v>ChesterOH</v>
          </cell>
          <cell r="D28227" t="str">
            <v>39</v>
          </cell>
          <cell r="E28227" t="str">
            <v>027</v>
          </cell>
          <cell r="F28227" t="str">
            <v>13974</v>
          </cell>
        </row>
        <row r="28228">
          <cell r="C28228" t="str">
            <v>ChesterOH</v>
          </cell>
          <cell r="D28228" t="str">
            <v>39</v>
          </cell>
          <cell r="E28228" t="str">
            <v>055</v>
          </cell>
          <cell r="F28228" t="str">
            <v>13988</v>
          </cell>
        </row>
        <row r="28229">
          <cell r="C28229" t="str">
            <v>ChesterOH</v>
          </cell>
          <cell r="D28229" t="str">
            <v>39</v>
          </cell>
          <cell r="E28229" t="str">
            <v>105</v>
          </cell>
          <cell r="F28229" t="str">
            <v>14016</v>
          </cell>
        </row>
        <row r="28230">
          <cell r="C28230" t="str">
            <v>ChesterOH</v>
          </cell>
          <cell r="D28230" t="str">
            <v>39</v>
          </cell>
          <cell r="E28230" t="str">
            <v>117</v>
          </cell>
          <cell r="F28230" t="str">
            <v>14030</v>
          </cell>
        </row>
        <row r="28231">
          <cell r="C28231" t="str">
            <v>ChesterOH</v>
          </cell>
          <cell r="D28231" t="str">
            <v>39</v>
          </cell>
          <cell r="E28231" t="str">
            <v>169</v>
          </cell>
          <cell r="F28231" t="str">
            <v>14044</v>
          </cell>
        </row>
        <row r="28232">
          <cell r="C28232" t="str">
            <v>ChesterfieldOH</v>
          </cell>
          <cell r="D28232" t="str">
            <v>39</v>
          </cell>
          <cell r="E28232" t="str">
            <v>051</v>
          </cell>
          <cell r="F28232" t="str">
            <v>14072</v>
          </cell>
        </row>
        <row r="28233">
          <cell r="C28233" t="str">
            <v>ChippewaOH</v>
          </cell>
          <cell r="D28233" t="str">
            <v>39</v>
          </cell>
          <cell r="E28233" t="str">
            <v>169</v>
          </cell>
          <cell r="F28233" t="str">
            <v>14240</v>
          </cell>
        </row>
        <row r="28234">
          <cell r="C28234" t="str">
            <v>CirclevilleOH</v>
          </cell>
          <cell r="D28234" t="str">
            <v>39</v>
          </cell>
          <cell r="E28234" t="str">
            <v>129</v>
          </cell>
          <cell r="F28234" t="str">
            <v>15077</v>
          </cell>
        </row>
        <row r="28235">
          <cell r="C28235" t="str">
            <v>ClaibourneOH</v>
          </cell>
          <cell r="D28235" t="str">
            <v>39</v>
          </cell>
          <cell r="E28235" t="str">
            <v>159</v>
          </cell>
          <cell r="F28235" t="str">
            <v>15112</v>
          </cell>
        </row>
        <row r="28236">
          <cell r="C28236" t="str">
            <v>ClaridonOH</v>
          </cell>
          <cell r="D28236" t="str">
            <v>39</v>
          </cell>
          <cell r="E28236" t="str">
            <v>055</v>
          </cell>
          <cell r="F28236" t="str">
            <v>15168</v>
          </cell>
        </row>
        <row r="28237">
          <cell r="C28237" t="str">
            <v>ClaridonOH</v>
          </cell>
          <cell r="D28237" t="str">
            <v>39</v>
          </cell>
          <cell r="E28237" t="str">
            <v>101</v>
          </cell>
          <cell r="F28237" t="str">
            <v>15196</v>
          </cell>
        </row>
        <row r="28238">
          <cell r="C28238" t="str">
            <v>ClarkOH</v>
          </cell>
          <cell r="D28238" t="str">
            <v>39</v>
          </cell>
          <cell r="E28238" t="str">
            <v>015</v>
          </cell>
          <cell r="F28238" t="str">
            <v>15224</v>
          </cell>
        </row>
        <row r="28239">
          <cell r="C28239" t="str">
            <v>ClarkOH</v>
          </cell>
          <cell r="D28239" t="str">
            <v>39</v>
          </cell>
          <cell r="E28239" t="str">
            <v>027</v>
          </cell>
          <cell r="F28239" t="str">
            <v>15238</v>
          </cell>
        </row>
        <row r="28240">
          <cell r="C28240" t="str">
            <v>ClarkOH</v>
          </cell>
          <cell r="D28240" t="str">
            <v>39</v>
          </cell>
          <cell r="E28240" t="str">
            <v>031</v>
          </cell>
          <cell r="F28240" t="str">
            <v>15266</v>
          </cell>
        </row>
        <row r="28241">
          <cell r="C28241" t="str">
            <v>ClarkOH</v>
          </cell>
          <cell r="D28241" t="str">
            <v>39</v>
          </cell>
          <cell r="E28241" t="str">
            <v>075</v>
          </cell>
          <cell r="F28241" t="str">
            <v>15280</v>
          </cell>
        </row>
        <row r="28242">
          <cell r="C28242" t="str">
            <v>ClarksfieldOH</v>
          </cell>
          <cell r="D28242" t="str">
            <v>39</v>
          </cell>
          <cell r="E28242" t="str">
            <v>077</v>
          </cell>
          <cell r="F28242" t="str">
            <v>15364</v>
          </cell>
        </row>
        <row r="28243">
          <cell r="C28243" t="str">
            <v>ClayOH</v>
          </cell>
          <cell r="D28243" t="str">
            <v>39</v>
          </cell>
          <cell r="E28243" t="str">
            <v>011</v>
          </cell>
          <cell r="F28243" t="str">
            <v>15448</v>
          </cell>
        </row>
        <row r="28244">
          <cell r="C28244" t="str">
            <v>ClayOH</v>
          </cell>
          <cell r="D28244" t="str">
            <v>39</v>
          </cell>
          <cell r="E28244" t="str">
            <v>053</v>
          </cell>
          <cell r="F28244" t="str">
            <v>15462</v>
          </cell>
        </row>
        <row r="28245">
          <cell r="C28245" t="str">
            <v>ClayOH</v>
          </cell>
          <cell r="D28245" t="str">
            <v>39</v>
          </cell>
          <cell r="E28245" t="str">
            <v>071</v>
          </cell>
          <cell r="F28245" t="str">
            <v>15476</v>
          </cell>
        </row>
        <row r="28246">
          <cell r="C28246" t="str">
            <v>ClayOH</v>
          </cell>
          <cell r="D28246" t="str">
            <v>39</v>
          </cell>
          <cell r="E28246" t="str">
            <v>083</v>
          </cell>
          <cell r="F28246" t="str">
            <v>15504</v>
          </cell>
        </row>
        <row r="28247">
          <cell r="C28247" t="str">
            <v>ClayOH</v>
          </cell>
          <cell r="D28247" t="str">
            <v>39</v>
          </cell>
          <cell r="E28247" t="str">
            <v>113</v>
          </cell>
          <cell r="F28247" t="str">
            <v>15518</v>
          </cell>
        </row>
        <row r="28248">
          <cell r="C28248" t="str">
            <v>ClayOH</v>
          </cell>
          <cell r="D28248" t="str">
            <v>39</v>
          </cell>
          <cell r="E28248" t="str">
            <v>119</v>
          </cell>
          <cell r="F28248" t="str">
            <v>15532</v>
          </cell>
        </row>
        <row r="28249">
          <cell r="C28249" t="str">
            <v>ClayOH</v>
          </cell>
          <cell r="D28249" t="str">
            <v>39</v>
          </cell>
          <cell r="E28249" t="str">
            <v>123</v>
          </cell>
          <cell r="F28249" t="str">
            <v>15546</v>
          </cell>
        </row>
        <row r="28250">
          <cell r="C28250" t="str">
            <v>ClayOH</v>
          </cell>
          <cell r="D28250" t="str">
            <v>39</v>
          </cell>
          <cell r="E28250" t="str">
            <v>145</v>
          </cell>
          <cell r="F28250" t="str">
            <v>15560</v>
          </cell>
        </row>
        <row r="28251">
          <cell r="C28251" t="str">
            <v>ClayOH</v>
          </cell>
          <cell r="D28251" t="str">
            <v>39</v>
          </cell>
          <cell r="E28251" t="str">
            <v>157</v>
          </cell>
          <cell r="F28251" t="str">
            <v>15574</v>
          </cell>
        </row>
        <row r="28252">
          <cell r="C28252" t="str">
            <v>ClaytonOH</v>
          </cell>
          <cell r="D28252" t="str">
            <v>39</v>
          </cell>
          <cell r="E28252" t="str">
            <v>127</v>
          </cell>
          <cell r="F28252" t="str">
            <v>15658</v>
          </cell>
        </row>
        <row r="28253">
          <cell r="C28253" t="str">
            <v>Clear CreekOH</v>
          </cell>
          <cell r="D28253" t="str">
            <v>39</v>
          </cell>
          <cell r="E28253" t="str">
            <v>005</v>
          </cell>
          <cell r="F28253" t="str">
            <v>15672</v>
          </cell>
        </row>
        <row r="28254">
          <cell r="C28254" t="str">
            <v>Clear CreekOH</v>
          </cell>
          <cell r="D28254" t="str">
            <v>39</v>
          </cell>
          <cell r="E28254" t="str">
            <v>165</v>
          </cell>
          <cell r="F28254" t="str">
            <v>15700</v>
          </cell>
        </row>
        <row r="28255">
          <cell r="C28255" t="str">
            <v>ClearcreekOH</v>
          </cell>
          <cell r="D28255" t="str">
            <v>39</v>
          </cell>
          <cell r="E28255" t="str">
            <v>045</v>
          </cell>
          <cell r="F28255" t="str">
            <v>15686</v>
          </cell>
        </row>
        <row r="28256">
          <cell r="C28256" t="str">
            <v>ClintonOH</v>
          </cell>
          <cell r="D28256" t="str">
            <v>39</v>
          </cell>
          <cell r="E28256" t="str">
            <v>049</v>
          </cell>
          <cell r="F28256" t="str">
            <v>16112</v>
          </cell>
        </row>
        <row r="28257">
          <cell r="C28257" t="str">
            <v>ClintonOH</v>
          </cell>
          <cell r="D28257" t="str">
            <v>39</v>
          </cell>
          <cell r="E28257" t="str">
            <v>051</v>
          </cell>
          <cell r="F28257" t="str">
            <v>16126</v>
          </cell>
        </row>
        <row r="28258">
          <cell r="C28258" t="str">
            <v>ClintonOH</v>
          </cell>
          <cell r="D28258" t="str">
            <v>39</v>
          </cell>
          <cell r="E28258" t="str">
            <v>083</v>
          </cell>
          <cell r="F28258" t="str">
            <v>16140</v>
          </cell>
        </row>
        <row r="28259">
          <cell r="C28259" t="str">
            <v>ClintonOH</v>
          </cell>
          <cell r="D28259" t="str">
            <v>39</v>
          </cell>
          <cell r="E28259" t="str">
            <v>147</v>
          </cell>
          <cell r="F28259" t="str">
            <v>16154</v>
          </cell>
        </row>
        <row r="28260">
          <cell r="C28260" t="str">
            <v>ClintonOH</v>
          </cell>
          <cell r="D28260" t="str">
            <v>39</v>
          </cell>
          <cell r="E28260" t="str">
            <v>149</v>
          </cell>
          <cell r="F28260" t="str">
            <v>16168</v>
          </cell>
        </row>
        <row r="28261">
          <cell r="C28261" t="str">
            <v>ClintonOH</v>
          </cell>
          <cell r="D28261" t="str">
            <v>39</v>
          </cell>
          <cell r="E28261" t="str">
            <v>163</v>
          </cell>
          <cell r="F28261" t="str">
            <v>16210</v>
          </cell>
        </row>
        <row r="28262">
          <cell r="C28262" t="str">
            <v>ClintonOH</v>
          </cell>
          <cell r="D28262" t="str">
            <v>39</v>
          </cell>
          <cell r="E28262" t="str">
            <v>169</v>
          </cell>
          <cell r="F28262" t="str">
            <v>16224</v>
          </cell>
        </row>
        <row r="28263">
          <cell r="C28263" t="str">
            <v>CoalOH</v>
          </cell>
          <cell r="D28263" t="str">
            <v>39</v>
          </cell>
          <cell r="E28263" t="str">
            <v>079</v>
          </cell>
          <cell r="F28263" t="str">
            <v>16336</v>
          </cell>
        </row>
        <row r="28264">
          <cell r="C28264" t="str">
            <v>CoalOH</v>
          </cell>
          <cell r="D28264" t="str">
            <v>39</v>
          </cell>
          <cell r="E28264" t="str">
            <v>127</v>
          </cell>
          <cell r="F28264" t="str">
            <v>16350</v>
          </cell>
        </row>
        <row r="28265">
          <cell r="C28265" t="str">
            <v>CoitsvilleOH</v>
          </cell>
          <cell r="D28265" t="str">
            <v>39</v>
          </cell>
          <cell r="E28265" t="str">
            <v>099</v>
          </cell>
          <cell r="F28265" t="str">
            <v>16476</v>
          </cell>
        </row>
        <row r="28266">
          <cell r="C28266" t="str">
            <v>ColebrookOH</v>
          </cell>
          <cell r="D28266" t="str">
            <v>39</v>
          </cell>
          <cell r="E28266" t="str">
            <v>007</v>
          </cell>
          <cell r="F28266" t="str">
            <v>16560</v>
          </cell>
        </row>
        <row r="28267">
          <cell r="C28267" t="str">
            <v>ColerainOH</v>
          </cell>
          <cell r="D28267" t="str">
            <v>39</v>
          </cell>
          <cell r="E28267" t="str">
            <v>013</v>
          </cell>
          <cell r="F28267" t="str">
            <v>16602</v>
          </cell>
        </row>
        <row r="28268">
          <cell r="C28268" t="str">
            <v>ColerainOH</v>
          </cell>
          <cell r="D28268" t="str">
            <v>39</v>
          </cell>
          <cell r="E28268" t="str">
            <v>061</v>
          </cell>
          <cell r="F28268" t="str">
            <v>16616</v>
          </cell>
        </row>
        <row r="28269">
          <cell r="C28269" t="str">
            <v>ColerainOH</v>
          </cell>
          <cell r="D28269" t="str">
            <v>39</v>
          </cell>
          <cell r="E28269" t="str">
            <v>141</v>
          </cell>
          <cell r="F28269" t="str">
            <v>16630</v>
          </cell>
        </row>
        <row r="28270">
          <cell r="C28270" t="str">
            <v>CollegeOH</v>
          </cell>
          <cell r="D28270" t="str">
            <v>39</v>
          </cell>
          <cell r="E28270" t="str">
            <v>083</v>
          </cell>
          <cell r="F28270" t="str">
            <v>16686</v>
          </cell>
        </row>
        <row r="28271">
          <cell r="C28271" t="str">
            <v>ColumbiaOH</v>
          </cell>
          <cell r="D28271" t="str">
            <v>39</v>
          </cell>
          <cell r="E28271" t="str">
            <v>061</v>
          </cell>
          <cell r="F28271" t="str">
            <v>16882</v>
          </cell>
        </row>
        <row r="28272">
          <cell r="C28272" t="str">
            <v>ColumbiaOH</v>
          </cell>
          <cell r="D28272" t="str">
            <v>39</v>
          </cell>
          <cell r="E28272" t="str">
            <v>093</v>
          </cell>
          <cell r="F28272" t="str">
            <v>16910</v>
          </cell>
        </row>
        <row r="28273">
          <cell r="C28273" t="str">
            <v>ColumbiaOH</v>
          </cell>
          <cell r="D28273" t="str">
            <v>39</v>
          </cell>
          <cell r="E28273" t="str">
            <v>105</v>
          </cell>
          <cell r="F28273" t="str">
            <v>16924</v>
          </cell>
        </row>
        <row r="28274">
          <cell r="C28274" t="str">
            <v>ConcordOH</v>
          </cell>
          <cell r="D28274" t="str">
            <v>39</v>
          </cell>
          <cell r="E28274" t="str">
            <v>021</v>
          </cell>
          <cell r="F28274" t="str">
            <v>18126</v>
          </cell>
        </row>
        <row r="28275">
          <cell r="C28275" t="str">
            <v>ConcordOH</v>
          </cell>
          <cell r="D28275" t="str">
            <v>39</v>
          </cell>
          <cell r="E28275" t="str">
            <v>041</v>
          </cell>
          <cell r="F28275" t="str">
            <v>18140</v>
          </cell>
        </row>
        <row r="28276">
          <cell r="C28276" t="str">
            <v>ConcordOH</v>
          </cell>
          <cell r="D28276" t="str">
            <v>39</v>
          </cell>
          <cell r="E28276" t="str">
            <v>047</v>
          </cell>
          <cell r="F28276" t="str">
            <v>18154</v>
          </cell>
        </row>
        <row r="28277">
          <cell r="C28277" t="str">
            <v>ConcordOH</v>
          </cell>
          <cell r="D28277" t="str">
            <v>39</v>
          </cell>
          <cell r="E28277" t="str">
            <v>071</v>
          </cell>
          <cell r="F28277" t="str">
            <v>18168</v>
          </cell>
        </row>
        <row r="28278">
          <cell r="C28278" t="str">
            <v>ConcordOH</v>
          </cell>
          <cell r="D28278" t="str">
            <v>39</v>
          </cell>
          <cell r="E28278" t="str">
            <v>085</v>
          </cell>
          <cell r="F28278" t="str">
            <v>18196</v>
          </cell>
        </row>
        <row r="28279">
          <cell r="C28279" t="str">
            <v>ConcordOH</v>
          </cell>
          <cell r="D28279" t="str">
            <v>39</v>
          </cell>
          <cell r="E28279" t="str">
            <v>109</v>
          </cell>
          <cell r="F28279" t="str">
            <v>18224</v>
          </cell>
        </row>
        <row r="28280">
          <cell r="C28280" t="str">
            <v>ConcordOH</v>
          </cell>
          <cell r="D28280" t="str">
            <v>39</v>
          </cell>
          <cell r="E28280" t="str">
            <v>141</v>
          </cell>
          <cell r="F28280" t="str">
            <v>18238</v>
          </cell>
        </row>
        <row r="28281">
          <cell r="C28281" t="str">
            <v>CongressOH</v>
          </cell>
          <cell r="D28281" t="str">
            <v>39</v>
          </cell>
          <cell r="E28281" t="str">
            <v>117</v>
          </cell>
          <cell r="F28281" t="str">
            <v>18294</v>
          </cell>
        </row>
        <row r="28282">
          <cell r="C28282" t="str">
            <v>CongressOH</v>
          </cell>
          <cell r="D28282" t="str">
            <v>39</v>
          </cell>
          <cell r="E28282" t="str">
            <v>169</v>
          </cell>
          <cell r="F28282" t="str">
            <v>18322</v>
          </cell>
        </row>
        <row r="28283">
          <cell r="C28283" t="str">
            <v>CopleyOH</v>
          </cell>
          <cell r="D28283" t="str">
            <v>39</v>
          </cell>
          <cell r="E28283" t="str">
            <v>153</v>
          </cell>
          <cell r="F28283" t="str">
            <v>18658</v>
          </cell>
        </row>
        <row r="28284">
          <cell r="C28284" t="str">
            <v>CoventryOH</v>
          </cell>
          <cell r="D28284" t="str">
            <v>39</v>
          </cell>
          <cell r="E28284" t="str">
            <v>153</v>
          </cell>
          <cell r="F28284" t="str">
            <v>19036</v>
          </cell>
        </row>
        <row r="28285">
          <cell r="C28285" t="str">
            <v>CranberryOH</v>
          </cell>
          <cell r="D28285" t="str">
            <v>39</v>
          </cell>
          <cell r="E28285" t="str">
            <v>033</v>
          </cell>
          <cell r="F28285" t="str">
            <v>19134</v>
          </cell>
        </row>
        <row r="28286">
          <cell r="C28286" t="str">
            <v>CraneOH</v>
          </cell>
          <cell r="D28286" t="str">
            <v>39</v>
          </cell>
          <cell r="E28286" t="str">
            <v>125</v>
          </cell>
          <cell r="F28286" t="str">
            <v>19176</v>
          </cell>
        </row>
        <row r="28287">
          <cell r="C28287" t="str">
            <v>CraneOH</v>
          </cell>
          <cell r="D28287" t="str">
            <v>39</v>
          </cell>
          <cell r="E28287" t="str">
            <v>175</v>
          </cell>
          <cell r="F28287" t="str">
            <v>19190</v>
          </cell>
        </row>
        <row r="28288">
          <cell r="C28288" t="str">
            <v>CrawfordOH</v>
          </cell>
          <cell r="D28288" t="str">
            <v>39</v>
          </cell>
          <cell r="E28288" t="str">
            <v>031</v>
          </cell>
          <cell r="F28288" t="str">
            <v>19218</v>
          </cell>
        </row>
        <row r="28289">
          <cell r="C28289" t="str">
            <v>CrawfordOH</v>
          </cell>
          <cell r="D28289" t="str">
            <v>39</v>
          </cell>
          <cell r="E28289" t="str">
            <v>175</v>
          </cell>
          <cell r="F28289" t="str">
            <v>19246</v>
          </cell>
        </row>
        <row r="28290">
          <cell r="C28290" t="str">
            <v>CrosbyOH</v>
          </cell>
          <cell r="D28290" t="str">
            <v>39</v>
          </cell>
          <cell r="E28290" t="str">
            <v>061</v>
          </cell>
          <cell r="F28290" t="str">
            <v>19470</v>
          </cell>
        </row>
        <row r="28291">
          <cell r="C28291" t="str">
            <v>Cross CreekOH</v>
          </cell>
          <cell r="D28291" t="str">
            <v>39</v>
          </cell>
          <cell r="E28291" t="str">
            <v>081</v>
          </cell>
          <cell r="F28291" t="str">
            <v>19484</v>
          </cell>
        </row>
        <row r="28292">
          <cell r="C28292" t="str">
            <v>CynthianOH</v>
          </cell>
          <cell r="D28292" t="str">
            <v>39</v>
          </cell>
          <cell r="E28292" t="str">
            <v>149</v>
          </cell>
          <cell r="F28292" t="str">
            <v>19834</v>
          </cell>
        </row>
        <row r="28293">
          <cell r="C28293" t="str">
            <v>DallasOH</v>
          </cell>
          <cell r="D28293" t="str">
            <v>39</v>
          </cell>
          <cell r="E28293" t="str">
            <v>033</v>
          </cell>
          <cell r="F28293" t="str">
            <v>19932</v>
          </cell>
        </row>
        <row r="28294">
          <cell r="C28294" t="str">
            <v>DamascusOH</v>
          </cell>
          <cell r="D28294" t="str">
            <v>39</v>
          </cell>
          <cell r="E28294" t="str">
            <v>069</v>
          </cell>
          <cell r="F28294" t="str">
            <v>20016</v>
          </cell>
        </row>
        <row r="28295">
          <cell r="C28295" t="str">
            <v>DanburyOH</v>
          </cell>
          <cell r="D28295" t="str">
            <v>39</v>
          </cell>
          <cell r="E28295" t="str">
            <v>123</v>
          </cell>
          <cell r="F28295" t="str">
            <v>20058</v>
          </cell>
        </row>
        <row r="28296">
          <cell r="C28296" t="str">
            <v>DarbyOH</v>
          </cell>
          <cell r="D28296" t="str">
            <v>39</v>
          </cell>
          <cell r="E28296" t="str">
            <v>097</v>
          </cell>
          <cell r="F28296" t="str">
            <v>20142</v>
          </cell>
        </row>
        <row r="28297">
          <cell r="C28297" t="str">
            <v>DarbyOH</v>
          </cell>
          <cell r="D28297" t="str">
            <v>39</v>
          </cell>
          <cell r="E28297" t="str">
            <v>129</v>
          </cell>
          <cell r="F28297" t="str">
            <v>20156</v>
          </cell>
        </row>
        <row r="28298">
          <cell r="C28298" t="str">
            <v>DarbyOH</v>
          </cell>
          <cell r="D28298" t="str">
            <v>39</v>
          </cell>
          <cell r="E28298" t="str">
            <v>159</v>
          </cell>
          <cell r="F28298" t="str">
            <v>20170</v>
          </cell>
        </row>
        <row r="28299">
          <cell r="C28299" t="str">
            <v>DecaturOH</v>
          </cell>
          <cell r="D28299" t="str">
            <v>39</v>
          </cell>
          <cell r="E28299" t="str">
            <v>087</v>
          </cell>
          <cell r="F28299" t="str">
            <v>21084</v>
          </cell>
        </row>
        <row r="28300">
          <cell r="C28300" t="str">
            <v>DecaturOH</v>
          </cell>
          <cell r="D28300" t="str">
            <v>39</v>
          </cell>
          <cell r="E28300" t="str">
            <v>167</v>
          </cell>
          <cell r="F28300" t="str">
            <v>21098</v>
          </cell>
        </row>
        <row r="28301">
          <cell r="C28301" t="str">
            <v>Deer CreekOH</v>
          </cell>
          <cell r="D28301" t="str">
            <v>39</v>
          </cell>
          <cell r="E28301" t="str">
            <v>097</v>
          </cell>
          <cell r="F28301" t="str">
            <v>21154</v>
          </cell>
        </row>
        <row r="28302">
          <cell r="C28302" t="str">
            <v>DeercreekOH</v>
          </cell>
          <cell r="D28302" t="str">
            <v>39</v>
          </cell>
          <cell r="E28302" t="str">
            <v>129</v>
          </cell>
          <cell r="F28302" t="str">
            <v>21168</v>
          </cell>
        </row>
        <row r="28303">
          <cell r="C28303" t="str">
            <v>DeerfieldOH</v>
          </cell>
          <cell r="D28303" t="str">
            <v>39</v>
          </cell>
          <cell r="E28303" t="str">
            <v>115</v>
          </cell>
          <cell r="F28303" t="str">
            <v>21182</v>
          </cell>
        </row>
        <row r="28304">
          <cell r="C28304" t="str">
            <v>DeerfieldOH</v>
          </cell>
          <cell r="D28304" t="str">
            <v>39</v>
          </cell>
          <cell r="E28304" t="str">
            <v>133</v>
          </cell>
          <cell r="F28304" t="str">
            <v>21210</v>
          </cell>
        </row>
        <row r="28305">
          <cell r="C28305" t="str">
            <v>DeerfieldOH</v>
          </cell>
          <cell r="D28305" t="str">
            <v>39</v>
          </cell>
          <cell r="E28305" t="str">
            <v>141</v>
          </cell>
          <cell r="F28305" t="str">
            <v>21224</v>
          </cell>
        </row>
        <row r="28306">
          <cell r="C28306" t="str">
            <v>DeerfieldOH</v>
          </cell>
          <cell r="D28306" t="str">
            <v>39</v>
          </cell>
          <cell r="E28306" t="str">
            <v>165</v>
          </cell>
          <cell r="F28306" t="str">
            <v>21238</v>
          </cell>
        </row>
        <row r="28307">
          <cell r="C28307" t="str">
            <v>DefianceOH</v>
          </cell>
          <cell r="D28307" t="str">
            <v>39</v>
          </cell>
          <cell r="E28307" t="str">
            <v>039</v>
          </cell>
          <cell r="F28307" t="str">
            <v>21322</v>
          </cell>
        </row>
        <row r="28308">
          <cell r="C28308" t="str">
            <v>DelawareOH</v>
          </cell>
          <cell r="D28308" t="str">
            <v>39</v>
          </cell>
          <cell r="E28308" t="str">
            <v>039</v>
          </cell>
          <cell r="F28308" t="str">
            <v>21420</v>
          </cell>
        </row>
        <row r="28309">
          <cell r="C28309" t="str">
            <v>DelawareOH</v>
          </cell>
          <cell r="D28309" t="str">
            <v>39</v>
          </cell>
          <cell r="E28309" t="str">
            <v>041</v>
          </cell>
          <cell r="F28309" t="str">
            <v>21448</v>
          </cell>
        </row>
        <row r="28310">
          <cell r="C28310" t="str">
            <v>DelawareOH</v>
          </cell>
          <cell r="D28310" t="str">
            <v>39</v>
          </cell>
          <cell r="E28310" t="str">
            <v>063</v>
          </cell>
          <cell r="F28310" t="str">
            <v>21462</v>
          </cell>
        </row>
        <row r="28311">
          <cell r="C28311" t="str">
            <v>DelhiOH</v>
          </cell>
          <cell r="D28311" t="str">
            <v>39</v>
          </cell>
          <cell r="E28311" t="str">
            <v>061</v>
          </cell>
          <cell r="F28311" t="str">
            <v>21504</v>
          </cell>
        </row>
        <row r="28312">
          <cell r="C28312" t="str">
            <v>DenmarkOH</v>
          </cell>
          <cell r="D28312" t="str">
            <v>39</v>
          </cell>
          <cell r="E28312" t="str">
            <v>007</v>
          </cell>
          <cell r="F28312" t="str">
            <v>21672</v>
          </cell>
        </row>
        <row r="28313">
          <cell r="C28313" t="str">
            <v>DinsmoreOH</v>
          </cell>
          <cell r="D28313" t="str">
            <v>39</v>
          </cell>
          <cell r="E28313" t="str">
            <v>149</v>
          </cell>
          <cell r="F28313" t="str">
            <v>22050</v>
          </cell>
        </row>
        <row r="28314">
          <cell r="C28314" t="str">
            <v>DixonOH</v>
          </cell>
          <cell r="D28314" t="str">
            <v>39</v>
          </cell>
          <cell r="E28314" t="str">
            <v>135</v>
          </cell>
          <cell r="F28314" t="str">
            <v>22106</v>
          </cell>
        </row>
        <row r="28315">
          <cell r="C28315" t="str">
            <v>DodsonOH</v>
          </cell>
          <cell r="D28315" t="str">
            <v>39</v>
          </cell>
          <cell r="E28315" t="str">
            <v>071</v>
          </cell>
          <cell r="F28315" t="str">
            <v>22204</v>
          </cell>
        </row>
        <row r="28316">
          <cell r="C28316" t="str">
            <v>DorsetOH</v>
          </cell>
          <cell r="D28316" t="str">
            <v>39</v>
          </cell>
          <cell r="E28316" t="str">
            <v>007</v>
          </cell>
          <cell r="F28316" t="str">
            <v>22344</v>
          </cell>
        </row>
        <row r="28317">
          <cell r="C28317" t="str">
            <v>DoverOH</v>
          </cell>
          <cell r="D28317" t="str">
            <v>39</v>
          </cell>
          <cell r="E28317" t="str">
            <v>009</v>
          </cell>
          <cell r="F28317" t="str">
            <v>22414</v>
          </cell>
        </row>
        <row r="28318">
          <cell r="C28318" t="str">
            <v>DoverOH</v>
          </cell>
          <cell r="D28318" t="str">
            <v>39</v>
          </cell>
          <cell r="E28318" t="str">
            <v>051</v>
          </cell>
          <cell r="F28318" t="str">
            <v>22442</v>
          </cell>
        </row>
        <row r="28319">
          <cell r="C28319" t="str">
            <v>DoverOH</v>
          </cell>
          <cell r="D28319" t="str">
            <v>39</v>
          </cell>
          <cell r="E28319" t="str">
            <v>157</v>
          </cell>
          <cell r="F28319" t="str">
            <v>22470</v>
          </cell>
        </row>
        <row r="28320">
          <cell r="C28320" t="str">
            <v>DoverOH</v>
          </cell>
          <cell r="D28320" t="str">
            <v>39</v>
          </cell>
          <cell r="E28320" t="str">
            <v>159</v>
          </cell>
          <cell r="F28320" t="str">
            <v>22484</v>
          </cell>
        </row>
        <row r="28321">
          <cell r="C28321" t="str">
            <v>DublinOH</v>
          </cell>
          <cell r="D28321" t="str">
            <v>39</v>
          </cell>
          <cell r="E28321" t="str">
            <v>107</v>
          </cell>
          <cell r="F28321" t="str">
            <v>22708</v>
          </cell>
        </row>
        <row r="28322">
          <cell r="C28322" t="str">
            <v>DuchouquetOH</v>
          </cell>
          <cell r="D28322" t="str">
            <v>39</v>
          </cell>
          <cell r="E28322" t="str">
            <v>011</v>
          </cell>
          <cell r="F28322" t="str">
            <v>22722</v>
          </cell>
        </row>
        <row r="28323">
          <cell r="C28323" t="str">
            <v>DudleyOH</v>
          </cell>
          <cell r="D28323" t="str">
            <v>39</v>
          </cell>
          <cell r="E28323" t="str">
            <v>065</v>
          </cell>
          <cell r="F28323" t="str">
            <v>22736</v>
          </cell>
        </row>
        <row r="28324">
          <cell r="C28324" t="str">
            <v>DunhamOH</v>
          </cell>
          <cell r="D28324" t="str">
            <v>39</v>
          </cell>
          <cell r="E28324" t="str">
            <v>167</v>
          </cell>
          <cell r="F28324" t="str">
            <v>22918</v>
          </cell>
        </row>
        <row r="28325">
          <cell r="C28325" t="str">
            <v>EagleOH</v>
          </cell>
          <cell r="D28325" t="str">
            <v>39</v>
          </cell>
          <cell r="E28325" t="str">
            <v>015</v>
          </cell>
          <cell r="F28325" t="str">
            <v>23072</v>
          </cell>
        </row>
        <row r="28326">
          <cell r="C28326" t="str">
            <v>EagleOH</v>
          </cell>
          <cell r="D28326" t="str">
            <v>39</v>
          </cell>
          <cell r="E28326" t="str">
            <v>063</v>
          </cell>
          <cell r="F28326" t="str">
            <v>23086</v>
          </cell>
        </row>
        <row r="28327">
          <cell r="C28327" t="str">
            <v>EagleOH</v>
          </cell>
          <cell r="D28327" t="str">
            <v>39</v>
          </cell>
          <cell r="E28327" t="str">
            <v>163</v>
          </cell>
          <cell r="F28327" t="str">
            <v>23100</v>
          </cell>
        </row>
        <row r="28328">
          <cell r="C28328" t="str">
            <v>EastOH</v>
          </cell>
          <cell r="D28328" t="str">
            <v>39</v>
          </cell>
          <cell r="E28328" t="str">
            <v>019</v>
          </cell>
          <cell r="F28328" t="str">
            <v>23226</v>
          </cell>
        </row>
        <row r="28329">
          <cell r="C28329" t="str">
            <v>East UnionOH</v>
          </cell>
          <cell r="D28329" t="str">
            <v>39</v>
          </cell>
          <cell r="E28329" t="str">
            <v>169</v>
          </cell>
          <cell r="F28329" t="str">
            <v>24136</v>
          </cell>
        </row>
        <row r="28330">
          <cell r="C28330" t="str">
            <v>EatonOH</v>
          </cell>
          <cell r="D28330" t="str">
            <v>39</v>
          </cell>
          <cell r="E28330" t="str">
            <v>093</v>
          </cell>
          <cell r="F28330" t="str">
            <v>24220</v>
          </cell>
        </row>
        <row r="28331">
          <cell r="C28331" t="str">
            <v>EdenOH</v>
          </cell>
          <cell r="D28331" t="str">
            <v>39</v>
          </cell>
          <cell r="E28331" t="str">
            <v>089</v>
          </cell>
          <cell r="F28331" t="str">
            <v>24332</v>
          </cell>
        </row>
        <row r="28332">
          <cell r="C28332" t="str">
            <v>EdenOH</v>
          </cell>
          <cell r="D28332" t="str">
            <v>39</v>
          </cell>
          <cell r="E28332" t="str">
            <v>147</v>
          </cell>
          <cell r="F28332" t="str">
            <v>24346</v>
          </cell>
        </row>
        <row r="28333">
          <cell r="C28333" t="str">
            <v>EdenOH</v>
          </cell>
          <cell r="D28333" t="str">
            <v>39</v>
          </cell>
          <cell r="E28333" t="str">
            <v>175</v>
          </cell>
          <cell r="F28333" t="str">
            <v>24360</v>
          </cell>
        </row>
        <row r="28334">
          <cell r="C28334" t="str">
            <v>EdinburgOH</v>
          </cell>
          <cell r="D28334" t="str">
            <v>39</v>
          </cell>
          <cell r="E28334" t="str">
            <v>133</v>
          </cell>
          <cell r="F28334" t="str">
            <v>24584</v>
          </cell>
        </row>
        <row r="28335">
          <cell r="C28335" t="str">
            <v>ElizabethOH</v>
          </cell>
          <cell r="D28335" t="str">
            <v>39</v>
          </cell>
          <cell r="E28335" t="str">
            <v>087</v>
          </cell>
          <cell r="F28335" t="str">
            <v>24822</v>
          </cell>
        </row>
        <row r="28336">
          <cell r="C28336" t="str">
            <v>ElizabethOH</v>
          </cell>
          <cell r="D28336" t="str">
            <v>39</v>
          </cell>
          <cell r="E28336" t="str">
            <v>109</v>
          </cell>
          <cell r="F28336" t="str">
            <v>24836</v>
          </cell>
        </row>
        <row r="28337">
          <cell r="C28337" t="str">
            <v>ElkOH</v>
          </cell>
          <cell r="D28337" t="str">
            <v>39</v>
          </cell>
          <cell r="E28337" t="str">
            <v>121</v>
          </cell>
          <cell r="F28337" t="str">
            <v>24878</v>
          </cell>
        </row>
        <row r="28338">
          <cell r="C28338" t="str">
            <v>ElkOH</v>
          </cell>
          <cell r="D28338" t="str">
            <v>39</v>
          </cell>
          <cell r="E28338" t="str">
            <v>163</v>
          </cell>
          <cell r="F28338" t="str">
            <v>24892</v>
          </cell>
        </row>
        <row r="28339">
          <cell r="C28339" t="str">
            <v>ElkrunOH</v>
          </cell>
          <cell r="D28339" t="str">
            <v>39</v>
          </cell>
          <cell r="E28339" t="str">
            <v>029</v>
          </cell>
          <cell r="F28339" t="str">
            <v>24906</v>
          </cell>
        </row>
        <row r="28340">
          <cell r="C28340" t="str">
            <v>EllsworthOH</v>
          </cell>
          <cell r="D28340" t="str">
            <v>39</v>
          </cell>
          <cell r="E28340" t="str">
            <v>099</v>
          </cell>
          <cell r="F28340" t="str">
            <v>25088</v>
          </cell>
        </row>
        <row r="28341">
          <cell r="C28341" t="str">
            <v>ElyriaOH</v>
          </cell>
          <cell r="D28341" t="str">
            <v>39</v>
          </cell>
          <cell r="E28341" t="str">
            <v>093</v>
          </cell>
          <cell r="F28341" t="str">
            <v>25270</v>
          </cell>
        </row>
        <row r="28342">
          <cell r="C28342" t="str">
            <v>EmeraldOH</v>
          </cell>
          <cell r="D28342" t="str">
            <v>39</v>
          </cell>
          <cell r="E28342" t="str">
            <v>125</v>
          </cell>
          <cell r="F28342" t="str">
            <v>25298</v>
          </cell>
        </row>
        <row r="28343">
          <cell r="C28343" t="str">
            <v>EnochOH</v>
          </cell>
          <cell r="D28343" t="str">
            <v>39</v>
          </cell>
          <cell r="E28343" t="str">
            <v>121</v>
          </cell>
          <cell r="F28343" t="str">
            <v>25438</v>
          </cell>
        </row>
        <row r="28344">
          <cell r="C28344" t="str">
            <v>ErieOH</v>
          </cell>
          <cell r="D28344" t="str">
            <v>39</v>
          </cell>
          <cell r="E28344" t="str">
            <v>123</v>
          </cell>
          <cell r="F28344" t="str">
            <v>25578</v>
          </cell>
        </row>
        <row r="28345">
          <cell r="C28345" t="str">
            <v>EtnaOH</v>
          </cell>
          <cell r="D28345" t="str">
            <v>39</v>
          </cell>
          <cell r="E28345" t="str">
            <v>089</v>
          </cell>
          <cell r="F28345" t="str">
            <v>25690</v>
          </cell>
        </row>
        <row r="28346">
          <cell r="C28346" t="str">
            <v>FairfieldOH</v>
          </cell>
          <cell r="D28346" t="str">
            <v>39</v>
          </cell>
          <cell r="E28346" t="str">
            <v>017</v>
          </cell>
          <cell r="F28346" t="str">
            <v>25984</v>
          </cell>
        </row>
        <row r="28347">
          <cell r="C28347" t="str">
            <v>FairfieldOH</v>
          </cell>
          <cell r="D28347" t="str">
            <v>39</v>
          </cell>
          <cell r="E28347" t="str">
            <v>029</v>
          </cell>
          <cell r="F28347" t="str">
            <v>25998</v>
          </cell>
        </row>
        <row r="28348">
          <cell r="C28348" t="str">
            <v>FairfieldOH</v>
          </cell>
          <cell r="D28348" t="str">
            <v>39</v>
          </cell>
          <cell r="E28348" t="str">
            <v>071</v>
          </cell>
          <cell r="F28348" t="str">
            <v>26026</v>
          </cell>
        </row>
        <row r="28349">
          <cell r="C28349" t="str">
            <v>FairfieldOH</v>
          </cell>
          <cell r="D28349" t="str">
            <v>39</v>
          </cell>
          <cell r="E28349" t="str">
            <v>077</v>
          </cell>
          <cell r="F28349" t="str">
            <v>26040</v>
          </cell>
        </row>
        <row r="28350">
          <cell r="C28350" t="str">
            <v>FairfieldOH</v>
          </cell>
          <cell r="D28350" t="str">
            <v>39</v>
          </cell>
          <cell r="E28350" t="str">
            <v>097</v>
          </cell>
          <cell r="F28350" t="str">
            <v>26068</v>
          </cell>
        </row>
        <row r="28351">
          <cell r="C28351" t="str">
            <v>FairfieldOH</v>
          </cell>
          <cell r="D28351" t="str">
            <v>39</v>
          </cell>
          <cell r="E28351" t="str">
            <v>157</v>
          </cell>
          <cell r="F28351" t="str">
            <v>26082</v>
          </cell>
        </row>
        <row r="28352">
          <cell r="C28352" t="str">
            <v>FairfieldOH</v>
          </cell>
          <cell r="D28352" t="str">
            <v>39</v>
          </cell>
          <cell r="E28352" t="str">
            <v>167</v>
          </cell>
          <cell r="F28352" t="str">
            <v>26096</v>
          </cell>
        </row>
        <row r="28353">
          <cell r="C28353" t="str">
            <v>FallsOH</v>
          </cell>
          <cell r="D28353" t="str">
            <v>39</v>
          </cell>
          <cell r="E28353" t="str">
            <v>073</v>
          </cell>
          <cell r="F28353" t="str">
            <v>26488</v>
          </cell>
        </row>
        <row r="28354">
          <cell r="C28354" t="str">
            <v>FallsOH</v>
          </cell>
          <cell r="D28354" t="str">
            <v>39</v>
          </cell>
          <cell r="E28354" t="str">
            <v>119</v>
          </cell>
          <cell r="F28354" t="str">
            <v>26502</v>
          </cell>
        </row>
        <row r="28355">
          <cell r="C28355" t="str">
            <v>FallsburyOH</v>
          </cell>
          <cell r="D28355" t="str">
            <v>39</v>
          </cell>
          <cell r="E28355" t="str">
            <v>089</v>
          </cell>
          <cell r="F28355" t="str">
            <v>26530</v>
          </cell>
        </row>
        <row r="28356">
          <cell r="C28356" t="str">
            <v>FarmerOH</v>
          </cell>
          <cell r="D28356" t="str">
            <v>39</v>
          </cell>
          <cell r="E28356" t="str">
            <v>039</v>
          </cell>
          <cell r="F28356" t="str">
            <v>26614</v>
          </cell>
        </row>
        <row r="28357">
          <cell r="C28357" t="str">
            <v>FarmingtonOH</v>
          </cell>
          <cell r="D28357" t="str">
            <v>39</v>
          </cell>
          <cell r="E28357" t="str">
            <v>155</v>
          </cell>
          <cell r="F28357" t="str">
            <v>26684</v>
          </cell>
        </row>
        <row r="28358">
          <cell r="C28358" t="str">
            <v>FayetteOH</v>
          </cell>
          <cell r="D28358" t="str">
            <v>39</v>
          </cell>
          <cell r="E28358" t="str">
            <v>087</v>
          </cell>
          <cell r="F28358" t="str">
            <v>26782</v>
          </cell>
        </row>
        <row r="28359">
          <cell r="C28359" t="str">
            <v>FearingOH</v>
          </cell>
          <cell r="D28359" t="str">
            <v>39</v>
          </cell>
          <cell r="E28359" t="str">
            <v>167</v>
          </cell>
          <cell r="F28359" t="str">
            <v>26810</v>
          </cell>
        </row>
        <row r="28360">
          <cell r="C28360" t="str">
            <v>FitchvilleOH</v>
          </cell>
          <cell r="D28360" t="str">
            <v>39</v>
          </cell>
          <cell r="E28360" t="str">
            <v>077</v>
          </cell>
          <cell r="F28360" t="str">
            <v>27216</v>
          </cell>
        </row>
        <row r="28361">
          <cell r="C28361" t="str">
            <v>FlatrockOH</v>
          </cell>
          <cell r="D28361" t="str">
            <v>39</v>
          </cell>
          <cell r="E28361" t="str">
            <v>069</v>
          </cell>
          <cell r="F28361" t="str">
            <v>27342</v>
          </cell>
        </row>
        <row r="28362">
          <cell r="C28362" t="str">
            <v>FlorenceOH</v>
          </cell>
          <cell r="D28362" t="str">
            <v>39</v>
          </cell>
          <cell r="E28362" t="str">
            <v>043</v>
          </cell>
          <cell r="F28362" t="str">
            <v>27482</v>
          </cell>
        </row>
        <row r="28363">
          <cell r="C28363" t="str">
            <v>FlorenceOH</v>
          </cell>
          <cell r="D28363" t="str">
            <v>39</v>
          </cell>
          <cell r="E28363" t="str">
            <v>171</v>
          </cell>
          <cell r="F28363" t="str">
            <v>27530</v>
          </cell>
        </row>
        <row r="28364">
          <cell r="C28364" t="str">
            <v>FlushingOH</v>
          </cell>
          <cell r="D28364" t="str">
            <v>39</v>
          </cell>
          <cell r="E28364" t="str">
            <v>013</v>
          </cell>
          <cell r="F28364" t="str">
            <v>27566</v>
          </cell>
        </row>
        <row r="28365">
          <cell r="C28365" t="str">
            <v>FowlerOH</v>
          </cell>
          <cell r="D28365" t="str">
            <v>39</v>
          </cell>
          <cell r="E28365" t="str">
            <v>155</v>
          </cell>
          <cell r="F28365" t="str">
            <v>28098</v>
          </cell>
        </row>
        <row r="28366">
          <cell r="C28366" t="str">
            <v>FoxOH</v>
          </cell>
          <cell r="D28366" t="str">
            <v>39</v>
          </cell>
          <cell r="E28366" t="str">
            <v>019</v>
          </cell>
          <cell r="F28366" t="str">
            <v>28126</v>
          </cell>
        </row>
        <row r="28367">
          <cell r="C28367" t="str">
            <v>FranklinOH</v>
          </cell>
          <cell r="D28367" t="str">
            <v>39</v>
          </cell>
          <cell r="E28367" t="str">
            <v>001</v>
          </cell>
          <cell r="F28367" t="str">
            <v>28196</v>
          </cell>
        </row>
        <row r="28368">
          <cell r="C28368" t="str">
            <v>FranklinOH</v>
          </cell>
          <cell r="D28368" t="str">
            <v>39</v>
          </cell>
          <cell r="E28368" t="str">
            <v>015</v>
          </cell>
          <cell r="F28368" t="str">
            <v>28210</v>
          </cell>
        </row>
        <row r="28369">
          <cell r="C28369" t="str">
            <v>FranklinOH</v>
          </cell>
          <cell r="D28369" t="str">
            <v>39</v>
          </cell>
          <cell r="E28369" t="str">
            <v>025</v>
          </cell>
          <cell r="F28369" t="str">
            <v>28224</v>
          </cell>
        </row>
        <row r="28370">
          <cell r="C28370" t="str">
            <v>FranklinOH</v>
          </cell>
          <cell r="D28370" t="str">
            <v>39</v>
          </cell>
          <cell r="E28370" t="str">
            <v>029</v>
          </cell>
          <cell r="F28370" t="str">
            <v>28238</v>
          </cell>
        </row>
        <row r="28371">
          <cell r="C28371" t="str">
            <v>FranklinOH</v>
          </cell>
          <cell r="D28371" t="str">
            <v>39</v>
          </cell>
          <cell r="E28371" t="str">
            <v>031</v>
          </cell>
          <cell r="F28371" t="str">
            <v>28252</v>
          </cell>
        </row>
        <row r="28372">
          <cell r="C28372" t="str">
            <v>FranklinOH</v>
          </cell>
          <cell r="D28372" t="str">
            <v>39</v>
          </cell>
          <cell r="E28372" t="str">
            <v>037</v>
          </cell>
          <cell r="F28372" t="str">
            <v>28266</v>
          </cell>
        </row>
        <row r="28373">
          <cell r="C28373" t="str">
            <v>FranklinOH</v>
          </cell>
          <cell r="D28373" t="str">
            <v>39</v>
          </cell>
          <cell r="E28373" t="str">
            <v>049</v>
          </cell>
          <cell r="F28373" t="str">
            <v>28280</v>
          </cell>
        </row>
        <row r="28374">
          <cell r="C28374" t="str">
            <v>FranklinOH</v>
          </cell>
          <cell r="D28374" t="str">
            <v>39</v>
          </cell>
          <cell r="E28374" t="str">
            <v>051</v>
          </cell>
          <cell r="F28374" t="str">
            <v>28294</v>
          </cell>
        </row>
        <row r="28375">
          <cell r="C28375" t="str">
            <v>FranklinOH</v>
          </cell>
          <cell r="D28375" t="str">
            <v>39</v>
          </cell>
          <cell r="E28375" t="str">
            <v>067</v>
          </cell>
          <cell r="F28375" t="str">
            <v>28308</v>
          </cell>
        </row>
        <row r="28376">
          <cell r="C28376" t="str">
            <v>FranklinOH</v>
          </cell>
          <cell r="D28376" t="str">
            <v>39</v>
          </cell>
          <cell r="E28376" t="str">
            <v>079</v>
          </cell>
          <cell r="F28376" t="str">
            <v>28322</v>
          </cell>
        </row>
        <row r="28377">
          <cell r="C28377" t="str">
            <v>FranklinOH</v>
          </cell>
          <cell r="D28377" t="str">
            <v>39</v>
          </cell>
          <cell r="E28377" t="str">
            <v>089</v>
          </cell>
          <cell r="F28377" t="str">
            <v>28336</v>
          </cell>
        </row>
        <row r="28378">
          <cell r="C28378" t="str">
            <v>FranklinOH</v>
          </cell>
          <cell r="D28378" t="str">
            <v>39</v>
          </cell>
          <cell r="E28378" t="str">
            <v>107</v>
          </cell>
          <cell r="F28378" t="str">
            <v>28350</v>
          </cell>
        </row>
        <row r="28379">
          <cell r="C28379" t="str">
            <v>FranklinOH</v>
          </cell>
          <cell r="D28379" t="str">
            <v>39</v>
          </cell>
          <cell r="E28379" t="str">
            <v>111</v>
          </cell>
          <cell r="F28379" t="str">
            <v>28357</v>
          </cell>
        </row>
        <row r="28380">
          <cell r="C28380" t="str">
            <v>FranklinOH</v>
          </cell>
          <cell r="D28380" t="str">
            <v>39</v>
          </cell>
          <cell r="E28380" t="str">
            <v>117</v>
          </cell>
          <cell r="F28380" t="str">
            <v>28378</v>
          </cell>
        </row>
        <row r="28381">
          <cell r="C28381" t="str">
            <v>FranklinOH</v>
          </cell>
          <cell r="D28381" t="str">
            <v>39</v>
          </cell>
          <cell r="E28381" t="str">
            <v>133</v>
          </cell>
          <cell r="F28381" t="str">
            <v>28392</v>
          </cell>
        </row>
        <row r="28382">
          <cell r="C28382" t="str">
            <v>FranklinOH</v>
          </cell>
          <cell r="D28382" t="str">
            <v>39</v>
          </cell>
          <cell r="E28382" t="str">
            <v>139</v>
          </cell>
          <cell r="F28382" t="str">
            <v>28406</v>
          </cell>
        </row>
        <row r="28383">
          <cell r="C28383" t="str">
            <v>FranklinOH</v>
          </cell>
          <cell r="D28383" t="str">
            <v>39</v>
          </cell>
          <cell r="E28383" t="str">
            <v>141</v>
          </cell>
          <cell r="F28383" t="str">
            <v>28420</v>
          </cell>
        </row>
        <row r="28384">
          <cell r="C28384" t="str">
            <v>FranklinOH</v>
          </cell>
          <cell r="D28384" t="str">
            <v>39</v>
          </cell>
          <cell r="E28384" t="str">
            <v>149</v>
          </cell>
          <cell r="F28384" t="str">
            <v>28434</v>
          </cell>
        </row>
        <row r="28385">
          <cell r="C28385" t="str">
            <v>FranklinOH</v>
          </cell>
          <cell r="D28385" t="str">
            <v>39</v>
          </cell>
          <cell r="E28385" t="str">
            <v>157</v>
          </cell>
          <cell r="F28385" t="str">
            <v>28462</v>
          </cell>
        </row>
        <row r="28386">
          <cell r="C28386" t="str">
            <v>FranklinOH</v>
          </cell>
          <cell r="D28386" t="str">
            <v>39</v>
          </cell>
          <cell r="E28386" t="str">
            <v>165</v>
          </cell>
          <cell r="F28386" t="str">
            <v>28490</v>
          </cell>
        </row>
        <row r="28387">
          <cell r="C28387" t="str">
            <v>FranklinOH</v>
          </cell>
          <cell r="D28387" t="str">
            <v>39</v>
          </cell>
          <cell r="E28387" t="str">
            <v>169</v>
          </cell>
          <cell r="F28387" t="str">
            <v>28504</v>
          </cell>
        </row>
        <row r="28388">
          <cell r="C28388" t="str">
            <v>FreedomOH</v>
          </cell>
          <cell r="D28388" t="str">
            <v>39</v>
          </cell>
          <cell r="E28388" t="str">
            <v>069</v>
          </cell>
          <cell r="F28388" t="str">
            <v>28700</v>
          </cell>
        </row>
        <row r="28389">
          <cell r="C28389" t="str">
            <v>FreedomOH</v>
          </cell>
          <cell r="D28389" t="str">
            <v>39</v>
          </cell>
          <cell r="E28389" t="str">
            <v>133</v>
          </cell>
          <cell r="F28389" t="str">
            <v>28742</v>
          </cell>
        </row>
        <row r="28390">
          <cell r="C28390" t="str">
            <v>FreedomOH</v>
          </cell>
          <cell r="D28390" t="str">
            <v>39</v>
          </cell>
          <cell r="E28390" t="str">
            <v>173</v>
          </cell>
          <cell r="F28390" t="str">
            <v>28756</v>
          </cell>
        </row>
        <row r="28391">
          <cell r="C28391" t="str">
            <v>FreeportOH</v>
          </cell>
          <cell r="D28391" t="str">
            <v>39</v>
          </cell>
          <cell r="E28391" t="str">
            <v>067</v>
          </cell>
          <cell r="F28391" t="str">
            <v>28812</v>
          </cell>
        </row>
        <row r="28392">
          <cell r="C28392" t="str">
            <v>FultonOH</v>
          </cell>
          <cell r="D28392" t="str">
            <v>39</v>
          </cell>
          <cell r="E28392" t="str">
            <v>051</v>
          </cell>
          <cell r="F28392" t="str">
            <v>29036</v>
          </cell>
        </row>
        <row r="28393">
          <cell r="C28393" t="str">
            <v>GallipolisOH</v>
          </cell>
          <cell r="D28393" t="str">
            <v>39</v>
          </cell>
          <cell r="E28393" t="str">
            <v>053</v>
          </cell>
          <cell r="F28393" t="str">
            <v>29218</v>
          </cell>
        </row>
        <row r="28394">
          <cell r="C28394" t="str">
            <v>GasperOH</v>
          </cell>
          <cell r="D28394" t="str">
            <v>39</v>
          </cell>
          <cell r="E28394" t="str">
            <v>135</v>
          </cell>
          <cell r="F28394" t="str">
            <v>29484</v>
          </cell>
        </row>
        <row r="28395">
          <cell r="C28395" t="str">
            <v>GenevaOH</v>
          </cell>
          <cell r="D28395" t="str">
            <v>39</v>
          </cell>
          <cell r="E28395" t="str">
            <v>007</v>
          </cell>
          <cell r="F28395" t="str">
            <v>29624</v>
          </cell>
        </row>
        <row r="28396">
          <cell r="C28396" t="str">
            <v>GenoaOH</v>
          </cell>
          <cell r="D28396" t="str">
            <v>39</v>
          </cell>
          <cell r="E28396" t="str">
            <v>041</v>
          </cell>
          <cell r="F28396" t="str">
            <v>29694</v>
          </cell>
        </row>
        <row r="28397">
          <cell r="C28397" t="str">
            <v>GermanOH</v>
          </cell>
          <cell r="D28397" t="str">
            <v>39</v>
          </cell>
          <cell r="E28397" t="str">
            <v>011</v>
          </cell>
          <cell r="F28397" t="str">
            <v>29848</v>
          </cell>
        </row>
        <row r="28398">
          <cell r="C28398" t="str">
            <v>GermanOH</v>
          </cell>
          <cell r="D28398" t="str">
            <v>39</v>
          </cell>
          <cell r="E28398" t="str">
            <v>023</v>
          </cell>
          <cell r="F28398" t="str">
            <v>29862</v>
          </cell>
        </row>
        <row r="28399">
          <cell r="C28399" t="str">
            <v>GermanOH</v>
          </cell>
          <cell r="D28399" t="str">
            <v>39</v>
          </cell>
          <cell r="E28399" t="str">
            <v>051</v>
          </cell>
          <cell r="F28399" t="str">
            <v>29876</v>
          </cell>
        </row>
        <row r="28400">
          <cell r="C28400" t="str">
            <v>GermanOH</v>
          </cell>
          <cell r="D28400" t="str">
            <v>39</v>
          </cell>
          <cell r="E28400" t="str">
            <v>067</v>
          </cell>
          <cell r="F28400" t="str">
            <v>29890</v>
          </cell>
        </row>
        <row r="28401">
          <cell r="C28401" t="str">
            <v>GermanOH</v>
          </cell>
          <cell r="D28401" t="str">
            <v>39</v>
          </cell>
          <cell r="E28401" t="str">
            <v>113</v>
          </cell>
          <cell r="F28401" t="str">
            <v>29904</v>
          </cell>
        </row>
        <row r="28402">
          <cell r="C28402" t="str">
            <v>GibsonOH</v>
          </cell>
          <cell r="D28402" t="str">
            <v>39</v>
          </cell>
          <cell r="E28402" t="str">
            <v>107</v>
          </cell>
          <cell r="F28402" t="str">
            <v>30058</v>
          </cell>
        </row>
        <row r="28403">
          <cell r="C28403" t="str">
            <v>GileadOH</v>
          </cell>
          <cell r="D28403" t="str">
            <v>39</v>
          </cell>
          <cell r="E28403" t="str">
            <v>117</v>
          </cell>
          <cell r="F28403" t="str">
            <v>30128</v>
          </cell>
        </row>
        <row r="28404">
          <cell r="C28404" t="str">
            <v>Good HopeOH</v>
          </cell>
          <cell r="D28404" t="str">
            <v>39</v>
          </cell>
          <cell r="E28404" t="str">
            <v>073</v>
          </cell>
          <cell r="F28404" t="str">
            <v>30842</v>
          </cell>
        </row>
        <row r="28405">
          <cell r="C28405" t="str">
            <v>GorhamOH</v>
          </cell>
          <cell r="D28405" t="str">
            <v>39</v>
          </cell>
          <cell r="E28405" t="str">
            <v>051</v>
          </cell>
          <cell r="F28405" t="str">
            <v>30940</v>
          </cell>
        </row>
        <row r="28406">
          <cell r="C28406" t="str">
            <v>GoshenOH</v>
          </cell>
          <cell r="D28406" t="str">
            <v>39</v>
          </cell>
          <cell r="E28406" t="str">
            <v>011</v>
          </cell>
          <cell r="F28406" t="str">
            <v>30954</v>
          </cell>
        </row>
        <row r="28407">
          <cell r="C28407" t="str">
            <v>GoshenOH</v>
          </cell>
          <cell r="D28407" t="str">
            <v>39</v>
          </cell>
          <cell r="E28407" t="str">
            <v>013</v>
          </cell>
          <cell r="F28407" t="str">
            <v>30968</v>
          </cell>
        </row>
        <row r="28408">
          <cell r="C28408" t="str">
            <v>GoshenOH</v>
          </cell>
          <cell r="D28408" t="str">
            <v>39</v>
          </cell>
          <cell r="E28408" t="str">
            <v>021</v>
          </cell>
          <cell r="F28408" t="str">
            <v>30982</v>
          </cell>
        </row>
        <row r="28409">
          <cell r="C28409" t="str">
            <v>GoshenOH</v>
          </cell>
          <cell r="D28409" t="str">
            <v>39</v>
          </cell>
          <cell r="E28409" t="str">
            <v>025</v>
          </cell>
          <cell r="F28409" t="str">
            <v>31010</v>
          </cell>
        </row>
        <row r="28410">
          <cell r="C28410" t="str">
            <v>GoshenOH</v>
          </cell>
          <cell r="D28410" t="str">
            <v>39</v>
          </cell>
          <cell r="E28410" t="str">
            <v>065</v>
          </cell>
          <cell r="F28410" t="str">
            <v>31024</v>
          </cell>
        </row>
        <row r="28411">
          <cell r="C28411" t="str">
            <v>GoshenOH</v>
          </cell>
          <cell r="D28411" t="str">
            <v>39</v>
          </cell>
          <cell r="E28411" t="str">
            <v>099</v>
          </cell>
          <cell r="F28411" t="str">
            <v>31038</v>
          </cell>
        </row>
        <row r="28412">
          <cell r="C28412" t="str">
            <v>GoshenOH</v>
          </cell>
          <cell r="D28412" t="str">
            <v>39</v>
          </cell>
          <cell r="E28412" t="str">
            <v>157</v>
          </cell>
          <cell r="F28412" t="str">
            <v>31066</v>
          </cell>
        </row>
        <row r="28413">
          <cell r="C28413" t="str">
            <v>GraftonOH</v>
          </cell>
          <cell r="D28413" t="str">
            <v>39</v>
          </cell>
          <cell r="E28413" t="str">
            <v>093</v>
          </cell>
          <cell r="F28413" t="str">
            <v>31164</v>
          </cell>
        </row>
        <row r="28414">
          <cell r="C28414" t="str">
            <v>GrandOH</v>
          </cell>
          <cell r="D28414" t="str">
            <v>39</v>
          </cell>
          <cell r="E28414" t="str">
            <v>101</v>
          </cell>
          <cell r="F28414" t="str">
            <v>31178</v>
          </cell>
        </row>
        <row r="28415">
          <cell r="C28415" t="str">
            <v>Grand PrairieOH</v>
          </cell>
          <cell r="D28415" t="str">
            <v>39</v>
          </cell>
          <cell r="E28415" t="str">
            <v>101</v>
          </cell>
          <cell r="F28415" t="str">
            <v>31192</v>
          </cell>
        </row>
        <row r="28416">
          <cell r="C28416" t="str">
            <v>Grand RapidsOH</v>
          </cell>
          <cell r="D28416" t="str">
            <v>39</v>
          </cell>
          <cell r="E28416" t="str">
            <v>173</v>
          </cell>
          <cell r="F28416" t="str">
            <v>31220</v>
          </cell>
        </row>
        <row r="28417">
          <cell r="C28417" t="str">
            <v>GrandviewOH</v>
          </cell>
          <cell r="D28417" t="str">
            <v>39</v>
          </cell>
          <cell r="E28417" t="str">
            <v>167</v>
          </cell>
          <cell r="F28417" t="str">
            <v>31276</v>
          </cell>
        </row>
        <row r="28418">
          <cell r="C28418" t="str">
            <v>GrangerOH</v>
          </cell>
          <cell r="D28418" t="str">
            <v>39</v>
          </cell>
          <cell r="E28418" t="str">
            <v>103</v>
          </cell>
          <cell r="F28418" t="str">
            <v>31374</v>
          </cell>
        </row>
        <row r="28419">
          <cell r="C28419" t="str">
            <v>GranvilleOH</v>
          </cell>
          <cell r="D28419" t="str">
            <v>39</v>
          </cell>
          <cell r="E28419" t="str">
            <v>089</v>
          </cell>
          <cell r="F28419" t="str">
            <v>31416</v>
          </cell>
        </row>
        <row r="28420">
          <cell r="C28420" t="str">
            <v>GranvilleOH</v>
          </cell>
          <cell r="D28420" t="str">
            <v>39</v>
          </cell>
          <cell r="E28420" t="str">
            <v>107</v>
          </cell>
          <cell r="F28420" t="str">
            <v>31430</v>
          </cell>
        </row>
        <row r="28421">
          <cell r="C28421" t="str">
            <v>GratisOH</v>
          </cell>
          <cell r="D28421" t="str">
            <v>39</v>
          </cell>
          <cell r="E28421" t="str">
            <v>135</v>
          </cell>
          <cell r="F28421" t="str">
            <v>31486</v>
          </cell>
        </row>
        <row r="28422">
          <cell r="C28422" t="str">
            <v>GreenOH</v>
          </cell>
          <cell r="D28422" t="str">
            <v>39</v>
          </cell>
          <cell r="E28422" t="str">
            <v>001</v>
          </cell>
          <cell r="F28422" t="str">
            <v>31668</v>
          </cell>
        </row>
        <row r="28423">
          <cell r="C28423" t="str">
            <v>GreenOH</v>
          </cell>
          <cell r="D28423" t="str">
            <v>39</v>
          </cell>
          <cell r="E28423" t="str">
            <v>005</v>
          </cell>
          <cell r="F28423" t="str">
            <v>31682</v>
          </cell>
        </row>
        <row r="28424">
          <cell r="C28424" t="str">
            <v>GreenOH</v>
          </cell>
          <cell r="D28424" t="str">
            <v>39</v>
          </cell>
          <cell r="E28424" t="str">
            <v>015</v>
          </cell>
          <cell r="F28424" t="str">
            <v>31696</v>
          </cell>
        </row>
        <row r="28425">
          <cell r="C28425" t="str">
            <v>GreenOH</v>
          </cell>
          <cell r="D28425" t="str">
            <v>39</v>
          </cell>
          <cell r="E28425" t="str">
            <v>023</v>
          </cell>
          <cell r="F28425" t="str">
            <v>31703</v>
          </cell>
        </row>
        <row r="28426">
          <cell r="C28426" t="str">
            <v>GreenOH</v>
          </cell>
          <cell r="D28426" t="str">
            <v>39</v>
          </cell>
          <cell r="E28426" t="str">
            <v>027</v>
          </cell>
          <cell r="F28426" t="str">
            <v>31710</v>
          </cell>
        </row>
        <row r="28427">
          <cell r="C28427" t="str">
            <v>GreenOH</v>
          </cell>
          <cell r="D28427" t="str">
            <v>39</v>
          </cell>
          <cell r="E28427" t="str">
            <v>047</v>
          </cell>
          <cell r="F28427" t="str">
            <v>31724</v>
          </cell>
        </row>
        <row r="28428">
          <cell r="C28428" t="str">
            <v>GreenOH</v>
          </cell>
          <cell r="D28428" t="str">
            <v>39</v>
          </cell>
          <cell r="E28428" t="str">
            <v>053</v>
          </cell>
          <cell r="F28428" t="str">
            <v>31738</v>
          </cell>
        </row>
        <row r="28429">
          <cell r="C28429" t="str">
            <v>GreenOH</v>
          </cell>
          <cell r="D28429" t="str">
            <v>39</v>
          </cell>
          <cell r="E28429" t="str">
            <v>061</v>
          </cell>
          <cell r="F28429" t="str">
            <v>31752</v>
          </cell>
        </row>
        <row r="28430">
          <cell r="C28430" t="str">
            <v>GreenOH</v>
          </cell>
          <cell r="D28430" t="str">
            <v>39</v>
          </cell>
          <cell r="E28430" t="str">
            <v>067</v>
          </cell>
          <cell r="F28430" t="str">
            <v>31766</v>
          </cell>
        </row>
        <row r="28431">
          <cell r="C28431" t="str">
            <v>GreenOH</v>
          </cell>
          <cell r="D28431" t="str">
            <v>39</v>
          </cell>
          <cell r="E28431" t="str">
            <v>073</v>
          </cell>
          <cell r="F28431" t="str">
            <v>31780</v>
          </cell>
        </row>
        <row r="28432">
          <cell r="C28432" t="str">
            <v>GreenOH</v>
          </cell>
          <cell r="D28432" t="str">
            <v>39</v>
          </cell>
          <cell r="E28432" t="str">
            <v>099</v>
          </cell>
          <cell r="F28432" t="str">
            <v>31794</v>
          </cell>
        </row>
        <row r="28433">
          <cell r="C28433" t="str">
            <v>GreenOH</v>
          </cell>
          <cell r="D28433" t="str">
            <v>39</v>
          </cell>
          <cell r="E28433" t="str">
            <v>111</v>
          </cell>
          <cell r="F28433" t="str">
            <v>31808</v>
          </cell>
        </row>
        <row r="28434">
          <cell r="C28434" t="str">
            <v>GreenOH</v>
          </cell>
          <cell r="D28434" t="str">
            <v>39</v>
          </cell>
          <cell r="E28434" t="str">
            <v>141</v>
          </cell>
          <cell r="F28434" t="str">
            <v>31822</v>
          </cell>
        </row>
        <row r="28435">
          <cell r="C28435" t="str">
            <v>GreenOH</v>
          </cell>
          <cell r="D28435" t="str">
            <v>39</v>
          </cell>
          <cell r="E28435" t="str">
            <v>145</v>
          </cell>
          <cell r="F28435" t="str">
            <v>31836</v>
          </cell>
        </row>
        <row r="28436">
          <cell r="C28436" t="str">
            <v>GreenOH</v>
          </cell>
          <cell r="D28436" t="str">
            <v>39</v>
          </cell>
          <cell r="E28436" t="str">
            <v>149</v>
          </cell>
          <cell r="F28436" t="str">
            <v>31850</v>
          </cell>
        </row>
        <row r="28437">
          <cell r="C28437" t="str">
            <v>GreenOH</v>
          </cell>
          <cell r="D28437" t="str">
            <v>39</v>
          </cell>
          <cell r="E28437" t="str">
            <v>169</v>
          </cell>
          <cell r="F28437" t="str">
            <v>31878</v>
          </cell>
        </row>
        <row r="28438">
          <cell r="C28438" t="str">
            <v>Green CampOH</v>
          </cell>
          <cell r="D28438" t="str">
            <v>39</v>
          </cell>
          <cell r="E28438" t="str">
            <v>101</v>
          </cell>
          <cell r="F28438" t="str">
            <v>31962</v>
          </cell>
        </row>
        <row r="28439">
          <cell r="C28439" t="str">
            <v>Green CreekOH</v>
          </cell>
          <cell r="D28439" t="str">
            <v>39</v>
          </cell>
          <cell r="E28439" t="str">
            <v>143</v>
          </cell>
          <cell r="F28439" t="str">
            <v>31990</v>
          </cell>
        </row>
        <row r="28440">
          <cell r="C28440" t="str">
            <v>GreeneOH</v>
          </cell>
          <cell r="D28440" t="str">
            <v>39</v>
          </cell>
          <cell r="E28440" t="str">
            <v>155</v>
          </cell>
          <cell r="F28440" t="str">
            <v>32046</v>
          </cell>
        </row>
        <row r="28441">
          <cell r="C28441" t="str">
            <v>GreenfieldOH</v>
          </cell>
          <cell r="D28441" t="str">
            <v>39</v>
          </cell>
          <cell r="E28441" t="str">
            <v>045</v>
          </cell>
          <cell r="F28441" t="str">
            <v>32060</v>
          </cell>
        </row>
        <row r="28442">
          <cell r="C28442" t="str">
            <v>GreenfieldOH</v>
          </cell>
          <cell r="D28442" t="str">
            <v>39</v>
          </cell>
          <cell r="E28442" t="str">
            <v>053</v>
          </cell>
          <cell r="F28442" t="str">
            <v>32074</v>
          </cell>
        </row>
        <row r="28443">
          <cell r="C28443" t="str">
            <v>GreenfieldOH</v>
          </cell>
          <cell r="D28443" t="str">
            <v>39</v>
          </cell>
          <cell r="E28443" t="str">
            <v>077</v>
          </cell>
          <cell r="F28443" t="str">
            <v>32102</v>
          </cell>
        </row>
        <row r="28444">
          <cell r="C28444" t="str">
            <v>GreensburgOH</v>
          </cell>
          <cell r="D28444" t="str">
            <v>39</v>
          </cell>
          <cell r="E28444" t="str">
            <v>137</v>
          </cell>
          <cell r="F28444" t="str">
            <v>32228</v>
          </cell>
        </row>
        <row r="28445">
          <cell r="C28445" t="str">
            <v>GreenvilleOH</v>
          </cell>
          <cell r="D28445" t="str">
            <v>39</v>
          </cell>
          <cell r="E28445" t="str">
            <v>037</v>
          </cell>
          <cell r="F28445" t="str">
            <v>32354</v>
          </cell>
        </row>
        <row r="28446">
          <cell r="C28446" t="str">
            <v>GreenwichOH</v>
          </cell>
          <cell r="D28446" t="str">
            <v>39</v>
          </cell>
          <cell r="E28446" t="str">
            <v>077</v>
          </cell>
          <cell r="F28446" t="str">
            <v>32382</v>
          </cell>
        </row>
        <row r="28447">
          <cell r="C28447" t="str">
            <v>GrotonOH</v>
          </cell>
          <cell r="D28447" t="str">
            <v>39</v>
          </cell>
          <cell r="E28447" t="str">
            <v>043</v>
          </cell>
          <cell r="F28447" t="str">
            <v>32578</v>
          </cell>
        </row>
        <row r="28448">
          <cell r="C28448" t="str">
            <v>GuilfordOH</v>
          </cell>
          <cell r="D28448" t="str">
            <v>39</v>
          </cell>
          <cell r="E28448" t="str">
            <v>103</v>
          </cell>
          <cell r="F28448" t="str">
            <v>32676</v>
          </cell>
        </row>
        <row r="28449">
          <cell r="C28449" t="str">
            <v>GustavusOH</v>
          </cell>
          <cell r="D28449" t="str">
            <v>39</v>
          </cell>
          <cell r="E28449" t="str">
            <v>155</v>
          </cell>
          <cell r="F28449" t="str">
            <v>32732</v>
          </cell>
        </row>
        <row r="28450">
          <cell r="C28450" t="str">
            <v>GuyanOH</v>
          </cell>
          <cell r="D28450" t="str">
            <v>39</v>
          </cell>
          <cell r="E28450" t="str">
            <v>053</v>
          </cell>
          <cell r="F28450" t="str">
            <v>32760</v>
          </cell>
        </row>
        <row r="28451">
          <cell r="C28451" t="str">
            <v>HaleOH</v>
          </cell>
          <cell r="D28451" t="str">
            <v>39</v>
          </cell>
          <cell r="E28451" t="str">
            <v>065</v>
          </cell>
          <cell r="F28451" t="str">
            <v>32837</v>
          </cell>
        </row>
        <row r="28452">
          <cell r="C28452" t="str">
            <v>HambdenOH</v>
          </cell>
          <cell r="D28452" t="str">
            <v>39</v>
          </cell>
          <cell r="E28452" t="str">
            <v>055</v>
          </cell>
          <cell r="F28452" t="str">
            <v>32914</v>
          </cell>
        </row>
        <row r="28453">
          <cell r="C28453" t="str">
            <v>HamerOH</v>
          </cell>
          <cell r="D28453" t="str">
            <v>39</v>
          </cell>
          <cell r="E28453" t="str">
            <v>071</v>
          </cell>
          <cell r="F28453" t="str">
            <v>32970</v>
          </cell>
        </row>
        <row r="28454">
          <cell r="C28454" t="str">
            <v>HamiltonOH</v>
          </cell>
          <cell r="D28454" t="str">
            <v>39</v>
          </cell>
          <cell r="E28454" t="str">
            <v>049</v>
          </cell>
          <cell r="F28454" t="str">
            <v>33026</v>
          </cell>
        </row>
        <row r="28455">
          <cell r="C28455" t="str">
            <v>HamiltonOH</v>
          </cell>
          <cell r="D28455" t="str">
            <v>39</v>
          </cell>
          <cell r="E28455" t="str">
            <v>079</v>
          </cell>
          <cell r="F28455" t="str">
            <v>33040</v>
          </cell>
        </row>
        <row r="28456">
          <cell r="C28456" t="str">
            <v>HamiltonOH</v>
          </cell>
          <cell r="D28456" t="str">
            <v>39</v>
          </cell>
          <cell r="E28456" t="str">
            <v>087</v>
          </cell>
          <cell r="F28456" t="str">
            <v>33054</v>
          </cell>
        </row>
        <row r="28457">
          <cell r="C28457" t="str">
            <v>HamiltonOH</v>
          </cell>
          <cell r="D28457" t="str">
            <v>39</v>
          </cell>
          <cell r="E28457" t="str">
            <v>165</v>
          </cell>
          <cell r="F28457" t="str">
            <v>33068</v>
          </cell>
        </row>
        <row r="28458">
          <cell r="C28458" t="str">
            <v>HanoverOH</v>
          </cell>
          <cell r="D28458" t="str">
            <v>39</v>
          </cell>
          <cell r="E28458" t="str">
            <v>005</v>
          </cell>
          <cell r="F28458" t="str">
            <v>33236</v>
          </cell>
        </row>
        <row r="28459">
          <cell r="C28459" t="str">
            <v>HanoverOH</v>
          </cell>
          <cell r="D28459" t="str">
            <v>39</v>
          </cell>
          <cell r="E28459" t="str">
            <v>017</v>
          </cell>
          <cell r="F28459" t="str">
            <v>33250</v>
          </cell>
        </row>
        <row r="28460">
          <cell r="C28460" t="str">
            <v>HanoverOH</v>
          </cell>
          <cell r="D28460" t="str">
            <v>39</v>
          </cell>
          <cell r="E28460" t="str">
            <v>029</v>
          </cell>
          <cell r="F28460" t="str">
            <v>33264</v>
          </cell>
        </row>
        <row r="28461">
          <cell r="C28461" t="str">
            <v>HanoverOH</v>
          </cell>
          <cell r="D28461" t="str">
            <v>39</v>
          </cell>
          <cell r="E28461" t="str">
            <v>089</v>
          </cell>
          <cell r="F28461" t="str">
            <v>33299</v>
          </cell>
        </row>
        <row r="28462">
          <cell r="C28462" t="str">
            <v>HardingOH</v>
          </cell>
          <cell r="D28462" t="str">
            <v>39</v>
          </cell>
          <cell r="E28462" t="str">
            <v>095</v>
          </cell>
          <cell r="F28462" t="str">
            <v>33418</v>
          </cell>
        </row>
        <row r="28463">
          <cell r="C28463" t="str">
            <v>HardyOH</v>
          </cell>
          <cell r="D28463" t="str">
            <v>39</v>
          </cell>
          <cell r="E28463" t="str">
            <v>075</v>
          </cell>
          <cell r="F28463" t="str">
            <v>33460</v>
          </cell>
        </row>
        <row r="28464">
          <cell r="C28464" t="str">
            <v>HarlanOH</v>
          </cell>
          <cell r="D28464" t="str">
            <v>39</v>
          </cell>
          <cell r="E28464" t="str">
            <v>165</v>
          </cell>
          <cell r="F28464" t="str">
            <v>33474</v>
          </cell>
        </row>
        <row r="28465">
          <cell r="C28465" t="str">
            <v>HarlemOH</v>
          </cell>
          <cell r="D28465" t="str">
            <v>39</v>
          </cell>
          <cell r="E28465" t="str">
            <v>041</v>
          </cell>
          <cell r="F28465" t="str">
            <v>33516</v>
          </cell>
        </row>
        <row r="28466">
          <cell r="C28466" t="str">
            <v>HarmonyOH</v>
          </cell>
          <cell r="D28466" t="str">
            <v>39</v>
          </cell>
          <cell r="E28466" t="str">
            <v>023</v>
          </cell>
          <cell r="F28466" t="str">
            <v>33586</v>
          </cell>
        </row>
        <row r="28467">
          <cell r="C28467" t="str">
            <v>HarmonyOH</v>
          </cell>
          <cell r="D28467" t="str">
            <v>39</v>
          </cell>
          <cell r="E28467" t="str">
            <v>117</v>
          </cell>
          <cell r="F28467" t="str">
            <v>33600</v>
          </cell>
        </row>
        <row r="28468">
          <cell r="C28468" t="str">
            <v>HarpersfieldOH</v>
          </cell>
          <cell r="D28468" t="str">
            <v>39</v>
          </cell>
          <cell r="E28468" t="str">
            <v>007</v>
          </cell>
          <cell r="F28468" t="str">
            <v>33642</v>
          </cell>
        </row>
        <row r="28469">
          <cell r="C28469" t="str">
            <v>HarrisOH</v>
          </cell>
          <cell r="D28469" t="str">
            <v>39</v>
          </cell>
          <cell r="E28469" t="str">
            <v>123</v>
          </cell>
          <cell r="F28469" t="str">
            <v>33726</v>
          </cell>
        </row>
        <row r="28470">
          <cell r="C28470" t="str">
            <v>HarrisonOH</v>
          </cell>
          <cell r="D28470" t="str">
            <v>39</v>
          </cell>
          <cell r="E28470" t="str">
            <v>019</v>
          </cell>
          <cell r="F28470" t="str">
            <v>33782</v>
          </cell>
        </row>
        <row r="28471">
          <cell r="C28471" t="str">
            <v>HarrisonOH</v>
          </cell>
          <cell r="D28471" t="str">
            <v>39</v>
          </cell>
          <cell r="E28471" t="str">
            <v>021</v>
          </cell>
          <cell r="F28471" t="str">
            <v>33796</v>
          </cell>
        </row>
        <row r="28472">
          <cell r="C28472" t="str">
            <v>HarrisonOH</v>
          </cell>
          <cell r="D28472" t="str">
            <v>39</v>
          </cell>
          <cell r="E28472" t="str">
            <v>037</v>
          </cell>
          <cell r="F28472" t="str">
            <v>33810</v>
          </cell>
        </row>
        <row r="28473">
          <cell r="C28473" t="str">
            <v>HarrisonOH</v>
          </cell>
          <cell r="D28473" t="str">
            <v>39</v>
          </cell>
          <cell r="E28473" t="str">
            <v>053</v>
          </cell>
          <cell r="F28473" t="str">
            <v>33824</v>
          </cell>
        </row>
        <row r="28474">
          <cell r="C28474" t="str">
            <v>HarrisonOH</v>
          </cell>
          <cell r="D28474" t="str">
            <v>39</v>
          </cell>
          <cell r="E28474" t="str">
            <v>061</v>
          </cell>
          <cell r="F28474" t="str">
            <v>33852</v>
          </cell>
        </row>
        <row r="28475">
          <cell r="C28475" t="str">
            <v>HarrisonOH</v>
          </cell>
          <cell r="D28475" t="str">
            <v>39</v>
          </cell>
          <cell r="E28475" t="str">
            <v>069</v>
          </cell>
          <cell r="F28475" t="str">
            <v>33866</v>
          </cell>
        </row>
        <row r="28476">
          <cell r="C28476" t="str">
            <v>HarrisonOH</v>
          </cell>
          <cell r="D28476" t="str">
            <v>39</v>
          </cell>
          <cell r="E28476" t="str">
            <v>083</v>
          </cell>
          <cell r="F28476" t="str">
            <v>33880</v>
          </cell>
        </row>
        <row r="28477">
          <cell r="C28477" t="str">
            <v>HarrisonOH</v>
          </cell>
          <cell r="D28477" t="str">
            <v>39</v>
          </cell>
          <cell r="E28477" t="str">
            <v>089</v>
          </cell>
          <cell r="F28477" t="str">
            <v>33894</v>
          </cell>
        </row>
        <row r="28478">
          <cell r="C28478" t="str">
            <v>HarrisonOH</v>
          </cell>
          <cell r="D28478" t="str">
            <v>39</v>
          </cell>
          <cell r="E28478" t="str">
            <v>091</v>
          </cell>
          <cell r="F28478" t="str">
            <v>33908</v>
          </cell>
        </row>
        <row r="28479">
          <cell r="C28479" t="str">
            <v>HarrisonOH</v>
          </cell>
          <cell r="D28479" t="str">
            <v>39</v>
          </cell>
          <cell r="E28479" t="str">
            <v>113</v>
          </cell>
          <cell r="F28479" t="str">
            <v>33922</v>
          </cell>
        </row>
        <row r="28480">
          <cell r="C28480" t="str">
            <v>HarrisonOH</v>
          </cell>
          <cell r="D28480" t="str">
            <v>39</v>
          </cell>
          <cell r="E28480" t="str">
            <v>119</v>
          </cell>
          <cell r="F28480" t="str">
            <v>33936</v>
          </cell>
        </row>
        <row r="28481">
          <cell r="C28481" t="str">
            <v>HarrisonOH</v>
          </cell>
          <cell r="D28481" t="str">
            <v>39</v>
          </cell>
          <cell r="E28481" t="str">
            <v>125</v>
          </cell>
          <cell r="F28481" t="str">
            <v>33950</v>
          </cell>
        </row>
        <row r="28482">
          <cell r="C28482" t="str">
            <v>HarrisonOH</v>
          </cell>
          <cell r="D28482" t="str">
            <v>39</v>
          </cell>
          <cell r="E28482" t="str">
            <v>127</v>
          </cell>
          <cell r="F28482" t="str">
            <v>33964</v>
          </cell>
        </row>
        <row r="28483">
          <cell r="C28483" t="str">
            <v>HarrisonOH</v>
          </cell>
          <cell r="D28483" t="str">
            <v>39</v>
          </cell>
          <cell r="E28483" t="str">
            <v>129</v>
          </cell>
          <cell r="F28483" t="str">
            <v>33978</v>
          </cell>
        </row>
        <row r="28484">
          <cell r="C28484" t="str">
            <v>HarrisonOH</v>
          </cell>
          <cell r="D28484" t="str">
            <v>39</v>
          </cell>
          <cell r="E28484" t="str">
            <v>135</v>
          </cell>
          <cell r="F28484" t="str">
            <v>33992</v>
          </cell>
        </row>
        <row r="28485">
          <cell r="C28485" t="str">
            <v>HarrisonOH</v>
          </cell>
          <cell r="D28485" t="str">
            <v>39</v>
          </cell>
          <cell r="E28485" t="str">
            <v>141</v>
          </cell>
          <cell r="F28485" t="str">
            <v>34006</v>
          </cell>
        </row>
        <row r="28486">
          <cell r="C28486" t="str">
            <v>HarrisonOH</v>
          </cell>
          <cell r="D28486" t="str">
            <v>39</v>
          </cell>
          <cell r="E28486" t="str">
            <v>145</v>
          </cell>
          <cell r="F28486" t="str">
            <v>34020</v>
          </cell>
        </row>
        <row r="28487">
          <cell r="C28487" t="str">
            <v>HarrisonOH</v>
          </cell>
          <cell r="D28487" t="str">
            <v>39</v>
          </cell>
          <cell r="E28487" t="str">
            <v>161</v>
          </cell>
          <cell r="F28487" t="str">
            <v>34034</v>
          </cell>
        </row>
        <row r="28488">
          <cell r="C28488" t="str">
            <v>HarrisonOH</v>
          </cell>
          <cell r="D28488" t="str">
            <v>39</v>
          </cell>
          <cell r="E28488" t="str">
            <v>163</v>
          </cell>
          <cell r="F28488" t="str">
            <v>34048</v>
          </cell>
        </row>
        <row r="28489">
          <cell r="C28489" t="str">
            <v>HarrisvilleOH</v>
          </cell>
          <cell r="D28489" t="str">
            <v>39</v>
          </cell>
          <cell r="E28489" t="str">
            <v>103</v>
          </cell>
          <cell r="F28489" t="str">
            <v>34104</v>
          </cell>
        </row>
        <row r="28490">
          <cell r="C28490" t="str">
            <v>HartfordOH</v>
          </cell>
          <cell r="D28490" t="str">
            <v>39</v>
          </cell>
          <cell r="E28490" t="str">
            <v>089</v>
          </cell>
          <cell r="F28490" t="str">
            <v>34188</v>
          </cell>
        </row>
        <row r="28491">
          <cell r="C28491" t="str">
            <v>HartfordOH</v>
          </cell>
          <cell r="D28491" t="str">
            <v>39</v>
          </cell>
          <cell r="E28491" t="str">
            <v>155</v>
          </cell>
          <cell r="F28491" t="str">
            <v>34230</v>
          </cell>
        </row>
        <row r="28492">
          <cell r="C28492" t="str">
            <v>HartlandOH</v>
          </cell>
          <cell r="D28492" t="str">
            <v>39</v>
          </cell>
          <cell r="E28492" t="str">
            <v>077</v>
          </cell>
          <cell r="F28492" t="str">
            <v>34258</v>
          </cell>
        </row>
        <row r="28493">
          <cell r="C28493" t="str">
            <v>HartsgroveOH</v>
          </cell>
          <cell r="D28493" t="str">
            <v>39</v>
          </cell>
          <cell r="E28493" t="str">
            <v>007</v>
          </cell>
          <cell r="F28493" t="str">
            <v>34300</v>
          </cell>
        </row>
        <row r="28494">
          <cell r="C28494" t="str">
            <v>HenriettaOH</v>
          </cell>
          <cell r="D28494" t="str">
            <v>39</v>
          </cell>
          <cell r="E28494" t="str">
            <v>093</v>
          </cell>
          <cell r="F28494" t="str">
            <v>34972</v>
          </cell>
        </row>
        <row r="28495">
          <cell r="C28495" t="str">
            <v>HenryOH</v>
          </cell>
          <cell r="D28495" t="str">
            <v>39</v>
          </cell>
          <cell r="E28495" t="str">
            <v>173</v>
          </cell>
          <cell r="F28495" t="str">
            <v>34986</v>
          </cell>
        </row>
        <row r="28496">
          <cell r="C28496" t="str">
            <v>HicksvilleOH</v>
          </cell>
          <cell r="D28496" t="str">
            <v>39</v>
          </cell>
          <cell r="E28496" t="str">
            <v>039</v>
          </cell>
          <cell r="F28496" t="str">
            <v>35112</v>
          </cell>
        </row>
        <row r="28497">
          <cell r="C28497" t="str">
            <v>HighlandOH</v>
          </cell>
          <cell r="D28497" t="str">
            <v>39</v>
          </cell>
          <cell r="E28497" t="str">
            <v>039</v>
          </cell>
          <cell r="F28497" t="str">
            <v>35196</v>
          </cell>
        </row>
        <row r="28498">
          <cell r="C28498" t="str">
            <v>HighlandOH</v>
          </cell>
          <cell r="D28498" t="str">
            <v>39</v>
          </cell>
          <cell r="E28498" t="str">
            <v>119</v>
          </cell>
          <cell r="F28498" t="str">
            <v>35238</v>
          </cell>
        </row>
        <row r="28499">
          <cell r="C28499" t="str">
            <v>HilliarOH</v>
          </cell>
          <cell r="D28499" t="str">
            <v>39</v>
          </cell>
          <cell r="E28499" t="str">
            <v>083</v>
          </cell>
          <cell r="F28499" t="str">
            <v>35462</v>
          </cell>
        </row>
        <row r="28500">
          <cell r="C28500" t="str">
            <v>HinckleyOH</v>
          </cell>
          <cell r="D28500" t="str">
            <v>39</v>
          </cell>
          <cell r="E28500" t="str">
            <v>103</v>
          </cell>
          <cell r="F28500" t="str">
            <v>35644</v>
          </cell>
        </row>
        <row r="28501">
          <cell r="C28501" t="str">
            <v>HiramOH</v>
          </cell>
          <cell r="D28501" t="str">
            <v>39</v>
          </cell>
          <cell r="E28501" t="str">
            <v>133</v>
          </cell>
          <cell r="F28501" t="str">
            <v>35672</v>
          </cell>
        </row>
        <row r="28502">
          <cell r="C28502" t="str">
            <v>HoaglinOH</v>
          </cell>
          <cell r="D28502" t="str">
            <v>39</v>
          </cell>
          <cell r="E28502" t="str">
            <v>161</v>
          </cell>
          <cell r="F28502" t="str">
            <v>35756</v>
          </cell>
        </row>
        <row r="28503">
          <cell r="C28503" t="str">
            <v>HockingOH</v>
          </cell>
          <cell r="D28503" t="str">
            <v>39</v>
          </cell>
          <cell r="E28503" t="str">
            <v>045</v>
          </cell>
          <cell r="F28503" t="str">
            <v>35812</v>
          </cell>
        </row>
        <row r="28504">
          <cell r="C28504" t="str">
            <v>HolmesOH</v>
          </cell>
          <cell r="D28504" t="str">
            <v>39</v>
          </cell>
          <cell r="E28504" t="str">
            <v>033</v>
          </cell>
          <cell r="F28504" t="str">
            <v>35980</v>
          </cell>
        </row>
        <row r="28505">
          <cell r="C28505" t="str">
            <v>HomerOH</v>
          </cell>
          <cell r="D28505" t="str">
            <v>39</v>
          </cell>
          <cell r="E28505" t="str">
            <v>103</v>
          </cell>
          <cell r="F28505" t="str">
            <v>36078</v>
          </cell>
        </row>
        <row r="28506">
          <cell r="C28506" t="str">
            <v>HomerOH</v>
          </cell>
          <cell r="D28506" t="str">
            <v>39</v>
          </cell>
          <cell r="E28506" t="str">
            <v>115</v>
          </cell>
          <cell r="F28506" t="str">
            <v>36092</v>
          </cell>
        </row>
        <row r="28507">
          <cell r="C28507" t="str">
            <v>HopewellOH</v>
          </cell>
          <cell r="D28507" t="str">
            <v>39</v>
          </cell>
          <cell r="E28507" t="str">
            <v>089</v>
          </cell>
          <cell r="F28507" t="str">
            <v>36316</v>
          </cell>
        </row>
        <row r="28508">
          <cell r="C28508" t="str">
            <v>HopewellOH</v>
          </cell>
          <cell r="D28508" t="str">
            <v>39</v>
          </cell>
          <cell r="E28508" t="str">
            <v>107</v>
          </cell>
          <cell r="F28508" t="str">
            <v>36344</v>
          </cell>
        </row>
        <row r="28509">
          <cell r="C28509" t="str">
            <v>HopewellOH</v>
          </cell>
          <cell r="D28509" t="str">
            <v>39</v>
          </cell>
          <cell r="E28509" t="str">
            <v>119</v>
          </cell>
          <cell r="F28509" t="str">
            <v>36372</v>
          </cell>
        </row>
        <row r="28510">
          <cell r="C28510" t="str">
            <v>HopewellOH</v>
          </cell>
          <cell r="D28510" t="str">
            <v>39</v>
          </cell>
          <cell r="E28510" t="str">
            <v>127</v>
          </cell>
          <cell r="F28510" t="str">
            <v>36386</v>
          </cell>
        </row>
        <row r="28511">
          <cell r="C28511" t="str">
            <v>HopewellOH</v>
          </cell>
          <cell r="D28511" t="str">
            <v>39</v>
          </cell>
          <cell r="E28511" t="str">
            <v>147</v>
          </cell>
          <cell r="F28511" t="str">
            <v>36400</v>
          </cell>
        </row>
        <row r="28512">
          <cell r="C28512" t="str">
            <v>HowardOH</v>
          </cell>
          <cell r="D28512" t="str">
            <v>39</v>
          </cell>
          <cell r="E28512" t="str">
            <v>083</v>
          </cell>
          <cell r="F28512" t="str">
            <v>36526</v>
          </cell>
        </row>
        <row r="28513">
          <cell r="C28513" t="str">
            <v>HowlandOH</v>
          </cell>
          <cell r="D28513" t="str">
            <v>39</v>
          </cell>
          <cell r="E28513" t="str">
            <v>155</v>
          </cell>
          <cell r="F28513" t="str">
            <v>36554</v>
          </cell>
        </row>
        <row r="28514">
          <cell r="C28514" t="str">
            <v>HubbardOH</v>
          </cell>
          <cell r="D28514" t="str">
            <v>39</v>
          </cell>
          <cell r="E28514" t="str">
            <v>155</v>
          </cell>
          <cell r="F28514" t="str">
            <v>36596</v>
          </cell>
        </row>
        <row r="28515">
          <cell r="C28515" t="str">
            <v>HuntingtonOH</v>
          </cell>
          <cell r="D28515" t="str">
            <v>39</v>
          </cell>
          <cell r="E28515" t="str">
            <v>015</v>
          </cell>
          <cell r="F28515" t="str">
            <v>36834</v>
          </cell>
        </row>
        <row r="28516">
          <cell r="C28516" t="str">
            <v>HuntingtonOH</v>
          </cell>
          <cell r="D28516" t="str">
            <v>39</v>
          </cell>
          <cell r="E28516" t="str">
            <v>053</v>
          </cell>
          <cell r="F28516" t="str">
            <v>36848</v>
          </cell>
        </row>
        <row r="28517">
          <cell r="C28517" t="str">
            <v>HuntingtonOH</v>
          </cell>
          <cell r="D28517" t="str">
            <v>39</v>
          </cell>
          <cell r="E28517" t="str">
            <v>093</v>
          </cell>
          <cell r="F28517" t="str">
            <v>36876</v>
          </cell>
        </row>
        <row r="28518">
          <cell r="C28518" t="str">
            <v>HuntingtonOH</v>
          </cell>
          <cell r="D28518" t="str">
            <v>39</v>
          </cell>
          <cell r="E28518" t="str">
            <v>141</v>
          </cell>
          <cell r="F28518" t="str">
            <v>36890</v>
          </cell>
        </row>
        <row r="28519">
          <cell r="C28519" t="str">
            <v>HuntsburgOH</v>
          </cell>
          <cell r="D28519" t="str">
            <v>39</v>
          </cell>
          <cell r="E28519" t="str">
            <v>055</v>
          </cell>
          <cell r="F28519" t="str">
            <v>36946</v>
          </cell>
        </row>
        <row r="28520">
          <cell r="C28520" t="str">
            <v>HuronOH</v>
          </cell>
          <cell r="D28520" t="str">
            <v>39</v>
          </cell>
          <cell r="E28520" t="str">
            <v>043</v>
          </cell>
          <cell r="F28520" t="str">
            <v>37030</v>
          </cell>
        </row>
        <row r="28521">
          <cell r="C28521" t="str">
            <v>IndependenceOH</v>
          </cell>
          <cell r="D28521" t="str">
            <v>39</v>
          </cell>
          <cell r="E28521" t="str">
            <v>167</v>
          </cell>
          <cell r="F28521" t="str">
            <v>37268</v>
          </cell>
        </row>
        <row r="28522">
          <cell r="C28522" t="str">
            <v>Island CreekOH</v>
          </cell>
          <cell r="D28522" t="str">
            <v>39</v>
          </cell>
          <cell r="E28522" t="str">
            <v>081</v>
          </cell>
          <cell r="F28522" t="str">
            <v>37534</v>
          </cell>
        </row>
        <row r="28523">
          <cell r="C28523" t="str">
            <v>IsraelOH</v>
          </cell>
          <cell r="D28523" t="str">
            <v>39</v>
          </cell>
          <cell r="E28523" t="str">
            <v>135</v>
          </cell>
          <cell r="F28523" t="str">
            <v>37590</v>
          </cell>
        </row>
        <row r="28524">
          <cell r="C28524" t="str">
            <v>JacksonOH</v>
          </cell>
          <cell r="D28524" t="str">
            <v>39</v>
          </cell>
          <cell r="E28524" t="str">
            <v>003</v>
          </cell>
          <cell r="F28524" t="str">
            <v>37646</v>
          </cell>
        </row>
        <row r="28525">
          <cell r="C28525" t="str">
            <v>JacksonOH</v>
          </cell>
          <cell r="D28525" t="str">
            <v>39</v>
          </cell>
          <cell r="E28525" t="str">
            <v>005</v>
          </cell>
          <cell r="F28525" t="str">
            <v>37660</v>
          </cell>
        </row>
        <row r="28526">
          <cell r="C28526" t="str">
            <v>JacksonOH</v>
          </cell>
          <cell r="D28526" t="str">
            <v>39</v>
          </cell>
          <cell r="E28526" t="str">
            <v>011</v>
          </cell>
          <cell r="F28526" t="str">
            <v>37674</v>
          </cell>
        </row>
        <row r="28527">
          <cell r="C28527" t="str">
            <v>JacksonOH</v>
          </cell>
          <cell r="D28527" t="str">
            <v>39</v>
          </cell>
          <cell r="E28527" t="str">
            <v>015</v>
          </cell>
          <cell r="F28527" t="str">
            <v>37688</v>
          </cell>
        </row>
        <row r="28528">
          <cell r="C28528" t="str">
            <v>JacksonOH</v>
          </cell>
          <cell r="D28528" t="str">
            <v>39</v>
          </cell>
          <cell r="E28528" t="str">
            <v>021</v>
          </cell>
          <cell r="F28528" t="str">
            <v>37702</v>
          </cell>
        </row>
        <row r="28529">
          <cell r="C28529" t="str">
            <v>JacksonOH</v>
          </cell>
          <cell r="D28529" t="str">
            <v>39</v>
          </cell>
          <cell r="E28529" t="str">
            <v>025</v>
          </cell>
          <cell r="F28529" t="str">
            <v>37716</v>
          </cell>
        </row>
        <row r="28530">
          <cell r="C28530" t="str">
            <v>JacksonOH</v>
          </cell>
          <cell r="D28530" t="str">
            <v>39</v>
          </cell>
          <cell r="E28530" t="str">
            <v>031</v>
          </cell>
          <cell r="F28530" t="str">
            <v>37730</v>
          </cell>
        </row>
        <row r="28531">
          <cell r="C28531" t="str">
            <v>JacksonOH</v>
          </cell>
          <cell r="D28531" t="str">
            <v>39</v>
          </cell>
          <cell r="E28531" t="str">
            <v>033</v>
          </cell>
          <cell r="F28531" t="str">
            <v>37744</v>
          </cell>
        </row>
        <row r="28532">
          <cell r="C28532" t="str">
            <v>JacksonOH</v>
          </cell>
          <cell r="D28532" t="str">
            <v>39</v>
          </cell>
          <cell r="E28532" t="str">
            <v>037</v>
          </cell>
          <cell r="F28532" t="str">
            <v>37758</v>
          </cell>
        </row>
        <row r="28533">
          <cell r="C28533" t="str">
            <v>JacksonOH</v>
          </cell>
          <cell r="D28533" t="str">
            <v>39</v>
          </cell>
          <cell r="E28533" t="str">
            <v>049</v>
          </cell>
          <cell r="F28533" t="str">
            <v>37772</v>
          </cell>
        </row>
        <row r="28534">
          <cell r="C28534" t="str">
            <v>JacksonOH</v>
          </cell>
          <cell r="D28534" t="str">
            <v>39</v>
          </cell>
          <cell r="E28534" t="str">
            <v>059</v>
          </cell>
          <cell r="F28534" t="str">
            <v>37786</v>
          </cell>
        </row>
        <row r="28535">
          <cell r="C28535" t="str">
            <v>JacksonOH</v>
          </cell>
          <cell r="D28535" t="str">
            <v>39</v>
          </cell>
          <cell r="E28535" t="str">
            <v>063</v>
          </cell>
          <cell r="F28535" t="str">
            <v>37800</v>
          </cell>
        </row>
        <row r="28536">
          <cell r="C28536" t="str">
            <v>JacksonOH</v>
          </cell>
          <cell r="D28536" t="str">
            <v>39</v>
          </cell>
          <cell r="E28536" t="str">
            <v>065</v>
          </cell>
          <cell r="F28536" t="str">
            <v>37814</v>
          </cell>
        </row>
        <row r="28537">
          <cell r="C28537" t="str">
            <v>JacksonOH</v>
          </cell>
          <cell r="D28537" t="str">
            <v>39</v>
          </cell>
          <cell r="E28537" t="str">
            <v>071</v>
          </cell>
          <cell r="F28537" t="str">
            <v>37828</v>
          </cell>
        </row>
        <row r="28538">
          <cell r="C28538" t="str">
            <v>JacksonOH</v>
          </cell>
          <cell r="D28538" t="str">
            <v>39</v>
          </cell>
          <cell r="E28538" t="str">
            <v>079</v>
          </cell>
          <cell r="F28538" t="str">
            <v>37856</v>
          </cell>
        </row>
        <row r="28539">
          <cell r="C28539" t="str">
            <v>JacksonOH</v>
          </cell>
          <cell r="D28539" t="str">
            <v>39</v>
          </cell>
          <cell r="E28539" t="str">
            <v>083</v>
          </cell>
          <cell r="F28539" t="str">
            <v>37870</v>
          </cell>
        </row>
        <row r="28540">
          <cell r="C28540" t="str">
            <v>JacksonOH</v>
          </cell>
          <cell r="D28540" t="str">
            <v>39</v>
          </cell>
          <cell r="E28540" t="str">
            <v>099</v>
          </cell>
          <cell r="F28540" t="str">
            <v>37884</v>
          </cell>
        </row>
        <row r="28541">
          <cell r="C28541" t="str">
            <v>JacksonOH</v>
          </cell>
          <cell r="D28541" t="str">
            <v>39</v>
          </cell>
          <cell r="E28541" t="str">
            <v>111</v>
          </cell>
          <cell r="F28541" t="str">
            <v>37898</v>
          </cell>
        </row>
        <row r="28542">
          <cell r="C28542" t="str">
            <v>JacksonOH</v>
          </cell>
          <cell r="D28542" t="str">
            <v>39</v>
          </cell>
          <cell r="E28542" t="str">
            <v>113</v>
          </cell>
          <cell r="F28542" t="str">
            <v>37912</v>
          </cell>
        </row>
        <row r="28543">
          <cell r="C28543" t="str">
            <v>JacksonOH</v>
          </cell>
          <cell r="D28543" t="str">
            <v>39</v>
          </cell>
          <cell r="E28543" t="str">
            <v>119</v>
          </cell>
          <cell r="F28543" t="str">
            <v>37926</v>
          </cell>
        </row>
        <row r="28544">
          <cell r="C28544" t="str">
            <v>JacksonOH</v>
          </cell>
          <cell r="D28544" t="str">
            <v>39</v>
          </cell>
          <cell r="E28544" t="str">
            <v>121</v>
          </cell>
          <cell r="F28544" t="str">
            <v>37940</v>
          </cell>
        </row>
        <row r="28545">
          <cell r="C28545" t="str">
            <v>JacksonOH</v>
          </cell>
          <cell r="D28545" t="str">
            <v>39</v>
          </cell>
          <cell r="E28545" t="str">
            <v>125</v>
          </cell>
          <cell r="F28545" t="str">
            <v>37954</v>
          </cell>
        </row>
        <row r="28546">
          <cell r="C28546" t="str">
            <v>JacksonOH</v>
          </cell>
          <cell r="D28546" t="str">
            <v>39</v>
          </cell>
          <cell r="E28546" t="str">
            <v>127</v>
          </cell>
          <cell r="F28546" t="str">
            <v>37968</v>
          </cell>
        </row>
        <row r="28547">
          <cell r="C28547" t="str">
            <v>JacksonOH</v>
          </cell>
          <cell r="D28547" t="str">
            <v>39</v>
          </cell>
          <cell r="E28547" t="str">
            <v>129</v>
          </cell>
          <cell r="F28547" t="str">
            <v>37982</v>
          </cell>
        </row>
        <row r="28548">
          <cell r="C28548" t="str">
            <v>JacksonOH</v>
          </cell>
          <cell r="D28548" t="str">
            <v>39</v>
          </cell>
          <cell r="E28548" t="str">
            <v>131</v>
          </cell>
          <cell r="F28548" t="str">
            <v>37996</v>
          </cell>
        </row>
        <row r="28549">
          <cell r="C28549" t="str">
            <v>JacksonOH</v>
          </cell>
          <cell r="D28549" t="str">
            <v>39</v>
          </cell>
          <cell r="E28549" t="str">
            <v>135</v>
          </cell>
          <cell r="F28549" t="str">
            <v>38010</v>
          </cell>
        </row>
        <row r="28550">
          <cell r="C28550" t="str">
            <v>JacksonOH</v>
          </cell>
          <cell r="D28550" t="str">
            <v>39</v>
          </cell>
          <cell r="E28550" t="str">
            <v>137</v>
          </cell>
          <cell r="F28550" t="str">
            <v>38024</v>
          </cell>
        </row>
        <row r="28551">
          <cell r="C28551" t="str">
            <v>JacksonOH</v>
          </cell>
          <cell r="D28551" t="str">
            <v>39</v>
          </cell>
          <cell r="E28551" t="str">
            <v>139</v>
          </cell>
          <cell r="F28551" t="str">
            <v>38038</v>
          </cell>
        </row>
        <row r="28552">
          <cell r="C28552" t="str">
            <v>JacksonOH</v>
          </cell>
          <cell r="D28552" t="str">
            <v>39</v>
          </cell>
          <cell r="E28552" t="str">
            <v>143</v>
          </cell>
          <cell r="F28552" t="str">
            <v>38052</v>
          </cell>
        </row>
        <row r="28553">
          <cell r="C28553" t="str">
            <v>JacksonOH</v>
          </cell>
          <cell r="D28553" t="str">
            <v>39</v>
          </cell>
          <cell r="E28553" t="str">
            <v>147</v>
          </cell>
          <cell r="F28553" t="str">
            <v>38066</v>
          </cell>
        </row>
        <row r="28554">
          <cell r="C28554" t="str">
            <v>JacksonOH</v>
          </cell>
          <cell r="D28554" t="str">
            <v>39</v>
          </cell>
          <cell r="E28554" t="str">
            <v>149</v>
          </cell>
          <cell r="F28554" t="str">
            <v>38080</v>
          </cell>
        </row>
        <row r="28555">
          <cell r="C28555" t="str">
            <v>JacksonOH</v>
          </cell>
          <cell r="D28555" t="str">
            <v>39</v>
          </cell>
          <cell r="E28555" t="str">
            <v>151</v>
          </cell>
          <cell r="F28555" t="str">
            <v>38094</v>
          </cell>
        </row>
        <row r="28556">
          <cell r="C28556" t="str">
            <v>JacksonOH</v>
          </cell>
          <cell r="D28556" t="str">
            <v>39</v>
          </cell>
          <cell r="E28556" t="str">
            <v>159</v>
          </cell>
          <cell r="F28556" t="str">
            <v>38108</v>
          </cell>
        </row>
        <row r="28557">
          <cell r="C28557" t="str">
            <v>JacksonOH</v>
          </cell>
          <cell r="D28557" t="str">
            <v>39</v>
          </cell>
          <cell r="E28557" t="str">
            <v>161</v>
          </cell>
          <cell r="F28557" t="str">
            <v>38122</v>
          </cell>
        </row>
        <row r="28558">
          <cell r="C28558" t="str">
            <v>JacksonOH</v>
          </cell>
          <cell r="D28558" t="str">
            <v>39</v>
          </cell>
          <cell r="E28558" t="str">
            <v>163</v>
          </cell>
          <cell r="F28558" t="str">
            <v>38136</v>
          </cell>
        </row>
        <row r="28559">
          <cell r="C28559" t="str">
            <v>JacksonOH</v>
          </cell>
          <cell r="D28559" t="str">
            <v>39</v>
          </cell>
          <cell r="E28559" t="str">
            <v>173</v>
          </cell>
          <cell r="F28559" t="str">
            <v>38164</v>
          </cell>
        </row>
        <row r="28560">
          <cell r="C28560" t="str">
            <v>JacksonOH</v>
          </cell>
          <cell r="D28560" t="str">
            <v>39</v>
          </cell>
          <cell r="E28560" t="str">
            <v>175</v>
          </cell>
          <cell r="F28560" t="str">
            <v>38178</v>
          </cell>
        </row>
        <row r="28561">
          <cell r="C28561" t="str">
            <v>JasperOH</v>
          </cell>
          <cell r="D28561" t="str">
            <v>39</v>
          </cell>
          <cell r="E28561" t="str">
            <v>047</v>
          </cell>
          <cell r="F28561" t="str">
            <v>38388</v>
          </cell>
        </row>
        <row r="28562">
          <cell r="C28562" t="str">
            <v>JeffersonOH</v>
          </cell>
          <cell r="D28562" t="str">
            <v>39</v>
          </cell>
          <cell r="E28562" t="str">
            <v>001</v>
          </cell>
          <cell r="F28562" t="str">
            <v>38486</v>
          </cell>
        </row>
        <row r="28563">
          <cell r="C28563" t="str">
            <v>JeffersonOH</v>
          </cell>
          <cell r="D28563" t="str">
            <v>39</v>
          </cell>
          <cell r="E28563" t="str">
            <v>007</v>
          </cell>
          <cell r="F28563" t="str">
            <v>38514</v>
          </cell>
        </row>
        <row r="28564">
          <cell r="C28564" t="str">
            <v>JeffersonOH</v>
          </cell>
          <cell r="D28564" t="str">
            <v>39</v>
          </cell>
          <cell r="E28564" t="str">
            <v>015</v>
          </cell>
          <cell r="F28564" t="str">
            <v>38528</v>
          </cell>
        </row>
        <row r="28565">
          <cell r="C28565" t="str">
            <v>JeffersonOH</v>
          </cell>
          <cell r="D28565" t="str">
            <v>39</v>
          </cell>
          <cell r="E28565" t="str">
            <v>027</v>
          </cell>
          <cell r="F28565" t="str">
            <v>38542</v>
          </cell>
        </row>
        <row r="28566">
          <cell r="C28566" t="str">
            <v>JeffersonOH</v>
          </cell>
          <cell r="D28566" t="str">
            <v>39</v>
          </cell>
          <cell r="E28566" t="str">
            <v>031</v>
          </cell>
          <cell r="F28566" t="str">
            <v>38556</v>
          </cell>
        </row>
        <row r="28567">
          <cell r="C28567" t="str">
            <v>JeffersonOH</v>
          </cell>
          <cell r="D28567" t="str">
            <v>39</v>
          </cell>
          <cell r="E28567" t="str">
            <v>033</v>
          </cell>
          <cell r="F28567" t="str">
            <v>38570</v>
          </cell>
        </row>
        <row r="28568">
          <cell r="C28568" t="str">
            <v>JeffersonOH</v>
          </cell>
          <cell r="D28568" t="str">
            <v>39</v>
          </cell>
          <cell r="E28568" t="str">
            <v>047</v>
          </cell>
          <cell r="F28568" t="str">
            <v>38598</v>
          </cell>
        </row>
        <row r="28569">
          <cell r="C28569" t="str">
            <v>JeffersonOH</v>
          </cell>
          <cell r="D28569" t="str">
            <v>39</v>
          </cell>
          <cell r="E28569" t="str">
            <v>049</v>
          </cell>
          <cell r="F28569" t="str">
            <v>38612</v>
          </cell>
        </row>
        <row r="28570">
          <cell r="C28570" t="str">
            <v>JeffersonOH</v>
          </cell>
          <cell r="D28570" t="str">
            <v>39</v>
          </cell>
          <cell r="E28570" t="str">
            <v>057</v>
          </cell>
          <cell r="F28570" t="str">
            <v>38626</v>
          </cell>
        </row>
        <row r="28571">
          <cell r="C28571" t="str">
            <v>JeffersonOH</v>
          </cell>
          <cell r="D28571" t="str">
            <v>39</v>
          </cell>
          <cell r="E28571" t="str">
            <v>059</v>
          </cell>
          <cell r="F28571" t="str">
            <v>38640</v>
          </cell>
        </row>
        <row r="28572">
          <cell r="C28572" t="str">
            <v>JeffersonOH</v>
          </cell>
          <cell r="D28572" t="str">
            <v>39</v>
          </cell>
          <cell r="E28572" t="str">
            <v>079</v>
          </cell>
          <cell r="F28572" t="str">
            <v>38654</v>
          </cell>
        </row>
        <row r="28573">
          <cell r="C28573" t="str">
            <v>JeffersonOH</v>
          </cell>
          <cell r="D28573" t="str">
            <v>39</v>
          </cell>
          <cell r="E28573" t="str">
            <v>083</v>
          </cell>
          <cell r="F28573" t="str">
            <v>38668</v>
          </cell>
        </row>
        <row r="28574">
          <cell r="C28574" t="str">
            <v>JeffersonOH</v>
          </cell>
          <cell r="D28574" t="str">
            <v>39</v>
          </cell>
          <cell r="E28574" t="str">
            <v>091</v>
          </cell>
          <cell r="F28574" t="str">
            <v>38682</v>
          </cell>
        </row>
        <row r="28575">
          <cell r="C28575" t="str">
            <v>JeffersonOH</v>
          </cell>
          <cell r="D28575" t="str">
            <v>39</v>
          </cell>
          <cell r="E28575" t="str">
            <v>097</v>
          </cell>
          <cell r="F28575" t="str">
            <v>38696</v>
          </cell>
        </row>
        <row r="28576">
          <cell r="C28576" t="str">
            <v>JeffersonOH</v>
          </cell>
          <cell r="D28576" t="str">
            <v>39</v>
          </cell>
          <cell r="E28576" t="str">
            <v>107</v>
          </cell>
          <cell r="F28576" t="str">
            <v>38724</v>
          </cell>
        </row>
        <row r="28577">
          <cell r="C28577" t="str">
            <v>JeffersonOH</v>
          </cell>
          <cell r="D28577" t="str">
            <v>39</v>
          </cell>
          <cell r="E28577" t="str">
            <v>113</v>
          </cell>
          <cell r="F28577" t="str">
            <v>38738</v>
          </cell>
        </row>
        <row r="28578">
          <cell r="C28578" t="str">
            <v>JeffersonOH</v>
          </cell>
          <cell r="D28578" t="str">
            <v>39</v>
          </cell>
          <cell r="E28578" t="str">
            <v>119</v>
          </cell>
          <cell r="F28578" t="str">
            <v>38752</v>
          </cell>
        </row>
        <row r="28579">
          <cell r="C28579" t="str">
            <v>JeffersonOH</v>
          </cell>
          <cell r="D28579" t="str">
            <v>39</v>
          </cell>
          <cell r="E28579" t="str">
            <v>121</v>
          </cell>
          <cell r="F28579" t="str">
            <v>38766</v>
          </cell>
        </row>
        <row r="28580">
          <cell r="C28580" t="str">
            <v>JeffersonOH</v>
          </cell>
          <cell r="D28580" t="str">
            <v>39</v>
          </cell>
          <cell r="E28580" t="str">
            <v>135</v>
          </cell>
          <cell r="F28580" t="str">
            <v>38780</v>
          </cell>
        </row>
        <row r="28581">
          <cell r="C28581" t="str">
            <v>JeffersonOH</v>
          </cell>
          <cell r="D28581" t="str">
            <v>39</v>
          </cell>
          <cell r="E28581" t="str">
            <v>139</v>
          </cell>
          <cell r="F28581" t="str">
            <v>38794</v>
          </cell>
        </row>
        <row r="28582">
          <cell r="C28582" t="str">
            <v>JeffersonOH</v>
          </cell>
          <cell r="D28582" t="str">
            <v>39</v>
          </cell>
          <cell r="E28582" t="str">
            <v>141</v>
          </cell>
          <cell r="F28582" t="str">
            <v>38808</v>
          </cell>
        </row>
        <row r="28583">
          <cell r="C28583" t="str">
            <v>JeffersonOH</v>
          </cell>
          <cell r="D28583" t="str">
            <v>39</v>
          </cell>
          <cell r="E28583" t="str">
            <v>145</v>
          </cell>
          <cell r="F28583" t="str">
            <v>38815</v>
          </cell>
        </row>
        <row r="28584">
          <cell r="C28584" t="str">
            <v>JeffersonOH</v>
          </cell>
          <cell r="D28584" t="str">
            <v>39</v>
          </cell>
          <cell r="E28584" t="str">
            <v>157</v>
          </cell>
          <cell r="F28584" t="str">
            <v>38836</v>
          </cell>
        </row>
        <row r="28585">
          <cell r="C28585" t="str">
            <v>JeffersonOH</v>
          </cell>
          <cell r="D28585" t="str">
            <v>39</v>
          </cell>
          <cell r="E28585" t="str">
            <v>171</v>
          </cell>
          <cell r="F28585" t="str">
            <v>38864</v>
          </cell>
        </row>
        <row r="28586">
          <cell r="C28586" t="str">
            <v>JenningsOH</v>
          </cell>
          <cell r="D28586" t="str">
            <v>39</v>
          </cell>
          <cell r="E28586" t="str">
            <v>137</v>
          </cell>
          <cell r="F28586" t="str">
            <v>38976</v>
          </cell>
        </row>
        <row r="28587">
          <cell r="C28587" t="str">
            <v>JenningsOH</v>
          </cell>
          <cell r="D28587" t="str">
            <v>39</v>
          </cell>
          <cell r="E28587" t="str">
            <v>161</v>
          </cell>
          <cell r="F28587" t="str">
            <v>38990</v>
          </cell>
        </row>
        <row r="28588">
          <cell r="C28588" t="str">
            <v>JeromeOH</v>
          </cell>
          <cell r="D28588" t="str">
            <v>39</v>
          </cell>
          <cell r="E28588" t="str">
            <v>159</v>
          </cell>
          <cell r="F28588" t="str">
            <v>39046</v>
          </cell>
        </row>
        <row r="28589">
          <cell r="C28589" t="str">
            <v>JerseyOH</v>
          </cell>
          <cell r="D28589" t="str">
            <v>39</v>
          </cell>
          <cell r="E28589" t="str">
            <v>089</v>
          </cell>
          <cell r="F28589" t="str">
            <v>39102</v>
          </cell>
        </row>
        <row r="28590">
          <cell r="C28590" t="str">
            <v>JerusalemOH</v>
          </cell>
          <cell r="D28590" t="str">
            <v>39</v>
          </cell>
          <cell r="E28590" t="str">
            <v>095</v>
          </cell>
          <cell r="F28590" t="str">
            <v>39116</v>
          </cell>
        </row>
        <row r="28591">
          <cell r="C28591" t="str">
            <v>JohnsonOH</v>
          </cell>
          <cell r="D28591" t="str">
            <v>39</v>
          </cell>
          <cell r="E28591" t="str">
            <v>021</v>
          </cell>
          <cell r="F28591" t="str">
            <v>39228</v>
          </cell>
        </row>
        <row r="28592">
          <cell r="C28592" t="str">
            <v>JohnstonOH</v>
          </cell>
          <cell r="D28592" t="str">
            <v>39</v>
          </cell>
          <cell r="E28592" t="str">
            <v>155</v>
          </cell>
          <cell r="F28592" t="str">
            <v>39298</v>
          </cell>
        </row>
        <row r="28593">
          <cell r="C28593" t="str">
            <v>KeeneOH</v>
          </cell>
          <cell r="D28593" t="str">
            <v>39</v>
          </cell>
          <cell r="E28593" t="str">
            <v>031</v>
          </cell>
          <cell r="F28593" t="str">
            <v>39634</v>
          </cell>
        </row>
        <row r="28594">
          <cell r="C28594" t="str">
            <v>KillbuckOH</v>
          </cell>
          <cell r="D28594" t="str">
            <v>39</v>
          </cell>
          <cell r="E28594" t="str">
            <v>075</v>
          </cell>
          <cell r="F28594" t="str">
            <v>40194</v>
          </cell>
        </row>
        <row r="28595">
          <cell r="C28595" t="str">
            <v>KingstonOH</v>
          </cell>
          <cell r="D28595" t="str">
            <v>39</v>
          </cell>
          <cell r="E28595" t="str">
            <v>041</v>
          </cell>
          <cell r="F28595" t="str">
            <v>40362</v>
          </cell>
        </row>
        <row r="28596">
          <cell r="C28596" t="str">
            <v>KingsvilleOH</v>
          </cell>
          <cell r="D28596" t="str">
            <v>39</v>
          </cell>
          <cell r="E28596" t="str">
            <v>007</v>
          </cell>
          <cell r="F28596" t="str">
            <v>40404</v>
          </cell>
        </row>
        <row r="28597">
          <cell r="C28597" t="str">
            <v>KinsmanOH</v>
          </cell>
          <cell r="D28597" t="str">
            <v>39</v>
          </cell>
          <cell r="E28597" t="str">
            <v>155</v>
          </cell>
          <cell r="F28597" t="str">
            <v>40502</v>
          </cell>
        </row>
        <row r="28598">
          <cell r="C28598" t="str">
            <v>KirkwoodOH</v>
          </cell>
          <cell r="D28598" t="str">
            <v>39</v>
          </cell>
          <cell r="E28598" t="str">
            <v>013</v>
          </cell>
          <cell r="F28598" t="str">
            <v>40600</v>
          </cell>
        </row>
        <row r="28599">
          <cell r="C28599" t="str">
            <v>KnoxOH</v>
          </cell>
          <cell r="D28599" t="str">
            <v>39</v>
          </cell>
          <cell r="E28599" t="str">
            <v>029</v>
          </cell>
          <cell r="F28599" t="str">
            <v>40824</v>
          </cell>
        </row>
        <row r="28600">
          <cell r="C28600" t="str">
            <v>KnoxOH</v>
          </cell>
          <cell r="D28600" t="str">
            <v>39</v>
          </cell>
          <cell r="E28600" t="str">
            <v>059</v>
          </cell>
          <cell r="F28600" t="str">
            <v>40838</v>
          </cell>
        </row>
        <row r="28601">
          <cell r="C28601" t="str">
            <v>KnoxOH</v>
          </cell>
          <cell r="D28601" t="str">
            <v>39</v>
          </cell>
          <cell r="E28601" t="str">
            <v>075</v>
          </cell>
          <cell r="F28601" t="str">
            <v>40852</v>
          </cell>
        </row>
        <row r="28602">
          <cell r="C28602" t="str">
            <v>KnoxOH</v>
          </cell>
          <cell r="D28602" t="str">
            <v>39</v>
          </cell>
          <cell r="E28602" t="str">
            <v>081</v>
          </cell>
          <cell r="F28602" t="str">
            <v>40866</v>
          </cell>
        </row>
        <row r="28603">
          <cell r="C28603" t="str">
            <v>KnoxOH</v>
          </cell>
          <cell r="D28603" t="str">
            <v>39</v>
          </cell>
          <cell r="E28603" t="str">
            <v>163</v>
          </cell>
          <cell r="F28603" t="str">
            <v>40880</v>
          </cell>
        </row>
        <row r="28604">
          <cell r="C28604" t="str">
            <v>LafayetteOH</v>
          </cell>
          <cell r="D28604" t="str">
            <v>39</v>
          </cell>
          <cell r="E28604" t="str">
            <v>031</v>
          </cell>
          <cell r="F28604" t="str">
            <v>41132</v>
          </cell>
        </row>
        <row r="28605">
          <cell r="C28605" t="str">
            <v>LafayetteOH</v>
          </cell>
          <cell r="D28605" t="str">
            <v>39</v>
          </cell>
          <cell r="E28605" t="str">
            <v>103</v>
          </cell>
          <cell r="F28605" t="str">
            <v>41174</v>
          </cell>
        </row>
        <row r="28606">
          <cell r="C28606" t="str">
            <v>LaGrangeOH</v>
          </cell>
          <cell r="D28606" t="str">
            <v>39</v>
          </cell>
          <cell r="E28606" t="str">
            <v>093</v>
          </cell>
          <cell r="F28606" t="str">
            <v>41244</v>
          </cell>
        </row>
        <row r="28607">
          <cell r="C28607" t="str">
            <v>LakeOH</v>
          </cell>
          <cell r="D28607" t="str">
            <v>39</v>
          </cell>
          <cell r="E28607" t="str">
            <v>005</v>
          </cell>
          <cell r="F28607" t="str">
            <v>41272</v>
          </cell>
        </row>
        <row r="28608">
          <cell r="C28608" t="str">
            <v>LakeOH</v>
          </cell>
          <cell r="D28608" t="str">
            <v>39</v>
          </cell>
          <cell r="E28608" t="str">
            <v>091</v>
          </cell>
          <cell r="F28608" t="str">
            <v>41286</v>
          </cell>
        </row>
        <row r="28609">
          <cell r="C28609" t="str">
            <v>LakeOH</v>
          </cell>
          <cell r="D28609" t="str">
            <v>39</v>
          </cell>
          <cell r="E28609" t="str">
            <v>151</v>
          </cell>
          <cell r="F28609" t="str">
            <v>41314</v>
          </cell>
        </row>
        <row r="28610">
          <cell r="C28610" t="str">
            <v>LakeOH</v>
          </cell>
          <cell r="D28610" t="str">
            <v>39</v>
          </cell>
          <cell r="E28610" t="str">
            <v>173</v>
          </cell>
          <cell r="F28610" t="str">
            <v>41328</v>
          </cell>
        </row>
        <row r="28611">
          <cell r="C28611" t="str">
            <v>LanierOH</v>
          </cell>
          <cell r="D28611" t="str">
            <v>39</v>
          </cell>
          <cell r="E28611" t="str">
            <v>135</v>
          </cell>
          <cell r="F28611" t="str">
            <v>41846</v>
          </cell>
        </row>
        <row r="28612">
          <cell r="C28612" t="str">
            <v>LattyOH</v>
          </cell>
          <cell r="D28612" t="str">
            <v>39</v>
          </cell>
          <cell r="E28612" t="str">
            <v>125</v>
          </cell>
          <cell r="F28612" t="str">
            <v>42000</v>
          </cell>
        </row>
        <row r="28613">
          <cell r="C28613" t="str">
            <v>LaurelOH</v>
          </cell>
          <cell r="D28613" t="str">
            <v>39</v>
          </cell>
          <cell r="E28613" t="str">
            <v>073</v>
          </cell>
          <cell r="F28613" t="str">
            <v>42056</v>
          </cell>
        </row>
        <row r="28614">
          <cell r="C28614" t="str">
            <v>LawrenceOH</v>
          </cell>
          <cell r="D28614" t="str">
            <v>39</v>
          </cell>
          <cell r="E28614" t="str">
            <v>087</v>
          </cell>
          <cell r="F28614" t="str">
            <v>42154</v>
          </cell>
        </row>
        <row r="28615">
          <cell r="C28615" t="str">
            <v>LawrenceOH</v>
          </cell>
          <cell r="D28615" t="str">
            <v>39</v>
          </cell>
          <cell r="E28615" t="str">
            <v>151</v>
          </cell>
          <cell r="F28615" t="str">
            <v>42168</v>
          </cell>
        </row>
        <row r="28616">
          <cell r="C28616" t="str">
            <v>LawrenceOH</v>
          </cell>
          <cell r="D28616" t="str">
            <v>39</v>
          </cell>
          <cell r="E28616" t="str">
            <v>157</v>
          </cell>
          <cell r="F28616" t="str">
            <v>42182</v>
          </cell>
        </row>
        <row r="28617">
          <cell r="C28617" t="str">
            <v>LawrenceOH</v>
          </cell>
          <cell r="D28617" t="str">
            <v>39</v>
          </cell>
          <cell r="E28617" t="str">
            <v>167</v>
          </cell>
          <cell r="F28617" t="str">
            <v>42196</v>
          </cell>
        </row>
        <row r="28618">
          <cell r="C28618" t="str">
            <v>LebanonOH</v>
          </cell>
          <cell r="D28618" t="str">
            <v>39</v>
          </cell>
          <cell r="E28618" t="str">
            <v>105</v>
          </cell>
          <cell r="F28618" t="str">
            <v>42336</v>
          </cell>
        </row>
        <row r="28619">
          <cell r="C28619" t="str">
            <v>LeeOH</v>
          </cell>
          <cell r="D28619" t="str">
            <v>39</v>
          </cell>
          <cell r="E28619" t="str">
            <v>009</v>
          </cell>
          <cell r="F28619" t="str">
            <v>42420</v>
          </cell>
        </row>
        <row r="28620">
          <cell r="C28620" t="str">
            <v>LeeOH</v>
          </cell>
          <cell r="D28620" t="str">
            <v>39</v>
          </cell>
          <cell r="E28620" t="str">
            <v>019</v>
          </cell>
          <cell r="F28620" t="str">
            <v>42434</v>
          </cell>
        </row>
        <row r="28621">
          <cell r="C28621" t="str">
            <v>LeeOH</v>
          </cell>
          <cell r="D28621" t="str">
            <v>39</v>
          </cell>
          <cell r="E28621" t="str">
            <v>111</v>
          </cell>
          <cell r="F28621" t="str">
            <v>42448</v>
          </cell>
        </row>
        <row r="28622">
          <cell r="C28622" t="str">
            <v>LeesburgOH</v>
          </cell>
          <cell r="D28622" t="str">
            <v>39</v>
          </cell>
          <cell r="E28622" t="str">
            <v>159</v>
          </cell>
          <cell r="F28622" t="str">
            <v>42490</v>
          </cell>
        </row>
        <row r="28623">
          <cell r="C28623" t="str">
            <v>LemonOH</v>
          </cell>
          <cell r="D28623" t="str">
            <v>39</v>
          </cell>
          <cell r="E28623" t="str">
            <v>017</v>
          </cell>
          <cell r="F28623" t="str">
            <v>42672</v>
          </cell>
        </row>
        <row r="28624">
          <cell r="C28624" t="str">
            <v>LenoxOH</v>
          </cell>
          <cell r="D28624" t="str">
            <v>39</v>
          </cell>
          <cell r="E28624" t="str">
            <v>007</v>
          </cell>
          <cell r="F28624" t="str">
            <v>42742</v>
          </cell>
        </row>
        <row r="28625">
          <cell r="C28625" t="str">
            <v>LeroyOH</v>
          </cell>
          <cell r="D28625" t="str">
            <v>39</v>
          </cell>
          <cell r="E28625" t="str">
            <v>085</v>
          </cell>
          <cell r="F28625" t="str">
            <v>42812</v>
          </cell>
        </row>
        <row r="28626">
          <cell r="C28626" t="str">
            <v>LetartOH</v>
          </cell>
          <cell r="D28626" t="str">
            <v>39</v>
          </cell>
          <cell r="E28626" t="str">
            <v>105</v>
          </cell>
          <cell r="F28626" t="str">
            <v>42868</v>
          </cell>
        </row>
        <row r="28627">
          <cell r="C28627" t="str">
            <v>LewisOH</v>
          </cell>
          <cell r="D28627" t="str">
            <v>39</v>
          </cell>
          <cell r="E28627" t="str">
            <v>015</v>
          </cell>
          <cell r="F28627" t="str">
            <v>42910</v>
          </cell>
        </row>
        <row r="28628">
          <cell r="C28628" t="str">
            <v>LexingtonOH</v>
          </cell>
          <cell r="D28628" t="str">
            <v>39</v>
          </cell>
          <cell r="E28628" t="str">
            <v>151</v>
          </cell>
          <cell r="F28628" t="str">
            <v>43022</v>
          </cell>
        </row>
        <row r="28629">
          <cell r="C28629" t="str">
            <v>LibertyOH</v>
          </cell>
          <cell r="D28629" t="str">
            <v>39</v>
          </cell>
          <cell r="E28629" t="str">
            <v>001</v>
          </cell>
          <cell r="F28629" t="str">
            <v>43036</v>
          </cell>
        </row>
        <row r="28630">
          <cell r="C28630" t="str">
            <v>LibertyOH</v>
          </cell>
          <cell r="D28630" t="str">
            <v>39</v>
          </cell>
          <cell r="E28630" t="str">
            <v>017</v>
          </cell>
          <cell r="F28630" t="str">
            <v>43050</v>
          </cell>
        </row>
        <row r="28631">
          <cell r="C28631" t="str">
            <v>LibertyOH</v>
          </cell>
          <cell r="D28631" t="str">
            <v>39</v>
          </cell>
          <cell r="E28631" t="str">
            <v>027</v>
          </cell>
          <cell r="F28631" t="str">
            <v>43064</v>
          </cell>
        </row>
        <row r="28632">
          <cell r="C28632" t="str">
            <v>LibertyOH</v>
          </cell>
          <cell r="D28632" t="str">
            <v>39</v>
          </cell>
          <cell r="E28632" t="str">
            <v>033</v>
          </cell>
          <cell r="F28632" t="str">
            <v>43078</v>
          </cell>
        </row>
        <row r="28633">
          <cell r="C28633" t="str">
            <v>LibertyOH</v>
          </cell>
          <cell r="D28633" t="str">
            <v>39</v>
          </cell>
          <cell r="E28633" t="str">
            <v>037</v>
          </cell>
          <cell r="F28633" t="str">
            <v>43092</v>
          </cell>
        </row>
        <row r="28634">
          <cell r="C28634" t="str">
            <v>LibertyOH</v>
          </cell>
          <cell r="D28634" t="str">
            <v>39</v>
          </cell>
          <cell r="E28634" t="str">
            <v>041</v>
          </cell>
          <cell r="F28634" t="str">
            <v>43106</v>
          </cell>
        </row>
        <row r="28635">
          <cell r="C28635" t="str">
            <v>LibertyOH</v>
          </cell>
          <cell r="D28635" t="str">
            <v>39</v>
          </cell>
          <cell r="E28635" t="str">
            <v>045</v>
          </cell>
          <cell r="F28635" t="str">
            <v>43120</v>
          </cell>
        </row>
        <row r="28636">
          <cell r="C28636" t="str">
            <v>LibertyOH</v>
          </cell>
          <cell r="D28636" t="str">
            <v>39</v>
          </cell>
          <cell r="E28636" t="str">
            <v>059</v>
          </cell>
          <cell r="F28636" t="str">
            <v>43134</v>
          </cell>
        </row>
        <row r="28637">
          <cell r="C28637" t="str">
            <v>LibertyOH</v>
          </cell>
          <cell r="D28637" t="str">
            <v>39</v>
          </cell>
          <cell r="E28637" t="str">
            <v>063</v>
          </cell>
          <cell r="F28637" t="str">
            <v>43148</v>
          </cell>
        </row>
        <row r="28638">
          <cell r="C28638" t="str">
            <v>LibertyOH</v>
          </cell>
          <cell r="D28638" t="str">
            <v>39</v>
          </cell>
          <cell r="E28638" t="str">
            <v>065</v>
          </cell>
          <cell r="F28638" t="str">
            <v>43162</v>
          </cell>
        </row>
        <row r="28639">
          <cell r="C28639" t="str">
            <v>LibertyOH</v>
          </cell>
          <cell r="D28639" t="str">
            <v>39</v>
          </cell>
          <cell r="E28639" t="str">
            <v>069</v>
          </cell>
          <cell r="F28639" t="str">
            <v>43176</v>
          </cell>
        </row>
        <row r="28640">
          <cell r="C28640" t="str">
            <v>LibertyOH</v>
          </cell>
          <cell r="D28640" t="str">
            <v>39</v>
          </cell>
          <cell r="E28640" t="str">
            <v>071</v>
          </cell>
          <cell r="F28640" t="str">
            <v>43190</v>
          </cell>
        </row>
        <row r="28641">
          <cell r="C28641" t="str">
            <v>LibertyOH</v>
          </cell>
          <cell r="D28641" t="str">
            <v>39</v>
          </cell>
          <cell r="E28641" t="str">
            <v>079</v>
          </cell>
          <cell r="F28641" t="str">
            <v>43204</v>
          </cell>
        </row>
        <row r="28642">
          <cell r="C28642" t="str">
            <v>LibertyOH</v>
          </cell>
          <cell r="D28642" t="str">
            <v>39</v>
          </cell>
          <cell r="E28642" t="str">
            <v>083</v>
          </cell>
          <cell r="F28642" t="str">
            <v>43218</v>
          </cell>
        </row>
        <row r="28643">
          <cell r="C28643" t="str">
            <v>LibertyOH</v>
          </cell>
          <cell r="D28643" t="str">
            <v>39</v>
          </cell>
          <cell r="E28643" t="str">
            <v>089</v>
          </cell>
          <cell r="F28643" t="str">
            <v>43232</v>
          </cell>
        </row>
        <row r="28644">
          <cell r="C28644" t="str">
            <v>LibertyOH</v>
          </cell>
          <cell r="D28644" t="str">
            <v>39</v>
          </cell>
          <cell r="E28644" t="str">
            <v>091</v>
          </cell>
          <cell r="F28644" t="str">
            <v>43246</v>
          </cell>
        </row>
        <row r="28645">
          <cell r="C28645" t="str">
            <v>LibertyOH</v>
          </cell>
          <cell r="D28645" t="str">
            <v>39</v>
          </cell>
          <cell r="E28645" t="str">
            <v>107</v>
          </cell>
          <cell r="F28645" t="str">
            <v>43260</v>
          </cell>
        </row>
        <row r="28646">
          <cell r="C28646" t="str">
            <v>LibertyOH</v>
          </cell>
          <cell r="D28646" t="str">
            <v>39</v>
          </cell>
          <cell r="E28646" t="str">
            <v>137</v>
          </cell>
          <cell r="F28646" t="str">
            <v>43288</v>
          </cell>
        </row>
        <row r="28647">
          <cell r="C28647" t="str">
            <v>LibertyOH</v>
          </cell>
          <cell r="D28647" t="str">
            <v>39</v>
          </cell>
          <cell r="E28647" t="str">
            <v>141</v>
          </cell>
          <cell r="F28647" t="str">
            <v>43302</v>
          </cell>
        </row>
        <row r="28648">
          <cell r="C28648" t="str">
            <v>LibertyOH</v>
          </cell>
          <cell r="D28648" t="str">
            <v>39</v>
          </cell>
          <cell r="E28648" t="str">
            <v>147</v>
          </cell>
          <cell r="F28648" t="str">
            <v>43316</v>
          </cell>
        </row>
        <row r="28649">
          <cell r="C28649" t="str">
            <v>LibertyOH</v>
          </cell>
          <cell r="D28649" t="str">
            <v>39</v>
          </cell>
          <cell r="E28649" t="str">
            <v>155</v>
          </cell>
          <cell r="F28649" t="str">
            <v>43344</v>
          </cell>
        </row>
        <row r="28650">
          <cell r="C28650" t="str">
            <v>LibertyOH</v>
          </cell>
          <cell r="D28650" t="str">
            <v>39</v>
          </cell>
          <cell r="E28650" t="str">
            <v>159</v>
          </cell>
          <cell r="F28650" t="str">
            <v>43358</v>
          </cell>
        </row>
        <row r="28651">
          <cell r="C28651" t="str">
            <v>LibertyOH</v>
          </cell>
          <cell r="D28651" t="str">
            <v>39</v>
          </cell>
          <cell r="E28651" t="str">
            <v>161</v>
          </cell>
          <cell r="F28651" t="str">
            <v>43372</v>
          </cell>
        </row>
        <row r="28652">
          <cell r="C28652" t="str">
            <v>LibertyOH</v>
          </cell>
          <cell r="D28652" t="str">
            <v>39</v>
          </cell>
          <cell r="E28652" t="str">
            <v>167</v>
          </cell>
          <cell r="F28652" t="str">
            <v>43386</v>
          </cell>
        </row>
        <row r="28653">
          <cell r="C28653" t="str">
            <v>LibertyOH</v>
          </cell>
          <cell r="D28653" t="str">
            <v>39</v>
          </cell>
          <cell r="E28653" t="str">
            <v>173</v>
          </cell>
          <cell r="F28653" t="str">
            <v>43400</v>
          </cell>
        </row>
        <row r="28654">
          <cell r="C28654" t="str">
            <v>LickOH</v>
          </cell>
          <cell r="D28654" t="str">
            <v>39</v>
          </cell>
          <cell r="E28654" t="str">
            <v>079</v>
          </cell>
          <cell r="F28654" t="str">
            <v>43442</v>
          </cell>
        </row>
        <row r="28655">
          <cell r="C28655" t="str">
            <v>LickingOH</v>
          </cell>
          <cell r="D28655" t="str">
            <v>39</v>
          </cell>
          <cell r="E28655" t="str">
            <v>089</v>
          </cell>
          <cell r="F28655" t="str">
            <v>43456</v>
          </cell>
        </row>
        <row r="28656">
          <cell r="C28656" t="str">
            <v>LickingOH</v>
          </cell>
          <cell r="D28656" t="str">
            <v>39</v>
          </cell>
          <cell r="E28656" t="str">
            <v>119</v>
          </cell>
          <cell r="F28656" t="str">
            <v>43470</v>
          </cell>
        </row>
        <row r="28657">
          <cell r="C28657" t="str">
            <v>LincolnOH</v>
          </cell>
          <cell r="D28657" t="str">
            <v>39</v>
          </cell>
          <cell r="E28657" t="str">
            <v>117</v>
          </cell>
          <cell r="F28657" t="str">
            <v>43680</v>
          </cell>
        </row>
        <row r="28658">
          <cell r="C28658" t="str">
            <v>LintonOH</v>
          </cell>
          <cell r="D28658" t="str">
            <v>39</v>
          </cell>
          <cell r="E28658" t="str">
            <v>031</v>
          </cell>
          <cell r="F28658" t="str">
            <v>43960</v>
          </cell>
        </row>
        <row r="28659">
          <cell r="C28659" t="str">
            <v>LitchfieldOH</v>
          </cell>
          <cell r="D28659" t="str">
            <v>39</v>
          </cell>
          <cell r="E28659" t="str">
            <v>103</v>
          </cell>
          <cell r="F28659" t="str">
            <v>44072</v>
          </cell>
        </row>
        <row r="28660">
          <cell r="C28660" t="str">
            <v>LiverpoolOH</v>
          </cell>
          <cell r="D28660" t="str">
            <v>39</v>
          </cell>
          <cell r="E28660" t="str">
            <v>029</v>
          </cell>
          <cell r="F28660" t="str">
            <v>44226</v>
          </cell>
        </row>
        <row r="28661">
          <cell r="C28661" t="str">
            <v>LiverpoolOH</v>
          </cell>
          <cell r="D28661" t="str">
            <v>39</v>
          </cell>
          <cell r="E28661" t="str">
            <v>103</v>
          </cell>
          <cell r="F28661" t="str">
            <v>44240</v>
          </cell>
        </row>
        <row r="28662">
          <cell r="C28662" t="str">
            <v>LodiOH</v>
          </cell>
          <cell r="D28662" t="str">
            <v>39</v>
          </cell>
          <cell r="E28662" t="str">
            <v>009</v>
          </cell>
          <cell r="F28662" t="str">
            <v>44590</v>
          </cell>
        </row>
        <row r="28663">
          <cell r="C28663" t="str">
            <v>LoganOH</v>
          </cell>
          <cell r="D28663" t="str">
            <v>39</v>
          </cell>
          <cell r="E28663" t="str">
            <v>011</v>
          </cell>
          <cell r="F28663" t="str">
            <v>44618</v>
          </cell>
        </row>
        <row r="28664">
          <cell r="C28664" t="str">
            <v>LondonderryOH</v>
          </cell>
          <cell r="D28664" t="str">
            <v>39</v>
          </cell>
          <cell r="E28664" t="str">
            <v>059</v>
          </cell>
          <cell r="F28664" t="str">
            <v>44716</v>
          </cell>
        </row>
        <row r="28665">
          <cell r="C28665" t="str">
            <v>LoramieOH</v>
          </cell>
          <cell r="D28665" t="str">
            <v>39</v>
          </cell>
          <cell r="E28665" t="str">
            <v>149</v>
          </cell>
          <cell r="F28665" t="str">
            <v>44884</v>
          </cell>
        </row>
        <row r="28666">
          <cell r="C28666" t="str">
            <v>LostcreekOH</v>
          </cell>
          <cell r="D28666" t="str">
            <v>39</v>
          </cell>
          <cell r="E28666" t="str">
            <v>109</v>
          </cell>
          <cell r="F28666" t="str">
            <v>44968</v>
          </cell>
        </row>
        <row r="28667">
          <cell r="C28667" t="str">
            <v>LoudonOH</v>
          </cell>
          <cell r="D28667" t="str">
            <v>39</v>
          </cell>
          <cell r="E28667" t="str">
            <v>019</v>
          </cell>
          <cell r="F28667" t="str">
            <v>45038</v>
          </cell>
        </row>
        <row r="28668">
          <cell r="C28668" t="str">
            <v>LoudonOH</v>
          </cell>
          <cell r="D28668" t="str">
            <v>39</v>
          </cell>
          <cell r="E28668" t="str">
            <v>147</v>
          </cell>
          <cell r="F28668" t="str">
            <v>45052</v>
          </cell>
        </row>
        <row r="28669">
          <cell r="C28669" t="str">
            <v>LudlowOH</v>
          </cell>
          <cell r="D28669" t="str">
            <v>39</v>
          </cell>
          <cell r="E28669" t="str">
            <v>167</v>
          </cell>
          <cell r="F28669" t="str">
            <v>45360</v>
          </cell>
        </row>
        <row r="28670">
          <cell r="C28670" t="str">
            <v>LykensOH</v>
          </cell>
          <cell r="D28670" t="str">
            <v>39</v>
          </cell>
          <cell r="E28670" t="str">
            <v>033</v>
          </cell>
          <cell r="F28670" t="str">
            <v>45500</v>
          </cell>
        </row>
        <row r="28671">
          <cell r="C28671" t="str">
            <v>LymeOH</v>
          </cell>
          <cell r="D28671" t="str">
            <v>39</v>
          </cell>
          <cell r="E28671" t="str">
            <v>077</v>
          </cell>
          <cell r="F28671" t="str">
            <v>45514</v>
          </cell>
        </row>
        <row r="28672">
          <cell r="C28672" t="str">
            <v>LynnOH</v>
          </cell>
          <cell r="D28672" t="str">
            <v>39</v>
          </cell>
          <cell r="E28672" t="str">
            <v>065</v>
          </cell>
          <cell r="F28672" t="str">
            <v>45598</v>
          </cell>
        </row>
        <row r="28673">
          <cell r="C28673" t="str">
            <v>Mad RiverOH</v>
          </cell>
          <cell r="D28673" t="str">
            <v>39</v>
          </cell>
          <cell r="E28673" t="str">
            <v>021</v>
          </cell>
          <cell r="F28673" t="str">
            <v>46760</v>
          </cell>
        </row>
        <row r="28674">
          <cell r="C28674" t="str">
            <v>Mad RiverOH</v>
          </cell>
          <cell r="D28674" t="str">
            <v>39</v>
          </cell>
          <cell r="E28674" t="str">
            <v>023</v>
          </cell>
          <cell r="F28674" t="str">
            <v>46788</v>
          </cell>
        </row>
        <row r="28675">
          <cell r="C28675" t="str">
            <v>MadisonOH</v>
          </cell>
          <cell r="D28675" t="str">
            <v>39</v>
          </cell>
          <cell r="E28675" t="str">
            <v>017</v>
          </cell>
          <cell r="F28675" t="str">
            <v>46340</v>
          </cell>
        </row>
        <row r="28676">
          <cell r="C28676" t="str">
            <v>MadisonOH</v>
          </cell>
          <cell r="D28676" t="str">
            <v>39</v>
          </cell>
          <cell r="E28676" t="str">
            <v>023</v>
          </cell>
          <cell r="F28676" t="str">
            <v>46354</v>
          </cell>
        </row>
        <row r="28677">
          <cell r="C28677" t="str">
            <v>MadisonOH</v>
          </cell>
          <cell r="D28677" t="str">
            <v>39</v>
          </cell>
          <cell r="E28677" t="str">
            <v>029</v>
          </cell>
          <cell r="F28677" t="str">
            <v>46368</v>
          </cell>
        </row>
        <row r="28678">
          <cell r="C28678" t="str">
            <v>MadisonOH</v>
          </cell>
          <cell r="D28678" t="str">
            <v>39</v>
          </cell>
          <cell r="E28678" t="str">
            <v>045</v>
          </cell>
          <cell r="F28678" t="str">
            <v>46382</v>
          </cell>
        </row>
        <row r="28679">
          <cell r="C28679" t="str">
            <v>MadisonOH</v>
          </cell>
          <cell r="D28679" t="str">
            <v>39</v>
          </cell>
          <cell r="E28679" t="str">
            <v>047</v>
          </cell>
          <cell r="F28679" t="str">
            <v>46396</v>
          </cell>
        </row>
        <row r="28680">
          <cell r="C28680" t="str">
            <v>MadisonOH</v>
          </cell>
          <cell r="D28680" t="str">
            <v>39</v>
          </cell>
          <cell r="E28680" t="str">
            <v>049</v>
          </cell>
          <cell r="F28680" t="str">
            <v>46410</v>
          </cell>
        </row>
        <row r="28681">
          <cell r="C28681" t="str">
            <v>MadisonOH</v>
          </cell>
          <cell r="D28681" t="str">
            <v>39</v>
          </cell>
          <cell r="E28681" t="str">
            <v>059</v>
          </cell>
          <cell r="F28681" t="str">
            <v>46424</v>
          </cell>
        </row>
        <row r="28682">
          <cell r="C28682" t="str">
            <v>MadisonOH</v>
          </cell>
          <cell r="D28682" t="str">
            <v>39</v>
          </cell>
          <cell r="E28682" t="str">
            <v>063</v>
          </cell>
          <cell r="F28682" t="str">
            <v>46438</v>
          </cell>
        </row>
        <row r="28683">
          <cell r="C28683" t="str">
            <v>MadisonOH</v>
          </cell>
          <cell r="D28683" t="str">
            <v>39</v>
          </cell>
          <cell r="E28683" t="str">
            <v>071</v>
          </cell>
          <cell r="F28683" t="str">
            <v>46452</v>
          </cell>
        </row>
        <row r="28684">
          <cell r="C28684" t="str">
            <v>MadisonOH</v>
          </cell>
          <cell r="D28684" t="str">
            <v>39</v>
          </cell>
          <cell r="E28684" t="str">
            <v>079</v>
          </cell>
          <cell r="F28684" t="str">
            <v>46466</v>
          </cell>
        </row>
        <row r="28685">
          <cell r="C28685" t="str">
            <v>MadisonOH</v>
          </cell>
          <cell r="D28685" t="str">
            <v>39</v>
          </cell>
          <cell r="E28685" t="str">
            <v>085</v>
          </cell>
          <cell r="F28685" t="str">
            <v>46494</v>
          </cell>
        </row>
        <row r="28686">
          <cell r="C28686" t="str">
            <v>MadisonOH</v>
          </cell>
          <cell r="D28686" t="str">
            <v>39</v>
          </cell>
          <cell r="E28686" t="str">
            <v>089</v>
          </cell>
          <cell r="F28686" t="str">
            <v>46508</v>
          </cell>
        </row>
        <row r="28687">
          <cell r="C28687" t="str">
            <v>MadisonOH</v>
          </cell>
          <cell r="D28687" t="str">
            <v>39</v>
          </cell>
          <cell r="E28687" t="str">
            <v>119</v>
          </cell>
          <cell r="F28687" t="str">
            <v>46536</v>
          </cell>
        </row>
        <row r="28688">
          <cell r="C28688" t="str">
            <v>MadisonOH</v>
          </cell>
          <cell r="D28688" t="str">
            <v>39</v>
          </cell>
          <cell r="E28688" t="str">
            <v>127</v>
          </cell>
          <cell r="F28688" t="str">
            <v>46550</v>
          </cell>
        </row>
        <row r="28689">
          <cell r="C28689" t="str">
            <v>MadisonOH</v>
          </cell>
          <cell r="D28689" t="str">
            <v>39</v>
          </cell>
          <cell r="E28689" t="str">
            <v>129</v>
          </cell>
          <cell r="F28689" t="str">
            <v>46564</v>
          </cell>
        </row>
        <row r="28690">
          <cell r="C28690" t="str">
            <v>MadisonOH</v>
          </cell>
          <cell r="D28690" t="str">
            <v>39</v>
          </cell>
          <cell r="E28690" t="str">
            <v>139</v>
          </cell>
          <cell r="F28690" t="str">
            <v>46578</v>
          </cell>
        </row>
        <row r="28691">
          <cell r="C28691" t="str">
            <v>MadisonOH</v>
          </cell>
          <cell r="D28691" t="str">
            <v>39</v>
          </cell>
          <cell r="E28691" t="str">
            <v>143</v>
          </cell>
          <cell r="F28691" t="str">
            <v>46592</v>
          </cell>
        </row>
        <row r="28692">
          <cell r="C28692" t="str">
            <v>MadisonOH</v>
          </cell>
          <cell r="D28692" t="str">
            <v>39</v>
          </cell>
          <cell r="E28692" t="str">
            <v>145</v>
          </cell>
          <cell r="F28692" t="str">
            <v>46606</v>
          </cell>
        </row>
        <row r="28693">
          <cell r="C28693" t="str">
            <v>MadisonOH</v>
          </cell>
          <cell r="D28693" t="str">
            <v>39</v>
          </cell>
          <cell r="E28693" t="str">
            <v>163</v>
          </cell>
          <cell r="F28693" t="str">
            <v>46620</v>
          </cell>
        </row>
        <row r="28694">
          <cell r="C28694" t="str">
            <v>MadisonOH</v>
          </cell>
          <cell r="D28694" t="str">
            <v>39</v>
          </cell>
          <cell r="E28694" t="str">
            <v>171</v>
          </cell>
          <cell r="F28694" t="str">
            <v>46634</v>
          </cell>
        </row>
        <row r="28695">
          <cell r="C28695" t="str">
            <v>MalagaOH</v>
          </cell>
          <cell r="D28695" t="str">
            <v>39</v>
          </cell>
          <cell r="E28695" t="str">
            <v>111</v>
          </cell>
          <cell r="F28695" t="str">
            <v>46928</v>
          </cell>
        </row>
        <row r="28696">
          <cell r="C28696" t="str">
            <v>MaltaOH</v>
          </cell>
          <cell r="D28696" t="str">
            <v>39</v>
          </cell>
          <cell r="E28696" t="str">
            <v>115</v>
          </cell>
          <cell r="F28696" t="str">
            <v>46984</v>
          </cell>
        </row>
        <row r="28697">
          <cell r="C28697" t="str">
            <v>ManchesterOH</v>
          </cell>
          <cell r="D28697" t="str">
            <v>39</v>
          </cell>
          <cell r="E28697" t="str">
            <v>001</v>
          </cell>
          <cell r="F28697" t="str">
            <v>47026</v>
          </cell>
        </row>
        <row r="28698">
          <cell r="C28698" t="str">
            <v>ManchesterOH</v>
          </cell>
          <cell r="D28698" t="str">
            <v>39</v>
          </cell>
          <cell r="E28698" t="str">
            <v>115</v>
          </cell>
          <cell r="F28698" t="str">
            <v>47040</v>
          </cell>
        </row>
        <row r="28699">
          <cell r="C28699" t="str">
            <v>MantuaOH</v>
          </cell>
          <cell r="D28699" t="str">
            <v>39</v>
          </cell>
          <cell r="E28699" t="str">
            <v>133</v>
          </cell>
          <cell r="F28699" t="str">
            <v>47194</v>
          </cell>
        </row>
        <row r="28700">
          <cell r="C28700" t="str">
            <v>MargarettaOH</v>
          </cell>
          <cell r="D28700" t="str">
            <v>39</v>
          </cell>
          <cell r="E28700" t="str">
            <v>043</v>
          </cell>
          <cell r="F28700" t="str">
            <v>47572</v>
          </cell>
        </row>
        <row r="28701">
          <cell r="C28701" t="str">
            <v>MariettaOH</v>
          </cell>
          <cell r="D28701" t="str">
            <v>39</v>
          </cell>
          <cell r="E28701" t="str">
            <v>167</v>
          </cell>
          <cell r="F28701" t="str">
            <v>47642</v>
          </cell>
        </row>
        <row r="28702">
          <cell r="C28702" t="str">
            <v>MarionOH</v>
          </cell>
          <cell r="D28702" t="str">
            <v>39</v>
          </cell>
          <cell r="E28702" t="str">
            <v>003</v>
          </cell>
          <cell r="F28702" t="str">
            <v>47656</v>
          </cell>
        </row>
        <row r="28703">
          <cell r="C28703" t="str">
            <v>MarionOH</v>
          </cell>
          <cell r="D28703" t="str">
            <v>39</v>
          </cell>
          <cell r="E28703" t="str">
            <v>027</v>
          </cell>
          <cell r="F28703" t="str">
            <v>47670</v>
          </cell>
        </row>
        <row r="28704">
          <cell r="C28704" t="str">
            <v>MarionOH</v>
          </cell>
          <cell r="D28704" t="str">
            <v>39</v>
          </cell>
          <cell r="E28704" t="str">
            <v>047</v>
          </cell>
          <cell r="F28704" t="str">
            <v>47684</v>
          </cell>
        </row>
        <row r="28705">
          <cell r="C28705" t="str">
            <v>MarionOH</v>
          </cell>
          <cell r="D28705" t="str">
            <v>39</v>
          </cell>
          <cell r="E28705" t="str">
            <v>063</v>
          </cell>
          <cell r="F28705" t="str">
            <v>47698</v>
          </cell>
        </row>
        <row r="28706">
          <cell r="C28706" t="str">
            <v>MarionOH</v>
          </cell>
          <cell r="D28706" t="str">
            <v>39</v>
          </cell>
          <cell r="E28706" t="str">
            <v>065</v>
          </cell>
          <cell r="F28706" t="str">
            <v>47712</v>
          </cell>
        </row>
        <row r="28707">
          <cell r="C28707" t="str">
            <v>MarionOH</v>
          </cell>
          <cell r="D28707" t="str">
            <v>39</v>
          </cell>
          <cell r="E28707" t="str">
            <v>069</v>
          </cell>
          <cell r="F28707" t="str">
            <v>47726</v>
          </cell>
        </row>
        <row r="28708">
          <cell r="C28708" t="str">
            <v>MarionOH</v>
          </cell>
          <cell r="D28708" t="str">
            <v>39</v>
          </cell>
          <cell r="E28708" t="str">
            <v>073</v>
          </cell>
          <cell r="F28708" t="str">
            <v>47740</v>
          </cell>
        </row>
        <row r="28709">
          <cell r="C28709" t="str">
            <v>MarionOH</v>
          </cell>
          <cell r="D28709" t="str">
            <v>39</v>
          </cell>
          <cell r="E28709" t="str">
            <v>101</v>
          </cell>
          <cell r="F28709" t="str">
            <v>47768</v>
          </cell>
        </row>
        <row r="28710">
          <cell r="C28710" t="str">
            <v>MarionOH</v>
          </cell>
          <cell r="D28710" t="str">
            <v>39</v>
          </cell>
          <cell r="E28710" t="str">
            <v>107</v>
          </cell>
          <cell r="F28710" t="str">
            <v>47782</v>
          </cell>
        </row>
        <row r="28711">
          <cell r="C28711" t="str">
            <v>MarionOH</v>
          </cell>
          <cell r="D28711" t="str">
            <v>39</v>
          </cell>
          <cell r="E28711" t="str">
            <v>115</v>
          </cell>
          <cell r="F28711" t="str">
            <v>47796</v>
          </cell>
        </row>
        <row r="28712">
          <cell r="C28712" t="str">
            <v>MarionOH</v>
          </cell>
          <cell r="D28712" t="str">
            <v>39</v>
          </cell>
          <cell r="E28712" t="str">
            <v>121</v>
          </cell>
          <cell r="F28712" t="str">
            <v>47810</v>
          </cell>
        </row>
        <row r="28713">
          <cell r="C28713" t="str">
            <v>MarionOH</v>
          </cell>
          <cell r="D28713" t="str">
            <v>39</v>
          </cell>
          <cell r="E28713" t="str">
            <v>131</v>
          </cell>
          <cell r="F28713" t="str">
            <v>47824</v>
          </cell>
        </row>
        <row r="28714">
          <cell r="C28714" t="str">
            <v>MarkOH</v>
          </cell>
          <cell r="D28714" t="str">
            <v>39</v>
          </cell>
          <cell r="E28714" t="str">
            <v>039</v>
          </cell>
          <cell r="F28714" t="str">
            <v>47852</v>
          </cell>
        </row>
        <row r="28715">
          <cell r="C28715" t="str">
            <v>MarlboroOH</v>
          </cell>
          <cell r="D28715" t="str">
            <v>39</v>
          </cell>
          <cell r="E28715" t="str">
            <v>041</v>
          </cell>
          <cell r="F28715" t="str">
            <v>47908</v>
          </cell>
        </row>
        <row r="28716">
          <cell r="C28716" t="str">
            <v>MarlboroOH</v>
          </cell>
          <cell r="D28716" t="str">
            <v>39</v>
          </cell>
          <cell r="E28716" t="str">
            <v>151</v>
          </cell>
          <cell r="F28716" t="str">
            <v>47936</v>
          </cell>
        </row>
        <row r="28717">
          <cell r="C28717" t="str">
            <v>MarseillesOH</v>
          </cell>
          <cell r="D28717" t="str">
            <v>39</v>
          </cell>
          <cell r="E28717" t="str">
            <v>175</v>
          </cell>
          <cell r="F28717" t="str">
            <v>48006</v>
          </cell>
        </row>
        <row r="28718">
          <cell r="C28718" t="str">
            <v>MarshallOH</v>
          </cell>
          <cell r="D28718" t="str">
            <v>39</v>
          </cell>
          <cell r="E28718" t="str">
            <v>071</v>
          </cell>
          <cell r="F28718" t="str">
            <v>48034</v>
          </cell>
        </row>
        <row r="28719">
          <cell r="C28719" t="str">
            <v>Mary AnnOH</v>
          </cell>
          <cell r="D28719" t="str">
            <v>39</v>
          </cell>
          <cell r="E28719" t="str">
            <v>089</v>
          </cell>
          <cell r="F28719" t="str">
            <v>48132</v>
          </cell>
        </row>
        <row r="28720">
          <cell r="C28720" t="str">
            <v>MasonOH</v>
          </cell>
          <cell r="D28720" t="str">
            <v>39</v>
          </cell>
          <cell r="E28720" t="str">
            <v>087</v>
          </cell>
          <cell r="F28720" t="str">
            <v>48174</v>
          </cell>
        </row>
        <row r="28721">
          <cell r="C28721" t="str">
            <v>MassieOH</v>
          </cell>
          <cell r="D28721" t="str">
            <v>39</v>
          </cell>
          <cell r="E28721" t="str">
            <v>165</v>
          </cell>
          <cell r="F28721" t="str">
            <v>48216</v>
          </cell>
        </row>
        <row r="28722">
          <cell r="C28722" t="str">
            <v>McArthurOH</v>
          </cell>
          <cell r="D28722" t="str">
            <v>39</v>
          </cell>
          <cell r="E28722" t="str">
            <v>091</v>
          </cell>
          <cell r="F28722" t="str">
            <v>45682</v>
          </cell>
        </row>
        <row r="28723">
          <cell r="C28723" t="str">
            <v>McDonaldOH</v>
          </cell>
          <cell r="D28723" t="str">
            <v>39</v>
          </cell>
          <cell r="E28723" t="str">
            <v>065</v>
          </cell>
          <cell r="F28723" t="str">
            <v>45920</v>
          </cell>
        </row>
        <row r="28724">
          <cell r="C28724" t="str">
            <v>McKeanOH</v>
          </cell>
          <cell r="D28724" t="str">
            <v>39</v>
          </cell>
          <cell r="E28724" t="str">
            <v>089</v>
          </cell>
          <cell r="F28724" t="str">
            <v>46116</v>
          </cell>
        </row>
        <row r="28725">
          <cell r="C28725" t="str">
            <v>McLeanOH</v>
          </cell>
          <cell r="D28725" t="str">
            <v>39</v>
          </cell>
          <cell r="E28725" t="str">
            <v>149</v>
          </cell>
          <cell r="F28725" t="str">
            <v>46172</v>
          </cell>
        </row>
        <row r="28726">
          <cell r="C28726" t="str">
            <v>MeadOH</v>
          </cell>
          <cell r="D28726" t="str">
            <v>39</v>
          </cell>
          <cell r="E28726" t="str">
            <v>013</v>
          </cell>
          <cell r="F28726" t="str">
            <v>48580</v>
          </cell>
        </row>
        <row r="28727">
          <cell r="C28727" t="str">
            <v>MeccaOH</v>
          </cell>
          <cell r="D28727" t="str">
            <v>39</v>
          </cell>
          <cell r="E28727" t="str">
            <v>155</v>
          </cell>
          <cell r="F28727" t="str">
            <v>48678</v>
          </cell>
        </row>
        <row r="28728">
          <cell r="C28728" t="str">
            <v>MechanicOH</v>
          </cell>
          <cell r="D28728" t="str">
            <v>39</v>
          </cell>
          <cell r="E28728" t="str">
            <v>075</v>
          </cell>
          <cell r="F28728" t="str">
            <v>48692</v>
          </cell>
        </row>
        <row r="28729">
          <cell r="C28729" t="str">
            <v>MedinaOH</v>
          </cell>
          <cell r="D28729" t="str">
            <v>39</v>
          </cell>
          <cell r="E28729" t="str">
            <v>103</v>
          </cell>
          <cell r="F28729" t="str">
            <v>48804</v>
          </cell>
        </row>
        <row r="28730">
          <cell r="C28730" t="str">
            <v>MeigsOH</v>
          </cell>
          <cell r="D28730" t="str">
            <v>39</v>
          </cell>
          <cell r="E28730" t="str">
            <v>001</v>
          </cell>
          <cell r="F28730" t="str">
            <v>48888</v>
          </cell>
        </row>
        <row r="28731">
          <cell r="C28731" t="str">
            <v>MeigsOH</v>
          </cell>
          <cell r="D28731" t="str">
            <v>39</v>
          </cell>
          <cell r="E28731" t="str">
            <v>119</v>
          </cell>
          <cell r="F28731" t="str">
            <v>48916</v>
          </cell>
        </row>
        <row r="28732">
          <cell r="C28732" t="str">
            <v>MeigsvilleOH</v>
          </cell>
          <cell r="D28732" t="str">
            <v>39</v>
          </cell>
          <cell r="E28732" t="str">
            <v>115</v>
          </cell>
          <cell r="F28732" t="str">
            <v>48930</v>
          </cell>
        </row>
        <row r="28733">
          <cell r="C28733" t="str">
            <v>MesopotamiaOH</v>
          </cell>
          <cell r="D28733" t="str">
            <v>39</v>
          </cell>
          <cell r="E28733" t="str">
            <v>155</v>
          </cell>
          <cell r="F28733" t="str">
            <v>49210</v>
          </cell>
        </row>
        <row r="28734">
          <cell r="C28734" t="str">
            <v>MiamiOH</v>
          </cell>
          <cell r="D28734" t="str">
            <v>39</v>
          </cell>
          <cell r="E28734" t="str">
            <v>025</v>
          </cell>
          <cell r="F28734" t="str">
            <v>49322</v>
          </cell>
        </row>
        <row r="28735">
          <cell r="C28735" t="str">
            <v>MiamiOH</v>
          </cell>
          <cell r="D28735" t="str">
            <v>39</v>
          </cell>
          <cell r="E28735" t="str">
            <v>057</v>
          </cell>
          <cell r="F28735" t="str">
            <v>49336</v>
          </cell>
        </row>
        <row r="28736">
          <cell r="C28736" t="str">
            <v>MiamiOH</v>
          </cell>
          <cell r="D28736" t="str">
            <v>39</v>
          </cell>
          <cell r="E28736" t="str">
            <v>061</v>
          </cell>
          <cell r="F28736" t="str">
            <v>49364</v>
          </cell>
        </row>
        <row r="28737">
          <cell r="C28737" t="str">
            <v>MiamiOH</v>
          </cell>
          <cell r="D28737" t="str">
            <v>39</v>
          </cell>
          <cell r="E28737" t="str">
            <v>091</v>
          </cell>
          <cell r="F28737" t="str">
            <v>49378</v>
          </cell>
        </row>
        <row r="28738">
          <cell r="C28738" t="str">
            <v>MiamiOH</v>
          </cell>
          <cell r="D28738" t="str">
            <v>39</v>
          </cell>
          <cell r="E28738" t="str">
            <v>113</v>
          </cell>
          <cell r="F28738" t="str">
            <v>49392</v>
          </cell>
        </row>
        <row r="28739">
          <cell r="C28739" t="str">
            <v>MiddleburyOH</v>
          </cell>
          <cell r="D28739" t="str">
            <v>39</v>
          </cell>
          <cell r="E28739" t="str">
            <v>083</v>
          </cell>
          <cell r="F28739" t="str">
            <v>49658</v>
          </cell>
        </row>
        <row r="28740">
          <cell r="C28740" t="str">
            <v>MiddlefieldOH</v>
          </cell>
          <cell r="D28740" t="str">
            <v>39</v>
          </cell>
          <cell r="E28740" t="str">
            <v>055</v>
          </cell>
          <cell r="F28740" t="str">
            <v>49714</v>
          </cell>
        </row>
        <row r="28741">
          <cell r="C28741" t="str">
            <v>MiddletonOH</v>
          </cell>
          <cell r="D28741" t="str">
            <v>39</v>
          </cell>
          <cell r="E28741" t="str">
            <v>029</v>
          </cell>
          <cell r="F28741" t="str">
            <v>49784</v>
          </cell>
        </row>
        <row r="28742">
          <cell r="C28742" t="str">
            <v>MiddletonOH</v>
          </cell>
          <cell r="D28742" t="str">
            <v>39</v>
          </cell>
          <cell r="E28742" t="str">
            <v>173</v>
          </cell>
          <cell r="F28742" t="str">
            <v>49812</v>
          </cell>
        </row>
        <row r="28743">
          <cell r="C28743" t="str">
            <v>MifflinOH</v>
          </cell>
          <cell r="D28743" t="str">
            <v>39</v>
          </cell>
          <cell r="E28743" t="str">
            <v>005</v>
          </cell>
          <cell r="F28743" t="str">
            <v>50050</v>
          </cell>
        </row>
        <row r="28744">
          <cell r="C28744" t="str">
            <v>MifflinOH</v>
          </cell>
          <cell r="D28744" t="str">
            <v>39</v>
          </cell>
          <cell r="E28744" t="str">
            <v>049</v>
          </cell>
          <cell r="F28744" t="str">
            <v>50064</v>
          </cell>
        </row>
        <row r="28745">
          <cell r="C28745" t="str">
            <v>MifflinOH</v>
          </cell>
          <cell r="D28745" t="str">
            <v>39</v>
          </cell>
          <cell r="E28745" t="str">
            <v>131</v>
          </cell>
          <cell r="F28745" t="str">
            <v>50078</v>
          </cell>
        </row>
        <row r="28746">
          <cell r="C28746" t="str">
            <v>MifflinOH</v>
          </cell>
          <cell r="D28746" t="str">
            <v>39</v>
          </cell>
          <cell r="E28746" t="str">
            <v>139</v>
          </cell>
          <cell r="F28746" t="str">
            <v>50092</v>
          </cell>
        </row>
        <row r="28747">
          <cell r="C28747" t="str">
            <v>MifflinOH</v>
          </cell>
          <cell r="D28747" t="str">
            <v>39</v>
          </cell>
          <cell r="E28747" t="str">
            <v>175</v>
          </cell>
          <cell r="F28747" t="str">
            <v>50106</v>
          </cell>
        </row>
        <row r="28748">
          <cell r="C28748" t="str">
            <v>MilanOH</v>
          </cell>
          <cell r="D28748" t="str">
            <v>39</v>
          </cell>
          <cell r="E28748" t="str">
            <v>043</v>
          </cell>
          <cell r="F28748" t="str">
            <v>50148</v>
          </cell>
        </row>
        <row r="28749">
          <cell r="C28749" t="str">
            <v>MilfordOH</v>
          </cell>
          <cell r="D28749" t="str">
            <v>39</v>
          </cell>
          <cell r="E28749" t="str">
            <v>017</v>
          </cell>
          <cell r="F28749" t="str">
            <v>50162</v>
          </cell>
        </row>
        <row r="28750">
          <cell r="C28750" t="str">
            <v>MilfordOH</v>
          </cell>
          <cell r="D28750" t="str">
            <v>39</v>
          </cell>
          <cell r="E28750" t="str">
            <v>039</v>
          </cell>
          <cell r="F28750" t="str">
            <v>50190</v>
          </cell>
        </row>
        <row r="28751">
          <cell r="C28751" t="str">
            <v>MilfordOH</v>
          </cell>
          <cell r="D28751" t="str">
            <v>39</v>
          </cell>
          <cell r="E28751" t="str">
            <v>083</v>
          </cell>
          <cell r="F28751" t="str">
            <v>50204</v>
          </cell>
        </row>
        <row r="28752">
          <cell r="C28752" t="str">
            <v>MillOH</v>
          </cell>
          <cell r="D28752" t="str">
            <v>39</v>
          </cell>
          <cell r="E28752" t="str">
            <v>157</v>
          </cell>
          <cell r="F28752" t="str">
            <v>50232</v>
          </cell>
        </row>
        <row r="28753">
          <cell r="C28753" t="str">
            <v>Mill CreekOH</v>
          </cell>
          <cell r="D28753" t="str">
            <v>39</v>
          </cell>
          <cell r="E28753" t="str">
            <v>031</v>
          </cell>
          <cell r="F28753" t="str">
            <v>50274</v>
          </cell>
        </row>
        <row r="28754">
          <cell r="C28754" t="str">
            <v>Mill CreekOH</v>
          </cell>
          <cell r="D28754" t="str">
            <v>39</v>
          </cell>
          <cell r="E28754" t="str">
            <v>171</v>
          </cell>
          <cell r="F28754" t="str">
            <v>50302</v>
          </cell>
        </row>
        <row r="28755">
          <cell r="C28755" t="str">
            <v>MillcreekOH</v>
          </cell>
          <cell r="D28755" t="str">
            <v>39</v>
          </cell>
          <cell r="E28755" t="str">
            <v>159</v>
          </cell>
          <cell r="F28755" t="str">
            <v>50288</v>
          </cell>
        </row>
        <row r="28756">
          <cell r="C28756" t="str">
            <v>MillerOH</v>
          </cell>
          <cell r="D28756" t="str">
            <v>39</v>
          </cell>
          <cell r="E28756" t="str">
            <v>083</v>
          </cell>
          <cell r="F28756" t="str">
            <v>50330</v>
          </cell>
        </row>
        <row r="28757">
          <cell r="C28757" t="str">
            <v>MillwoodOH</v>
          </cell>
          <cell r="D28757" t="str">
            <v>39</v>
          </cell>
          <cell r="E28757" t="str">
            <v>059</v>
          </cell>
          <cell r="F28757" t="str">
            <v>50568</v>
          </cell>
        </row>
        <row r="28758">
          <cell r="C28758" t="str">
            <v>MiltonOH</v>
          </cell>
          <cell r="D28758" t="str">
            <v>39</v>
          </cell>
          <cell r="E28758" t="str">
            <v>005</v>
          </cell>
          <cell r="F28758" t="str">
            <v>50610</v>
          </cell>
        </row>
        <row r="28759">
          <cell r="C28759" t="str">
            <v>MiltonOH</v>
          </cell>
          <cell r="D28759" t="str">
            <v>39</v>
          </cell>
          <cell r="E28759" t="str">
            <v>079</v>
          </cell>
          <cell r="F28759" t="str">
            <v>50624</v>
          </cell>
        </row>
        <row r="28760">
          <cell r="C28760" t="str">
            <v>MiltonOH</v>
          </cell>
          <cell r="D28760" t="str">
            <v>39</v>
          </cell>
          <cell r="E28760" t="str">
            <v>099</v>
          </cell>
          <cell r="F28760" t="str">
            <v>50638</v>
          </cell>
        </row>
        <row r="28761">
          <cell r="C28761" t="str">
            <v>MiltonOH</v>
          </cell>
          <cell r="D28761" t="str">
            <v>39</v>
          </cell>
          <cell r="E28761" t="str">
            <v>169</v>
          </cell>
          <cell r="F28761" t="str">
            <v>50666</v>
          </cell>
        </row>
        <row r="28762">
          <cell r="C28762" t="str">
            <v>MiltonOH</v>
          </cell>
          <cell r="D28762" t="str">
            <v>39</v>
          </cell>
          <cell r="E28762" t="str">
            <v>173</v>
          </cell>
          <cell r="F28762" t="str">
            <v>50680</v>
          </cell>
        </row>
        <row r="28763">
          <cell r="C28763" t="str">
            <v>MississinawaOH</v>
          </cell>
          <cell r="D28763" t="str">
            <v>39</v>
          </cell>
          <cell r="E28763" t="str">
            <v>037</v>
          </cell>
          <cell r="F28763" t="str">
            <v>50960</v>
          </cell>
        </row>
        <row r="28764">
          <cell r="C28764" t="str">
            <v>MohicanOH</v>
          </cell>
          <cell r="D28764" t="str">
            <v>39</v>
          </cell>
          <cell r="E28764" t="str">
            <v>005</v>
          </cell>
          <cell r="F28764" t="str">
            <v>51086</v>
          </cell>
        </row>
        <row r="28765">
          <cell r="C28765" t="str">
            <v>MonclovaOH</v>
          </cell>
          <cell r="D28765" t="str">
            <v>39</v>
          </cell>
          <cell r="E28765" t="str">
            <v>095</v>
          </cell>
          <cell r="F28765" t="str">
            <v>51156</v>
          </cell>
        </row>
        <row r="28766">
          <cell r="C28766" t="str">
            <v>Monday CreekOH</v>
          </cell>
          <cell r="D28766" t="str">
            <v>39</v>
          </cell>
          <cell r="E28766" t="str">
            <v>127</v>
          </cell>
          <cell r="F28766" t="str">
            <v>51198</v>
          </cell>
        </row>
        <row r="28767">
          <cell r="C28767" t="str">
            <v>MonroeOH</v>
          </cell>
          <cell r="D28767" t="str">
            <v>39</v>
          </cell>
          <cell r="E28767" t="str">
            <v>001</v>
          </cell>
          <cell r="F28767" t="str">
            <v>51268</v>
          </cell>
        </row>
        <row r="28768">
          <cell r="C28768" t="str">
            <v>MonroeOH</v>
          </cell>
          <cell r="D28768" t="str">
            <v>39</v>
          </cell>
          <cell r="E28768" t="str">
            <v>003</v>
          </cell>
          <cell r="F28768" t="str">
            <v>51282</v>
          </cell>
        </row>
        <row r="28769">
          <cell r="C28769" t="str">
            <v>MonroeOH</v>
          </cell>
          <cell r="D28769" t="str">
            <v>39</v>
          </cell>
          <cell r="E28769" t="str">
            <v>007</v>
          </cell>
          <cell r="F28769" t="str">
            <v>51296</v>
          </cell>
        </row>
        <row r="28770">
          <cell r="C28770" t="str">
            <v>MonroeOH</v>
          </cell>
          <cell r="D28770" t="str">
            <v>39</v>
          </cell>
          <cell r="E28770" t="str">
            <v>019</v>
          </cell>
          <cell r="F28770" t="str">
            <v>51324</v>
          </cell>
        </row>
        <row r="28771">
          <cell r="C28771" t="str">
            <v>MonroeOH</v>
          </cell>
          <cell r="D28771" t="str">
            <v>39</v>
          </cell>
          <cell r="E28771" t="str">
            <v>025</v>
          </cell>
          <cell r="F28771" t="str">
            <v>51338</v>
          </cell>
        </row>
        <row r="28772">
          <cell r="C28772" t="str">
            <v>MonroeOH</v>
          </cell>
          <cell r="D28772" t="str">
            <v>39</v>
          </cell>
          <cell r="E28772" t="str">
            <v>031</v>
          </cell>
          <cell r="F28772" t="str">
            <v>51352</v>
          </cell>
        </row>
        <row r="28773">
          <cell r="C28773" t="str">
            <v>MonroeOH</v>
          </cell>
          <cell r="D28773" t="str">
            <v>39</v>
          </cell>
          <cell r="E28773" t="str">
            <v>037</v>
          </cell>
          <cell r="F28773" t="str">
            <v>51366</v>
          </cell>
        </row>
        <row r="28774">
          <cell r="C28774" t="str">
            <v>MonroeOH</v>
          </cell>
          <cell r="D28774" t="str">
            <v>39</v>
          </cell>
          <cell r="E28774" t="str">
            <v>059</v>
          </cell>
          <cell r="F28774" t="str">
            <v>51380</v>
          </cell>
        </row>
        <row r="28775">
          <cell r="C28775" t="str">
            <v>MonroeOH</v>
          </cell>
          <cell r="D28775" t="str">
            <v>39</v>
          </cell>
          <cell r="E28775" t="str">
            <v>067</v>
          </cell>
          <cell r="F28775" t="str">
            <v>51394</v>
          </cell>
        </row>
        <row r="28776">
          <cell r="C28776" t="str">
            <v>MonroeOH</v>
          </cell>
          <cell r="D28776" t="str">
            <v>39</v>
          </cell>
          <cell r="E28776" t="str">
            <v>069</v>
          </cell>
          <cell r="F28776" t="str">
            <v>51408</v>
          </cell>
        </row>
        <row r="28777">
          <cell r="C28777" t="str">
            <v>MonroeOH</v>
          </cell>
          <cell r="D28777" t="str">
            <v>39</v>
          </cell>
          <cell r="E28777" t="str">
            <v>075</v>
          </cell>
          <cell r="F28777" t="str">
            <v>51422</v>
          </cell>
        </row>
        <row r="28778">
          <cell r="C28778" t="str">
            <v>MonroeOH</v>
          </cell>
          <cell r="D28778" t="str">
            <v>39</v>
          </cell>
          <cell r="E28778" t="str">
            <v>083</v>
          </cell>
          <cell r="F28778" t="str">
            <v>51436</v>
          </cell>
        </row>
        <row r="28779">
          <cell r="C28779" t="str">
            <v>MonroeOH</v>
          </cell>
          <cell r="D28779" t="str">
            <v>39</v>
          </cell>
          <cell r="E28779" t="str">
            <v>089</v>
          </cell>
          <cell r="F28779" t="str">
            <v>51450</v>
          </cell>
        </row>
        <row r="28780">
          <cell r="C28780" t="str">
            <v>MonroeOH</v>
          </cell>
          <cell r="D28780" t="str">
            <v>39</v>
          </cell>
          <cell r="E28780" t="str">
            <v>091</v>
          </cell>
          <cell r="F28780" t="str">
            <v>51464</v>
          </cell>
        </row>
        <row r="28781">
          <cell r="C28781" t="str">
            <v>MonroeOH</v>
          </cell>
          <cell r="D28781" t="str">
            <v>39</v>
          </cell>
          <cell r="E28781" t="str">
            <v>097</v>
          </cell>
          <cell r="F28781" t="str">
            <v>51478</v>
          </cell>
        </row>
        <row r="28782">
          <cell r="C28782" t="str">
            <v>MonroeOH</v>
          </cell>
          <cell r="D28782" t="str">
            <v>39</v>
          </cell>
          <cell r="E28782" t="str">
            <v>109</v>
          </cell>
          <cell r="F28782" t="str">
            <v>51492</v>
          </cell>
        </row>
        <row r="28783">
          <cell r="C28783" t="str">
            <v>MonroeOH</v>
          </cell>
          <cell r="D28783" t="str">
            <v>39</v>
          </cell>
          <cell r="E28783" t="str">
            <v>119</v>
          </cell>
          <cell r="F28783" t="str">
            <v>51506</v>
          </cell>
        </row>
        <row r="28784">
          <cell r="C28784" t="str">
            <v>MonroeOH</v>
          </cell>
          <cell r="D28784" t="str">
            <v>39</v>
          </cell>
          <cell r="E28784" t="str">
            <v>127</v>
          </cell>
          <cell r="F28784" t="str">
            <v>51520</v>
          </cell>
        </row>
        <row r="28785">
          <cell r="C28785" t="str">
            <v>MonroeOH</v>
          </cell>
          <cell r="D28785" t="str">
            <v>39</v>
          </cell>
          <cell r="E28785" t="str">
            <v>129</v>
          </cell>
          <cell r="F28785" t="str">
            <v>51534</v>
          </cell>
        </row>
        <row r="28786">
          <cell r="C28786" t="str">
            <v>MonroeOH</v>
          </cell>
          <cell r="D28786" t="str">
            <v>39</v>
          </cell>
          <cell r="E28786" t="str">
            <v>135</v>
          </cell>
          <cell r="F28786" t="str">
            <v>51548</v>
          </cell>
        </row>
        <row r="28787">
          <cell r="C28787" t="str">
            <v>MonroeOH</v>
          </cell>
          <cell r="D28787" t="str">
            <v>39</v>
          </cell>
          <cell r="E28787" t="str">
            <v>137</v>
          </cell>
          <cell r="F28787" t="str">
            <v>51562</v>
          </cell>
        </row>
        <row r="28788">
          <cell r="C28788" t="str">
            <v>MonroeOH</v>
          </cell>
          <cell r="D28788" t="str">
            <v>39</v>
          </cell>
          <cell r="E28788" t="str">
            <v>139</v>
          </cell>
          <cell r="F28788" t="str">
            <v>51576</v>
          </cell>
        </row>
        <row r="28789">
          <cell r="C28789" t="str">
            <v>MontereyOH</v>
          </cell>
          <cell r="D28789" t="str">
            <v>39</v>
          </cell>
          <cell r="E28789" t="str">
            <v>137</v>
          </cell>
          <cell r="F28789" t="str">
            <v>51660</v>
          </cell>
        </row>
        <row r="28790">
          <cell r="C28790" t="str">
            <v>MontgomeryOH</v>
          </cell>
          <cell r="D28790" t="str">
            <v>39</v>
          </cell>
          <cell r="E28790" t="str">
            <v>005</v>
          </cell>
          <cell r="F28790" t="str">
            <v>51688</v>
          </cell>
        </row>
        <row r="28791">
          <cell r="C28791" t="str">
            <v>MontgomeryOH</v>
          </cell>
          <cell r="D28791" t="str">
            <v>39</v>
          </cell>
          <cell r="E28791" t="str">
            <v>101</v>
          </cell>
          <cell r="F28791" t="str">
            <v>51730</v>
          </cell>
        </row>
        <row r="28792">
          <cell r="C28792" t="str">
            <v>MontgomeryOH</v>
          </cell>
          <cell r="D28792" t="str">
            <v>39</v>
          </cell>
          <cell r="E28792" t="str">
            <v>173</v>
          </cell>
          <cell r="F28792" t="str">
            <v>51744</v>
          </cell>
        </row>
        <row r="28793">
          <cell r="C28793" t="str">
            <v>MontvilleOH</v>
          </cell>
          <cell r="D28793" t="str">
            <v>39</v>
          </cell>
          <cell r="E28793" t="str">
            <v>055</v>
          </cell>
          <cell r="F28793" t="str">
            <v>51842</v>
          </cell>
        </row>
        <row r="28794">
          <cell r="C28794" t="str">
            <v>MontvilleOH</v>
          </cell>
          <cell r="D28794" t="str">
            <v>39</v>
          </cell>
          <cell r="E28794" t="str">
            <v>103</v>
          </cell>
          <cell r="F28794" t="str">
            <v>51856</v>
          </cell>
        </row>
        <row r="28795">
          <cell r="C28795" t="str">
            <v>MoorefieldOH</v>
          </cell>
          <cell r="D28795" t="str">
            <v>39</v>
          </cell>
          <cell r="E28795" t="str">
            <v>023</v>
          </cell>
          <cell r="F28795" t="str">
            <v>51912</v>
          </cell>
        </row>
        <row r="28796">
          <cell r="C28796" t="str">
            <v>MoorefieldOH</v>
          </cell>
          <cell r="D28796" t="str">
            <v>39</v>
          </cell>
          <cell r="E28796" t="str">
            <v>067</v>
          </cell>
          <cell r="F28796" t="str">
            <v>51940</v>
          </cell>
        </row>
        <row r="28797">
          <cell r="C28797" t="str">
            <v>MorganOH</v>
          </cell>
          <cell r="D28797" t="str">
            <v>39</v>
          </cell>
          <cell r="E28797" t="str">
            <v>007</v>
          </cell>
          <cell r="F28797" t="str">
            <v>52066</v>
          </cell>
        </row>
        <row r="28798">
          <cell r="C28798" t="str">
            <v>MorganOH</v>
          </cell>
          <cell r="D28798" t="str">
            <v>39</v>
          </cell>
          <cell r="E28798" t="str">
            <v>017</v>
          </cell>
          <cell r="F28798" t="str">
            <v>52080</v>
          </cell>
        </row>
        <row r="28799">
          <cell r="C28799" t="str">
            <v>MorganOH</v>
          </cell>
          <cell r="D28799" t="str">
            <v>39</v>
          </cell>
          <cell r="E28799" t="str">
            <v>053</v>
          </cell>
          <cell r="F28799" t="str">
            <v>52094</v>
          </cell>
        </row>
        <row r="28800">
          <cell r="C28800" t="str">
            <v>MorganOH</v>
          </cell>
          <cell r="D28800" t="str">
            <v>39</v>
          </cell>
          <cell r="E28800" t="str">
            <v>083</v>
          </cell>
          <cell r="F28800" t="str">
            <v>52108</v>
          </cell>
        </row>
        <row r="28801">
          <cell r="C28801" t="str">
            <v>MorganOH</v>
          </cell>
          <cell r="D28801" t="str">
            <v>39</v>
          </cell>
          <cell r="E28801" t="str">
            <v>115</v>
          </cell>
          <cell r="F28801" t="str">
            <v>52122</v>
          </cell>
        </row>
        <row r="28802">
          <cell r="C28802" t="str">
            <v>MorganOH</v>
          </cell>
          <cell r="D28802" t="str">
            <v>39</v>
          </cell>
          <cell r="E28802" t="str">
            <v>145</v>
          </cell>
          <cell r="F28802" t="str">
            <v>52150</v>
          </cell>
        </row>
        <row r="28803">
          <cell r="C28803" t="str">
            <v>MorrisOH</v>
          </cell>
          <cell r="D28803" t="str">
            <v>39</v>
          </cell>
          <cell r="E28803" t="str">
            <v>083</v>
          </cell>
          <cell r="F28803" t="str">
            <v>52290</v>
          </cell>
        </row>
        <row r="28804">
          <cell r="C28804" t="str">
            <v>MoultonOH</v>
          </cell>
          <cell r="D28804" t="str">
            <v>39</v>
          </cell>
          <cell r="E28804" t="str">
            <v>011</v>
          </cell>
          <cell r="F28804" t="str">
            <v>52472</v>
          </cell>
        </row>
        <row r="28805">
          <cell r="C28805" t="str">
            <v>Mount PleasantOH</v>
          </cell>
          <cell r="D28805" t="str">
            <v>39</v>
          </cell>
          <cell r="E28805" t="str">
            <v>081</v>
          </cell>
          <cell r="F28805" t="str">
            <v>52990</v>
          </cell>
        </row>
        <row r="28806">
          <cell r="C28806" t="str">
            <v>MuhlenbergOH</v>
          </cell>
          <cell r="D28806" t="str">
            <v>39</v>
          </cell>
          <cell r="E28806" t="str">
            <v>129</v>
          </cell>
          <cell r="F28806" t="str">
            <v>53256</v>
          </cell>
        </row>
        <row r="28807">
          <cell r="C28807" t="str">
            <v>MunsonOH</v>
          </cell>
          <cell r="D28807" t="str">
            <v>39</v>
          </cell>
          <cell r="E28807" t="str">
            <v>055</v>
          </cell>
          <cell r="F28807" t="str">
            <v>53340</v>
          </cell>
        </row>
        <row r="28808">
          <cell r="C28808" t="str">
            <v>MuskingumOH</v>
          </cell>
          <cell r="D28808" t="str">
            <v>39</v>
          </cell>
          <cell r="E28808" t="str">
            <v>119</v>
          </cell>
          <cell r="F28808" t="str">
            <v>53438</v>
          </cell>
        </row>
        <row r="28809">
          <cell r="C28809" t="str">
            <v>MuskingumOH</v>
          </cell>
          <cell r="D28809" t="str">
            <v>39</v>
          </cell>
          <cell r="E28809" t="str">
            <v>167</v>
          </cell>
          <cell r="F28809" t="str">
            <v>53452</v>
          </cell>
        </row>
        <row r="28810">
          <cell r="C28810" t="str">
            <v>NapoleonOH</v>
          </cell>
          <cell r="D28810" t="str">
            <v>39</v>
          </cell>
          <cell r="E28810" t="str">
            <v>069</v>
          </cell>
          <cell r="F28810" t="str">
            <v>53564</v>
          </cell>
        </row>
        <row r="28811">
          <cell r="C28811" t="str">
            <v>NeaveOH</v>
          </cell>
          <cell r="D28811" t="str">
            <v>39</v>
          </cell>
          <cell r="E28811" t="str">
            <v>037</v>
          </cell>
          <cell r="F28811" t="str">
            <v>53732</v>
          </cell>
        </row>
        <row r="28812">
          <cell r="C28812" t="str">
            <v>NelsonOH</v>
          </cell>
          <cell r="D28812" t="str">
            <v>39</v>
          </cell>
          <cell r="E28812" t="str">
            <v>133</v>
          </cell>
          <cell r="F28812" t="str">
            <v>53858</v>
          </cell>
        </row>
        <row r="28813">
          <cell r="C28813" t="str">
            <v>New HavenOH</v>
          </cell>
          <cell r="D28813" t="str">
            <v>39</v>
          </cell>
          <cell r="E28813" t="str">
            <v>077</v>
          </cell>
          <cell r="F28813" t="str">
            <v>54712</v>
          </cell>
        </row>
        <row r="28814">
          <cell r="C28814" t="str">
            <v>New JasperOH</v>
          </cell>
          <cell r="D28814" t="str">
            <v>39</v>
          </cell>
          <cell r="E28814" t="str">
            <v>057</v>
          </cell>
          <cell r="F28814" t="str">
            <v>54810</v>
          </cell>
        </row>
        <row r="28815">
          <cell r="C28815" t="str">
            <v>New LondonOH</v>
          </cell>
          <cell r="D28815" t="str">
            <v>39</v>
          </cell>
          <cell r="E28815" t="str">
            <v>077</v>
          </cell>
          <cell r="F28815" t="str">
            <v>54922</v>
          </cell>
        </row>
        <row r="28816">
          <cell r="C28816" t="str">
            <v>New LymeOH</v>
          </cell>
          <cell r="D28816" t="str">
            <v>39</v>
          </cell>
          <cell r="E28816" t="str">
            <v>007</v>
          </cell>
          <cell r="F28816" t="str">
            <v>54964</v>
          </cell>
        </row>
        <row r="28817">
          <cell r="C28817" t="str">
            <v>New MarketOH</v>
          </cell>
          <cell r="D28817" t="str">
            <v>39</v>
          </cell>
          <cell r="E28817" t="str">
            <v>071</v>
          </cell>
          <cell r="F28817" t="str">
            <v>55048</v>
          </cell>
        </row>
        <row r="28818">
          <cell r="C28818" t="str">
            <v>New RussiaOH</v>
          </cell>
          <cell r="D28818" t="str">
            <v>39</v>
          </cell>
          <cell r="E28818" t="str">
            <v>093</v>
          </cell>
          <cell r="F28818" t="str">
            <v>55446</v>
          </cell>
        </row>
        <row r="28819">
          <cell r="C28819" t="str">
            <v>NewarkOH</v>
          </cell>
          <cell r="D28819" t="str">
            <v>39</v>
          </cell>
          <cell r="E28819" t="str">
            <v>089</v>
          </cell>
          <cell r="F28819" t="str">
            <v>54054</v>
          </cell>
        </row>
        <row r="28820">
          <cell r="C28820" t="str">
            <v>NewberryOH</v>
          </cell>
          <cell r="D28820" t="str">
            <v>39</v>
          </cell>
          <cell r="E28820" t="str">
            <v>109</v>
          </cell>
          <cell r="F28820" t="str">
            <v>54138</v>
          </cell>
        </row>
        <row r="28821">
          <cell r="C28821" t="str">
            <v>NewburyOH</v>
          </cell>
          <cell r="D28821" t="str">
            <v>39</v>
          </cell>
          <cell r="E28821" t="str">
            <v>055</v>
          </cell>
          <cell r="F28821" t="str">
            <v>54292</v>
          </cell>
        </row>
        <row r="28822">
          <cell r="C28822" t="str">
            <v>NewcastleOH</v>
          </cell>
          <cell r="D28822" t="str">
            <v>39</v>
          </cell>
          <cell r="E28822" t="str">
            <v>031</v>
          </cell>
          <cell r="F28822" t="str">
            <v>54376</v>
          </cell>
        </row>
        <row r="28823">
          <cell r="C28823" t="str">
            <v>NewportOH</v>
          </cell>
          <cell r="D28823" t="str">
            <v>39</v>
          </cell>
          <cell r="E28823" t="str">
            <v>167</v>
          </cell>
          <cell r="F28823" t="str">
            <v>55356</v>
          </cell>
        </row>
        <row r="28824">
          <cell r="C28824" t="str">
            <v>NewtonOH</v>
          </cell>
          <cell r="D28824" t="str">
            <v>39</v>
          </cell>
          <cell r="E28824" t="str">
            <v>089</v>
          </cell>
          <cell r="F28824" t="str">
            <v>55580</v>
          </cell>
        </row>
        <row r="28825">
          <cell r="C28825" t="str">
            <v>NewtonOH</v>
          </cell>
          <cell r="D28825" t="str">
            <v>39</v>
          </cell>
          <cell r="E28825" t="str">
            <v>109</v>
          </cell>
          <cell r="F28825" t="str">
            <v>55594</v>
          </cell>
        </row>
        <row r="28826">
          <cell r="C28826" t="str">
            <v>NewtonOH</v>
          </cell>
          <cell r="D28826" t="str">
            <v>39</v>
          </cell>
          <cell r="E28826" t="str">
            <v>119</v>
          </cell>
          <cell r="F28826" t="str">
            <v>55608</v>
          </cell>
        </row>
        <row r="28827">
          <cell r="C28827" t="str">
            <v>NewtonOH</v>
          </cell>
          <cell r="D28827" t="str">
            <v>39</v>
          </cell>
          <cell r="E28827" t="str">
            <v>131</v>
          </cell>
          <cell r="F28827" t="str">
            <v>55622</v>
          </cell>
        </row>
        <row r="28828">
          <cell r="C28828" t="str">
            <v>NewtonOH</v>
          </cell>
          <cell r="D28828" t="str">
            <v>39</v>
          </cell>
          <cell r="E28828" t="str">
            <v>155</v>
          </cell>
          <cell r="F28828" t="str">
            <v>55636</v>
          </cell>
        </row>
        <row r="28829">
          <cell r="C28829" t="str">
            <v>NileOH</v>
          </cell>
          <cell r="D28829" t="str">
            <v>39</v>
          </cell>
          <cell r="E28829" t="str">
            <v>145</v>
          </cell>
          <cell r="F28829" t="str">
            <v>55902</v>
          </cell>
        </row>
        <row r="28830">
          <cell r="C28830" t="str">
            <v>NimishillenOH</v>
          </cell>
          <cell r="D28830" t="str">
            <v>39</v>
          </cell>
          <cell r="E28830" t="str">
            <v>151</v>
          </cell>
          <cell r="F28830" t="str">
            <v>55944</v>
          </cell>
        </row>
        <row r="28831">
          <cell r="C28831" t="str">
            <v>NobleOH</v>
          </cell>
          <cell r="D28831" t="str">
            <v>39</v>
          </cell>
          <cell r="E28831" t="str">
            <v>011</v>
          </cell>
          <cell r="F28831" t="str">
            <v>55986</v>
          </cell>
        </row>
        <row r="28832">
          <cell r="C28832" t="str">
            <v>NobleOH</v>
          </cell>
          <cell r="D28832" t="str">
            <v>39</v>
          </cell>
          <cell r="E28832" t="str">
            <v>039</v>
          </cell>
          <cell r="F28832" t="str">
            <v>56014</v>
          </cell>
        </row>
        <row r="28833">
          <cell r="C28833" t="str">
            <v>NobleOH</v>
          </cell>
          <cell r="D28833" t="str">
            <v>39</v>
          </cell>
          <cell r="E28833" t="str">
            <v>121</v>
          </cell>
          <cell r="F28833" t="str">
            <v>56028</v>
          </cell>
        </row>
        <row r="28834">
          <cell r="C28834" t="str">
            <v>NorthOH</v>
          </cell>
          <cell r="D28834" t="str">
            <v>39</v>
          </cell>
          <cell r="E28834" t="str">
            <v>067</v>
          </cell>
          <cell r="F28834" t="str">
            <v>56084</v>
          </cell>
        </row>
        <row r="28835">
          <cell r="C28835" t="str">
            <v>North BloomfieldOH</v>
          </cell>
          <cell r="D28835" t="str">
            <v>39</v>
          </cell>
          <cell r="E28835" t="str">
            <v>117</v>
          </cell>
          <cell r="F28835" t="str">
            <v>56224</v>
          </cell>
        </row>
        <row r="28836">
          <cell r="C28836" t="str">
            <v>Northfield CenterOH</v>
          </cell>
          <cell r="D28836" t="str">
            <v>39</v>
          </cell>
          <cell r="E28836" t="str">
            <v>153</v>
          </cell>
          <cell r="F28836" t="str">
            <v>56490</v>
          </cell>
        </row>
        <row r="28837">
          <cell r="C28837" t="str">
            <v>NorthwestOH</v>
          </cell>
          <cell r="D28837" t="str">
            <v>39</v>
          </cell>
          <cell r="E28837" t="str">
            <v>171</v>
          </cell>
          <cell r="F28837" t="str">
            <v>57162</v>
          </cell>
        </row>
        <row r="28838">
          <cell r="C28838" t="str">
            <v>NorwalkOH</v>
          </cell>
          <cell r="D28838" t="str">
            <v>39</v>
          </cell>
          <cell r="E28838" t="str">
            <v>077</v>
          </cell>
          <cell r="F28838" t="str">
            <v>57316</v>
          </cell>
        </row>
        <row r="28839">
          <cell r="C28839" t="str">
            <v>NorwichOH</v>
          </cell>
          <cell r="D28839" t="str">
            <v>39</v>
          </cell>
          <cell r="E28839" t="str">
            <v>049</v>
          </cell>
          <cell r="F28839" t="str">
            <v>57344</v>
          </cell>
        </row>
        <row r="28840">
          <cell r="C28840" t="str">
            <v>NorwichOH</v>
          </cell>
          <cell r="D28840" t="str">
            <v>39</v>
          </cell>
          <cell r="E28840" t="str">
            <v>077</v>
          </cell>
          <cell r="F28840" t="str">
            <v>57358</v>
          </cell>
        </row>
        <row r="28841">
          <cell r="C28841" t="str">
            <v>NottinghamOH</v>
          </cell>
          <cell r="D28841" t="str">
            <v>39</v>
          </cell>
          <cell r="E28841" t="str">
            <v>067</v>
          </cell>
          <cell r="F28841" t="str">
            <v>57456</v>
          </cell>
        </row>
        <row r="28842">
          <cell r="C28842" t="str">
            <v>Oak RunOH</v>
          </cell>
          <cell r="D28842" t="str">
            <v>39</v>
          </cell>
          <cell r="E28842" t="str">
            <v>097</v>
          </cell>
          <cell r="F28842" t="str">
            <v>57708</v>
          </cell>
        </row>
        <row r="28843">
          <cell r="C28843" t="str">
            <v>OhioOH</v>
          </cell>
          <cell r="D28843" t="str">
            <v>39</v>
          </cell>
          <cell r="E28843" t="str">
            <v>025</v>
          </cell>
          <cell r="F28843" t="str">
            <v>57960</v>
          </cell>
        </row>
        <row r="28844">
          <cell r="C28844" t="str">
            <v>OhioOH</v>
          </cell>
          <cell r="D28844" t="str">
            <v>39</v>
          </cell>
          <cell r="E28844" t="str">
            <v>053</v>
          </cell>
          <cell r="F28844" t="str">
            <v>57974</v>
          </cell>
        </row>
        <row r="28845">
          <cell r="C28845" t="str">
            <v>OhioOH</v>
          </cell>
          <cell r="D28845" t="str">
            <v>39</v>
          </cell>
          <cell r="E28845" t="str">
            <v>111</v>
          </cell>
          <cell r="F28845" t="str">
            <v>57988</v>
          </cell>
        </row>
        <row r="28846">
          <cell r="C28846" t="str">
            <v>OliveOH</v>
          </cell>
          <cell r="D28846" t="str">
            <v>39</v>
          </cell>
          <cell r="E28846" t="str">
            <v>105</v>
          </cell>
          <cell r="F28846" t="str">
            <v>58282</v>
          </cell>
        </row>
        <row r="28847">
          <cell r="C28847" t="str">
            <v>OliveOH</v>
          </cell>
          <cell r="D28847" t="str">
            <v>39</v>
          </cell>
          <cell r="E28847" t="str">
            <v>121</v>
          </cell>
          <cell r="F28847" t="str">
            <v>58310</v>
          </cell>
        </row>
        <row r="28848">
          <cell r="C28848" t="str">
            <v>OliverOH</v>
          </cell>
          <cell r="D28848" t="str">
            <v>39</v>
          </cell>
          <cell r="E28848" t="str">
            <v>001</v>
          </cell>
          <cell r="F28848" t="str">
            <v>58366</v>
          </cell>
        </row>
        <row r="28849">
          <cell r="C28849" t="str">
            <v>OlmstedOH</v>
          </cell>
          <cell r="D28849" t="str">
            <v>39</v>
          </cell>
          <cell r="E28849" t="str">
            <v>035</v>
          </cell>
          <cell r="F28849" t="str">
            <v>58408</v>
          </cell>
        </row>
        <row r="28850">
          <cell r="C28850" t="str">
            <v>OrangeOH</v>
          </cell>
          <cell r="D28850" t="str">
            <v>39</v>
          </cell>
          <cell r="E28850" t="str">
            <v>005</v>
          </cell>
          <cell r="F28850" t="str">
            <v>58562</v>
          </cell>
        </row>
        <row r="28851">
          <cell r="C28851" t="str">
            <v>OrangeOH</v>
          </cell>
          <cell r="D28851" t="str">
            <v>39</v>
          </cell>
          <cell r="E28851" t="str">
            <v>019</v>
          </cell>
          <cell r="F28851" t="str">
            <v>58576</v>
          </cell>
        </row>
        <row r="28852">
          <cell r="C28852" t="str">
            <v>OrangeOH</v>
          </cell>
          <cell r="D28852" t="str">
            <v>39</v>
          </cell>
          <cell r="E28852" t="str">
            <v>041</v>
          </cell>
          <cell r="F28852" t="str">
            <v>58618</v>
          </cell>
        </row>
        <row r="28853">
          <cell r="C28853" t="str">
            <v>OrangeOH</v>
          </cell>
          <cell r="D28853" t="str">
            <v>39</v>
          </cell>
          <cell r="E28853" t="str">
            <v>063</v>
          </cell>
          <cell r="F28853" t="str">
            <v>58632</v>
          </cell>
        </row>
        <row r="28854">
          <cell r="C28854" t="str">
            <v>OrangeOH</v>
          </cell>
          <cell r="D28854" t="str">
            <v>39</v>
          </cell>
          <cell r="E28854" t="str">
            <v>105</v>
          </cell>
          <cell r="F28854" t="str">
            <v>58646</v>
          </cell>
        </row>
        <row r="28855">
          <cell r="C28855" t="str">
            <v>OrangeOH</v>
          </cell>
          <cell r="D28855" t="str">
            <v>39</v>
          </cell>
          <cell r="E28855" t="str">
            <v>149</v>
          </cell>
          <cell r="F28855" t="str">
            <v>58660</v>
          </cell>
        </row>
        <row r="28856">
          <cell r="C28856" t="str">
            <v>OrwellOH</v>
          </cell>
          <cell r="D28856" t="str">
            <v>39</v>
          </cell>
          <cell r="E28856" t="str">
            <v>007</v>
          </cell>
          <cell r="F28856" t="str">
            <v>58870</v>
          </cell>
        </row>
        <row r="28857">
          <cell r="C28857" t="str">
            <v>OsnaburgOH</v>
          </cell>
          <cell r="D28857" t="str">
            <v>39</v>
          </cell>
          <cell r="E28857" t="str">
            <v>151</v>
          </cell>
          <cell r="F28857" t="str">
            <v>58926</v>
          </cell>
        </row>
        <row r="28858">
          <cell r="C28858" t="str">
            <v>OttawaOH</v>
          </cell>
          <cell r="D28858" t="str">
            <v>39</v>
          </cell>
          <cell r="E28858" t="str">
            <v>137</v>
          </cell>
          <cell r="F28858" t="str">
            <v>58996</v>
          </cell>
        </row>
        <row r="28859">
          <cell r="C28859" t="str">
            <v>OxfordOH</v>
          </cell>
          <cell r="D28859" t="str">
            <v>39</v>
          </cell>
          <cell r="E28859" t="str">
            <v>017</v>
          </cell>
          <cell r="F28859" t="str">
            <v>59241</v>
          </cell>
        </row>
        <row r="28860">
          <cell r="C28860" t="str">
            <v>OxfordOH</v>
          </cell>
          <cell r="D28860" t="str">
            <v>39</v>
          </cell>
          <cell r="E28860" t="str">
            <v>031</v>
          </cell>
          <cell r="F28860" t="str">
            <v>59248</v>
          </cell>
        </row>
        <row r="28861">
          <cell r="C28861" t="str">
            <v>OxfordOH</v>
          </cell>
          <cell r="D28861" t="str">
            <v>39</v>
          </cell>
          <cell r="E28861" t="str">
            <v>041</v>
          </cell>
          <cell r="F28861" t="str">
            <v>59262</v>
          </cell>
        </row>
        <row r="28862">
          <cell r="C28862" t="str">
            <v>OxfordOH</v>
          </cell>
          <cell r="D28862" t="str">
            <v>39</v>
          </cell>
          <cell r="E28862" t="str">
            <v>043</v>
          </cell>
          <cell r="F28862" t="str">
            <v>59276</v>
          </cell>
        </row>
        <row r="28863">
          <cell r="C28863" t="str">
            <v>OxfordOH</v>
          </cell>
          <cell r="D28863" t="str">
            <v>39</v>
          </cell>
          <cell r="E28863" t="str">
            <v>059</v>
          </cell>
          <cell r="F28863" t="str">
            <v>59290</v>
          </cell>
        </row>
        <row r="28864">
          <cell r="C28864" t="str">
            <v>OxfordOH</v>
          </cell>
          <cell r="D28864" t="str">
            <v>39</v>
          </cell>
          <cell r="E28864" t="str">
            <v>157</v>
          </cell>
          <cell r="F28864" t="str">
            <v>59304</v>
          </cell>
        </row>
        <row r="28865">
          <cell r="C28865" t="str">
            <v>PainesvilleOH</v>
          </cell>
          <cell r="D28865" t="str">
            <v>39</v>
          </cell>
          <cell r="E28865" t="str">
            <v>085</v>
          </cell>
          <cell r="F28865" t="str">
            <v>59430</v>
          </cell>
        </row>
        <row r="28866">
          <cell r="C28866" t="str">
            <v>PaintOH</v>
          </cell>
          <cell r="D28866" t="str">
            <v>39</v>
          </cell>
          <cell r="E28866" t="str">
            <v>047</v>
          </cell>
          <cell r="F28866" t="str">
            <v>59486</v>
          </cell>
        </row>
        <row r="28867">
          <cell r="C28867" t="str">
            <v>PaintOH</v>
          </cell>
          <cell r="D28867" t="str">
            <v>39</v>
          </cell>
          <cell r="E28867" t="str">
            <v>071</v>
          </cell>
          <cell r="F28867" t="str">
            <v>59500</v>
          </cell>
        </row>
        <row r="28868">
          <cell r="C28868" t="str">
            <v>PaintOH</v>
          </cell>
          <cell r="D28868" t="str">
            <v>39</v>
          </cell>
          <cell r="E28868" t="str">
            <v>075</v>
          </cell>
          <cell r="F28868" t="str">
            <v>59514</v>
          </cell>
        </row>
        <row r="28869">
          <cell r="C28869" t="str">
            <v>PaintOH</v>
          </cell>
          <cell r="D28869" t="str">
            <v>39</v>
          </cell>
          <cell r="E28869" t="str">
            <v>097</v>
          </cell>
          <cell r="F28869" t="str">
            <v>59528</v>
          </cell>
        </row>
        <row r="28870">
          <cell r="C28870" t="str">
            <v>PaintOH</v>
          </cell>
          <cell r="D28870" t="str">
            <v>39</v>
          </cell>
          <cell r="E28870" t="str">
            <v>141</v>
          </cell>
          <cell r="F28870" t="str">
            <v>59542</v>
          </cell>
        </row>
        <row r="28871">
          <cell r="C28871" t="str">
            <v>PaintOH</v>
          </cell>
          <cell r="D28871" t="str">
            <v>39</v>
          </cell>
          <cell r="E28871" t="str">
            <v>169</v>
          </cell>
          <cell r="F28871" t="str">
            <v>59556</v>
          </cell>
        </row>
        <row r="28872">
          <cell r="C28872" t="str">
            <v>PalmerOH</v>
          </cell>
          <cell r="D28872" t="str">
            <v>39</v>
          </cell>
          <cell r="E28872" t="str">
            <v>137</v>
          </cell>
          <cell r="F28872" t="str">
            <v>59612</v>
          </cell>
        </row>
        <row r="28873">
          <cell r="C28873" t="str">
            <v>PalmerOH</v>
          </cell>
          <cell r="D28873" t="str">
            <v>39</v>
          </cell>
          <cell r="E28873" t="str">
            <v>167</v>
          </cell>
          <cell r="F28873" t="str">
            <v>59626</v>
          </cell>
        </row>
        <row r="28874">
          <cell r="C28874" t="str">
            <v>PalmyraOH</v>
          </cell>
          <cell r="D28874" t="str">
            <v>39</v>
          </cell>
          <cell r="E28874" t="str">
            <v>133</v>
          </cell>
          <cell r="F28874" t="str">
            <v>59668</v>
          </cell>
        </row>
        <row r="28875">
          <cell r="C28875" t="str">
            <v>ParisOH</v>
          </cell>
          <cell r="D28875" t="str">
            <v>39</v>
          </cell>
          <cell r="E28875" t="str">
            <v>133</v>
          </cell>
          <cell r="F28875" t="str">
            <v>59822</v>
          </cell>
        </row>
        <row r="28876">
          <cell r="C28876" t="str">
            <v>ParisOH</v>
          </cell>
          <cell r="D28876" t="str">
            <v>39</v>
          </cell>
          <cell r="E28876" t="str">
            <v>151</v>
          </cell>
          <cell r="F28876" t="str">
            <v>59850</v>
          </cell>
        </row>
        <row r="28877">
          <cell r="C28877" t="str">
            <v>ParisOH</v>
          </cell>
          <cell r="D28877" t="str">
            <v>39</v>
          </cell>
          <cell r="E28877" t="str">
            <v>159</v>
          </cell>
          <cell r="F28877" t="str">
            <v>59864</v>
          </cell>
        </row>
        <row r="28878">
          <cell r="C28878" t="str">
            <v>ParkmanOH</v>
          </cell>
          <cell r="D28878" t="str">
            <v>39</v>
          </cell>
          <cell r="E28878" t="str">
            <v>055</v>
          </cell>
          <cell r="F28878" t="str">
            <v>59948</v>
          </cell>
        </row>
        <row r="28879">
          <cell r="C28879" t="str">
            <v>PattersonOH</v>
          </cell>
          <cell r="D28879" t="str">
            <v>39</v>
          </cell>
          <cell r="E28879" t="str">
            <v>037</v>
          </cell>
          <cell r="F28879" t="str">
            <v>61168</v>
          </cell>
        </row>
        <row r="28880">
          <cell r="C28880" t="str">
            <v>PauldingOH</v>
          </cell>
          <cell r="D28880" t="str">
            <v>39</v>
          </cell>
          <cell r="E28880" t="str">
            <v>125</v>
          </cell>
          <cell r="F28880" t="str">
            <v>61266</v>
          </cell>
        </row>
        <row r="28881">
          <cell r="C28881" t="str">
            <v>PaxtonOH</v>
          </cell>
          <cell r="D28881" t="str">
            <v>39</v>
          </cell>
          <cell r="E28881" t="str">
            <v>141</v>
          </cell>
          <cell r="F28881" t="str">
            <v>61308</v>
          </cell>
        </row>
        <row r="28882">
          <cell r="C28882" t="str">
            <v>PeaseOH</v>
          </cell>
          <cell r="D28882" t="str">
            <v>39</v>
          </cell>
          <cell r="E28882" t="str">
            <v>013</v>
          </cell>
          <cell r="F28882" t="str">
            <v>61378</v>
          </cell>
        </row>
        <row r="28883">
          <cell r="C28883" t="str">
            <v>PebbleOH</v>
          </cell>
          <cell r="D28883" t="str">
            <v>39</v>
          </cell>
          <cell r="E28883" t="str">
            <v>131</v>
          </cell>
          <cell r="F28883" t="str">
            <v>61392</v>
          </cell>
        </row>
        <row r="28884">
          <cell r="C28884" t="str">
            <v>Pee PeeOH</v>
          </cell>
          <cell r="D28884" t="str">
            <v>39</v>
          </cell>
          <cell r="E28884" t="str">
            <v>131</v>
          </cell>
          <cell r="F28884" t="str">
            <v>61434</v>
          </cell>
        </row>
        <row r="28885">
          <cell r="C28885" t="str">
            <v>PenfieldOH</v>
          </cell>
          <cell r="D28885" t="str">
            <v>39</v>
          </cell>
          <cell r="E28885" t="str">
            <v>093</v>
          </cell>
          <cell r="F28885" t="str">
            <v>61532</v>
          </cell>
        </row>
        <row r="28886">
          <cell r="C28886" t="str">
            <v>PennOH</v>
          </cell>
          <cell r="D28886" t="str">
            <v>39</v>
          </cell>
          <cell r="E28886" t="str">
            <v>071</v>
          </cell>
          <cell r="F28886" t="str">
            <v>61588</v>
          </cell>
        </row>
        <row r="28887">
          <cell r="C28887" t="str">
            <v>PennOH</v>
          </cell>
          <cell r="D28887" t="str">
            <v>39</v>
          </cell>
          <cell r="E28887" t="str">
            <v>115</v>
          </cell>
          <cell r="F28887" t="str">
            <v>61602</v>
          </cell>
        </row>
        <row r="28888">
          <cell r="C28888" t="str">
            <v>PerkinsOH</v>
          </cell>
          <cell r="D28888" t="str">
            <v>39</v>
          </cell>
          <cell r="E28888" t="str">
            <v>043</v>
          </cell>
          <cell r="F28888" t="str">
            <v>61714</v>
          </cell>
        </row>
        <row r="28889">
          <cell r="C28889" t="str">
            <v>PerryOH</v>
          </cell>
          <cell r="D28889" t="str">
            <v>39</v>
          </cell>
          <cell r="E28889" t="str">
            <v>003</v>
          </cell>
          <cell r="F28889" t="str">
            <v>61742</v>
          </cell>
        </row>
        <row r="28890">
          <cell r="C28890" t="str">
            <v>PerryOH</v>
          </cell>
          <cell r="D28890" t="str">
            <v>39</v>
          </cell>
          <cell r="E28890" t="str">
            <v>005</v>
          </cell>
          <cell r="F28890" t="str">
            <v>61756</v>
          </cell>
        </row>
        <row r="28891">
          <cell r="C28891" t="str">
            <v>PerryOH</v>
          </cell>
          <cell r="D28891" t="str">
            <v>39</v>
          </cell>
          <cell r="E28891" t="str">
            <v>015</v>
          </cell>
          <cell r="F28891" t="str">
            <v>61770</v>
          </cell>
        </row>
        <row r="28892">
          <cell r="C28892" t="str">
            <v>PerryOH</v>
          </cell>
          <cell r="D28892" t="str">
            <v>39</v>
          </cell>
          <cell r="E28892" t="str">
            <v>019</v>
          </cell>
          <cell r="F28892" t="str">
            <v>61784</v>
          </cell>
        </row>
        <row r="28893">
          <cell r="C28893" t="str">
            <v>PerryOH</v>
          </cell>
          <cell r="D28893" t="str">
            <v>39</v>
          </cell>
          <cell r="E28893" t="str">
            <v>029</v>
          </cell>
          <cell r="F28893" t="str">
            <v>61798</v>
          </cell>
        </row>
        <row r="28894">
          <cell r="C28894" t="str">
            <v>PerryOH</v>
          </cell>
          <cell r="D28894" t="str">
            <v>39</v>
          </cell>
          <cell r="E28894" t="str">
            <v>031</v>
          </cell>
          <cell r="F28894" t="str">
            <v>61812</v>
          </cell>
        </row>
        <row r="28895">
          <cell r="C28895" t="str">
            <v>PerryOH</v>
          </cell>
          <cell r="D28895" t="str">
            <v>39</v>
          </cell>
          <cell r="E28895" t="str">
            <v>047</v>
          </cell>
          <cell r="F28895" t="str">
            <v>61826</v>
          </cell>
        </row>
        <row r="28896">
          <cell r="C28896" t="str">
            <v>PerryOH</v>
          </cell>
          <cell r="D28896" t="str">
            <v>39</v>
          </cell>
          <cell r="E28896" t="str">
            <v>049</v>
          </cell>
          <cell r="F28896" t="str">
            <v>61840</v>
          </cell>
        </row>
        <row r="28897">
          <cell r="C28897" t="str">
            <v>PerryOH</v>
          </cell>
          <cell r="D28897" t="str">
            <v>39</v>
          </cell>
          <cell r="E28897" t="str">
            <v>053</v>
          </cell>
          <cell r="F28897" t="str">
            <v>61854</v>
          </cell>
        </row>
        <row r="28898">
          <cell r="C28898" t="str">
            <v>PerryOH</v>
          </cell>
          <cell r="D28898" t="str">
            <v>39</v>
          </cell>
          <cell r="E28898" t="str">
            <v>073</v>
          </cell>
          <cell r="F28898" t="str">
            <v>61868</v>
          </cell>
        </row>
        <row r="28899">
          <cell r="C28899" t="str">
            <v>PerryOH</v>
          </cell>
          <cell r="D28899" t="str">
            <v>39</v>
          </cell>
          <cell r="E28899" t="str">
            <v>085</v>
          </cell>
          <cell r="F28899" t="str">
            <v>61896</v>
          </cell>
        </row>
        <row r="28900">
          <cell r="C28900" t="str">
            <v>PerryOH</v>
          </cell>
          <cell r="D28900" t="str">
            <v>39</v>
          </cell>
          <cell r="E28900" t="str">
            <v>087</v>
          </cell>
          <cell r="F28900" t="str">
            <v>61910</v>
          </cell>
        </row>
        <row r="28901">
          <cell r="C28901" t="str">
            <v>PerryOH</v>
          </cell>
          <cell r="D28901" t="str">
            <v>39</v>
          </cell>
          <cell r="E28901" t="str">
            <v>089</v>
          </cell>
          <cell r="F28901" t="str">
            <v>61924</v>
          </cell>
        </row>
        <row r="28902">
          <cell r="C28902" t="str">
            <v>PerryOH</v>
          </cell>
          <cell r="D28902" t="str">
            <v>39</v>
          </cell>
          <cell r="E28902" t="str">
            <v>091</v>
          </cell>
          <cell r="F28902" t="str">
            <v>61938</v>
          </cell>
        </row>
        <row r="28903">
          <cell r="C28903" t="str">
            <v>PerryOH</v>
          </cell>
          <cell r="D28903" t="str">
            <v>39</v>
          </cell>
          <cell r="E28903" t="str">
            <v>111</v>
          </cell>
          <cell r="F28903" t="str">
            <v>61952</v>
          </cell>
        </row>
        <row r="28904">
          <cell r="C28904" t="str">
            <v>PerryOH</v>
          </cell>
          <cell r="D28904" t="str">
            <v>39</v>
          </cell>
          <cell r="E28904" t="str">
            <v>113</v>
          </cell>
          <cell r="F28904" t="str">
            <v>61966</v>
          </cell>
        </row>
        <row r="28905">
          <cell r="C28905" t="str">
            <v>PerryOH</v>
          </cell>
          <cell r="D28905" t="str">
            <v>39</v>
          </cell>
          <cell r="E28905" t="str">
            <v>117</v>
          </cell>
          <cell r="F28905" t="str">
            <v>61980</v>
          </cell>
        </row>
        <row r="28906">
          <cell r="C28906" t="str">
            <v>PerryOH</v>
          </cell>
          <cell r="D28906" t="str">
            <v>39</v>
          </cell>
          <cell r="E28906" t="str">
            <v>119</v>
          </cell>
          <cell r="F28906" t="str">
            <v>61994</v>
          </cell>
        </row>
        <row r="28907">
          <cell r="C28907" t="str">
            <v>PerryOH</v>
          </cell>
          <cell r="D28907" t="str">
            <v>39</v>
          </cell>
          <cell r="E28907" t="str">
            <v>129</v>
          </cell>
          <cell r="F28907" t="str">
            <v>62008</v>
          </cell>
        </row>
        <row r="28908">
          <cell r="C28908" t="str">
            <v>PerryOH</v>
          </cell>
          <cell r="D28908" t="str">
            <v>39</v>
          </cell>
          <cell r="E28908" t="str">
            <v>131</v>
          </cell>
          <cell r="F28908" t="str">
            <v>62022</v>
          </cell>
        </row>
        <row r="28909">
          <cell r="C28909" t="str">
            <v>PerryOH</v>
          </cell>
          <cell r="D28909" t="str">
            <v>39</v>
          </cell>
          <cell r="E28909" t="str">
            <v>137</v>
          </cell>
          <cell r="F28909" t="str">
            <v>62036</v>
          </cell>
        </row>
        <row r="28910">
          <cell r="C28910" t="str">
            <v>PerryOH</v>
          </cell>
          <cell r="D28910" t="str">
            <v>39</v>
          </cell>
          <cell r="E28910" t="str">
            <v>139</v>
          </cell>
          <cell r="F28910" t="str">
            <v>62050</v>
          </cell>
        </row>
        <row r="28911">
          <cell r="C28911" t="str">
            <v>PerryOH</v>
          </cell>
          <cell r="D28911" t="str">
            <v>39</v>
          </cell>
          <cell r="E28911" t="str">
            <v>149</v>
          </cell>
          <cell r="F28911" t="str">
            <v>62064</v>
          </cell>
        </row>
        <row r="28912">
          <cell r="C28912" t="str">
            <v>PerryOH</v>
          </cell>
          <cell r="D28912" t="str">
            <v>39</v>
          </cell>
          <cell r="E28912" t="str">
            <v>151</v>
          </cell>
          <cell r="F28912" t="str">
            <v>62078</v>
          </cell>
        </row>
        <row r="28913">
          <cell r="C28913" t="str">
            <v>PerryOH</v>
          </cell>
          <cell r="D28913" t="str">
            <v>39</v>
          </cell>
          <cell r="E28913" t="str">
            <v>157</v>
          </cell>
          <cell r="F28913" t="str">
            <v>62092</v>
          </cell>
        </row>
        <row r="28914">
          <cell r="C28914" t="str">
            <v>PerryOH</v>
          </cell>
          <cell r="D28914" t="str">
            <v>39</v>
          </cell>
          <cell r="E28914" t="str">
            <v>173</v>
          </cell>
          <cell r="F28914" t="str">
            <v>62106</v>
          </cell>
        </row>
        <row r="28915">
          <cell r="C28915" t="str">
            <v>PerrysburgOH</v>
          </cell>
          <cell r="D28915" t="str">
            <v>39</v>
          </cell>
          <cell r="E28915" t="str">
            <v>173</v>
          </cell>
          <cell r="F28915" t="str">
            <v>62162</v>
          </cell>
        </row>
        <row r="28916">
          <cell r="C28916" t="str">
            <v>PeruOH</v>
          </cell>
          <cell r="D28916" t="str">
            <v>39</v>
          </cell>
          <cell r="E28916" t="str">
            <v>077</v>
          </cell>
          <cell r="F28916" t="str">
            <v>62246</v>
          </cell>
        </row>
        <row r="28917">
          <cell r="C28917" t="str">
            <v>PeruOH</v>
          </cell>
          <cell r="D28917" t="str">
            <v>39</v>
          </cell>
          <cell r="E28917" t="str">
            <v>117</v>
          </cell>
          <cell r="F28917" t="str">
            <v>62260</v>
          </cell>
        </row>
        <row r="28918">
          <cell r="C28918" t="str">
            <v>PickawayOH</v>
          </cell>
          <cell r="D28918" t="str">
            <v>39</v>
          </cell>
          <cell r="E28918" t="str">
            <v>129</v>
          </cell>
          <cell r="F28918" t="str">
            <v>62484</v>
          </cell>
        </row>
        <row r="28919">
          <cell r="C28919" t="str">
            <v>PierceOH</v>
          </cell>
          <cell r="D28919" t="str">
            <v>39</v>
          </cell>
          <cell r="E28919" t="str">
            <v>025</v>
          </cell>
          <cell r="F28919" t="str">
            <v>62540</v>
          </cell>
        </row>
        <row r="28920">
          <cell r="C28920" t="str">
            <v>PierpontOH</v>
          </cell>
          <cell r="D28920" t="str">
            <v>39</v>
          </cell>
          <cell r="E28920" t="str">
            <v>007</v>
          </cell>
          <cell r="F28920" t="str">
            <v>62568</v>
          </cell>
        </row>
        <row r="28921">
          <cell r="C28921" t="str">
            <v>PikeOH</v>
          </cell>
          <cell r="D28921" t="str">
            <v>39</v>
          </cell>
          <cell r="E28921" t="str">
            <v>015</v>
          </cell>
          <cell r="F28921" t="str">
            <v>62596</v>
          </cell>
        </row>
        <row r="28922">
          <cell r="C28922" t="str">
            <v>PikeOH</v>
          </cell>
          <cell r="D28922" t="str">
            <v>39</v>
          </cell>
          <cell r="E28922" t="str">
            <v>023</v>
          </cell>
          <cell r="F28922" t="str">
            <v>62610</v>
          </cell>
        </row>
        <row r="28923">
          <cell r="C28923" t="str">
            <v>PikeOH</v>
          </cell>
          <cell r="D28923" t="str">
            <v>39</v>
          </cell>
          <cell r="E28923" t="str">
            <v>031</v>
          </cell>
          <cell r="F28923" t="str">
            <v>62624</v>
          </cell>
        </row>
        <row r="28924">
          <cell r="C28924" t="str">
            <v>PikeOH</v>
          </cell>
          <cell r="D28924" t="str">
            <v>39</v>
          </cell>
          <cell r="E28924" t="str">
            <v>051</v>
          </cell>
          <cell r="F28924" t="str">
            <v>62638</v>
          </cell>
        </row>
        <row r="28925">
          <cell r="C28925" t="str">
            <v>PikeOH</v>
          </cell>
          <cell r="D28925" t="str">
            <v>39</v>
          </cell>
          <cell r="E28925" t="str">
            <v>083</v>
          </cell>
          <cell r="F28925" t="str">
            <v>62652</v>
          </cell>
        </row>
        <row r="28926">
          <cell r="C28926" t="str">
            <v>PikeOH</v>
          </cell>
          <cell r="D28926" t="str">
            <v>39</v>
          </cell>
          <cell r="E28926" t="str">
            <v>097</v>
          </cell>
          <cell r="F28926" t="str">
            <v>62666</v>
          </cell>
        </row>
        <row r="28927">
          <cell r="C28927" t="str">
            <v>PikeOH</v>
          </cell>
          <cell r="D28927" t="str">
            <v>39</v>
          </cell>
          <cell r="E28927" t="str">
            <v>127</v>
          </cell>
          <cell r="F28927" t="str">
            <v>62680</v>
          </cell>
        </row>
        <row r="28928">
          <cell r="C28928" t="str">
            <v>PikeOH</v>
          </cell>
          <cell r="D28928" t="str">
            <v>39</v>
          </cell>
          <cell r="E28928" t="str">
            <v>151</v>
          </cell>
          <cell r="F28928" t="str">
            <v>62694</v>
          </cell>
        </row>
        <row r="28929">
          <cell r="C28929" t="str">
            <v>PittOH</v>
          </cell>
          <cell r="D28929" t="str">
            <v>39</v>
          </cell>
          <cell r="E28929" t="str">
            <v>175</v>
          </cell>
          <cell r="F28929" t="str">
            <v>62904</v>
          </cell>
        </row>
        <row r="28930">
          <cell r="C28930" t="str">
            <v>PittsfieldOH</v>
          </cell>
          <cell r="D28930" t="str">
            <v>39</v>
          </cell>
          <cell r="E28930" t="str">
            <v>093</v>
          </cell>
          <cell r="F28930" t="str">
            <v>62960</v>
          </cell>
        </row>
        <row r="28931">
          <cell r="C28931" t="str">
            <v>PlainOH</v>
          </cell>
          <cell r="D28931" t="str">
            <v>39</v>
          </cell>
          <cell r="E28931" t="str">
            <v>049</v>
          </cell>
          <cell r="F28931" t="str">
            <v>62974</v>
          </cell>
        </row>
        <row r="28932">
          <cell r="C28932" t="str">
            <v>PlainOH</v>
          </cell>
          <cell r="D28932" t="str">
            <v>39</v>
          </cell>
          <cell r="E28932" t="str">
            <v>151</v>
          </cell>
          <cell r="F28932" t="str">
            <v>62988</v>
          </cell>
        </row>
        <row r="28933">
          <cell r="C28933" t="str">
            <v>PlainOH</v>
          </cell>
          <cell r="D28933" t="str">
            <v>39</v>
          </cell>
          <cell r="E28933" t="str">
            <v>169</v>
          </cell>
          <cell r="F28933" t="str">
            <v>62995</v>
          </cell>
        </row>
        <row r="28934">
          <cell r="C28934" t="str">
            <v>PlainOH</v>
          </cell>
          <cell r="D28934" t="str">
            <v>39</v>
          </cell>
          <cell r="E28934" t="str">
            <v>173</v>
          </cell>
          <cell r="F28934" t="str">
            <v>63002</v>
          </cell>
        </row>
        <row r="28935">
          <cell r="C28935" t="str">
            <v>PleasantOH</v>
          </cell>
          <cell r="D28935" t="str">
            <v>39</v>
          </cell>
          <cell r="E28935" t="str">
            <v>015</v>
          </cell>
          <cell r="F28935" t="str">
            <v>63212</v>
          </cell>
        </row>
        <row r="28936">
          <cell r="C28936" t="str">
            <v>PleasantOH</v>
          </cell>
          <cell r="D28936" t="str">
            <v>39</v>
          </cell>
          <cell r="E28936" t="str">
            <v>023</v>
          </cell>
          <cell r="F28936" t="str">
            <v>63226</v>
          </cell>
        </row>
        <row r="28937">
          <cell r="C28937" t="str">
            <v>PleasantOH</v>
          </cell>
          <cell r="D28937" t="str">
            <v>39</v>
          </cell>
          <cell r="E28937" t="str">
            <v>045</v>
          </cell>
          <cell r="F28937" t="str">
            <v>63240</v>
          </cell>
        </row>
        <row r="28938">
          <cell r="C28938" t="str">
            <v>PleasantOH</v>
          </cell>
          <cell r="D28938" t="str">
            <v>39</v>
          </cell>
          <cell r="E28938" t="str">
            <v>049</v>
          </cell>
          <cell r="F28938" t="str">
            <v>63254</v>
          </cell>
        </row>
        <row r="28939">
          <cell r="C28939" t="str">
            <v>PleasantOH</v>
          </cell>
          <cell r="D28939" t="str">
            <v>39</v>
          </cell>
          <cell r="E28939" t="str">
            <v>063</v>
          </cell>
          <cell r="F28939" t="str">
            <v>63268</v>
          </cell>
        </row>
        <row r="28940">
          <cell r="C28940" t="str">
            <v>PleasantOH</v>
          </cell>
          <cell r="D28940" t="str">
            <v>39</v>
          </cell>
          <cell r="E28940" t="str">
            <v>065</v>
          </cell>
          <cell r="F28940" t="str">
            <v>63282</v>
          </cell>
        </row>
        <row r="28941">
          <cell r="C28941" t="str">
            <v>PleasantOH</v>
          </cell>
          <cell r="D28941" t="str">
            <v>39</v>
          </cell>
          <cell r="E28941" t="str">
            <v>069</v>
          </cell>
          <cell r="F28941" t="str">
            <v>63296</v>
          </cell>
        </row>
        <row r="28942">
          <cell r="C28942" t="str">
            <v>PleasantOH</v>
          </cell>
          <cell r="D28942" t="str">
            <v>39</v>
          </cell>
          <cell r="E28942" t="str">
            <v>083</v>
          </cell>
          <cell r="F28942" t="str">
            <v>63310</v>
          </cell>
        </row>
        <row r="28943">
          <cell r="C28943" t="str">
            <v>PleasantOH</v>
          </cell>
          <cell r="D28943" t="str">
            <v>39</v>
          </cell>
          <cell r="E28943" t="str">
            <v>091</v>
          </cell>
          <cell r="F28943" t="str">
            <v>63324</v>
          </cell>
        </row>
        <row r="28944">
          <cell r="C28944" t="str">
            <v>PleasantOH</v>
          </cell>
          <cell r="D28944" t="str">
            <v>39</v>
          </cell>
          <cell r="E28944" t="str">
            <v>097</v>
          </cell>
          <cell r="F28944" t="str">
            <v>63338</v>
          </cell>
        </row>
        <row r="28945">
          <cell r="C28945" t="str">
            <v>PleasantOH</v>
          </cell>
          <cell r="D28945" t="str">
            <v>39</v>
          </cell>
          <cell r="E28945" t="str">
            <v>101</v>
          </cell>
          <cell r="F28945" t="str">
            <v>63352</v>
          </cell>
        </row>
        <row r="28946">
          <cell r="C28946" t="str">
            <v>PleasantOH</v>
          </cell>
          <cell r="D28946" t="str">
            <v>39</v>
          </cell>
          <cell r="E28946" t="str">
            <v>127</v>
          </cell>
          <cell r="F28946" t="str">
            <v>63366</v>
          </cell>
        </row>
        <row r="28947">
          <cell r="C28947" t="str">
            <v>PleasantOH</v>
          </cell>
          <cell r="D28947" t="str">
            <v>39</v>
          </cell>
          <cell r="E28947" t="str">
            <v>137</v>
          </cell>
          <cell r="F28947" t="str">
            <v>63380</v>
          </cell>
        </row>
        <row r="28948">
          <cell r="C28948" t="str">
            <v>PleasantOH</v>
          </cell>
          <cell r="D28948" t="str">
            <v>39</v>
          </cell>
          <cell r="E28948" t="str">
            <v>147</v>
          </cell>
          <cell r="F28948" t="str">
            <v>63394</v>
          </cell>
        </row>
        <row r="28949">
          <cell r="C28949" t="str">
            <v>PleasantOH</v>
          </cell>
          <cell r="D28949" t="str">
            <v>39</v>
          </cell>
          <cell r="E28949" t="str">
            <v>161</v>
          </cell>
          <cell r="F28949" t="str">
            <v>63408</v>
          </cell>
        </row>
        <row r="28950">
          <cell r="C28950" t="str">
            <v>PlymouthOH</v>
          </cell>
          <cell r="D28950" t="str">
            <v>39</v>
          </cell>
          <cell r="E28950" t="str">
            <v>007</v>
          </cell>
          <cell r="F28950" t="str">
            <v>63772</v>
          </cell>
        </row>
        <row r="28951">
          <cell r="C28951" t="str">
            <v>PlymouthOH</v>
          </cell>
          <cell r="D28951" t="str">
            <v>39</v>
          </cell>
          <cell r="E28951" t="str">
            <v>139</v>
          </cell>
          <cell r="F28951" t="str">
            <v>63814</v>
          </cell>
        </row>
        <row r="28952">
          <cell r="C28952" t="str">
            <v>PolandOH</v>
          </cell>
          <cell r="D28952" t="str">
            <v>39</v>
          </cell>
          <cell r="E28952" t="str">
            <v>099</v>
          </cell>
          <cell r="F28952" t="str">
            <v>63968</v>
          </cell>
        </row>
        <row r="28953">
          <cell r="C28953" t="str">
            <v>PolkOH</v>
          </cell>
          <cell r="D28953" t="str">
            <v>39</v>
          </cell>
          <cell r="E28953" t="str">
            <v>033</v>
          </cell>
          <cell r="F28953" t="str">
            <v>64010</v>
          </cell>
        </row>
        <row r="28954">
          <cell r="C28954" t="str">
            <v>PortageOH</v>
          </cell>
          <cell r="D28954" t="str">
            <v>39</v>
          </cell>
          <cell r="E28954" t="str">
            <v>063</v>
          </cell>
          <cell r="F28954" t="str">
            <v>64066</v>
          </cell>
        </row>
        <row r="28955">
          <cell r="C28955" t="str">
            <v>PortageOH</v>
          </cell>
          <cell r="D28955" t="str">
            <v>39</v>
          </cell>
          <cell r="E28955" t="str">
            <v>123</v>
          </cell>
          <cell r="F28955" t="str">
            <v>64080</v>
          </cell>
        </row>
        <row r="28956">
          <cell r="C28956" t="str">
            <v>PortageOH</v>
          </cell>
          <cell r="D28956" t="str">
            <v>39</v>
          </cell>
          <cell r="E28956" t="str">
            <v>173</v>
          </cell>
          <cell r="F28956" t="str">
            <v>64122</v>
          </cell>
        </row>
        <row r="28957">
          <cell r="C28957" t="str">
            <v>PorterOH</v>
          </cell>
          <cell r="D28957" t="str">
            <v>39</v>
          </cell>
          <cell r="E28957" t="str">
            <v>041</v>
          </cell>
          <cell r="F28957" t="str">
            <v>64178</v>
          </cell>
        </row>
        <row r="28958">
          <cell r="C28958" t="str">
            <v>PorterOH</v>
          </cell>
          <cell r="D28958" t="str">
            <v>39</v>
          </cell>
          <cell r="E28958" t="str">
            <v>145</v>
          </cell>
          <cell r="F28958" t="str">
            <v>64206</v>
          </cell>
        </row>
        <row r="28959">
          <cell r="C28959" t="str">
            <v>PrairieOH</v>
          </cell>
          <cell r="D28959" t="str">
            <v>39</v>
          </cell>
          <cell r="E28959" t="str">
            <v>049</v>
          </cell>
          <cell r="F28959" t="str">
            <v>64570</v>
          </cell>
        </row>
        <row r="28960">
          <cell r="C28960" t="str">
            <v>PrairieOH</v>
          </cell>
          <cell r="D28960" t="str">
            <v>39</v>
          </cell>
          <cell r="E28960" t="str">
            <v>075</v>
          </cell>
          <cell r="F28960" t="str">
            <v>64584</v>
          </cell>
        </row>
        <row r="28961">
          <cell r="C28961" t="str">
            <v>ProspectOH</v>
          </cell>
          <cell r="D28961" t="str">
            <v>39</v>
          </cell>
          <cell r="E28961" t="str">
            <v>101</v>
          </cell>
          <cell r="F28961" t="str">
            <v>64794</v>
          </cell>
        </row>
        <row r="28962">
          <cell r="C28962" t="str">
            <v>ProvidenceOH</v>
          </cell>
          <cell r="D28962" t="str">
            <v>39</v>
          </cell>
          <cell r="E28962" t="str">
            <v>095</v>
          </cell>
          <cell r="F28962" t="str">
            <v>64836</v>
          </cell>
        </row>
        <row r="28963">
          <cell r="C28963" t="str">
            <v>PulaskiOH</v>
          </cell>
          <cell r="D28963" t="str">
            <v>39</v>
          </cell>
          <cell r="E28963" t="str">
            <v>171</v>
          </cell>
          <cell r="F28963" t="str">
            <v>64920</v>
          </cell>
        </row>
        <row r="28964">
          <cell r="C28964" t="str">
            <v>PultneyOH</v>
          </cell>
          <cell r="D28964" t="str">
            <v>39</v>
          </cell>
          <cell r="E28964" t="str">
            <v>013</v>
          </cell>
          <cell r="F28964" t="str">
            <v>64962</v>
          </cell>
        </row>
        <row r="28965">
          <cell r="C28965" t="str">
            <v>PushetaOH</v>
          </cell>
          <cell r="D28965" t="str">
            <v>39</v>
          </cell>
          <cell r="E28965" t="str">
            <v>011</v>
          </cell>
          <cell r="F28965" t="str">
            <v>65018</v>
          </cell>
        </row>
        <row r="28966">
          <cell r="C28966" t="str">
            <v>Put-in-BayOH</v>
          </cell>
          <cell r="D28966" t="str">
            <v>39</v>
          </cell>
          <cell r="E28966" t="str">
            <v>123</v>
          </cell>
          <cell r="F28966" t="str">
            <v>65046</v>
          </cell>
        </row>
        <row r="28967">
          <cell r="C28967" t="str">
            <v>RaccoonOH</v>
          </cell>
          <cell r="D28967" t="str">
            <v>39</v>
          </cell>
          <cell r="E28967" t="str">
            <v>053</v>
          </cell>
          <cell r="F28967" t="str">
            <v>65228</v>
          </cell>
        </row>
        <row r="28968">
          <cell r="C28968" t="str">
            <v>RadnorOH</v>
          </cell>
          <cell r="D28968" t="str">
            <v>39</v>
          </cell>
          <cell r="E28968" t="str">
            <v>041</v>
          </cell>
          <cell r="F28968" t="str">
            <v>65312</v>
          </cell>
        </row>
        <row r="28969">
          <cell r="C28969" t="str">
            <v>RandolphOH</v>
          </cell>
          <cell r="D28969" t="str">
            <v>39</v>
          </cell>
          <cell r="E28969" t="str">
            <v>133</v>
          </cell>
          <cell r="F28969" t="str">
            <v>65452</v>
          </cell>
        </row>
        <row r="28970">
          <cell r="C28970" t="str">
            <v>RangeOH</v>
          </cell>
          <cell r="D28970" t="str">
            <v>39</v>
          </cell>
          <cell r="E28970" t="str">
            <v>097</v>
          </cell>
          <cell r="F28970" t="str">
            <v>65480</v>
          </cell>
        </row>
        <row r="28971">
          <cell r="C28971" t="str">
            <v>RardenOH</v>
          </cell>
          <cell r="D28971" t="str">
            <v>39</v>
          </cell>
          <cell r="E28971" t="str">
            <v>145</v>
          </cell>
          <cell r="F28971" t="str">
            <v>65522</v>
          </cell>
        </row>
        <row r="28972">
          <cell r="C28972" t="str">
            <v>RavennaOH</v>
          </cell>
          <cell r="D28972" t="str">
            <v>39</v>
          </cell>
          <cell r="E28972" t="str">
            <v>133</v>
          </cell>
          <cell r="F28972" t="str">
            <v>65606</v>
          </cell>
        </row>
        <row r="28973">
          <cell r="C28973" t="str">
            <v>ReadingOH</v>
          </cell>
          <cell r="D28973" t="str">
            <v>39</v>
          </cell>
          <cell r="E28973" t="str">
            <v>127</v>
          </cell>
          <cell r="F28973" t="str">
            <v>65760</v>
          </cell>
        </row>
        <row r="28974">
          <cell r="C28974" t="str">
            <v>RecoveryOH</v>
          </cell>
          <cell r="D28974" t="str">
            <v>39</v>
          </cell>
          <cell r="E28974" t="str">
            <v>107</v>
          </cell>
          <cell r="F28974" t="str">
            <v>65781</v>
          </cell>
        </row>
        <row r="28975">
          <cell r="C28975" t="str">
            <v>ReedOH</v>
          </cell>
          <cell r="D28975" t="str">
            <v>39</v>
          </cell>
          <cell r="E28975" t="str">
            <v>147</v>
          </cell>
          <cell r="F28975" t="str">
            <v>65942</v>
          </cell>
        </row>
        <row r="28976">
          <cell r="C28976" t="str">
            <v>ReilyOH</v>
          </cell>
          <cell r="D28976" t="str">
            <v>39</v>
          </cell>
          <cell r="E28976" t="str">
            <v>017</v>
          </cell>
          <cell r="F28976" t="str">
            <v>66096</v>
          </cell>
        </row>
        <row r="28977">
          <cell r="C28977" t="str">
            <v>RiceOH</v>
          </cell>
          <cell r="D28977" t="str">
            <v>39</v>
          </cell>
          <cell r="E28977" t="str">
            <v>143</v>
          </cell>
          <cell r="F28977" t="str">
            <v>66460</v>
          </cell>
        </row>
        <row r="28978">
          <cell r="C28978" t="str">
            <v>Rich HillOH</v>
          </cell>
          <cell r="D28978" t="str">
            <v>39</v>
          </cell>
          <cell r="E28978" t="str">
            <v>119</v>
          </cell>
          <cell r="F28978" t="str">
            <v>66600</v>
          </cell>
        </row>
        <row r="28979">
          <cell r="C28979" t="str">
            <v>RichfieldOH</v>
          </cell>
          <cell r="D28979" t="str">
            <v>39</v>
          </cell>
          <cell r="E28979" t="str">
            <v>069</v>
          </cell>
          <cell r="F28979" t="str">
            <v>66502</v>
          </cell>
        </row>
        <row r="28980">
          <cell r="C28980" t="str">
            <v>RichfieldOH</v>
          </cell>
          <cell r="D28980" t="str">
            <v>39</v>
          </cell>
          <cell r="E28980" t="str">
            <v>095</v>
          </cell>
          <cell r="F28980" t="str">
            <v>66516</v>
          </cell>
        </row>
        <row r="28981">
          <cell r="C28981" t="str">
            <v>RichfieldOH</v>
          </cell>
          <cell r="D28981" t="str">
            <v>39</v>
          </cell>
          <cell r="E28981" t="str">
            <v>153</v>
          </cell>
          <cell r="F28981" t="str">
            <v>66544</v>
          </cell>
        </row>
        <row r="28982">
          <cell r="C28982" t="str">
            <v>RichlandOH</v>
          </cell>
          <cell r="D28982" t="str">
            <v>39</v>
          </cell>
          <cell r="E28982" t="str">
            <v>003</v>
          </cell>
          <cell r="F28982" t="str">
            <v>66614</v>
          </cell>
        </row>
        <row r="28983">
          <cell r="C28983" t="str">
            <v>RichlandOH</v>
          </cell>
          <cell r="D28983" t="str">
            <v>39</v>
          </cell>
          <cell r="E28983" t="str">
            <v>013</v>
          </cell>
          <cell r="F28983" t="str">
            <v>66628</v>
          </cell>
        </row>
        <row r="28984">
          <cell r="C28984" t="str">
            <v>RichlandOH</v>
          </cell>
          <cell r="D28984" t="str">
            <v>39</v>
          </cell>
          <cell r="E28984" t="str">
            <v>027</v>
          </cell>
          <cell r="F28984" t="str">
            <v>66642</v>
          </cell>
        </row>
        <row r="28985">
          <cell r="C28985" t="str">
            <v>RichlandOH</v>
          </cell>
          <cell r="D28985" t="str">
            <v>39</v>
          </cell>
          <cell r="E28985" t="str">
            <v>037</v>
          </cell>
          <cell r="F28985" t="str">
            <v>66656</v>
          </cell>
        </row>
        <row r="28986">
          <cell r="C28986" t="str">
            <v>RichlandOH</v>
          </cell>
          <cell r="D28986" t="str">
            <v>39</v>
          </cell>
          <cell r="E28986" t="str">
            <v>039</v>
          </cell>
          <cell r="F28986" t="str">
            <v>66670</v>
          </cell>
        </row>
        <row r="28987">
          <cell r="C28987" t="str">
            <v>RichlandOH</v>
          </cell>
          <cell r="D28987" t="str">
            <v>39</v>
          </cell>
          <cell r="E28987" t="str">
            <v>045</v>
          </cell>
          <cell r="F28987" t="str">
            <v>66684</v>
          </cell>
        </row>
        <row r="28988">
          <cell r="C28988" t="str">
            <v>RichlandOH</v>
          </cell>
          <cell r="D28988" t="str">
            <v>39</v>
          </cell>
          <cell r="E28988" t="str">
            <v>059</v>
          </cell>
          <cell r="F28988" t="str">
            <v>66698</v>
          </cell>
        </row>
        <row r="28989">
          <cell r="C28989" t="str">
            <v>RichlandOH</v>
          </cell>
          <cell r="D28989" t="str">
            <v>39</v>
          </cell>
          <cell r="E28989" t="str">
            <v>075</v>
          </cell>
          <cell r="F28989" t="str">
            <v>66712</v>
          </cell>
        </row>
        <row r="28990">
          <cell r="C28990" t="str">
            <v>RichlandOH</v>
          </cell>
          <cell r="D28990" t="str">
            <v>39</v>
          </cell>
          <cell r="E28990" t="str">
            <v>091</v>
          </cell>
          <cell r="F28990" t="str">
            <v>66740</v>
          </cell>
        </row>
        <row r="28991">
          <cell r="C28991" t="str">
            <v>RichlandOH</v>
          </cell>
          <cell r="D28991" t="str">
            <v>39</v>
          </cell>
          <cell r="E28991" t="str">
            <v>101</v>
          </cell>
          <cell r="F28991" t="str">
            <v>66754</v>
          </cell>
        </row>
        <row r="28992">
          <cell r="C28992" t="str">
            <v>RichlandOH</v>
          </cell>
          <cell r="D28992" t="str">
            <v>39</v>
          </cell>
          <cell r="E28992" t="str">
            <v>163</v>
          </cell>
          <cell r="F28992" t="str">
            <v>66768</v>
          </cell>
        </row>
        <row r="28993">
          <cell r="C28993" t="str">
            <v>RichlandOH</v>
          </cell>
          <cell r="D28993" t="str">
            <v>39</v>
          </cell>
          <cell r="E28993" t="str">
            <v>175</v>
          </cell>
          <cell r="F28993" t="str">
            <v>66782</v>
          </cell>
        </row>
        <row r="28994">
          <cell r="C28994" t="str">
            <v>RichmondOH</v>
          </cell>
          <cell r="D28994" t="str">
            <v>39</v>
          </cell>
          <cell r="E28994" t="str">
            <v>007</v>
          </cell>
          <cell r="F28994" t="str">
            <v>66796</v>
          </cell>
        </row>
        <row r="28995">
          <cell r="C28995" t="str">
            <v>RichmondOH</v>
          </cell>
          <cell r="D28995" t="str">
            <v>39</v>
          </cell>
          <cell r="E28995" t="str">
            <v>077</v>
          </cell>
          <cell r="F28995" t="str">
            <v>66810</v>
          </cell>
        </row>
        <row r="28996">
          <cell r="C28996" t="str">
            <v>RidgeOH</v>
          </cell>
          <cell r="D28996" t="str">
            <v>39</v>
          </cell>
          <cell r="E28996" t="str">
            <v>161</v>
          </cell>
          <cell r="F28996" t="str">
            <v>66978</v>
          </cell>
        </row>
        <row r="28997">
          <cell r="C28997" t="str">
            <v>RidgeOH</v>
          </cell>
          <cell r="D28997" t="str">
            <v>39</v>
          </cell>
          <cell r="E28997" t="str">
            <v>175</v>
          </cell>
          <cell r="F28997" t="str">
            <v>66992</v>
          </cell>
        </row>
        <row r="28998">
          <cell r="C28998" t="str">
            <v>RidgefieldOH</v>
          </cell>
          <cell r="D28998" t="str">
            <v>39</v>
          </cell>
          <cell r="E28998" t="str">
            <v>077</v>
          </cell>
          <cell r="F28998" t="str">
            <v>67006</v>
          </cell>
        </row>
        <row r="28999">
          <cell r="C28999" t="str">
            <v>RidgevilleOH</v>
          </cell>
          <cell r="D28999" t="str">
            <v>39</v>
          </cell>
          <cell r="E28999" t="str">
            <v>069</v>
          </cell>
          <cell r="F28999" t="str">
            <v>67062</v>
          </cell>
        </row>
        <row r="29000">
          <cell r="C29000" t="str">
            <v>RileyOH</v>
          </cell>
          <cell r="D29000" t="str">
            <v>39</v>
          </cell>
          <cell r="E29000" t="str">
            <v>137</v>
          </cell>
          <cell r="F29000" t="str">
            <v>67174</v>
          </cell>
        </row>
        <row r="29001">
          <cell r="C29001" t="str">
            <v>RileyOH</v>
          </cell>
          <cell r="D29001" t="str">
            <v>39</v>
          </cell>
          <cell r="E29001" t="str">
            <v>143</v>
          </cell>
          <cell r="F29001" t="str">
            <v>67188</v>
          </cell>
        </row>
        <row r="29002">
          <cell r="C29002" t="str">
            <v>RipleyOH</v>
          </cell>
          <cell r="D29002" t="str">
            <v>39</v>
          </cell>
          <cell r="E29002" t="str">
            <v>075</v>
          </cell>
          <cell r="F29002" t="str">
            <v>67286</v>
          </cell>
        </row>
        <row r="29003">
          <cell r="C29003" t="str">
            <v>RipleyOH</v>
          </cell>
          <cell r="D29003" t="str">
            <v>39</v>
          </cell>
          <cell r="E29003" t="str">
            <v>077</v>
          </cell>
          <cell r="F29003" t="str">
            <v>67300</v>
          </cell>
        </row>
        <row r="29004">
          <cell r="C29004" t="str">
            <v>RochesterOH</v>
          </cell>
          <cell r="D29004" t="str">
            <v>39</v>
          </cell>
          <cell r="E29004" t="str">
            <v>093</v>
          </cell>
          <cell r="F29004" t="str">
            <v>67776</v>
          </cell>
        </row>
        <row r="29005">
          <cell r="C29005" t="str">
            <v>RomeOH</v>
          </cell>
          <cell r="D29005" t="str">
            <v>39</v>
          </cell>
          <cell r="E29005" t="str">
            <v>007</v>
          </cell>
          <cell r="F29005" t="str">
            <v>68224</v>
          </cell>
        </row>
        <row r="29006">
          <cell r="C29006" t="str">
            <v>RomeOH</v>
          </cell>
          <cell r="D29006" t="str">
            <v>39</v>
          </cell>
          <cell r="E29006" t="str">
            <v>009</v>
          </cell>
          <cell r="F29006" t="str">
            <v>68238</v>
          </cell>
        </row>
        <row r="29007">
          <cell r="C29007" t="str">
            <v>RomeOH</v>
          </cell>
          <cell r="D29007" t="str">
            <v>39</v>
          </cell>
          <cell r="E29007" t="str">
            <v>087</v>
          </cell>
          <cell r="F29007" t="str">
            <v>68280</v>
          </cell>
        </row>
        <row r="29008">
          <cell r="C29008" t="str">
            <v>RootstownOH</v>
          </cell>
          <cell r="D29008" t="str">
            <v>39</v>
          </cell>
          <cell r="E29008" t="str">
            <v>133</v>
          </cell>
          <cell r="F29008" t="str">
            <v>68392</v>
          </cell>
        </row>
        <row r="29009">
          <cell r="C29009" t="str">
            <v>RoseOH</v>
          </cell>
          <cell r="D29009" t="str">
            <v>39</v>
          </cell>
          <cell r="E29009" t="str">
            <v>019</v>
          </cell>
          <cell r="F29009" t="str">
            <v>68420</v>
          </cell>
        </row>
        <row r="29010">
          <cell r="C29010" t="str">
            <v>RossOH</v>
          </cell>
          <cell r="D29010" t="str">
            <v>39</v>
          </cell>
          <cell r="E29010" t="str">
            <v>017</v>
          </cell>
          <cell r="F29010" t="str">
            <v>68616</v>
          </cell>
        </row>
        <row r="29011">
          <cell r="C29011" t="str">
            <v>RossOH</v>
          </cell>
          <cell r="D29011" t="str">
            <v>39</v>
          </cell>
          <cell r="E29011" t="str">
            <v>057</v>
          </cell>
          <cell r="F29011" t="str">
            <v>68630</v>
          </cell>
        </row>
        <row r="29012">
          <cell r="C29012" t="str">
            <v>RossOH</v>
          </cell>
          <cell r="D29012" t="str">
            <v>39</v>
          </cell>
          <cell r="E29012" t="str">
            <v>081</v>
          </cell>
          <cell r="F29012" t="str">
            <v>68644</v>
          </cell>
        </row>
        <row r="29013">
          <cell r="C29013" t="str">
            <v>RoundheadOH</v>
          </cell>
          <cell r="D29013" t="str">
            <v>39</v>
          </cell>
          <cell r="E29013" t="str">
            <v>065</v>
          </cell>
          <cell r="F29013" t="str">
            <v>68784</v>
          </cell>
        </row>
        <row r="29014">
          <cell r="C29014" t="str">
            <v>RoyaltonOH</v>
          </cell>
          <cell r="D29014" t="str">
            <v>39</v>
          </cell>
          <cell r="E29014" t="str">
            <v>051</v>
          </cell>
          <cell r="F29014" t="str">
            <v>68896</v>
          </cell>
        </row>
        <row r="29015">
          <cell r="C29015" t="str">
            <v>RugglesOH</v>
          </cell>
          <cell r="D29015" t="str">
            <v>39</v>
          </cell>
          <cell r="E29015" t="str">
            <v>005</v>
          </cell>
          <cell r="F29015" t="str">
            <v>68966</v>
          </cell>
        </row>
        <row r="29016">
          <cell r="C29016" t="str">
            <v>RumleyOH</v>
          </cell>
          <cell r="D29016" t="str">
            <v>39</v>
          </cell>
          <cell r="E29016" t="str">
            <v>067</v>
          </cell>
          <cell r="F29016" t="str">
            <v>68994</v>
          </cell>
        </row>
        <row r="29017">
          <cell r="C29017" t="str">
            <v>RushOH</v>
          </cell>
          <cell r="D29017" t="str">
            <v>39</v>
          </cell>
          <cell r="E29017" t="str">
            <v>021</v>
          </cell>
          <cell r="F29017" t="str">
            <v>69078</v>
          </cell>
        </row>
        <row r="29018">
          <cell r="C29018" t="str">
            <v>RushOH</v>
          </cell>
          <cell r="D29018" t="str">
            <v>39</v>
          </cell>
          <cell r="E29018" t="str">
            <v>145</v>
          </cell>
          <cell r="F29018" t="str">
            <v>69092</v>
          </cell>
        </row>
        <row r="29019">
          <cell r="C29019" t="str">
            <v>RushOH</v>
          </cell>
          <cell r="D29019" t="str">
            <v>39</v>
          </cell>
          <cell r="E29019" t="str">
            <v>157</v>
          </cell>
          <cell r="F29019" t="str">
            <v>69106</v>
          </cell>
        </row>
        <row r="29020">
          <cell r="C29020" t="str">
            <v>Rush CreekOH</v>
          </cell>
          <cell r="D29020" t="str">
            <v>39</v>
          </cell>
          <cell r="E29020" t="str">
            <v>045</v>
          </cell>
          <cell r="F29020" t="str">
            <v>69120</v>
          </cell>
        </row>
        <row r="29021">
          <cell r="C29021" t="str">
            <v>RushcreekOH</v>
          </cell>
          <cell r="D29021" t="str">
            <v>39</v>
          </cell>
          <cell r="E29021" t="str">
            <v>091</v>
          </cell>
          <cell r="F29021" t="str">
            <v>69134</v>
          </cell>
        </row>
        <row r="29022">
          <cell r="C29022" t="str">
            <v>RussellOH</v>
          </cell>
          <cell r="D29022" t="str">
            <v>39</v>
          </cell>
          <cell r="E29022" t="str">
            <v>055</v>
          </cell>
          <cell r="F29022" t="str">
            <v>69232</v>
          </cell>
        </row>
        <row r="29023">
          <cell r="C29023" t="str">
            <v>RutlandOH</v>
          </cell>
          <cell r="D29023" t="str">
            <v>39</v>
          </cell>
          <cell r="E29023" t="str">
            <v>105</v>
          </cell>
          <cell r="F29023" t="str">
            <v>69372</v>
          </cell>
        </row>
        <row r="29024">
          <cell r="C29024" t="str">
            <v>Sagamore HillsOH</v>
          </cell>
          <cell r="D29024" t="str">
            <v>39</v>
          </cell>
          <cell r="E29024" t="str">
            <v>153</v>
          </cell>
          <cell r="F29024" t="str">
            <v>69428</v>
          </cell>
        </row>
        <row r="29025">
          <cell r="C29025" t="str">
            <v>SalemOH</v>
          </cell>
          <cell r="D29025" t="str">
            <v>39</v>
          </cell>
          <cell r="E29025" t="str">
            <v>011</v>
          </cell>
          <cell r="F29025" t="str">
            <v>69806</v>
          </cell>
        </row>
        <row r="29026">
          <cell r="C29026" t="str">
            <v>SalemOH</v>
          </cell>
          <cell r="D29026" t="str">
            <v>39</v>
          </cell>
          <cell r="E29026" t="str">
            <v>021</v>
          </cell>
          <cell r="F29026" t="str">
            <v>69820</v>
          </cell>
        </row>
        <row r="29027">
          <cell r="C29027" t="str">
            <v>SalemOH</v>
          </cell>
          <cell r="D29027" t="str">
            <v>39</v>
          </cell>
          <cell r="E29027" t="str">
            <v>029</v>
          </cell>
          <cell r="F29027" t="str">
            <v>69848</v>
          </cell>
        </row>
        <row r="29028">
          <cell r="C29028" t="str">
            <v>SalemOH</v>
          </cell>
          <cell r="D29028" t="str">
            <v>39</v>
          </cell>
          <cell r="E29028" t="str">
            <v>071</v>
          </cell>
          <cell r="F29028" t="str">
            <v>69862</v>
          </cell>
        </row>
        <row r="29029">
          <cell r="C29029" t="str">
            <v>SalemOH</v>
          </cell>
          <cell r="D29029" t="str">
            <v>39</v>
          </cell>
          <cell r="E29029" t="str">
            <v>081</v>
          </cell>
          <cell r="F29029" t="str">
            <v>69876</v>
          </cell>
        </row>
        <row r="29030">
          <cell r="C29030" t="str">
            <v>SalemOH</v>
          </cell>
          <cell r="D29030" t="str">
            <v>39</v>
          </cell>
          <cell r="E29030" t="str">
            <v>105</v>
          </cell>
          <cell r="F29030" t="str">
            <v>69904</v>
          </cell>
        </row>
        <row r="29031">
          <cell r="C29031" t="str">
            <v>SalemOH</v>
          </cell>
          <cell r="D29031" t="str">
            <v>39</v>
          </cell>
          <cell r="E29031" t="str">
            <v>111</v>
          </cell>
          <cell r="F29031" t="str">
            <v>69918</v>
          </cell>
        </row>
        <row r="29032">
          <cell r="C29032" t="str">
            <v>SalemOH</v>
          </cell>
          <cell r="D29032" t="str">
            <v>39</v>
          </cell>
          <cell r="E29032" t="str">
            <v>119</v>
          </cell>
          <cell r="F29032" t="str">
            <v>69932</v>
          </cell>
        </row>
        <row r="29033">
          <cell r="C29033" t="str">
            <v>SalemOH</v>
          </cell>
          <cell r="D29033" t="str">
            <v>39</v>
          </cell>
          <cell r="E29033" t="str">
            <v>123</v>
          </cell>
          <cell r="F29033" t="str">
            <v>69946</v>
          </cell>
        </row>
        <row r="29034">
          <cell r="C29034" t="str">
            <v>SalemOH</v>
          </cell>
          <cell r="D29034" t="str">
            <v>39</v>
          </cell>
          <cell r="E29034" t="str">
            <v>149</v>
          </cell>
          <cell r="F29034" t="str">
            <v>69960</v>
          </cell>
        </row>
        <row r="29035">
          <cell r="C29035" t="str">
            <v>SalemOH</v>
          </cell>
          <cell r="D29035" t="str">
            <v>39</v>
          </cell>
          <cell r="E29035" t="str">
            <v>157</v>
          </cell>
          <cell r="F29035" t="str">
            <v>69974</v>
          </cell>
        </row>
        <row r="29036">
          <cell r="C29036" t="str">
            <v>SalemOH</v>
          </cell>
          <cell r="D29036" t="str">
            <v>39</v>
          </cell>
          <cell r="E29036" t="str">
            <v>165</v>
          </cell>
          <cell r="F29036" t="str">
            <v>69988</v>
          </cell>
        </row>
        <row r="29037">
          <cell r="C29037" t="str">
            <v>SalemOH</v>
          </cell>
          <cell r="D29037" t="str">
            <v>39</v>
          </cell>
          <cell r="E29037" t="str">
            <v>167</v>
          </cell>
          <cell r="F29037" t="str">
            <v>70002</v>
          </cell>
        </row>
        <row r="29038">
          <cell r="C29038" t="str">
            <v>SalemOH</v>
          </cell>
          <cell r="D29038" t="str">
            <v>39</v>
          </cell>
          <cell r="E29038" t="str">
            <v>175</v>
          </cell>
          <cell r="F29038" t="str">
            <v>70016</v>
          </cell>
        </row>
        <row r="29039">
          <cell r="C29039" t="str">
            <v>SalineOH</v>
          </cell>
          <cell r="D29039" t="str">
            <v>39</v>
          </cell>
          <cell r="E29039" t="str">
            <v>081</v>
          </cell>
          <cell r="F29039" t="str">
            <v>70086</v>
          </cell>
        </row>
        <row r="29040">
          <cell r="C29040" t="str">
            <v>SalisburyOH</v>
          </cell>
          <cell r="D29040" t="str">
            <v>39</v>
          </cell>
          <cell r="E29040" t="str">
            <v>105</v>
          </cell>
          <cell r="F29040" t="str">
            <v>70114</v>
          </cell>
        </row>
        <row r="29041">
          <cell r="C29041" t="str">
            <v>Salt CreekOH</v>
          </cell>
          <cell r="D29041" t="str">
            <v>39</v>
          </cell>
          <cell r="E29041" t="str">
            <v>073</v>
          </cell>
          <cell r="F29041" t="str">
            <v>70142</v>
          </cell>
        </row>
        <row r="29042">
          <cell r="C29042" t="str">
            <v>Salt CreekOH</v>
          </cell>
          <cell r="D29042" t="str">
            <v>39</v>
          </cell>
          <cell r="E29042" t="str">
            <v>075</v>
          </cell>
          <cell r="F29042" t="str">
            <v>70156</v>
          </cell>
        </row>
        <row r="29043">
          <cell r="C29043" t="str">
            <v>Salt CreekOH</v>
          </cell>
          <cell r="D29043" t="str">
            <v>39</v>
          </cell>
          <cell r="E29043" t="str">
            <v>119</v>
          </cell>
          <cell r="F29043" t="str">
            <v>70170</v>
          </cell>
        </row>
        <row r="29044">
          <cell r="C29044" t="str">
            <v>Salt CreekOH</v>
          </cell>
          <cell r="D29044" t="str">
            <v>39</v>
          </cell>
          <cell r="E29044" t="str">
            <v>169</v>
          </cell>
          <cell r="F29044" t="str">
            <v>70198</v>
          </cell>
        </row>
        <row r="29045">
          <cell r="C29045" t="str">
            <v>Salt LickOH</v>
          </cell>
          <cell r="D29045" t="str">
            <v>39</v>
          </cell>
          <cell r="E29045" t="str">
            <v>127</v>
          </cell>
          <cell r="F29045" t="str">
            <v>70226</v>
          </cell>
        </row>
        <row r="29046">
          <cell r="C29046" t="str">
            <v>Salt RockOH</v>
          </cell>
          <cell r="D29046" t="str">
            <v>39</v>
          </cell>
          <cell r="E29046" t="str">
            <v>101</v>
          </cell>
          <cell r="F29046" t="str">
            <v>70240</v>
          </cell>
        </row>
        <row r="29047">
          <cell r="C29047" t="str">
            <v>SaltcreekOH</v>
          </cell>
          <cell r="D29047" t="str">
            <v>39</v>
          </cell>
          <cell r="E29047" t="str">
            <v>129</v>
          </cell>
          <cell r="F29047" t="str">
            <v>70184</v>
          </cell>
        </row>
        <row r="29048">
          <cell r="C29048" t="str">
            <v>SanduskyOH</v>
          </cell>
          <cell r="D29048" t="str">
            <v>39</v>
          </cell>
          <cell r="E29048" t="str">
            <v>033</v>
          </cell>
          <cell r="F29048" t="str">
            <v>70366</v>
          </cell>
        </row>
        <row r="29049">
          <cell r="C29049" t="str">
            <v>SanduskyOH</v>
          </cell>
          <cell r="D29049" t="str">
            <v>39</v>
          </cell>
          <cell r="E29049" t="str">
            <v>139</v>
          </cell>
          <cell r="F29049" t="str">
            <v>70394</v>
          </cell>
        </row>
        <row r="29050">
          <cell r="C29050" t="str">
            <v>SanduskyOH</v>
          </cell>
          <cell r="D29050" t="str">
            <v>39</v>
          </cell>
          <cell r="E29050" t="str">
            <v>143</v>
          </cell>
          <cell r="F29050" t="str">
            <v>70408</v>
          </cell>
        </row>
        <row r="29051">
          <cell r="C29051" t="str">
            <v>SandyOH</v>
          </cell>
          <cell r="D29051" t="str">
            <v>39</v>
          </cell>
          <cell r="E29051" t="str">
            <v>151</v>
          </cell>
          <cell r="F29051" t="str">
            <v>70436</v>
          </cell>
        </row>
        <row r="29052">
          <cell r="C29052" t="str">
            <v>SandyOH</v>
          </cell>
          <cell r="D29052" t="str">
            <v>39</v>
          </cell>
          <cell r="E29052" t="str">
            <v>157</v>
          </cell>
          <cell r="F29052" t="str">
            <v>70443</v>
          </cell>
        </row>
        <row r="29053">
          <cell r="C29053" t="str">
            <v>SaybrookOH</v>
          </cell>
          <cell r="D29053" t="str">
            <v>39</v>
          </cell>
          <cell r="E29053" t="str">
            <v>007</v>
          </cell>
          <cell r="F29053" t="str">
            <v>70646</v>
          </cell>
        </row>
        <row r="29054">
          <cell r="C29054" t="str">
            <v>SciotoOH</v>
          </cell>
          <cell r="D29054" t="str">
            <v>39</v>
          </cell>
          <cell r="E29054" t="str">
            <v>041</v>
          </cell>
          <cell r="F29054" t="str">
            <v>70842</v>
          </cell>
        </row>
        <row r="29055">
          <cell r="C29055" t="str">
            <v>SciotoOH</v>
          </cell>
          <cell r="D29055" t="str">
            <v>39</v>
          </cell>
          <cell r="E29055" t="str">
            <v>079</v>
          </cell>
          <cell r="F29055" t="str">
            <v>70856</v>
          </cell>
        </row>
        <row r="29056">
          <cell r="C29056" t="str">
            <v>SciotoOH</v>
          </cell>
          <cell r="D29056" t="str">
            <v>39</v>
          </cell>
          <cell r="E29056" t="str">
            <v>129</v>
          </cell>
          <cell r="F29056" t="str">
            <v>70870</v>
          </cell>
        </row>
        <row r="29057">
          <cell r="C29057" t="str">
            <v>SciotoOH</v>
          </cell>
          <cell r="D29057" t="str">
            <v>39</v>
          </cell>
          <cell r="E29057" t="str">
            <v>131</v>
          </cell>
          <cell r="F29057" t="str">
            <v>70884</v>
          </cell>
        </row>
        <row r="29058">
          <cell r="C29058" t="str">
            <v>SciotoOH</v>
          </cell>
          <cell r="D29058" t="str">
            <v>39</v>
          </cell>
          <cell r="E29058" t="str">
            <v>141</v>
          </cell>
          <cell r="F29058" t="str">
            <v>70898</v>
          </cell>
        </row>
        <row r="29059">
          <cell r="C29059" t="str">
            <v>ScipioOH</v>
          </cell>
          <cell r="D29059" t="str">
            <v>39</v>
          </cell>
          <cell r="E29059" t="str">
            <v>105</v>
          </cell>
          <cell r="F29059" t="str">
            <v>70996</v>
          </cell>
        </row>
        <row r="29060">
          <cell r="C29060" t="str">
            <v>ScipioOH</v>
          </cell>
          <cell r="D29060" t="str">
            <v>39</v>
          </cell>
          <cell r="E29060" t="str">
            <v>147</v>
          </cell>
          <cell r="F29060" t="str">
            <v>71024</v>
          </cell>
        </row>
        <row r="29061">
          <cell r="C29061" t="str">
            <v>ScottOH</v>
          </cell>
          <cell r="D29061" t="str">
            <v>39</v>
          </cell>
          <cell r="E29061" t="str">
            <v>001</v>
          </cell>
          <cell r="F29061" t="str">
            <v>71052</v>
          </cell>
        </row>
        <row r="29062">
          <cell r="C29062" t="str">
            <v>ScottOH</v>
          </cell>
          <cell r="D29062" t="str">
            <v>39</v>
          </cell>
          <cell r="E29062" t="str">
            <v>015</v>
          </cell>
          <cell r="F29062" t="str">
            <v>71066</v>
          </cell>
        </row>
        <row r="29063">
          <cell r="C29063" t="str">
            <v>ScottOH</v>
          </cell>
          <cell r="D29063" t="str">
            <v>39</v>
          </cell>
          <cell r="E29063" t="str">
            <v>101</v>
          </cell>
          <cell r="F29063" t="str">
            <v>71073</v>
          </cell>
        </row>
        <row r="29064">
          <cell r="C29064" t="str">
            <v>ScottOH</v>
          </cell>
          <cell r="D29064" t="str">
            <v>39</v>
          </cell>
          <cell r="E29064" t="str">
            <v>143</v>
          </cell>
          <cell r="F29064" t="str">
            <v>71087</v>
          </cell>
        </row>
        <row r="29065">
          <cell r="C29065" t="str">
            <v>SealOH</v>
          </cell>
          <cell r="D29065" t="str">
            <v>39</v>
          </cell>
          <cell r="E29065" t="str">
            <v>131</v>
          </cell>
          <cell r="F29065" t="str">
            <v>71171</v>
          </cell>
        </row>
        <row r="29066">
          <cell r="C29066" t="str">
            <v>SenecaOH</v>
          </cell>
          <cell r="D29066" t="str">
            <v>39</v>
          </cell>
          <cell r="E29066" t="str">
            <v>111</v>
          </cell>
          <cell r="F29066" t="str">
            <v>71349</v>
          </cell>
        </row>
        <row r="29067">
          <cell r="C29067" t="str">
            <v>SenecaOH</v>
          </cell>
          <cell r="D29067" t="str">
            <v>39</v>
          </cell>
          <cell r="E29067" t="str">
            <v>121</v>
          </cell>
          <cell r="F29067" t="str">
            <v>71352</v>
          </cell>
        </row>
        <row r="29068">
          <cell r="C29068" t="str">
            <v>SenecaOH</v>
          </cell>
          <cell r="D29068" t="str">
            <v>39</v>
          </cell>
          <cell r="E29068" t="str">
            <v>147</v>
          </cell>
          <cell r="F29068" t="str">
            <v>71355</v>
          </cell>
        </row>
        <row r="29069">
          <cell r="C29069" t="str">
            <v>ShalersvilleOH</v>
          </cell>
          <cell r="D29069" t="str">
            <v>39</v>
          </cell>
          <cell r="E29069" t="str">
            <v>133</v>
          </cell>
          <cell r="F29069" t="str">
            <v>71731</v>
          </cell>
        </row>
        <row r="29070">
          <cell r="C29070" t="str">
            <v>SharonOH</v>
          </cell>
          <cell r="D29070" t="str">
            <v>39</v>
          </cell>
          <cell r="E29070" t="str">
            <v>049</v>
          </cell>
          <cell r="F29070" t="str">
            <v>71787</v>
          </cell>
        </row>
        <row r="29071">
          <cell r="C29071" t="str">
            <v>SharonOH</v>
          </cell>
          <cell r="D29071" t="str">
            <v>39</v>
          </cell>
          <cell r="E29071" t="str">
            <v>103</v>
          </cell>
          <cell r="F29071" t="str">
            <v>71801</v>
          </cell>
        </row>
        <row r="29072">
          <cell r="C29072" t="str">
            <v>SharonOH</v>
          </cell>
          <cell r="D29072" t="str">
            <v>39</v>
          </cell>
          <cell r="E29072" t="str">
            <v>121</v>
          </cell>
          <cell r="F29072" t="str">
            <v>71826</v>
          </cell>
        </row>
        <row r="29073">
          <cell r="C29073" t="str">
            <v>SharonOH</v>
          </cell>
          <cell r="D29073" t="str">
            <v>39</v>
          </cell>
          <cell r="E29073" t="str">
            <v>139</v>
          </cell>
          <cell r="F29073" t="str">
            <v>71830</v>
          </cell>
        </row>
        <row r="29074">
          <cell r="C29074" t="str">
            <v>ShawneeOH</v>
          </cell>
          <cell r="D29074" t="str">
            <v>39</v>
          </cell>
          <cell r="E29074" t="str">
            <v>003</v>
          </cell>
          <cell r="F29074" t="str">
            <v>71955</v>
          </cell>
        </row>
        <row r="29075">
          <cell r="C29075" t="str">
            <v>SheffieldOH</v>
          </cell>
          <cell r="D29075" t="str">
            <v>39</v>
          </cell>
          <cell r="E29075" t="str">
            <v>007</v>
          </cell>
          <cell r="F29075" t="str">
            <v>72053</v>
          </cell>
        </row>
        <row r="29076">
          <cell r="C29076" t="str">
            <v>SheffieldOH</v>
          </cell>
          <cell r="D29076" t="str">
            <v>39</v>
          </cell>
          <cell r="E29076" t="str">
            <v>093</v>
          </cell>
          <cell r="F29076" t="str">
            <v>72067</v>
          </cell>
        </row>
        <row r="29077">
          <cell r="C29077" t="str">
            <v>ShermanOH</v>
          </cell>
          <cell r="D29077" t="str">
            <v>39</v>
          </cell>
          <cell r="E29077" t="str">
            <v>077</v>
          </cell>
          <cell r="F29077" t="str">
            <v>72193</v>
          </cell>
        </row>
        <row r="29078">
          <cell r="C29078" t="str">
            <v>Short CreekOH</v>
          </cell>
          <cell r="D29078" t="str">
            <v>39</v>
          </cell>
          <cell r="E29078" t="str">
            <v>067</v>
          </cell>
          <cell r="F29078" t="str">
            <v>72361</v>
          </cell>
        </row>
        <row r="29079">
          <cell r="C29079" t="str">
            <v>SilvercreekOH</v>
          </cell>
          <cell r="D29079" t="str">
            <v>39</v>
          </cell>
          <cell r="E29079" t="str">
            <v>057</v>
          </cell>
          <cell r="F29079" t="str">
            <v>72473</v>
          </cell>
        </row>
        <row r="29080">
          <cell r="C29080" t="str">
            <v>SmithOH</v>
          </cell>
          <cell r="D29080" t="str">
            <v>39</v>
          </cell>
          <cell r="E29080" t="str">
            <v>013</v>
          </cell>
          <cell r="F29080" t="str">
            <v>72736</v>
          </cell>
        </row>
        <row r="29081">
          <cell r="C29081" t="str">
            <v>SmithOH</v>
          </cell>
          <cell r="D29081" t="str">
            <v>39</v>
          </cell>
          <cell r="E29081" t="str">
            <v>099</v>
          </cell>
          <cell r="F29081" t="str">
            <v>72740</v>
          </cell>
        </row>
        <row r="29082">
          <cell r="C29082" t="str">
            <v>SmithfieldOH</v>
          </cell>
          <cell r="D29082" t="str">
            <v>39</v>
          </cell>
          <cell r="E29082" t="str">
            <v>081</v>
          </cell>
          <cell r="F29082" t="str">
            <v>72767</v>
          </cell>
        </row>
        <row r="29083">
          <cell r="C29083" t="str">
            <v>SomerfordOH</v>
          </cell>
          <cell r="D29083" t="str">
            <v>39</v>
          </cell>
          <cell r="E29083" t="str">
            <v>097</v>
          </cell>
          <cell r="F29083" t="str">
            <v>72960</v>
          </cell>
        </row>
        <row r="29084">
          <cell r="C29084" t="str">
            <v>SomersOH</v>
          </cell>
          <cell r="D29084" t="str">
            <v>39</v>
          </cell>
          <cell r="E29084" t="str">
            <v>135</v>
          </cell>
          <cell r="F29084" t="str">
            <v>72964</v>
          </cell>
        </row>
        <row r="29085">
          <cell r="C29085" t="str">
            <v>SomersetOH</v>
          </cell>
          <cell r="D29085" t="str">
            <v>39</v>
          </cell>
          <cell r="E29085" t="str">
            <v>013</v>
          </cell>
          <cell r="F29085" t="str">
            <v>72970</v>
          </cell>
        </row>
        <row r="29086">
          <cell r="C29086" t="str">
            <v>South BloomfieldOH</v>
          </cell>
          <cell r="D29086" t="str">
            <v>39</v>
          </cell>
          <cell r="E29086" t="str">
            <v>117</v>
          </cell>
          <cell r="F29086" t="str">
            <v>73061</v>
          </cell>
        </row>
        <row r="29087">
          <cell r="C29087" t="str">
            <v>SouthingtonOH</v>
          </cell>
          <cell r="D29087" t="str">
            <v>39</v>
          </cell>
          <cell r="E29087" t="str">
            <v>155</v>
          </cell>
          <cell r="F29087" t="str">
            <v>73397</v>
          </cell>
        </row>
        <row r="29088">
          <cell r="C29088" t="str">
            <v>SpencerOH</v>
          </cell>
          <cell r="D29088" t="str">
            <v>39</v>
          </cell>
          <cell r="E29088" t="str">
            <v>003</v>
          </cell>
          <cell r="F29088" t="str">
            <v>73982</v>
          </cell>
        </row>
        <row r="29089">
          <cell r="C29089" t="str">
            <v>SpencerOH</v>
          </cell>
          <cell r="D29089" t="str">
            <v>39</v>
          </cell>
          <cell r="E29089" t="str">
            <v>059</v>
          </cell>
          <cell r="F29089" t="str">
            <v>73986</v>
          </cell>
        </row>
        <row r="29090">
          <cell r="C29090" t="str">
            <v>SpencerOH</v>
          </cell>
          <cell r="D29090" t="str">
            <v>39</v>
          </cell>
          <cell r="E29090" t="str">
            <v>095</v>
          </cell>
          <cell r="F29090" t="str">
            <v>73990</v>
          </cell>
        </row>
        <row r="29091">
          <cell r="C29091" t="str">
            <v>SpencerOH</v>
          </cell>
          <cell r="D29091" t="str">
            <v>39</v>
          </cell>
          <cell r="E29091" t="str">
            <v>103</v>
          </cell>
          <cell r="F29091" t="str">
            <v>73999</v>
          </cell>
        </row>
        <row r="29092">
          <cell r="C29092" t="str">
            <v>SpriggOH</v>
          </cell>
          <cell r="D29092" t="str">
            <v>39</v>
          </cell>
          <cell r="E29092" t="str">
            <v>001</v>
          </cell>
          <cell r="F29092" t="str">
            <v>74069</v>
          </cell>
        </row>
        <row r="29093">
          <cell r="C29093" t="str">
            <v>Spring ValleyOH</v>
          </cell>
          <cell r="D29093" t="str">
            <v>39</v>
          </cell>
          <cell r="E29093" t="str">
            <v>057</v>
          </cell>
          <cell r="F29093" t="str">
            <v>74223</v>
          </cell>
        </row>
        <row r="29094">
          <cell r="C29094" t="str">
            <v>SpringcreekOH</v>
          </cell>
          <cell r="D29094" t="str">
            <v>39</v>
          </cell>
          <cell r="E29094" t="str">
            <v>109</v>
          </cell>
          <cell r="F29094" t="str">
            <v>74097</v>
          </cell>
        </row>
        <row r="29095">
          <cell r="C29095" t="str">
            <v>SpringfieldOH</v>
          </cell>
          <cell r="D29095" t="str">
            <v>39</v>
          </cell>
          <cell r="E29095" t="str">
            <v>023</v>
          </cell>
          <cell r="F29095" t="str">
            <v>74119</v>
          </cell>
        </row>
        <row r="29096">
          <cell r="C29096" t="str">
            <v>SpringfieldOH</v>
          </cell>
          <cell r="D29096" t="str">
            <v>39</v>
          </cell>
          <cell r="E29096" t="str">
            <v>053</v>
          </cell>
          <cell r="F29096" t="str">
            <v>74120</v>
          </cell>
        </row>
        <row r="29097">
          <cell r="C29097" t="str">
            <v>SpringfieldOH</v>
          </cell>
          <cell r="D29097" t="str">
            <v>39</v>
          </cell>
          <cell r="E29097" t="str">
            <v>061</v>
          </cell>
          <cell r="F29097" t="str">
            <v>74121</v>
          </cell>
        </row>
        <row r="29098">
          <cell r="C29098" t="str">
            <v>SpringfieldOH</v>
          </cell>
          <cell r="D29098" t="str">
            <v>39</v>
          </cell>
          <cell r="E29098" t="str">
            <v>081</v>
          </cell>
          <cell r="F29098" t="str">
            <v>74122</v>
          </cell>
        </row>
        <row r="29099">
          <cell r="C29099" t="str">
            <v>SpringfieldOH</v>
          </cell>
          <cell r="D29099" t="str">
            <v>39</v>
          </cell>
          <cell r="E29099" t="str">
            <v>095</v>
          </cell>
          <cell r="F29099" t="str">
            <v>74123</v>
          </cell>
        </row>
        <row r="29100">
          <cell r="C29100" t="str">
            <v>SpringfieldOH</v>
          </cell>
          <cell r="D29100" t="str">
            <v>39</v>
          </cell>
          <cell r="E29100" t="str">
            <v>099</v>
          </cell>
          <cell r="F29100" t="str">
            <v>74124</v>
          </cell>
        </row>
        <row r="29101">
          <cell r="C29101" t="str">
            <v>SpringfieldOH</v>
          </cell>
          <cell r="D29101" t="str">
            <v>39</v>
          </cell>
          <cell r="E29101" t="str">
            <v>119</v>
          </cell>
          <cell r="F29101" t="str">
            <v>74125</v>
          </cell>
        </row>
        <row r="29102">
          <cell r="C29102" t="str">
            <v>SpringfieldOH</v>
          </cell>
          <cell r="D29102" t="str">
            <v>39</v>
          </cell>
          <cell r="E29102" t="str">
            <v>139</v>
          </cell>
          <cell r="F29102" t="str">
            <v>74128</v>
          </cell>
        </row>
        <row r="29103">
          <cell r="C29103" t="str">
            <v>SpringfieldOH</v>
          </cell>
          <cell r="D29103" t="str">
            <v>39</v>
          </cell>
          <cell r="E29103" t="str">
            <v>141</v>
          </cell>
          <cell r="F29103" t="str">
            <v>74129</v>
          </cell>
        </row>
        <row r="29104">
          <cell r="C29104" t="str">
            <v>SpringfieldOH</v>
          </cell>
          <cell r="D29104" t="str">
            <v>39</v>
          </cell>
          <cell r="E29104" t="str">
            <v>153</v>
          </cell>
          <cell r="F29104" t="str">
            <v>74130</v>
          </cell>
        </row>
        <row r="29105">
          <cell r="C29105" t="str">
            <v>SpringfieldOH</v>
          </cell>
          <cell r="D29105" t="str">
            <v>39</v>
          </cell>
          <cell r="E29105" t="str">
            <v>171</v>
          </cell>
          <cell r="F29105" t="str">
            <v>74131</v>
          </cell>
        </row>
        <row r="29106">
          <cell r="C29106" t="str">
            <v>St. AlbansOH</v>
          </cell>
          <cell r="D29106" t="str">
            <v>39</v>
          </cell>
          <cell r="E29106" t="str">
            <v>089</v>
          </cell>
          <cell r="F29106" t="str">
            <v>69456</v>
          </cell>
        </row>
        <row r="29107">
          <cell r="C29107" t="str">
            <v>St. ClairOH</v>
          </cell>
          <cell r="D29107" t="str">
            <v>39</v>
          </cell>
          <cell r="E29107" t="str">
            <v>017</v>
          </cell>
          <cell r="F29107" t="str">
            <v>69498</v>
          </cell>
        </row>
        <row r="29108">
          <cell r="C29108" t="str">
            <v>St. ClairOH</v>
          </cell>
          <cell r="D29108" t="str">
            <v>39</v>
          </cell>
          <cell r="E29108" t="str">
            <v>029</v>
          </cell>
          <cell r="F29108" t="str">
            <v>69512</v>
          </cell>
        </row>
        <row r="29109">
          <cell r="C29109" t="str">
            <v>St. JosephOH</v>
          </cell>
          <cell r="D29109" t="str">
            <v>39</v>
          </cell>
          <cell r="E29109" t="str">
            <v>171</v>
          </cell>
          <cell r="F29109" t="str">
            <v>69638</v>
          </cell>
        </row>
        <row r="29110">
          <cell r="C29110" t="str">
            <v>St. MarysOH</v>
          </cell>
          <cell r="D29110" t="str">
            <v>39</v>
          </cell>
          <cell r="E29110" t="str">
            <v>011</v>
          </cell>
          <cell r="F29110" t="str">
            <v>69694</v>
          </cell>
        </row>
        <row r="29111">
          <cell r="C29111" t="str">
            <v>StarrOH</v>
          </cell>
          <cell r="D29111" t="str">
            <v>39</v>
          </cell>
          <cell r="E29111" t="str">
            <v>073</v>
          </cell>
          <cell r="F29111" t="str">
            <v>74405</v>
          </cell>
        </row>
        <row r="29112">
          <cell r="C29112" t="str">
            <v>StauntonOH</v>
          </cell>
          <cell r="D29112" t="str">
            <v>39</v>
          </cell>
          <cell r="E29112" t="str">
            <v>109</v>
          </cell>
          <cell r="F29112" t="str">
            <v>74475</v>
          </cell>
        </row>
        <row r="29113">
          <cell r="C29113" t="str">
            <v>SterlingOH</v>
          </cell>
          <cell r="D29113" t="str">
            <v>39</v>
          </cell>
          <cell r="E29113" t="str">
            <v>015</v>
          </cell>
          <cell r="F29113" t="str">
            <v>74559</v>
          </cell>
        </row>
        <row r="29114">
          <cell r="C29114" t="str">
            <v>SteubenvilleOH</v>
          </cell>
          <cell r="D29114" t="str">
            <v>39</v>
          </cell>
          <cell r="E29114" t="str">
            <v>081</v>
          </cell>
          <cell r="F29114" t="str">
            <v>74615</v>
          </cell>
        </row>
        <row r="29115">
          <cell r="C29115" t="str">
            <v>StockOH</v>
          </cell>
          <cell r="D29115" t="str">
            <v>39</v>
          </cell>
          <cell r="E29115" t="str">
            <v>067</v>
          </cell>
          <cell r="F29115" t="str">
            <v>74724</v>
          </cell>
        </row>
        <row r="29116">
          <cell r="C29116" t="str">
            <v>StockOH</v>
          </cell>
          <cell r="D29116" t="str">
            <v>39</v>
          </cell>
          <cell r="E29116" t="str">
            <v>121</v>
          </cell>
          <cell r="F29116" t="str">
            <v>74728</v>
          </cell>
        </row>
        <row r="29117">
          <cell r="C29117" t="str">
            <v>StokesOH</v>
          </cell>
          <cell r="D29117" t="str">
            <v>39</v>
          </cell>
          <cell r="E29117" t="str">
            <v>091</v>
          </cell>
          <cell r="F29117" t="str">
            <v>74780</v>
          </cell>
        </row>
        <row r="29118">
          <cell r="C29118" t="str">
            <v>StokesOH</v>
          </cell>
          <cell r="D29118" t="str">
            <v>39</v>
          </cell>
          <cell r="E29118" t="str">
            <v>097</v>
          </cell>
          <cell r="F29118" t="str">
            <v>74784</v>
          </cell>
        </row>
        <row r="29119">
          <cell r="C29119" t="str">
            <v>StonelickOH</v>
          </cell>
          <cell r="D29119" t="str">
            <v>39</v>
          </cell>
          <cell r="E29119" t="str">
            <v>025</v>
          </cell>
          <cell r="F29119" t="str">
            <v>74825</v>
          </cell>
        </row>
        <row r="29120">
          <cell r="C29120" t="str">
            <v>SuffieldOH</v>
          </cell>
          <cell r="D29120" t="str">
            <v>39</v>
          </cell>
          <cell r="E29120" t="str">
            <v>133</v>
          </cell>
          <cell r="F29120" t="str">
            <v>75189</v>
          </cell>
        </row>
        <row r="29121">
          <cell r="C29121" t="str">
            <v>Sugar CreekOH</v>
          </cell>
          <cell r="D29121" t="str">
            <v>39</v>
          </cell>
          <cell r="E29121" t="str">
            <v>003</v>
          </cell>
          <cell r="F29121" t="str">
            <v>75199</v>
          </cell>
        </row>
        <row r="29122">
          <cell r="C29122" t="str">
            <v>Sugar CreekOH</v>
          </cell>
          <cell r="D29122" t="str">
            <v>39</v>
          </cell>
          <cell r="E29122" t="str">
            <v>137</v>
          </cell>
          <cell r="F29122" t="str">
            <v>75206</v>
          </cell>
        </row>
        <row r="29123">
          <cell r="C29123" t="str">
            <v>Sugar CreekOH</v>
          </cell>
          <cell r="D29123" t="str">
            <v>39</v>
          </cell>
          <cell r="E29123" t="str">
            <v>151</v>
          </cell>
          <cell r="F29123" t="str">
            <v>75208</v>
          </cell>
        </row>
        <row r="29124">
          <cell r="C29124" t="str">
            <v>Sugar CreekOH</v>
          </cell>
          <cell r="D29124" t="str">
            <v>39</v>
          </cell>
          <cell r="E29124" t="str">
            <v>157</v>
          </cell>
          <cell r="F29124" t="str">
            <v>75217</v>
          </cell>
        </row>
        <row r="29125">
          <cell r="C29125" t="str">
            <v>Sugar CreekOH</v>
          </cell>
          <cell r="D29125" t="str">
            <v>39</v>
          </cell>
          <cell r="E29125" t="str">
            <v>169</v>
          </cell>
          <cell r="F29125" t="str">
            <v>75231</v>
          </cell>
        </row>
        <row r="29126">
          <cell r="C29126" t="str">
            <v>SugarcreekOH</v>
          </cell>
          <cell r="D29126" t="str">
            <v>39</v>
          </cell>
          <cell r="E29126" t="str">
            <v>057</v>
          </cell>
          <cell r="F29126" t="str">
            <v>75201</v>
          </cell>
        </row>
        <row r="29127">
          <cell r="C29127" t="str">
            <v>SullivanOH</v>
          </cell>
          <cell r="D29127" t="str">
            <v>39</v>
          </cell>
          <cell r="E29127" t="str">
            <v>005</v>
          </cell>
          <cell r="F29127" t="str">
            <v>75357</v>
          </cell>
        </row>
        <row r="29128">
          <cell r="C29128" t="str">
            <v>SummitOH</v>
          </cell>
          <cell r="D29128" t="str">
            <v>39</v>
          </cell>
          <cell r="E29128" t="str">
            <v>111</v>
          </cell>
          <cell r="F29128" t="str">
            <v>75497</v>
          </cell>
        </row>
        <row r="29129">
          <cell r="C29129" t="str">
            <v>SunfishOH</v>
          </cell>
          <cell r="D29129" t="str">
            <v>39</v>
          </cell>
          <cell r="E29129" t="str">
            <v>131</v>
          </cell>
          <cell r="F29129" t="str">
            <v>75637</v>
          </cell>
        </row>
        <row r="29130">
          <cell r="C29130" t="str">
            <v>SunsburyOH</v>
          </cell>
          <cell r="D29130" t="str">
            <v>39</v>
          </cell>
          <cell r="E29130" t="str">
            <v>111</v>
          </cell>
          <cell r="F29130" t="str">
            <v>75686</v>
          </cell>
        </row>
        <row r="29131">
          <cell r="C29131" t="str">
            <v>SuperiorOH</v>
          </cell>
          <cell r="D29131" t="str">
            <v>39</v>
          </cell>
          <cell r="E29131" t="str">
            <v>171</v>
          </cell>
          <cell r="F29131" t="str">
            <v>75819</v>
          </cell>
        </row>
        <row r="29132">
          <cell r="C29132" t="str">
            <v>SuttonOH</v>
          </cell>
          <cell r="D29132" t="str">
            <v>39</v>
          </cell>
          <cell r="E29132" t="str">
            <v>105</v>
          </cell>
          <cell r="F29132" t="str">
            <v>75847</v>
          </cell>
        </row>
        <row r="29133">
          <cell r="C29133" t="str">
            <v>SwanOH</v>
          </cell>
          <cell r="D29133" t="str">
            <v>39</v>
          </cell>
          <cell r="E29133" t="str">
            <v>163</v>
          </cell>
          <cell r="F29133" t="str">
            <v>75854</v>
          </cell>
        </row>
        <row r="29134">
          <cell r="C29134" t="str">
            <v>Swan CreekOH</v>
          </cell>
          <cell r="D29134" t="str">
            <v>39</v>
          </cell>
          <cell r="E29134" t="str">
            <v>051</v>
          </cell>
          <cell r="F29134" t="str">
            <v>75861</v>
          </cell>
        </row>
        <row r="29135">
          <cell r="C29135" t="str">
            <v>SwantonOH</v>
          </cell>
          <cell r="D29135" t="str">
            <v>39</v>
          </cell>
          <cell r="E29135" t="str">
            <v>095</v>
          </cell>
          <cell r="F29135" t="str">
            <v>75903</v>
          </cell>
        </row>
        <row r="29136">
          <cell r="C29136" t="str">
            <v>SwitzerlandOH</v>
          </cell>
          <cell r="D29136" t="str">
            <v>39</v>
          </cell>
          <cell r="E29136" t="str">
            <v>111</v>
          </cell>
          <cell r="F29136" t="str">
            <v>75945</v>
          </cell>
        </row>
        <row r="29137">
          <cell r="C29137" t="str">
            <v>SycamoreOH</v>
          </cell>
          <cell r="D29137" t="str">
            <v>39</v>
          </cell>
          <cell r="E29137" t="str">
            <v>061</v>
          </cell>
          <cell r="F29137" t="str">
            <v>75973</v>
          </cell>
        </row>
        <row r="29138">
          <cell r="C29138" t="str">
            <v>SycamoreOH</v>
          </cell>
          <cell r="D29138" t="str">
            <v>39</v>
          </cell>
          <cell r="E29138" t="str">
            <v>175</v>
          </cell>
          <cell r="F29138" t="str">
            <v>75987</v>
          </cell>
        </row>
        <row r="29139">
          <cell r="C29139" t="str">
            <v>SylvaniaOH</v>
          </cell>
          <cell r="D29139" t="str">
            <v>39</v>
          </cell>
          <cell r="E29139" t="str">
            <v>095</v>
          </cell>
          <cell r="F29139" t="str">
            <v>76025</v>
          </cell>
        </row>
        <row r="29140">
          <cell r="C29140" t="str">
            <v>SymmesOH</v>
          </cell>
          <cell r="D29140" t="str">
            <v>39</v>
          </cell>
          <cell r="E29140" t="str">
            <v>061</v>
          </cell>
          <cell r="F29140" t="str">
            <v>76028</v>
          </cell>
        </row>
        <row r="29141">
          <cell r="C29141" t="str">
            <v>SymmesOH</v>
          </cell>
          <cell r="D29141" t="str">
            <v>39</v>
          </cell>
          <cell r="E29141" t="str">
            <v>087</v>
          </cell>
          <cell r="F29141" t="str">
            <v>76031</v>
          </cell>
        </row>
        <row r="29142">
          <cell r="C29142" t="str">
            <v>TateOH</v>
          </cell>
          <cell r="D29142" t="str">
            <v>39</v>
          </cell>
          <cell r="E29142" t="str">
            <v>025</v>
          </cell>
          <cell r="F29142" t="str">
            <v>76155</v>
          </cell>
        </row>
        <row r="29143">
          <cell r="C29143" t="str">
            <v>TaylorOH</v>
          </cell>
          <cell r="D29143" t="str">
            <v>39</v>
          </cell>
          <cell r="E29143" t="str">
            <v>159</v>
          </cell>
          <cell r="F29143" t="str">
            <v>76194</v>
          </cell>
        </row>
        <row r="29144">
          <cell r="C29144" t="str">
            <v>Taylor CreekOH</v>
          </cell>
          <cell r="D29144" t="str">
            <v>39</v>
          </cell>
          <cell r="E29144" t="str">
            <v>065</v>
          </cell>
          <cell r="F29144" t="str">
            <v>76198</v>
          </cell>
        </row>
        <row r="29145">
          <cell r="C29145" t="str">
            <v>TexasOH</v>
          </cell>
          <cell r="D29145" t="str">
            <v>39</v>
          </cell>
          <cell r="E29145" t="str">
            <v>033</v>
          </cell>
          <cell r="F29145" t="str">
            <v>76463</v>
          </cell>
        </row>
        <row r="29146">
          <cell r="C29146" t="str">
            <v>ThompsonOH</v>
          </cell>
          <cell r="D29146" t="str">
            <v>39</v>
          </cell>
          <cell r="E29146" t="str">
            <v>041</v>
          </cell>
          <cell r="F29146" t="str">
            <v>76617</v>
          </cell>
        </row>
        <row r="29147">
          <cell r="C29147" t="str">
            <v>ThompsonOH</v>
          </cell>
          <cell r="D29147" t="str">
            <v>39</v>
          </cell>
          <cell r="E29147" t="str">
            <v>055</v>
          </cell>
          <cell r="F29147" t="str">
            <v>76628</v>
          </cell>
        </row>
        <row r="29148">
          <cell r="C29148" t="str">
            <v>ThompsonOH</v>
          </cell>
          <cell r="D29148" t="str">
            <v>39</v>
          </cell>
          <cell r="E29148" t="str">
            <v>147</v>
          </cell>
          <cell r="F29148" t="str">
            <v>76632</v>
          </cell>
        </row>
        <row r="29149">
          <cell r="C29149" t="str">
            <v>ThornOH</v>
          </cell>
          <cell r="D29149" t="str">
            <v>39</v>
          </cell>
          <cell r="E29149" t="str">
            <v>127</v>
          </cell>
          <cell r="F29149" t="str">
            <v>76659</v>
          </cell>
        </row>
        <row r="29150">
          <cell r="C29150" t="str">
            <v>TiffinOH</v>
          </cell>
          <cell r="D29150" t="str">
            <v>39</v>
          </cell>
          <cell r="E29150" t="str">
            <v>001</v>
          </cell>
          <cell r="F29150" t="str">
            <v>76768</v>
          </cell>
        </row>
        <row r="29151">
          <cell r="C29151" t="str">
            <v>TiffinOH</v>
          </cell>
          <cell r="D29151" t="str">
            <v>39</v>
          </cell>
          <cell r="E29151" t="str">
            <v>039</v>
          </cell>
          <cell r="F29151" t="str">
            <v>76772</v>
          </cell>
        </row>
        <row r="29152">
          <cell r="C29152" t="str">
            <v>TivertonOH</v>
          </cell>
          <cell r="D29152" t="str">
            <v>39</v>
          </cell>
          <cell r="E29152" t="str">
            <v>031</v>
          </cell>
          <cell r="F29152" t="str">
            <v>76953</v>
          </cell>
        </row>
        <row r="29153">
          <cell r="C29153" t="str">
            <v>TodOH</v>
          </cell>
          <cell r="D29153" t="str">
            <v>39</v>
          </cell>
          <cell r="E29153" t="str">
            <v>033</v>
          </cell>
          <cell r="F29153" t="str">
            <v>76967</v>
          </cell>
        </row>
        <row r="29154">
          <cell r="C29154" t="str">
            <v>TownsendOH</v>
          </cell>
          <cell r="D29154" t="str">
            <v>39</v>
          </cell>
          <cell r="E29154" t="str">
            <v>077</v>
          </cell>
          <cell r="F29154" t="str">
            <v>77158</v>
          </cell>
        </row>
        <row r="29155">
          <cell r="C29155" t="str">
            <v>TownsendOH</v>
          </cell>
          <cell r="D29155" t="str">
            <v>39</v>
          </cell>
          <cell r="E29155" t="str">
            <v>143</v>
          </cell>
          <cell r="F29155" t="str">
            <v>77162</v>
          </cell>
        </row>
        <row r="29156">
          <cell r="C29156" t="str">
            <v>TrentonOH</v>
          </cell>
          <cell r="D29156" t="str">
            <v>39</v>
          </cell>
          <cell r="E29156" t="str">
            <v>041</v>
          </cell>
          <cell r="F29156" t="str">
            <v>77336</v>
          </cell>
        </row>
        <row r="29157">
          <cell r="C29157" t="str">
            <v>TrimbleOH</v>
          </cell>
          <cell r="D29157" t="str">
            <v>39</v>
          </cell>
          <cell r="E29157" t="str">
            <v>009</v>
          </cell>
          <cell r="F29157" t="str">
            <v>77420</v>
          </cell>
        </row>
        <row r="29158">
          <cell r="C29158" t="str">
            <v>TroyOH</v>
          </cell>
          <cell r="D29158" t="str">
            <v>39</v>
          </cell>
          <cell r="E29158" t="str">
            <v>005</v>
          </cell>
          <cell r="F29158" t="str">
            <v>77532</v>
          </cell>
        </row>
        <row r="29159">
          <cell r="C29159" t="str">
            <v>TroyOH</v>
          </cell>
          <cell r="D29159" t="str">
            <v>39</v>
          </cell>
          <cell r="E29159" t="str">
            <v>009</v>
          </cell>
          <cell r="F29159" t="str">
            <v>77546</v>
          </cell>
        </row>
        <row r="29160">
          <cell r="C29160" t="str">
            <v>TroyOH</v>
          </cell>
          <cell r="D29160" t="str">
            <v>39</v>
          </cell>
          <cell r="E29160" t="str">
            <v>041</v>
          </cell>
          <cell r="F29160" t="str">
            <v>77560</v>
          </cell>
        </row>
        <row r="29161">
          <cell r="C29161" t="str">
            <v>TroyOH</v>
          </cell>
          <cell r="D29161" t="str">
            <v>39</v>
          </cell>
          <cell r="E29161" t="str">
            <v>055</v>
          </cell>
          <cell r="F29161" t="str">
            <v>77574</v>
          </cell>
        </row>
        <row r="29162">
          <cell r="C29162" t="str">
            <v>TroyOH</v>
          </cell>
          <cell r="D29162" t="str">
            <v>39</v>
          </cell>
          <cell r="E29162" t="str">
            <v>117</v>
          </cell>
          <cell r="F29162" t="str">
            <v>77602</v>
          </cell>
        </row>
        <row r="29163">
          <cell r="C29163" t="str">
            <v>TroyOH</v>
          </cell>
          <cell r="D29163" t="str">
            <v>39</v>
          </cell>
          <cell r="E29163" t="str">
            <v>139</v>
          </cell>
          <cell r="F29163" t="str">
            <v>77616</v>
          </cell>
        </row>
        <row r="29164">
          <cell r="C29164" t="str">
            <v>TroyOH</v>
          </cell>
          <cell r="D29164" t="str">
            <v>39</v>
          </cell>
          <cell r="E29164" t="str">
            <v>173</v>
          </cell>
          <cell r="F29164" t="str">
            <v>77630</v>
          </cell>
        </row>
        <row r="29165">
          <cell r="C29165" t="str">
            <v>TrumbullOH</v>
          </cell>
          <cell r="D29165" t="str">
            <v>39</v>
          </cell>
          <cell r="E29165" t="str">
            <v>007</v>
          </cell>
          <cell r="F29165" t="str">
            <v>77686</v>
          </cell>
        </row>
        <row r="29166">
          <cell r="C29166" t="str">
            <v>TruroOH</v>
          </cell>
          <cell r="D29166" t="str">
            <v>39</v>
          </cell>
          <cell r="E29166" t="str">
            <v>049</v>
          </cell>
          <cell r="F29166" t="str">
            <v>77714</v>
          </cell>
        </row>
        <row r="29167">
          <cell r="C29167" t="str">
            <v>TullyOH</v>
          </cell>
          <cell r="D29167" t="str">
            <v>39</v>
          </cell>
          <cell r="E29167" t="str">
            <v>101</v>
          </cell>
          <cell r="F29167" t="str">
            <v>77742</v>
          </cell>
        </row>
        <row r="29168">
          <cell r="C29168" t="str">
            <v>TullyOH</v>
          </cell>
          <cell r="D29168" t="str">
            <v>39</v>
          </cell>
          <cell r="E29168" t="str">
            <v>161</v>
          </cell>
          <cell r="F29168" t="str">
            <v>77756</v>
          </cell>
        </row>
        <row r="29169">
          <cell r="C29169" t="str">
            <v>Turtle CreekOH</v>
          </cell>
          <cell r="D29169" t="str">
            <v>39</v>
          </cell>
          <cell r="E29169" t="str">
            <v>149</v>
          </cell>
          <cell r="F29169" t="str">
            <v>77854</v>
          </cell>
        </row>
        <row r="29170">
          <cell r="C29170" t="str">
            <v>TurtlecreekOH</v>
          </cell>
          <cell r="D29170" t="str">
            <v>39</v>
          </cell>
          <cell r="E29170" t="str">
            <v>165</v>
          </cell>
          <cell r="F29170" t="str">
            <v>77868</v>
          </cell>
        </row>
        <row r="29171">
          <cell r="C29171" t="str">
            <v>TuscarawasOH</v>
          </cell>
          <cell r="D29171" t="str">
            <v>39</v>
          </cell>
          <cell r="E29171" t="str">
            <v>031</v>
          </cell>
          <cell r="F29171" t="str">
            <v>77896</v>
          </cell>
        </row>
        <row r="29172">
          <cell r="C29172" t="str">
            <v>TuscarawasOH</v>
          </cell>
          <cell r="D29172" t="str">
            <v>39</v>
          </cell>
          <cell r="E29172" t="str">
            <v>151</v>
          </cell>
          <cell r="F29172" t="str">
            <v>77910</v>
          </cell>
        </row>
        <row r="29173">
          <cell r="C29173" t="str">
            <v>TwinOH</v>
          </cell>
          <cell r="D29173" t="str">
            <v>39</v>
          </cell>
          <cell r="E29173" t="str">
            <v>037</v>
          </cell>
          <cell r="F29173" t="str">
            <v>77980</v>
          </cell>
        </row>
        <row r="29174">
          <cell r="C29174" t="str">
            <v>TwinOH</v>
          </cell>
          <cell r="D29174" t="str">
            <v>39</v>
          </cell>
          <cell r="E29174" t="str">
            <v>135</v>
          </cell>
          <cell r="F29174" t="str">
            <v>77994</v>
          </cell>
        </row>
        <row r="29175">
          <cell r="C29175" t="str">
            <v>TwinOH</v>
          </cell>
          <cell r="D29175" t="str">
            <v>39</v>
          </cell>
          <cell r="E29175" t="str">
            <v>141</v>
          </cell>
          <cell r="F29175" t="str">
            <v>78008</v>
          </cell>
        </row>
        <row r="29176">
          <cell r="C29176" t="str">
            <v>TwinsburgOH</v>
          </cell>
          <cell r="D29176" t="str">
            <v>39</v>
          </cell>
          <cell r="E29176" t="str">
            <v>153</v>
          </cell>
          <cell r="F29176" t="str">
            <v>78064</v>
          </cell>
        </row>
        <row r="29177">
          <cell r="C29177" t="str">
            <v>TymochteeOH</v>
          </cell>
          <cell r="D29177" t="str">
            <v>39</v>
          </cell>
          <cell r="E29177" t="str">
            <v>175</v>
          </cell>
          <cell r="F29177" t="str">
            <v>78141</v>
          </cell>
        </row>
        <row r="29178">
          <cell r="C29178" t="str">
            <v>UnionOH</v>
          </cell>
          <cell r="D29178" t="str">
            <v>39</v>
          </cell>
          <cell r="E29178" t="str">
            <v>011</v>
          </cell>
          <cell r="F29178" t="str">
            <v>78204</v>
          </cell>
        </row>
        <row r="29179">
          <cell r="C29179" t="str">
            <v>UnionOH</v>
          </cell>
          <cell r="D29179" t="str">
            <v>39</v>
          </cell>
          <cell r="E29179" t="str">
            <v>013</v>
          </cell>
          <cell r="F29179" t="str">
            <v>78218</v>
          </cell>
        </row>
        <row r="29180">
          <cell r="C29180" t="str">
            <v>UnionOH</v>
          </cell>
          <cell r="D29180" t="str">
            <v>39</v>
          </cell>
          <cell r="E29180" t="str">
            <v>015</v>
          </cell>
          <cell r="F29180" t="str">
            <v>78232</v>
          </cell>
        </row>
        <row r="29181">
          <cell r="C29181" t="str">
            <v>UnionOH</v>
          </cell>
          <cell r="D29181" t="str">
            <v>39</v>
          </cell>
          <cell r="E29181" t="str">
            <v>019</v>
          </cell>
          <cell r="F29181" t="str">
            <v>78260</v>
          </cell>
        </row>
        <row r="29182">
          <cell r="C29182" t="str">
            <v>UnionOH</v>
          </cell>
          <cell r="D29182" t="str">
            <v>39</v>
          </cell>
          <cell r="E29182" t="str">
            <v>021</v>
          </cell>
          <cell r="F29182" t="str">
            <v>78274</v>
          </cell>
        </row>
        <row r="29183">
          <cell r="C29183" t="str">
            <v>UnionOH</v>
          </cell>
          <cell r="D29183" t="str">
            <v>39</v>
          </cell>
          <cell r="E29183" t="str">
            <v>025</v>
          </cell>
          <cell r="F29183" t="str">
            <v>78288</v>
          </cell>
        </row>
        <row r="29184">
          <cell r="C29184" t="str">
            <v>UnionOH</v>
          </cell>
          <cell r="D29184" t="str">
            <v>39</v>
          </cell>
          <cell r="E29184" t="str">
            <v>027</v>
          </cell>
          <cell r="F29184" t="str">
            <v>78302</v>
          </cell>
        </row>
        <row r="29185">
          <cell r="C29185" t="str">
            <v>UnionOH</v>
          </cell>
          <cell r="D29185" t="str">
            <v>39</v>
          </cell>
          <cell r="E29185" t="str">
            <v>047</v>
          </cell>
          <cell r="F29185" t="str">
            <v>78316</v>
          </cell>
        </row>
        <row r="29186">
          <cell r="C29186" t="str">
            <v>UnionOH</v>
          </cell>
          <cell r="D29186" t="str">
            <v>39</v>
          </cell>
          <cell r="E29186" t="str">
            <v>063</v>
          </cell>
          <cell r="F29186" t="str">
            <v>78330</v>
          </cell>
        </row>
        <row r="29187">
          <cell r="C29187" t="str">
            <v>UnionOH</v>
          </cell>
          <cell r="D29187" t="str">
            <v>39</v>
          </cell>
          <cell r="E29187" t="str">
            <v>071</v>
          </cell>
          <cell r="F29187" t="str">
            <v>78344</v>
          </cell>
        </row>
        <row r="29188">
          <cell r="C29188" t="str">
            <v>UnionOH</v>
          </cell>
          <cell r="D29188" t="str">
            <v>39</v>
          </cell>
          <cell r="E29188" t="str">
            <v>083</v>
          </cell>
          <cell r="F29188" t="str">
            <v>78358</v>
          </cell>
        </row>
        <row r="29189">
          <cell r="C29189" t="str">
            <v>UnionOH</v>
          </cell>
          <cell r="D29189" t="str">
            <v>39</v>
          </cell>
          <cell r="E29189" t="str">
            <v>087</v>
          </cell>
          <cell r="F29189" t="str">
            <v>78372</v>
          </cell>
        </row>
        <row r="29190">
          <cell r="C29190" t="str">
            <v>UnionOH</v>
          </cell>
          <cell r="D29190" t="str">
            <v>39</v>
          </cell>
          <cell r="E29190" t="str">
            <v>089</v>
          </cell>
          <cell r="F29190" t="str">
            <v>78400</v>
          </cell>
        </row>
        <row r="29191">
          <cell r="C29191" t="str">
            <v>UnionOH</v>
          </cell>
          <cell r="D29191" t="str">
            <v>39</v>
          </cell>
          <cell r="E29191" t="str">
            <v>091</v>
          </cell>
          <cell r="F29191" t="str">
            <v>78414</v>
          </cell>
        </row>
        <row r="29192">
          <cell r="C29192" t="str">
            <v>UnionOH</v>
          </cell>
          <cell r="D29192" t="str">
            <v>39</v>
          </cell>
          <cell r="E29192" t="str">
            <v>097</v>
          </cell>
          <cell r="F29192" t="str">
            <v>78428</v>
          </cell>
        </row>
        <row r="29193">
          <cell r="C29193" t="str">
            <v>UnionOH</v>
          </cell>
          <cell r="D29193" t="str">
            <v>39</v>
          </cell>
          <cell r="E29193" t="str">
            <v>107</v>
          </cell>
          <cell r="F29193" t="str">
            <v>78442</v>
          </cell>
        </row>
        <row r="29194">
          <cell r="C29194" t="str">
            <v>UnionOH</v>
          </cell>
          <cell r="D29194" t="str">
            <v>39</v>
          </cell>
          <cell r="E29194" t="str">
            <v>109</v>
          </cell>
          <cell r="F29194" t="str">
            <v>78456</v>
          </cell>
        </row>
        <row r="29195">
          <cell r="C29195" t="str">
            <v>UnionOH</v>
          </cell>
          <cell r="D29195" t="str">
            <v>39</v>
          </cell>
          <cell r="E29195" t="str">
            <v>115</v>
          </cell>
          <cell r="F29195" t="str">
            <v>78484</v>
          </cell>
        </row>
        <row r="29196">
          <cell r="C29196" t="str">
            <v>UnionOH</v>
          </cell>
          <cell r="D29196" t="str">
            <v>39</v>
          </cell>
          <cell r="E29196" t="str">
            <v>119</v>
          </cell>
          <cell r="F29196" t="str">
            <v>78498</v>
          </cell>
        </row>
        <row r="29197">
          <cell r="C29197" t="str">
            <v>UnionOH</v>
          </cell>
          <cell r="D29197" t="str">
            <v>39</v>
          </cell>
          <cell r="E29197" t="str">
            <v>131</v>
          </cell>
          <cell r="F29197" t="str">
            <v>78512</v>
          </cell>
        </row>
        <row r="29198">
          <cell r="C29198" t="str">
            <v>UnionOH</v>
          </cell>
          <cell r="D29198" t="str">
            <v>39</v>
          </cell>
          <cell r="E29198" t="str">
            <v>137</v>
          </cell>
          <cell r="F29198" t="str">
            <v>78526</v>
          </cell>
        </row>
        <row r="29199">
          <cell r="C29199" t="str">
            <v>UnionOH</v>
          </cell>
          <cell r="D29199" t="str">
            <v>39</v>
          </cell>
          <cell r="E29199" t="str">
            <v>141</v>
          </cell>
          <cell r="F29199" t="str">
            <v>78540</v>
          </cell>
        </row>
        <row r="29200">
          <cell r="C29200" t="str">
            <v>UnionOH</v>
          </cell>
          <cell r="D29200" t="str">
            <v>39</v>
          </cell>
          <cell r="E29200" t="str">
            <v>145</v>
          </cell>
          <cell r="F29200" t="str">
            <v>78554</v>
          </cell>
        </row>
        <row r="29201">
          <cell r="C29201" t="str">
            <v>UnionOH</v>
          </cell>
          <cell r="D29201" t="str">
            <v>39</v>
          </cell>
          <cell r="E29201" t="str">
            <v>157</v>
          </cell>
          <cell r="F29201" t="str">
            <v>78568</v>
          </cell>
        </row>
        <row r="29202">
          <cell r="C29202" t="str">
            <v>UnionOH</v>
          </cell>
          <cell r="D29202" t="str">
            <v>39</v>
          </cell>
          <cell r="E29202" t="str">
            <v>159</v>
          </cell>
          <cell r="F29202" t="str">
            <v>78582</v>
          </cell>
        </row>
        <row r="29203">
          <cell r="C29203" t="str">
            <v>UnionOH</v>
          </cell>
          <cell r="D29203" t="str">
            <v>39</v>
          </cell>
          <cell r="E29203" t="str">
            <v>161</v>
          </cell>
          <cell r="F29203" t="str">
            <v>78596</v>
          </cell>
        </row>
        <row r="29204">
          <cell r="C29204" t="str">
            <v>UnionOH</v>
          </cell>
          <cell r="D29204" t="str">
            <v>39</v>
          </cell>
          <cell r="E29204" t="str">
            <v>165</v>
          </cell>
          <cell r="F29204" t="str">
            <v>78610</v>
          </cell>
        </row>
        <row r="29205">
          <cell r="C29205" t="str">
            <v>UnityOH</v>
          </cell>
          <cell r="D29205" t="str">
            <v>39</v>
          </cell>
          <cell r="E29205" t="str">
            <v>029</v>
          </cell>
          <cell r="F29205" t="str">
            <v>78890</v>
          </cell>
        </row>
        <row r="29206">
          <cell r="C29206" t="str">
            <v>UpperOH</v>
          </cell>
          <cell r="D29206" t="str">
            <v>39</v>
          </cell>
          <cell r="E29206" t="str">
            <v>087</v>
          </cell>
          <cell r="F29206" t="str">
            <v>78974</v>
          </cell>
        </row>
        <row r="29207">
          <cell r="C29207" t="str">
            <v>UrbanaOH</v>
          </cell>
          <cell r="D29207" t="str">
            <v>39</v>
          </cell>
          <cell r="E29207" t="str">
            <v>021</v>
          </cell>
          <cell r="F29207" t="str">
            <v>79086</v>
          </cell>
        </row>
        <row r="29208">
          <cell r="C29208" t="str">
            <v>ValleyOH</v>
          </cell>
          <cell r="D29208" t="str">
            <v>39</v>
          </cell>
          <cell r="E29208" t="str">
            <v>059</v>
          </cell>
          <cell r="F29208" t="str">
            <v>79156</v>
          </cell>
        </row>
        <row r="29209">
          <cell r="C29209" t="str">
            <v>ValleyOH</v>
          </cell>
          <cell r="D29209" t="str">
            <v>39</v>
          </cell>
          <cell r="E29209" t="str">
            <v>145</v>
          </cell>
          <cell r="F29209" t="str">
            <v>79170</v>
          </cell>
        </row>
        <row r="29210">
          <cell r="C29210" t="str">
            <v>Van BurenOH</v>
          </cell>
          <cell r="D29210" t="str">
            <v>39</v>
          </cell>
          <cell r="E29210" t="str">
            <v>037</v>
          </cell>
          <cell r="F29210" t="str">
            <v>79380</v>
          </cell>
        </row>
        <row r="29211">
          <cell r="C29211" t="str">
            <v>Van BurenOH</v>
          </cell>
          <cell r="D29211" t="str">
            <v>39</v>
          </cell>
          <cell r="E29211" t="str">
            <v>063</v>
          </cell>
          <cell r="F29211" t="str">
            <v>79408</v>
          </cell>
        </row>
        <row r="29212">
          <cell r="C29212" t="str">
            <v>Van BurenOH</v>
          </cell>
          <cell r="D29212" t="str">
            <v>39</v>
          </cell>
          <cell r="E29212" t="str">
            <v>137</v>
          </cell>
          <cell r="F29212" t="str">
            <v>79450</v>
          </cell>
        </row>
        <row r="29213">
          <cell r="C29213" t="str">
            <v>Van BurenOH</v>
          </cell>
          <cell r="D29213" t="str">
            <v>39</v>
          </cell>
          <cell r="E29213" t="str">
            <v>149</v>
          </cell>
          <cell r="F29213" t="str">
            <v>79464</v>
          </cell>
        </row>
        <row r="29214">
          <cell r="C29214" t="str">
            <v>VeniceOH</v>
          </cell>
          <cell r="D29214" t="str">
            <v>39</v>
          </cell>
          <cell r="E29214" t="str">
            <v>147</v>
          </cell>
          <cell r="F29214" t="str">
            <v>79674</v>
          </cell>
        </row>
        <row r="29215">
          <cell r="C29215" t="str">
            <v>VermilionOH</v>
          </cell>
          <cell r="D29215" t="str">
            <v>39</v>
          </cell>
          <cell r="E29215" t="str">
            <v>043</v>
          </cell>
          <cell r="F29215" t="str">
            <v>79730</v>
          </cell>
        </row>
        <row r="29216">
          <cell r="C29216" t="str">
            <v>VermillionOH</v>
          </cell>
          <cell r="D29216" t="str">
            <v>39</v>
          </cell>
          <cell r="E29216" t="str">
            <v>005</v>
          </cell>
          <cell r="F29216" t="str">
            <v>79758</v>
          </cell>
        </row>
        <row r="29217">
          <cell r="C29217" t="str">
            <v>VernonOH</v>
          </cell>
          <cell r="D29217" t="str">
            <v>39</v>
          </cell>
          <cell r="E29217" t="str">
            <v>027</v>
          </cell>
          <cell r="F29217" t="str">
            <v>79772</v>
          </cell>
        </row>
        <row r="29218">
          <cell r="C29218" t="str">
            <v>VernonOH</v>
          </cell>
          <cell r="D29218" t="str">
            <v>39</v>
          </cell>
          <cell r="E29218" t="str">
            <v>033</v>
          </cell>
          <cell r="F29218" t="str">
            <v>79786</v>
          </cell>
        </row>
        <row r="29219">
          <cell r="C29219" t="str">
            <v>VernonOH</v>
          </cell>
          <cell r="D29219" t="str">
            <v>39</v>
          </cell>
          <cell r="E29219" t="str">
            <v>145</v>
          </cell>
          <cell r="F29219" t="str">
            <v>79828</v>
          </cell>
        </row>
        <row r="29220">
          <cell r="C29220" t="str">
            <v>VernonOH</v>
          </cell>
          <cell r="D29220" t="str">
            <v>39</v>
          </cell>
          <cell r="E29220" t="str">
            <v>155</v>
          </cell>
          <cell r="F29220" t="str">
            <v>79856</v>
          </cell>
        </row>
        <row r="29221">
          <cell r="C29221" t="str">
            <v>ViennaOH</v>
          </cell>
          <cell r="D29221" t="str">
            <v>39</v>
          </cell>
          <cell r="E29221" t="str">
            <v>155</v>
          </cell>
          <cell r="F29221" t="str">
            <v>80052</v>
          </cell>
        </row>
        <row r="29222">
          <cell r="C29222" t="str">
            <v>VintonOH</v>
          </cell>
          <cell r="D29222" t="str">
            <v>39</v>
          </cell>
          <cell r="E29222" t="str">
            <v>163</v>
          </cell>
          <cell r="F29222" t="str">
            <v>80192</v>
          </cell>
        </row>
        <row r="29223">
          <cell r="C29223" t="str">
            <v>VioletOH</v>
          </cell>
          <cell r="D29223" t="str">
            <v>39</v>
          </cell>
          <cell r="E29223" t="str">
            <v>045</v>
          </cell>
          <cell r="F29223" t="str">
            <v>80206</v>
          </cell>
        </row>
        <row r="29224">
          <cell r="C29224" t="str">
            <v>VirginiaOH</v>
          </cell>
          <cell r="D29224" t="str">
            <v>39</v>
          </cell>
          <cell r="E29224" t="str">
            <v>031</v>
          </cell>
          <cell r="F29224" t="str">
            <v>80220</v>
          </cell>
        </row>
        <row r="29225">
          <cell r="C29225" t="str">
            <v>WabashOH</v>
          </cell>
          <cell r="D29225" t="str">
            <v>39</v>
          </cell>
          <cell r="E29225" t="str">
            <v>037</v>
          </cell>
          <cell r="F29225" t="str">
            <v>80248</v>
          </cell>
        </row>
        <row r="29226">
          <cell r="C29226" t="str">
            <v>WadsworthOH</v>
          </cell>
          <cell r="D29226" t="str">
            <v>39</v>
          </cell>
          <cell r="E29226" t="str">
            <v>103</v>
          </cell>
          <cell r="F29226" t="str">
            <v>80318</v>
          </cell>
        </row>
        <row r="29227">
          <cell r="C29227" t="str">
            <v>WakemanOH</v>
          </cell>
          <cell r="D29227" t="str">
            <v>39</v>
          </cell>
          <cell r="E29227" t="str">
            <v>077</v>
          </cell>
          <cell r="F29227" t="str">
            <v>80472</v>
          </cell>
        </row>
        <row r="29228">
          <cell r="C29228" t="str">
            <v>WaldoOH</v>
          </cell>
          <cell r="D29228" t="str">
            <v>39</v>
          </cell>
          <cell r="E29228" t="str">
            <v>101</v>
          </cell>
          <cell r="F29228" t="str">
            <v>80514</v>
          </cell>
        </row>
        <row r="29229">
          <cell r="C29229" t="str">
            <v>WalnutOH</v>
          </cell>
          <cell r="D29229" t="str">
            <v>39</v>
          </cell>
          <cell r="E29229" t="str">
            <v>045</v>
          </cell>
          <cell r="F29229" t="str">
            <v>80570</v>
          </cell>
        </row>
        <row r="29230">
          <cell r="C29230" t="str">
            <v>WalnutOH</v>
          </cell>
          <cell r="D29230" t="str">
            <v>39</v>
          </cell>
          <cell r="E29230" t="str">
            <v>053</v>
          </cell>
          <cell r="F29230" t="str">
            <v>80584</v>
          </cell>
        </row>
        <row r="29231">
          <cell r="C29231" t="str">
            <v>WalnutOH</v>
          </cell>
          <cell r="D29231" t="str">
            <v>39</v>
          </cell>
          <cell r="E29231" t="str">
            <v>129</v>
          </cell>
          <cell r="F29231" t="str">
            <v>80598</v>
          </cell>
        </row>
        <row r="29232">
          <cell r="C29232" t="str">
            <v>Walnut CreekOH</v>
          </cell>
          <cell r="D29232" t="str">
            <v>39</v>
          </cell>
          <cell r="E29232" t="str">
            <v>075</v>
          </cell>
          <cell r="F29232" t="str">
            <v>80626</v>
          </cell>
        </row>
        <row r="29233">
          <cell r="C29233" t="str">
            <v>WardOH</v>
          </cell>
          <cell r="D29233" t="str">
            <v>39</v>
          </cell>
          <cell r="E29233" t="str">
            <v>073</v>
          </cell>
          <cell r="F29233" t="str">
            <v>80780</v>
          </cell>
        </row>
        <row r="29234">
          <cell r="C29234" t="str">
            <v>WarrenOH</v>
          </cell>
          <cell r="D29234" t="str">
            <v>39</v>
          </cell>
          <cell r="E29234" t="str">
            <v>013</v>
          </cell>
          <cell r="F29234" t="str">
            <v>80864</v>
          </cell>
        </row>
        <row r="29235">
          <cell r="C29235" t="str">
            <v>WarrenOH</v>
          </cell>
          <cell r="D29235" t="str">
            <v>39</v>
          </cell>
          <cell r="E29235" t="str">
            <v>081</v>
          </cell>
          <cell r="F29235" t="str">
            <v>80878</v>
          </cell>
        </row>
        <row r="29236">
          <cell r="C29236" t="str">
            <v>WarrenOH</v>
          </cell>
          <cell r="D29236" t="str">
            <v>39</v>
          </cell>
          <cell r="E29236" t="str">
            <v>155</v>
          </cell>
          <cell r="F29236" t="str">
            <v>80906</v>
          </cell>
        </row>
        <row r="29237">
          <cell r="C29237" t="str">
            <v>WarrenOH</v>
          </cell>
          <cell r="D29237" t="str">
            <v>39</v>
          </cell>
          <cell r="E29237" t="str">
            <v>157</v>
          </cell>
          <cell r="F29237" t="str">
            <v>80920</v>
          </cell>
        </row>
        <row r="29238">
          <cell r="C29238" t="str">
            <v>WarrenOH</v>
          </cell>
          <cell r="D29238" t="str">
            <v>39</v>
          </cell>
          <cell r="E29238" t="str">
            <v>167</v>
          </cell>
          <cell r="F29238" t="str">
            <v>80934</v>
          </cell>
        </row>
        <row r="29239">
          <cell r="C29239" t="str">
            <v>WarwickOH</v>
          </cell>
          <cell r="D29239" t="str">
            <v>39</v>
          </cell>
          <cell r="E29239" t="str">
            <v>157</v>
          </cell>
          <cell r="F29239" t="str">
            <v>81060</v>
          </cell>
        </row>
        <row r="29240">
          <cell r="C29240" t="str">
            <v>WashingtonOH</v>
          </cell>
          <cell r="D29240" t="str">
            <v>39</v>
          </cell>
          <cell r="E29240" t="str">
            <v>011</v>
          </cell>
          <cell r="F29240" t="str">
            <v>81074</v>
          </cell>
        </row>
        <row r="29241">
          <cell r="C29241" t="str">
            <v>WashingtonOH</v>
          </cell>
          <cell r="D29241" t="str">
            <v>39</v>
          </cell>
          <cell r="E29241" t="str">
            <v>013</v>
          </cell>
          <cell r="F29241" t="str">
            <v>81088</v>
          </cell>
        </row>
        <row r="29242">
          <cell r="C29242" t="str">
            <v>WashingtonOH</v>
          </cell>
          <cell r="D29242" t="str">
            <v>39</v>
          </cell>
          <cell r="E29242" t="str">
            <v>015</v>
          </cell>
          <cell r="F29242" t="str">
            <v>81102</v>
          </cell>
        </row>
        <row r="29243">
          <cell r="C29243" t="str">
            <v>WashingtonOH</v>
          </cell>
          <cell r="D29243" t="str">
            <v>39</v>
          </cell>
          <cell r="E29243" t="str">
            <v>019</v>
          </cell>
          <cell r="F29243" t="str">
            <v>81116</v>
          </cell>
        </row>
        <row r="29244">
          <cell r="C29244" t="str">
            <v>WashingtonOH</v>
          </cell>
          <cell r="D29244" t="str">
            <v>39</v>
          </cell>
          <cell r="E29244" t="str">
            <v>025</v>
          </cell>
          <cell r="F29244" t="str">
            <v>81130</v>
          </cell>
        </row>
        <row r="29245">
          <cell r="C29245" t="str">
            <v>WashingtonOH</v>
          </cell>
          <cell r="D29245" t="str">
            <v>39</v>
          </cell>
          <cell r="E29245" t="str">
            <v>027</v>
          </cell>
          <cell r="F29245" t="str">
            <v>81144</v>
          </cell>
        </row>
        <row r="29246">
          <cell r="C29246" t="str">
            <v>WashingtonOH</v>
          </cell>
          <cell r="D29246" t="str">
            <v>39</v>
          </cell>
          <cell r="E29246" t="str">
            <v>029</v>
          </cell>
          <cell r="F29246" t="str">
            <v>81158</v>
          </cell>
        </row>
        <row r="29247">
          <cell r="C29247" t="str">
            <v>WashingtonOH</v>
          </cell>
          <cell r="D29247" t="str">
            <v>39</v>
          </cell>
          <cell r="E29247" t="str">
            <v>031</v>
          </cell>
          <cell r="F29247" t="str">
            <v>81172</v>
          </cell>
        </row>
        <row r="29248">
          <cell r="C29248" t="str">
            <v>WashingtonOH</v>
          </cell>
          <cell r="D29248" t="str">
            <v>39</v>
          </cell>
          <cell r="E29248" t="str">
            <v>037</v>
          </cell>
          <cell r="F29248" t="str">
            <v>81186</v>
          </cell>
        </row>
        <row r="29249">
          <cell r="C29249" t="str">
            <v>WashingtonOH</v>
          </cell>
          <cell r="D29249" t="str">
            <v>39</v>
          </cell>
          <cell r="E29249" t="str">
            <v>039</v>
          </cell>
          <cell r="F29249" t="str">
            <v>81200</v>
          </cell>
        </row>
        <row r="29250">
          <cell r="C29250" t="str">
            <v>WashingtonOH</v>
          </cell>
          <cell r="D29250" t="str">
            <v>39</v>
          </cell>
          <cell r="E29250" t="str">
            <v>049</v>
          </cell>
          <cell r="F29250" t="str">
            <v>81242</v>
          </cell>
        </row>
        <row r="29251">
          <cell r="C29251" t="str">
            <v>WashingtonOH</v>
          </cell>
          <cell r="D29251" t="str">
            <v>39</v>
          </cell>
          <cell r="E29251" t="str">
            <v>059</v>
          </cell>
          <cell r="F29251" t="str">
            <v>81256</v>
          </cell>
        </row>
        <row r="29252">
          <cell r="C29252" t="str">
            <v>WashingtonOH</v>
          </cell>
          <cell r="D29252" t="str">
            <v>39</v>
          </cell>
          <cell r="E29252" t="str">
            <v>063</v>
          </cell>
          <cell r="F29252" t="str">
            <v>81284</v>
          </cell>
        </row>
        <row r="29253">
          <cell r="C29253" t="str">
            <v>WashingtonOH</v>
          </cell>
          <cell r="D29253" t="str">
            <v>39</v>
          </cell>
          <cell r="E29253" t="str">
            <v>065</v>
          </cell>
          <cell r="F29253" t="str">
            <v>81298</v>
          </cell>
        </row>
        <row r="29254">
          <cell r="C29254" t="str">
            <v>WashingtonOH</v>
          </cell>
          <cell r="D29254" t="str">
            <v>39</v>
          </cell>
          <cell r="E29254" t="str">
            <v>067</v>
          </cell>
          <cell r="F29254" t="str">
            <v>81312</v>
          </cell>
        </row>
        <row r="29255">
          <cell r="C29255" t="str">
            <v>WashingtonOH</v>
          </cell>
          <cell r="D29255" t="str">
            <v>39</v>
          </cell>
          <cell r="E29255" t="str">
            <v>069</v>
          </cell>
          <cell r="F29255" t="str">
            <v>81326</v>
          </cell>
        </row>
        <row r="29256">
          <cell r="C29256" t="str">
            <v>WashingtonOH</v>
          </cell>
          <cell r="D29256" t="str">
            <v>39</v>
          </cell>
          <cell r="E29256" t="str">
            <v>071</v>
          </cell>
          <cell r="F29256" t="str">
            <v>81340</v>
          </cell>
        </row>
        <row r="29257">
          <cell r="C29257" t="str">
            <v>WashingtonOH</v>
          </cell>
          <cell r="D29257" t="str">
            <v>39</v>
          </cell>
          <cell r="E29257" t="str">
            <v>073</v>
          </cell>
          <cell r="F29257" t="str">
            <v>81354</v>
          </cell>
        </row>
        <row r="29258">
          <cell r="C29258" t="str">
            <v>WashingtonOH</v>
          </cell>
          <cell r="D29258" t="str">
            <v>39</v>
          </cell>
          <cell r="E29258" t="str">
            <v>075</v>
          </cell>
          <cell r="F29258" t="str">
            <v>81368</v>
          </cell>
        </row>
        <row r="29259">
          <cell r="C29259" t="str">
            <v>WashingtonOH</v>
          </cell>
          <cell r="D29259" t="str">
            <v>39</v>
          </cell>
          <cell r="E29259" t="str">
            <v>079</v>
          </cell>
          <cell r="F29259" t="str">
            <v>81382</v>
          </cell>
        </row>
        <row r="29260">
          <cell r="C29260" t="str">
            <v>WashingtonOH</v>
          </cell>
          <cell r="D29260" t="str">
            <v>39</v>
          </cell>
          <cell r="E29260" t="str">
            <v>087</v>
          </cell>
          <cell r="F29260" t="str">
            <v>81396</v>
          </cell>
        </row>
        <row r="29261">
          <cell r="C29261" t="str">
            <v>WashingtonOH</v>
          </cell>
          <cell r="D29261" t="str">
            <v>39</v>
          </cell>
          <cell r="E29261" t="str">
            <v>089</v>
          </cell>
          <cell r="F29261" t="str">
            <v>81410</v>
          </cell>
        </row>
        <row r="29262">
          <cell r="C29262" t="str">
            <v>WashingtonOH</v>
          </cell>
          <cell r="D29262" t="str">
            <v>39</v>
          </cell>
          <cell r="E29262" t="str">
            <v>091</v>
          </cell>
          <cell r="F29262" t="str">
            <v>81424</v>
          </cell>
        </row>
        <row r="29263">
          <cell r="C29263" t="str">
            <v>WashingtonOH</v>
          </cell>
          <cell r="D29263" t="str">
            <v>39</v>
          </cell>
          <cell r="E29263" t="str">
            <v>095</v>
          </cell>
          <cell r="F29263" t="str">
            <v>81438</v>
          </cell>
        </row>
        <row r="29264">
          <cell r="C29264" t="str">
            <v>WashingtonOH</v>
          </cell>
          <cell r="D29264" t="str">
            <v>39</v>
          </cell>
          <cell r="E29264" t="str">
            <v>107</v>
          </cell>
          <cell r="F29264" t="str">
            <v>81452</v>
          </cell>
        </row>
        <row r="29265">
          <cell r="C29265" t="str">
            <v>WashingtonOH</v>
          </cell>
          <cell r="D29265" t="str">
            <v>39</v>
          </cell>
          <cell r="E29265" t="str">
            <v>109</v>
          </cell>
          <cell r="F29265" t="str">
            <v>81466</v>
          </cell>
        </row>
        <row r="29266">
          <cell r="C29266" t="str">
            <v>WashingtonOH</v>
          </cell>
          <cell r="D29266" t="str">
            <v>39</v>
          </cell>
          <cell r="E29266" t="str">
            <v>111</v>
          </cell>
          <cell r="F29266" t="str">
            <v>81480</v>
          </cell>
        </row>
        <row r="29267">
          <cell r="C29267" t="str">
            <v>WashingtonOH</v>
          </cell>
          <cell r="D29267" t="str">
            <v>39</v>
          </cell>
          <cell r="E29267" t="str">
            <v>113</v>
          </cell>
          <cell r="F29267" t="str">
            <v>81494</v>
          </cell>
        </row>
        <row r="29268">
          <cell r="C29268" t="str">
            <v>WashingtonOH</v>
          </cell>
          <cell r="D29268" t="str">
            <v>39</v>
          </cell>
          <cell r="E29268" t="str">
            <v>117</v>
          </cell>
          <cell r="F29268" t="str">
            <v>81508</v>
          </cell>
        </row>
        <row r="29269">
          <cell r="C29269" t="str">
            <v>WashingtonOH</v>
          </cell>
          <cell r="D29269" t="str">
            <v>39</v>
          </cell>
          <cell r="E29269" t="str">
            <v>119</v>
          </cell>
          <cell r="F29269" t="str">
            <v>81522</v>
          </cell>
        </row>
        <row r="29270">
          <cell r="C29270" t="str">
            <v>WashingtonOH</v>
          </cell>
          <cell r="D29270" t="str">
            <v>39</v>
          </cell>
          <cell r="E29270" t="str">
            <v>125</v>
          </cell>
          <cell r="F29270" t="str">
            <v>81536</v>
          </cell>
        </row>
        <row r="29271">
          <cell r="C29271" t="str">
            <v>WashingtonOH</v>
          </cell>
          <cell r="D29271" t="str">
            <v>39</v>
          </cell>
          <cell r="E29271" t="str">
            <v>129</v>
          </cell>
          <cell r="F29271" t="str">
            <v>81550</v>
          </cell>
        </row>
        <row r="29272">
          <cell r="C29272" t="str">
            <v>WashingtonOH</v>
          </cell>
          <cell r="D29272" t="str">
            <v>39</v>
          </cell>
          <cell r="E29272" t="str">
            <v>135</v>
          </cell>
          <cell r="F29272" t="str">
            <v>81564</v>
          </cell>
        </row>
        <row r="29273">
          <cell r="C29273" t="str">
            <v>WashingtonOH</v>
          </cell>
          <cell r="D29273" t="str">
            <v>39</v>
          </cell>
          <cell r="E29273" t="str">
            <v>139</v>
          </cell>
          <cell r="F29273" t="str">
            <v>81578</v>
          </cell>
        </row>
        <row r="29274">
          <cell r="C29274" t="str">
            <v>WashingtonOH</v>
          </cell>
          <cell r="D29274" t="str">
            <v>39</v>
          </cell>
          <cell r="E29274" t="str">
            <v>143</v>
          </cell>
          <cell r="F29274" t="str">
            <v>81592</v>
          </cell>
        </row>
        <row r="29275">
          <cell r="C29275" t="str">
            <v>WashingtonOH</v>
          </cell>
          <cell r="D29275" t="str">
            <v>39</v>
          </cell>
          <cell r="E29275" t="str">
            <v>145</v>
          </cell>
          <cell r="F29275" t="str">
            <v>81606</v>
          </cell>
        </row>
        <row r="29276">
          <cell r="C29276" t="str">
            <v>WashingtonOH</v>
          </cell>
          <cell r="D29276" t="str">
            <v>39</v>
          </cell>
          <cell r="E29276" t="str">
            <v>149</v>
          </cell>
          <cell r="F29276" t="str">
            <v>81620</v>
          </cell>
        </row>
        <row r="29277">
          <cell r="C29277" t="str">
            <v>WashingtonOH</v>
          </cell>
          <cell r="D29277" t="str">
            <v>39</v>
          </cell>
          <cell r="E29277" t="str">
            <v>151</v>
          </cell>
          <cell r="F29277" t="str">
            <v>81634</v>
          </cell>
        </row>
        <row r="29278">
          <cell r="C29278" t="str">
            <v>WashingtonOH</v>
          </cell>
          <cell r="D29278" t="str">
            <v>39</v>
          </cell>
          <cell r="E29278" t="str">
            <v>157</v>
          </cell>
          <cell r="F29278" t="str">
            <v>81648</v>
          </cell>
        </row>
        <row r="29279">
          <cell r="C29279" t="str">
            <v>WashingtonOH</v>
          </cell>
          <cell r="D29279" t="str">
            <v>39</v>
          </cell>
          <cell r="E29279" t="str">
            <v>159</v>
          </cell>
          <cell r="F29279" t="str">
            <v>81662</v>
          </cell>
        </row>
        <row r="29280">
          <cell r="C29280" t="str">
            <v>WashingtonOH</v>
          </cell>
          <cell r="D29280" t="str">
            <v>39</v>
          </cell>
          <cell r="E29280" t="str">
            <v>161</v>
          </cell>
          <cell r="F29280" t="str">
            <v>81676</v>
          </cell>
        </row>
        <row r="29281">
          <cell r="C29281" t="str">
            <v>WashingtonOH</v>
          </cell>
          <cell r="D29281" t="str">
            <v>39</v>
          </cell>
          <cell r="E29281" t="str">
            <v>165</v>
          </cell>
          <cell r="F29281" t="str">
            <v>81690</v>
          </cell>
        </row>
        <row r="29282">
          <cell r="C29282" t="str">
            <v>WashingtonOH</v>
          </cell>
          <cell r="D29282" t="str">
            <v>39</v>
          </cell>
          <cell r="E29282" t="str">
            <v>173</v>
          </cell>
          <cell r="F29282" t="str">
            <v>81704</v>
          </cell>
        </row>
        <row r="29283">
          <cell r="C29283" t="str">
            <v>WaterfordOH</v>
          </cell>
          <cell r="D29283" t="str">
            <v>39</v>
          </cell>
          <cell r="E29283" t="str">
            <v>167</v>
          </cell>
          <cell r="F29283" t="str">
            <v>81774</v>
          </cell>
        </row>
        <row r="29284">
          <cell r="C29284" t="str">
            <v>WaterlooOH</v>
          </cell>
          <cell r="D29284" t="str">
            <v>39</v>
          </cell>
          <cell r="E29284" t="str">
            <v>009</v>
          </cell>
          <cell r="F29284" t="str">
            <v>81777</v>
          </cell>
        </row>
        <row r="29285">
          <cell r="C29285" t="str">
            <v>WatertownOH</v>
          </cell>
          <cell r="D29285" t="str">
            <v>39</v>
          </cell>
          <cell r="E29285" t="str">
            <v>167</v>
          </cell>
          <cell r="F29285" t="str">
            <v>81844</v>
          </cell>
        </row>
        <row r="29286">
          <cell r="C29286" t="str">
            <v>WatervilleOH</v>
          </cell>
          <cell r="D29286" t="str">
            <v>39</v>
          </cell>
          <cell r="E29286" t="str">
            <v>095</v>
          </cell>
          <cell r="F29286" t="str">
            <v>81872</v>
          </cell>
        </row>
        <row r="29287">
          <cell r="C29287" t="str">
            <v>WayneOH</v>
          </cell>
          <cell r="D29287" t="str">
            <v>39</v>
          </cell>
          <cell r="E29287" t="str">
            <v>001</v>
          </cell>
          <cell r="F29287" t="str">
            <v>82012</v>
          </cell>
        </row>
        <row r="29288">
          <cell r="C29288" t="str">
            <v>WayneOH</v>
          </cell>
          <cell r="D29288" t="str">
            <v>39</v>
          </cell>
          <cell r="E29288" t="str">
            <v>007</v>
          </cell>
          <cell r="F29288" t="str">
            <v>82040</v>
          </cell>
        </row>
        <row r="29289">
          <cell r="C29289" t="str">
            <v>WayneOH</v>
          </cell>
          <cell r="D29289" t="str">
            <v>39</v>
          </cell>
          <cell r="E29289" t="str">
            <v>011</v>
          </cell>
          <cell r="F29289" t="str">
            <v>82054</v>
          </cell>
        </row>
        <row r="29290">
          <cell r="C29290" t="str">
            <v>WayneOH</v>
          </cell>
          <cell r="D29290" t="str">
            <v>39</v>
          </cell>
          <cell r="E29290" t="str">
            <v>013</v>
          </cell>
          <cell r="F29290" t="str">
            <v>82068</v>
          </cell>
        </row>
        <row r="29291">
          <cell r="C29291" t="str">
            <v>WayneOH</v>
          </cell>
          <cell r="D29291" t="str">
            <v>39</v>
          </cell>
          <cell r="E29291" t="str">
            <v>017</v>
          </cell>
          <cell r="F29291" t="str">
            <v>82082</v>
          </cell>
        </row>
        <row r="29292">
          <cell r="C29292" t="str">
            <v>WayneOH</v>
          </cell>
          <cell r="D29292" t="str">
            <v>39</v>
          </cell>
          <cell r="E29292" t="str">
            <v>021</v>
          </cell>
          <cell r="F29292" t="str">
            <v>82096</v>
          </cell>
        </row>
        <row r="29293">
          <cell r="C29293" t="str">
            <v>WayneOH</v>
          </cell>
          <cell r="D29293" t="str">
            <v>39</v>
          </cell>
          <cell r="E29293" t="str">
            <v>025</v>
          </cell>
          <cell r="F29293" t="str">
            <v>82110</v>
          </cell>
        </row>
        <row r="29294">
          <cell r="C29294" t="str">
            <v>WayneOH</v>
          </cell>
          <cell r="D29294" t="str">
            <v>39</v>
          </cell>
          <cell r="E29294" t="str">
            <v>027</v>
          </cell>
          <cell r="F29294" t="str">
            <v>82124</v>
          </cell>
        </row>
        <row r="29295">
          <cell r="C29295" t="str">
            <v>WayneOH</v>
          </cell>
          <cell r="D29295" t="str">
            <v>39</v>
          </cell>
          <cell r="E29295" t="str">
            <v>029</v>
          </cell>
          <cell r="F29295" t="str">
            <v>82138</v>
          </cell>
        </row>
        <row r="29296">
          <cell r="C29296" t="str">
            <v>WayneOH</v>
          </cell>
          <cell r="D29296" t="str">
            <v>39</v>
          </cell>
          <cell r="E29296" t="str">
            <v>037</v>
          </cell>
          <cell r="F29296" t="str">
            <v>82152</v>
          </cell>
        </row>
        <row r="29297">
          <cell r="C29297" t="str">
            <v>WayneOH</v>
          </cell>
          <cell r="D29297" t="str">
            <v>39</v>
          </cell>
          <cell r="E29297" t="str">
            <v>047</v>
          </cell>
          <cell r="F29297" t="str">
            <v>82166</v>
          </cell>
        </row>
        <row r="29298">
          <cell r="C29298" t="str">
            <v>WayneOH</v>
          </cell>
          <cell r="D29298" t="str">
            <v>39</v>
          </cell>
          <cell r="E29298" t="str">
            <v>081</v>
          </cell>
          <cell r="F29298" t="str">
            <v>82180</v>
          </cell>
        </row>
        <row r="29299">
          <cell r="C29299" t="str">
            <v>WayneOH</v>
          </cell>
          <cell r="D29299" t="str">
            <v>39</v>
          </cell>
          <cell r="E29299" t="str">
            <v>083</v>
          </cell>
          <cell r="F29299" t="str">
            <v>82194</v>
          </cell>
        </row>
        <row r="29300">
          <cell r="C29300" t="str">
            <v>WayneOH</v>
          </cell>
          <cell r="D29300" t="str">
            <v>39</v>
          </cell>
          <cell r="E29300" t="str">
            <v>111</v>
          </cell>
          <cell r="F29300" t="str">
            <v>82208</v>
          </cell>
        </row>
        <row r="29301">
          <cell r="C29301" t="str">
            <v>WayneOH</v>
          </cell>
          <cell r="D29301" t="str">
            <v>39</v>
          </cell>
          <cell r="E29301" t="str">
            <v>119</v>
          </cell>
          <cell r="F29301" t="str">
            <v>82236</v>
          </cell>
        </row>
        <row r="29302">
          <cell r="C29302" t="str">
            <v>WayneOH</v>
          </cell>
          <cell r="D29302" t="str">
            <v>39</v>
          </cell>
          <cell r="E29302" t="str">
            <v>121</v>
          </cell>
          <cell r="F29302" t="str">
            <v>82250</v>
          </cell>
        </row>
        <row r="29303">
          <cell r="C29303" t="str">
            <v>WayneOH</v>
          </cell>
          <cell r="D29303" t="str">
            <v>39</v>
          </cell>
          <cell r="E29303" t="str">
            <v>129</v>
          </cell>
          <cell r="F29303" t="str">
            <v>82264</v>
          </cell>
        </row>
        <row r="29304">
          <cell r="C29304" t="str">
            <v>WayneOH</v>
          </cell>
          <cell r="D29304" t="str">
            <v>39</v>
          </cell>
          <cell r="E29304" t="str">
            <v>157</v>
          </cell>
          <cell r="F29304" t="str">
            <v>82292</v>
          </cell>
        </row>
        <row r="29305">
          <cell r="C29305" t="str">
            <v>WayneOH</v>
          </cell>
          <cell r="D29305" t="str">
            <v>39</v>
          </cell>
          <cell r="E29305" t="str">
            <v>165</v>
          </cell>
          <cell r="F29305" t="str">
            <v>82306</v>
          </cell>
        </row>
        <row r="29306">
          <cell r="C29306" t="str">
            <v>WayneOH</v>
          </cell>
          <cell r="D29306" t="str">
            <v>39</v>
          </cell>
          <cell r="E29306" t="str">
            <v>169</v>
          </cell>
          <cell r="F29306" t="str">
            <v>82320</v>
          </cell>
        </row>
        <row r="29307">
          <cell r="C29307" t="str">
            <v>WeathersfieldOH</v>
          </cell>
          <cell r="D29307" t="str">
            <v>39</v>
          </cell>
          <cell r="E29307" t="str">
            <v>155</v>
          </cell>
          <cell r="F29307" t="str">
            <v>82446</v>
          </cell>
        </row>
        <row r="29308">
          <cell r="C29308" t="str">
            <v>WebsterOH</v>
          </cell>
          <cell r="D29308" t="str">
            <v>39</v>
          </cell>
          <cell r="E29308" t="str">
            <v>173</v>
          </cell>
          <cell r="F29308" t="str">
            <v>82544</v>
          </cell>
        </row>
        <row r="29309">
          <cell r="C29309" t="str">
            <v>WellerOH</v>
          </cell>
          <cell r="D29309" t="str">
            <v>39</v>
          </cell>
          <cell r="E29309" t="str">
            <v>139</v>
          </cell>
          <cell r="F29309" t="str">
            <v>82628</v>
          </cell>
        </row>
        <row r="29310">
          <cell r="C29310" t="str">
            <v>WellingtonOH</v>
          </cell>
          <cell r="D29310" t="str">
            <v>39</v>
          </cell>
          <cell r="E29310" t="str">
            <v>093</v>
          </cell>
          <cell r="F29310" t="str">
            <v>82656</v>
          </cell>
        </row>
        <row r="29311">
          <cell r="C29311" t="str">
            <v>WellsOH</v>
          </cell>
          <cell r="D29311" t="str">
            <v>39</v>
          </cell>
          <cell r="E29311" t="str">
            <v>081</v>
          </cell>
          <cell r="F29311" t="str">
            <v>82698</v>
          </cell>
        </row>
        <row r="29312">
          <cell r="C29312" t="str">
            <v>WesleyOH</v>
          </cell>
          <cell r="D29312" t="str">
            <v>39</v>
          </cell>
          <cell r="E29312" t="str">
            <v>167</v>
          </cell>
          <cell r="F29312" t="str">
            <v>82838</v>
          </cell>
        </row>
        <row r="29313">
          <cell r="C29313" t="str">
            <v>WestOH</v>
          </cell>
          <cell r="D29313" t="str">
            <v>39</v>
          </cell>
          <cell r="E29313" t="str">
            <v>029</v>
          </cell>
          <cell r="F29313" t="str">
            <v>82852</v>
          </cell>
        </row>
        <row r="29314">
          <cell r="C29314" t="str">
            <v>West ChesterOH</v>
          </cell>
          <cell r="D29314" t="str">
            <v>39</v>
          </cell>
          <cell r="E29314" t="str">
            <v>017</v>
          </cell>
          <cell r="F29314" t="str">
            <v>83150</v>
          </cell>
        </row>
        <row r="29315">
          <cell r="C29315" t="str">
            <v>WestfieldOH</v>
          </cell>
          <cell r="D29315" t="str">
            <v>39</v>
          </cell>
          <cell r="E29315" t="str">
            <v>103</v>
          </cell>
          <cell r="F29315" t="str">
            <v>83426</v>
          </cell>
        </row>
        <row r="29316">
          <cell r="C29316" t="str">
            <v>WestfieldOH</v>
          </cell>
          <cell r="D29316" t="str">
            <v>39</v>
          </cell>
          <cell r="E29316" t="str">
            <v>117</v>
          </cell>
          <cell r="F29316" t="str">
            <v>83454</v>
          </cell>
        </row>
        <row r="29317">
          <cell r="C29317" t="str">
            <v>WestlandOH</v>
          </cell>
          <cell r="D29317" t="str">
            <v>39</v>
          </cell>
          <cell r="E29317" t="str">
            <v>059</v>
          </cell>
          <cell r="F29317" t="str">
            <v>83664</v>
          </cell>
        </row>
        <row r="29318">
          <cell r="C29318" t="str">
            <v>WestonOH</v>
          </cell>
          <cell r="D29318" t="str">
            <v>39</v>
          </cell>
          <cell r="E29318" t="str">
            <v>173</v>
          </cell>
          <cell r="F29318" t="str">
            <v>83986</v>
          </cell>
        </row>
        <row r="29319">
          <cell r="C29319" t="str">
            <v>WheelingOH</v>
          </cell>
          <cell r="D29319" t="str">
            <v>39</v>
          </cell>
          <cell r="E29319" t="str">
            <v>013</v>
          </cell>
          <cell r="F29319" t="str">
            <v>84602</v>
          </cell>
        </row>
        <row r="29320">
          <cell r="C29320" t="str">
            <v>WheelingOH</v>
          </cell>
          <cell r="D29320" t="str">
            <v>39</v>
          </cell>
          <cell r="E29320" t="str">
            <v>059</v>
          </cell>
          <cell r="F29320" t="str">
            <v>84616</v>
          </cell>
        </row>
        <row r="29321">
          <cell r="C29321" t="str">
            <v>WhetstoneOH</v>
          </cell>
          <cell r="D29321" t="str">
            <v>39</v>
          </cell>
          <cell r="E29321" t="str">
            <v>033</v>
          </cell>
          <cell r="F29321" t="str">
            <v>84644</v>
          </cell>
        </row>
        <row r="29322">
          <cell r="C29322" t="str">
            <v>White EyesOH</v>
          </cell>
          <cell r="D29322" t="str">
            <v>39</v>
          </cell>
          <cell r="E29322" t="str">
            <v>031</v>
          </cell>
          <cell r="F29322" t="str">
            <v>84714</v>
          </cell>
        </row>
        <row r="29323">
          <cell r="C29323" t="str">
            <v>WhiteoakOH</v>
          </cell>
          <cell r="D29323" t="str">
            <v>39</v>
          </cell>
          <cell r="E29323" t="str">
            <v>071</v>
          </cell>
          <cell r="F29323" t="str">
            <v>84826</v>
          </cell>
        </row>
        <row r="29324">
          <cell r="C29324" t="str">
            <v>WhitewaterOH</v>
          </cell>
          <cell r="D29324" t="str">
            <v>39</v>
          </cell>
          <cell r="E29324" t="str">
            <v>061</v>
          </cell>
          <cell r="F29324" t="str">
            <v>84938</v>
          </cell>
        </row>
        <row r="29325">
          <cell r="C29325" t="str">
            <v>WilkesvilleOH</v>
          </cell>
          <cell r="D29325" t="str">
            <v>39</v>
          </cell>
          <cell r="E29325" t="str">
            <v>163</v>
          </cell>
          <cell r="F29325" t="str">
            <v>85204</v>
          </cell>
        </row>
        <row r="29326">
          <cell r="C29326" t="str">
            <v>WilliamsburgOH</v>
          </cell>
          <cell r="D29326" t="str">
            <v>39</v>
          </cell>
          <cell r="E29326" t="str">
            <v>025</v>
          </cell>
          <cell r="F29326" t="str">
            <v>85302</v>
          </cell>
        </row>
        <row r="29327">
          <cell r="C29327" t="str">
            <v>WilliamsfieldOH</v>
          </cell>
          <cell r="D29327" t="str">
            <v>39</v>
          </cell>
          <cell r="E29327" t="str">
            <v>007</v>
          </cell>
          <cell r="F29327" t="str">
            <v>85372</v>
          </cell>
        </row>
        <row r="29328">
          <cell r="C29328" t="str">
            <v>WillsOH</v>
          </cell>
          <cell r="D29328" t="str">
            <v>39</v>
          </cell>
          <cell r="E29328" t="str">
            <v>059</v>
          </cell>
          <cell r="F29328" t="str">
            <v>85708</v>
          </cell>
        </row>
        <row r="29329">
          <cell r="C29329" t="str">
            <v>WillshireOH</v>
          </cell>
          <cell r="D29329" t="str">
            <v>39</v>
          </cell>
          <cell r="E29329" t="str">
            <v>161</v>
          </cell>
          <cell r="F29329" t="str">
            <v>85750</v>
          </cell>
        </row>
        <row r="29330">
          <cell r="C29330" t="str">
            <v>WilsonOH</v>
          </cell>
          <cell r="D29330" t="str">
            <v>39</v>
          </cell>
          <cell r="E29330" t="str">
            <v>027</v>
          </cell>
          <cell r="F29330" t="str">
            <v>85820</v>
          </cell>
        </row>
        <row r="29331">
          <cell r="C29331" t="str">
            <v>WinchesterOH</v>
          </cell>
          <cell r="D29331" t="str">
            <v>39</v>
          </cell>
          <cell r="E29331" t="str">
            <v>001</v>
          </cell>
          <cell r="F29331" t="str">
            <v>85890</v>
          </cell>
        </row>
        <row r="29332">
          <cell r="C29332" t="str">
            <v>WindhamOH</v>
          </cell>
          <cell r="D29332" t="str">
            <v>39</v>
          </cell>
          <cell r="E29332" t="str">
            <v>133</v>
          </cell>
          <cell r="F29332" t="str">
            <v>85960</v>
          </cell>
        </row>
        <row r="29333">
          <cell r="C29333" t="str">
            <v>WindsorOH</v>
          </cell>
          <cell r="D29333" t="str">
            <v>39</v>
          </cell>
          <cell r="E29333" t="str">
            <v>007</v>
          </cell>
          <cell r="F29333" t="str">
            <v>85988</v>
          </cell>
        </row>
        <row r="29334">
          <cell r="C29334" t="str">
            <v>WindsorOH</v>
          </cell>
          <cell r="D29334" t="str">
            <v>39</v>
          </cell>
          <cell r="E29334" t="str">
            <v>087</v>
          </cell>
          <cell r="F29334" t="str">
            <v>86002</v>
          </cell>
        </row>
        <row r="29335">
          <cell r="C29335" t="str">
            <v>WindsorOH</v>
          </cell>
          <cell r="D29335" t="str">
            <v>39</v>
          </cell>
          <cell r="E29335" t="str">
            <v>115</v>
          </cell>
          <cell r="F29335" t="str">
            <v>86016</v>
          </cell>
        </row>
        <row r="29336">
          <cell r="C29336" t="str">
            <v>WoodvilleOH</v>
          </cell>
          <cell r="D29336" t="str">
            <v>39</v>
          </cell>
          <cell r="E29336" t="str">
            <v>143</v>
          </cell>
          <cell r="F29336" t="str">
            <v>86506</v>
          </cell>
        </row>
        <row r="29337">
          <cell r="C29337" t="str">
            <v>WoosterOH</v>
          </cell>
          <cell r="D29337" t="str">
            <v>39</v>
          </cell>
          <cell r="E29337" t="str">
            <v>169</v>
          </cell>
          <cell r="F29337" t="str">
            <v>86562</v>
          </cell>
        </row>
        <row r="29338">
          <cell r="C29338" t="str">
            <v>WorthingtonOH</v>
          </cell>
          <cell r="D29338" t="str">
            <v>39</v>
          </cell>
          <cell r="E29338" t="str">
            <v>139</v>
          </cell>
          <cell r="F29338" t="str">
            <v>86618</v>
          </cell>
        </row>
        <row r="29339">
          <cell r="C29339" t="str">
            <v>XeniaOH</v>
          </cell>
          <cell r="D29339" t="str">
            <v>39</v>
          </cell>
          <cell r="E29339" t="str">
            <v>057</v>
          </cell>
          <cell r="F29339" t="str">
            <v>86786</v>
          </cell>
        </row>
        <row r="29340">
          <cell r="C29340" t="str">
            <v>Yellow CreekOH</v>
          </cell>
          <cell r="D29340" t="str">
            <v>39</v>
          </cell>
          <cell r="E29340" t="str">
            <v>029</v>
          </cell>
          <cell r="F29340" t="str">
            <v>86912</v>
          </cell>
        </row>
        <row r="29341">
          <cell r="C29341" t="str">
            <v>YorkOH</v>
          </cell>
          <cell r="D29341" t="str">
            <v>39</v>
          </cell>
          <cell r="E29341" t="str">
            <v>009</v>
          </cell>
          <cell r="F29341" t="str">
            <v>86982</v>
          </cell>
        </row>
        <row r="29342">
          <cell r="C29342" t="str">
            <v>YorkOH</v>
          </cell>
          <cell r="D29342" t="str">
            <v>39</v>
          </cell>
          <cell r="E29342" t="str">
            <v>013</v>
          </cell>
          <cell r="F29342" t="str">
            <v>86996</v>
          </cell>
        </row>
        <row r="29343">
          <cell r="C29343" t="str">
            <v>YorkOH</v>
          </cell>
          <cell r="D29343" t="str">
            <v>39</v>
          </cell>
          <cell r="E29343" t="str">
            <v>037</v>
          </cell>
          <cell r="F29343" t="str">
            <v>87010</v>
          </cell>
        </row>
        <row r="29344">
          <cell r="C29344" t="str">
            <v>YorkOH</v>
          </cell>
          <cell r="D29344" t="str">
            <v>39</v>
          </cell>
          <cell r="E29344" t="str">
            <v>051</v>
          </cell>
          <cell r="F29344" t="str">
            <v>87024</v>
          </cell>
        </row>
        <row r="29345">
          <cell r="C29345" t="str">
            <v>YorkOH</v>
          </cell>
          <cell r="D29345" t="str">
            <v>39</v>
          </cell>
          <cell r="E29345" t="str">
            <v>103</v>
          </cell>
          <cell r="F29345" t="str">
            <v>87052</v>
          </cell>
        </row>
        <row r="29346">
          <cell r="C29346" t="str">
            <v>YorkOH</v>
          </cell>
          <cell r="D29346" t="str">
            <v>39</v>
          </cell>
          <cell r="E29346" t="str">
            <v>115</v>
          </cell>
          <cell r="F29346" t="str">
            <v>87066</v>
          </cell>
        </row>
        <row r="29347">
          <cell r="C29347" t="str">
            <v>YorkOH</v>
          </cell>
          <cell r="D29347" t="str">
            <v>39</v>
          </cell>
          <cell r="E29347" t="str">
            <v>143</v>
          </cell>
          <cell r="F29347" t="str">
            <v>87080</v>
          </cell>
        </row>
        <row r="29348">
          <cell r="C29348" t="str">
            <v>YorkOH</v>
          </cell>
          <cell r="D29348" t="str">
            <v>39</v>
          </cell>
          <cell r="E29348" t="str">
            <v>157</v>
          </cell>
          <cell r="F29348" t="str">
            <v>87094</v>
          </cell>
        </row>
        <row r="29349">
          <cell r="C29349" t="str">
            <v>YorkOH</v>
          </cell>
          <cell r="D29349" t="str">
            <v>39</v>
          </cell>
          <cell r="E29349" t="str">
            <v>159</v>
          </cell>
          <cell r="F29349" t="str">
            <v>87122</v>
          </cell>
        </row>
        <row r="29350">
          <cell r="C29350" t="str">
            <v>YorkOH</v>
          </cell>
          <cell r="D29350" t="str">
            <v>39</v>
          </cell>
          <cell r="E29350" t="str">
            <v>161</v>
          </cell>
          <cell r="F29350" t="str">
            <v>87136</v>
          </cell>
        </row>
        <row r="29351">
          <cell r="C29351" t="str">
            <v>ZaneOH</v>
          </cell>
          <cell r="D29351" t="str">
            <v>39</v>
          </cell>
          <cell r="E29351" t="str">
            <v>091</v>
          </cell>
          <cell r="F29351" t="str">
            <v>88042</v>
          </cell>
        </row>
        <row r="29352">
          <cell r="C29352" t="str">
            <v>AberdeenOH</v>
          </cell>
          <cell r="D29352" t="str">
            <v>39</v>
          </cell>
          <cell r="E29352" t="str">
            <v>015</v>
          </cell>
          <cell r="F29352" t="str">
            <v>00142</v>
          </cell>
        </row>
        <row r="29353">
          <cell r="C29353" t="str">
            <v>AdaOH</v>
          </cell>
          <cell r="D29353" t="str">
            <v>39</v>
          </cell>
          <cell r="E29353" t="str">
            <v>065</v>
          </cell>
          <cell r="F29353" t="str">
            <v>00198</v>
          </cell>
        </row>
        <row r="29354">
          <cell r="C29354" t="str">
            <v>AdamsvilleOH</v>
          </cell>
          <cell r="D29354" t="str">
            <v>39</v>
          </cell>
          <cell r="E29354" t="str">
            <v>119</v>
          </cell>
          <cell r="F29354" t="str">
            <v>00380</v>
          </cell>
        </row>
        <row r="29355">
          <cell r="C29355" t="str">
            <v>AddystonOH</v>
          </cell>
          <cell r="D29355" t="str">
            <v>39</v>
          </cell>
          <cell r="E29355" t="str">
            <v>061</v>
          </cell>
          <cell r="F29355" t="str">
            <v>00436</v>
          </cell>
        </row>
        <row r="29356">
          <cell r="C29356" t="str">
            <v>AdelphiOH</v>
          </cell>
          <cell r="D29356" t="str">
            <v>39</v>
          </cell>
          <cell r="E29356" t="str">
            <v>141</v>
          </cell>
          <cell r="F29356" t="str">
            <v>00450</v>
          </cell>
        </row>
        <row r="29357">
          <cell r="C29357" t="str">
            <v>AdenaOH</v>
          </cell>
          <cell r="D29357" t="str">
            <v>39</v>
          </cell>
          <cell r="E29357" t="str">
            <v>067</v>
          </cell>
          <cell r="F29357" t="str">
            <v>00464</v>
          </cell>
        </row>
        <row r="29358">
          <cell r="C29358" t="str">
            <v>AdenaOH</v>
          </cell>
          <cell r="D29358" t="str">
            <v>39</v>
          </cell>
          <cell r="E29358" t="str">
            <v>081</v>
          </cell>
          <cell r="F29358" t="str">
            <v>00464</v>
          </cell>
        </row>
        <row r="29359">
          <cell r="C29359" t="str">
            <v>AlbanyOH</v>
          </cell>
          <cell r="D29359" t="str">
            <v>39</v>
          </cell>
          <cell r="E29359" t="str">
            <v>009</v>
          </cell>
          <cell r="F29359" t="str">
            <v>01042</v>
          </cell>
        </row>
        <row r="29360">
          <cell r="C29360" t="str">
            <v>AlexandriaOH</v>
          </cell>
          <cell r="D29360" t="str">
            <v>39</v>
          </cell>
          <cell r="E29360" t="str">
            <v>089</v>
          </cell>
          <cell r="F29360" t="str">
            <v>01154</v>
          </cell>
        </row>
        <row r="29361">
          <cell r="C29361" t="str">
            <v>AlgerOH</v>
          </cell>
          <cell r="D29361" t="str">
            <v>39</v>
          </cell>
          <cell r="E29361" t="str">
            <v>065</v>
          </cell>
          <cell r="F29361" t="str">
            <v>01210</v>
          </cell>
        </row>
        <row r="29362">
          <cell r="C29362" t="str">
            <v>AmandaOH</v>
          </cell>
          <cell r="D29362" t="str">
            <v>39</v>
          </cell>
          <cell r="E29362" t="str">
            <v>045</v>
          </cell>
          <cell r="F29362" t="str">
            <v>01630</v>
          </cell>
        </row>
        <row r="29363">
          <cell r="C29363" t="str">
            <v>AmberleyOH</v>
          </cell>
          <cell r="D29363" t="str">
            <v>39</v>
          </cell>
          <cell r="E29363" t="str">
            <v>061</v>
          </cell>
          <cell r="F29363" t="str">
            <v>01672</v>
          </cell>
        </row>
        <row r="29364">
          <cell r="C29364" t="str">
            <v>AmeliaOH</v>
          </cell>
          <cell r="D29364" t="str">
            <v>39</v>
          </cell>
          <cell r="E29364" t="str">
            <v>025</v>
          </cell>
          <cell r="F29364" t="str">
            <v>01742</v>
          </cell>
        </row>
        <row r="29365">
          <cell r="C29365" t="str">
            <v>AmesvilleOH</v>
          </cell>
          <cell r="D29365" t="str">
            <v>39</v>
          </cell>
          <cell r="E29365" t="str">
            <v>009</v>
          </cell>
          <cell r="F29365" t="str">
            <v>01784</v>
          </cell>
        </row>
        <row r="29366">
          <cell r="C29366" t="str">
            <v>AmsterdamOH</v>
          </cell>
          <cell r="D29366" t="str">
            <v>39</v>
          </cell>
          <cell r="E29366" t="str">
            <v>081</v>
          </cell>
          <cell r="F29366" t="str">
            <v>01938</v>
          </cell>
        </row>
        <row r="29367">
          <cell r="C29367" t="str">
            <v>AndoverOH</v>
          </cell>
          <cell r="D29367" t="str">
            <v>39</v>
          </cell>
          <cell r="E29367" t="str">
            <v>007</v>
          </cell>
          <cell r="F29367" t="str">
            <v>02050</v>
          </cell>
        </row>
        <row r="29368">
          <cell r="C29368" t="str">
            <v>AnnaOH</v>
          </cell>
          <cell r="D29368" t="str">
            <v>39</v>
          </cell>
          <cell r="E29368" t="str">
            <v>149</v>
          </cell>
          <cell r="F29368" t="str">
            <v>02092</v>
          </cell>
        </row>
        <row r="29369">
          <cell r="C29369" t="str">
            <v>AnsoniaOH</v>
          </cell>
          <cell r="D29369" t="str">
            <v>39</v>
          </cell>
          <cell r="E29369" t="str">
            <v>037</v>
          </cell>
          <cell r="F29369" t="str">
            <v>02120</v>
          </cell>
        </row>
        <row r="29370">
          <cell r="C29370" t="str">
            <v>AntiochOH</v>
          </cell>
          <cell r="D29370" t="str">
            <v>39</v>
          </cell>
          <cell r="E29370" t="str">
            <v>111</v>
          </cell>
          <cell r="F29370" t="str">
            <v>02148</v>
          </cell>
        </row>
        <row r="29371">
          <cell r="C29371" t="str">
            <v>AntwerpOH</v>
          </cell>
          <cell r="D29371" t="str">
            <v>39</v>
          </cell>
          <cell r="E29371" t="str">
            <v>125</v>
          </cell>
          <cell r="F29371" t="str">
            <v>02204</v>
          </cell>
        </row>
        <row r="29372">
          <cell r="C29372" t="str">
            <v>Apple CreekOH</v>
          </cell>
          <cell r="D29372" t="str">
            <v>39</v>
          </cell>
          <cell r="E29372" t="str">
            <v>169</v>
          </cell>
          <cell r="F29372" t="str">
            <v>02232</v>
          </cell>
        </row>
        <row r="29373">
          <cell r="C29373" t="str">
            <v>AquillaOH</v>
          </cell>
          <cell r="D29373" t="str">
            <v>39</v>
          </cell>
          <cell r="E29373" t="str">
            <v>055</v>
          </cell>
          <cell r="F29373" t="str">
            <v>02274</v>
          </cell>
        </row>
        <row r="29374">
          <cell r="C29374" t="str">
            <v>ArcadiaOH</v>
          </cell>
          <cell r="D29374" t="str">
            <v>39</v>
          </cell>
          <cell r="E29374" t="str">
            <v>063</v>
          </cell>
          <cell r="F29374" t="str">
            <v>02316</v>
          </cell>
        </row>
        <row r="29375">
          <cell r="C29375" t="str">
            <v>ArcanumOH</v>
          </cell>
          <cell r="D29375" t="str">
            <v>39</v>
          </cell>
          <cell r="E29375" t="str">
            <v>037</v>
          </cell>
          <cell r="F29375" t="str">
            <v>02330</v>
          </cell>
        </row>
        <row r="29376">
          <cell r="C29376" t="str">
            <v>ArchboldOH</v>
          </cell>
          <cell r="D29376" t="str">
            <v>39</v>
          </cell>
          <cell r="E29376" t="str">
            <v>051</v>
          </cell>
          <cell r="F29376" t="str">
            <v>02344</v>
          </cell>
        </row>
        <row r="29377">
          <cell r="C29377" t="str">
            <v>ArlingtonOH</v>
          </cell>
          <cell r="D29377" t="str">
            <v>39</v>
          </cell>
          <cell r="E29377" t="str">
            <v>063</v>
          </cell>
          <cell r="F29377" t="str">
            <v>02400</v>
          </cell>
        </row>
        <row r="29378">
          <cell r="C29378" t="str">
            <v>Arlington HeightsOH</v>
          </cell>
          <cell r="D29378" t="str">
            <v>39</v>
          </cell>
          <cell r="E29378" t="str">
            <v>061</v>
          </cell>
          <cell r="F29378" t="str">
            <v>02428</v>
          </cell>
        </row>
        <row r="29379">
          <cell r="C29379" t="str">
            <v>AshleyOH</v>
          </cell>
          <cell r="D29379" t="str">
            <v>39</v>
          </cell>
          <cell r="E29379" t="str">
            <v>041</v>
          </cell>
          <cell r="F29379" t="str">
            <v>02582</v>
          </cell>
        </row>
        <row r="29380">
          <cell r="C29380" t="str">
            <v>AshvilleOH</v>
          </cell>
          <cell r="D29380" t="str">
            <v>39</v>
          </cell>
          <cell r="E29380" t="str">
            <v>129</v>
          </cell>
          <cell r="F29380" t="str">
            <v>02680</v>
          </cell>
        </row>
        <row r="29381">
          <cell r="C29381" t="str">
            <v>AthaliaOH</v>
          </cell>
          <cell r="D29381" t="str">
            <v>39</v>
          </cell>
          <cell r="E29381" t="str">
            <v>087</v>
          </cell>
          <cell r="F29381" t="str">
            <v>02722</v>
          </cell>
        </row>
        <row r="29382">
          <cell r="C29382" t="str">
            <v>AtticaOH</v>
          </cell>
          <cell r="D29382" t="str">
            <v>39</v>
          </cell>
          <cell r="E29382" t="str">
            <v>147</v>
          </cell>
          <cell r="F29382" t="str">
            <v>02820</v>
          </cell>
        </row>
        <row r="29383">
          <cell r="C29383" t="str">
            <v>Bailey LakesOH</v>
          </cell>
          <cell r="D29383" t="str">
            <v>39</v>
          </cell>
          <cell r="E29383" t="str">
            <v>005</v>
          </cell>
          <cell r="F29383" t="str">
            <v>03562</v>
          </cell>
        </row>
        <row r="29384">
          <cell r="C29384" t="str">
            <v>BainbridgeOH</v>
          </cell>
          <cell r="D29384" t="str">
            <v>39</v>
          </cell>
          <cell r="E29384" t="str">
            <v>141</v>
          </cell>
          <cell r="F29384" t="str">
            <v>03604</v>
          </cell>
        </row>
        <row r="29385">
          <cell r="C29385" t="str">
            <v>BairdstownOH</v>
          </cell>
          <cell r="D29385" t="str">
            <v>39</v>
          </cell>
          <cell r="E29385" t="str">
            <v>173</v>
          </cell>
          <cell r="F29385" t="str">
            <v>03646</v>
          </cell>
        </row>
        <row r="29386">
          <cell r="C29386" t="str">
            <v>BalticOH</v>
          </cell>
          <cell r="D29386" t="str">
            <v>39</v>
          </cell>
          <cell r="E29386" t="str">
            <v>031</v>
          </cell>
          <cell r="F29386" t="str">
            <v>03744</v>
          </cell>
        </row>
        <row r="29387">
          <cell r="C29387" t="str">
            <v>BalticOH</v>
          </cell>
          <cell r="D29387" t="str">
            <v>39</v>
          </cell>
          <cell r="E29387" t="str">
            <v>075</v>
          </cell>
          <cell r="F29387" t="str">
            <v>03744</v>
          </cell>
        </row>
        <row r="29388">
          <cell r="C29388" t="str">
            <v>BalticOH</v>
          </cell>
          <cell r="D29388" t="str">
            <v>39</v>
          </cell>
          <cell r="E29388" t="str">
            <v>157</v>
          </cell>
          <cell r="F29388" t="str">
            <v>03744</v>
          </cell>
        </row>
        <row r="29389">
          <cell r="C29389" t="str">
            <v>BaltimoreOH</v>
          </cell>
          <cell r="D29389" t="str">
            <v>39</v>
          </cell>
          <cell r="E29389" t="str">
            <v>045</v>
          </cell>
          <cell r="F29389" t="str">
            <v>03758</v>
          </cell>
        </row>
        <row r="29390">
          <cell r="C29390" t="str">
            <v>BarnesvilleOH</v>
          </cell>
          <cell r="D29390" t="str">
            <v>39</v>
          </cell>
          <cell r="E29390" t="str">
            <v>013</v>
          </cell>
          <cell r="F29390" t="str">
            <v>03926</v>
          </cell>
        </row>
        <row r="29391">
          <cell r="C29391" t="str">
            <v>BarnhillOH</v>
          </cell>
          <cell r="D29391" t="str">
            <v>39</v>
          </cell>
          <cell r="E29391" t="str">
            <v>157</v>
          </cell>
          <cell r="F29391" t="str">
            <v>03940</v>
          </cell>
        </row>
        <row r="29392">
          <cell r="C29392" t="str">
            <v>BataviaOH</v>
          </cell>
          <cell r="D29392" t="str">
            <v>39</v>
          </cell>
          <cell r="E29392" t="str">
            <v>025</v>
          </cell>
          <cell r="F29392" t="str">
            <v>04150</v>
          </cell>
        </row>
        <row r="29393">
          <cell r="C29393" t="str">
            <v>BatesvilleOH</v>
          </cell>
          <cell r="D29393" t="str">
            <v>39</v>
          </cell>
          <cell r="E29393" t="str">
            <v>121</v>
          </cell>
          <cell r="F29393" t="str">
            <v>04192</v>
          </cell>
        </row>
        <row r="29394">
          <cell r="C29394" t="str">
            <v>Bay ViewOH</v>
          </cell>
          <cell r="D29394" t="str">
            <v>39</v>
          </cell>
          <cell r="E29394" t="str">
            <v>043</v>
          </cell>
          <cell r="F29394" t="str">
            <v>04402</v>
          </cell>
        </row>
        <row r="29395">
          <cell r="C29395" t="str">
            <v>Beach CityOH</v>
          </cell>
          <cell r="D29395" t="str">
            <v>39</v>
          </cell>
          <cell r="E29395" t="str">
            <v>151</v>
          </cell>
          <cell r="F29395" t="str">
            <v>04458</v>
          </cell>
        </row>
        <row r="29396">
          <cell r="C29396" t="str">
            <v>BeallsvilleOH</v>
          </cell>
          <cell r="D29396" t="str">
            <v>39</v>
          </cell>
          <cell r="E29396" t="str">
            <v>111</v>
          </cell>
          <cell r="F29396" t="str">
            <v>04542</v>
          </cell>
        </row>
        <row r="29397">
          <cell r="C29397" t="str">
            <v>BeaverOH</v>
          </cell>
          <cell r="D29397" t="str">
            <v>39</v>
          </cell>
          <cell r="E29397" t="str">
            <v>131</v>
          </cell>
          <cell r="F29397" t="str">
            <v>04696</v>
          </cell>
        </row>
        <row r="29398">
          <cell r="C29398" t="str">
            <v>BeaverdamOH</v>
          </cell>
          <cell r="D29398" t="str">
            <v>39</v>
          </cell>
          <cell r="E29398" t="str">
            <v>003</v>
          </cell>
          <cell r="F29398" t="str">
            <v>04752</v>
          </cell>
        </row>
        <row r="29399">
          <cell r="C29399" t="str">
            <v>BellaireOH</v>
          </cell>
          <cell r="D29399" t="str">
            <v>39</v>
          </cell>
          <cell r="E29399" t="str">
            <v>013</v>
          </cell>
          <cell r="F29399" t="str">
            <v>05074</v>
          </cell>
        </row>
        <row r="29400">
          <cell r="C29400" t="str">
            <v>Belle CenterOH</v>
          </cell>
          <cell r="D29400" t="str">
            <v>39</v>
          </cell>
          <cell r="E29400" t="str">
            <v>091</v>
          </cell>
          <cell r="F29400" t="str">
            <v>05116</v>
          </cell>
        </row>
        <row r="29401">
          <cell r="C29401" t="str">
            <v>Belle ValleyOH</v>
          </cell>
          <cell r="D29401" t="str">
            <v>39</v>
          </cell>
          <cell r="E29401" t="str">
            <v>121</v>
          </cell>
          <cell r="F29401" t="str">
            <v>05158</v>
          </cell>
        </row>
        <row r="29402">
          <cell r="C29402" t="str">
            <v>BellvilleOH</v>
          </cell>
          <cell r="D29402" t="str">
            <v>39</v>
          </cell>
          <cell r="E29402" t="str">
            <v>139</v>
          </cell>
          <cell r="F29402" t="str">
            <v>05284</v>
          </cell>
        </row>
        <row r="29403">
          <cell r="C29403" t="str">
            <v>BelmontOH</v>
          </cell>
          <cell r="D29403" t="str">
            <v>39</v>
          </cell>
          <cell r="E29403" t="str">
            <v>013</v>
          </cell>
          <cell r="F29403" t="str">
            <v>05312</v>
          </cell>
        </row>
        <row r="29404">
          <cell r="C29404" t="str">
            <v>BelmoreOH</v>
          </cell>
          <cell r="D29404" t="str">
            <v>39</v>
          </cell>
          <cell r="E29404" t="str">
            <v>137</v>
          </cell>
          <cell r="F29404" t="str">
            <v>05396</v>
          </cell>
        </row>
        <row r="29405">
          <cell r="C29405" t="str">
            <v>BeloitOH</v>
          </cell>
          <cell r="D29405" t="str">
            <v>39</v>
          </cell>
          <cell r="E29405" t="str">
            <v>099</v>
          </cell>
          <cell r="F29405" t="str">
            <v>05410</v>
          </cell>
        </row>
        <row r="29406">
          <cell r="C29406" t="str">
            <v>BentleyvilleOH</v>
          </cell>
          <cell r="D29406" t="str">
            <v>39</v>
          </cell>
          <cell r="E29406" t="str">
            <v>035</v>
          </cell>
          <cell r="F29406" t="str">
            <v>05550</v>
          </cell>
        </row>
        <row r="29407">
          <cell r="C29407" t="str">
            <v>Benton RidgeOH</v>
          </cell>
          <cell r="D29407" t="str">
            <v>39</v>
          </cell>
          <cell r="E29407" t="str">
            <v>063</v>
          </cell>
          <cell r="F29407" t="str">
            <v>05662</v>
          </cell>
        </row>
        <row r="29408">
          <cell r="C29408" t="str">
            <v>BergholzOH</v>
          </cell>
          <cell r="D29408" t="str">
            <v>39</v>
          </cell>
          <cell r="E29408" t="str">
            <v>081</v>
          </cell>
          <cell r="F29408" t="str">
            <v>05718</v>
          </cell>
        </row>
        <row r="29409">
          <cell r="C29409" t="str">
            <v>BerkeyOH</v>
          </cell>
          <cell r="D29409" t="str">
            <v>39</v>
          </cell>
          <cell r="E29409" t="str">
            <v>095</v>
          </cell>
          <cell r="F29409" t="str">
            <v>05732</v>
          </cell>
        </row>
        <row r="29410">
          <cell r="C29410" t="str">
            <v>Berlin HeightsOH</v>
          </cell>
          <cell r="D29410" t="str">
            <v>39</v>
          </cell>
          <cell r="E29410" t="str">
            <v>043</v>
          </cell>
          <cell r="F29410" t="str">
            <v>05900</v>
          </cell>
        </row>
        <row r="29411">
          <cell r="C29411" t="str">
            <v>BethelOH</v>
          </cell>
          <cell r="D29411" t="str">
            <v>39</v>
          </cell>
          <cell r="E29411" t="str">
            <v>025</v>
          </cell>
          <cell r="F29411" t="str">
            <v>06068</v>
          </cell>
        </row>
        <row r="29412">
          <cell r="C29412" t="str">
            <v>BethesdaOH</v>
          </cell>
          <cell r="D29412" t="str">
            <v>39</v>
          </cell>
          <cell r="E29412" t="str">
            <v>013</v>
          </cell>
          <cell r="F29412" t="str">
            <v>06138</v>
          </cell>
        </row>
        <row r="29413">
          <cell r="C29413" t="str">
            <v>BettsvilleOH</v>
          </cell>
          <cell r="D29413" t="str">
            <v>39</v>
          </cell>
          <cell r="E29413" t="str">
            <v>147</v>
          </cell>
          <cell r="F29413" t="str">
            <v>06194</v>
          </cell>
        </row>
        <row r="29414">
          <cell r="C29414" t="str">
            <v>BeverlyOH</v>
          </cell>
          <cell r="D29414" t="str">
            <v>39</v>
          </cell>
          <cell r="E29414" t="str">
            <v>167</v>
          </cell>
          <cell r="F29414" t="str">
            <v>06222</v>
          </cell>
        </row>
        <row r="29415">
          <cell r="C29415" t="str">
            <v>BlakesleeOH</v>
          </cell>
          <cell r="D29415" t="str">
            <v>39</v>
          </cell>
          <cell r="E29415" t="str">
            <v>171</v>
          </cell>
          <cell r="F29415" t="str">
            <v>06810</v>
          </cell>
        </row>
        <row r="29416">
          <cell r="C29416" t="str">
            <v>BlanchesterOH</v>
          </cell>
          <cell r="D29416" t="str">
            <v>39</v>
          </cell>
          <cell r="E29416" t="str">
            <v>027</v>
          </cell>
          <cell r="F29416" t="str">
            <v>06908</v>
          </cell>
        </row>
        <row r="29417">
          <cell r="C29417" t="str">
            <v>BlanchesterOH</v>
          </cell>
          <cell r="D29417" t="str">
            <v>39</v>
          </cell>
          <cell r="E29417" t="str">
            <v>165</v>
          </cell>
          <cell r="F29417" t="str">
            <v>06908</v>
          </cell>
        </row>
        <row r="29418">
          <cell r="C29418" t="str">
            <v>BloomdaleOH</v>
          </cell>
          <cell r="D29418" t="str">
            <v>39</v>
          </cell>
          <cell r="E29418" t="str">
            <v>173</v>
          </cell>
          <cell r="F29418" t="str">
            <v>07062</v>
          </cell>
        </row>
        <row r="29419">
          <cell r="C29419" t="str">
            <v>BloomingburgOH</v>
          </cell>
          <cell r="D29419" t="str">
            <v>39</v>
          </cell>
          <cell r="E29419" t="str">
            <v>047</v>
          </cell>
          <cell r="F29419" t="str">
            <v>07188</v>
          </cell>
        </row>
        <row r="29420">
          <cell r="C29420" t="str">
            <v>BloomingdaleOH</v>
          </cell>
          <cell r="D29420" t="str">
            <v>39</v>
          </cell>
          <cell r="E29420" t="str">
            <v>081</v>
          </cell>
          <cell r="F29420" t="str">
            <v>07202</v>
          </cell>
        </row>
        <row r="29421">
          <cell r="C29421" t="str">
            <v>BloomvilleOH</v>
          </cell>
          <cell r="D29421" t="str">
            <v>39</v>
          </cell>
          <cell r="E29421" t="str">
            <v>147</v>
          </cell>
          <cell r="F29421" t="str">
            <v>07286</v>
          </cell>
        </row>
        <row r="29422">
          <cell r="C29422" t="str">
            <v>BlufftonOH</v>
          </cell>
          <cell r="D29422" t="str">
            <v>39</v>
          </cell>
          <cell r="E29422" t="str">
            <v>003</v>
          </cell>
          <cell r="F29422" t="str">
            <v>07426</v>
          </cell>
        </row>
        <row r="29423">
          <cell r="C29423" t="str">
            <v>BlufftonOH</v>
          </cell>
          <cell r="D29423" t="str">
            <v>39</v>
          </cell>
          <cell r="E29423" t="str">
            <v>063</v>
          </cell>
          <cell r="F29423" t="str">
            <v>07426</v>
          </cell>
        </row>
        <row r="29424">
          <cell r="C29424" t="str">
            <v>BolivarOH</v>
          </cell>
          <cell r="D29424" t="str">
            <v>39</v>
          </cell>
          <cell r="E29424" t="str">
            <v>157</v>
          </cell>
          <cell r="F29424" t="str">
            <v>07594</v>
          </cell>
        </row>
        <row r="29425">
          <cell r="C29425" t="str">
            <v>Boston HeightsOH</v>
          </cell>
          <cell r="D29425" t="str">
            <v>39</v>
          </cell>
          <cell r="E29425" t="str">
            <v>153</v>
          </cell>
          <cell r="F29425" t="str">
            <v>07790</v>
          </cell>
        </row>
        <row r="29426">
          <cell r="C29426" t="str">
            <v>BotkinsOH</v>
          </cell>
          <cell r="D29426" t="str">
            <v>39</v>
          </cell>
          <cell r="E29426" t="str">
            <v>149</v>
          </cell>
          <cell r="F29426" t="str">
            <v>07832</v>
          </cell>
        </row>
        <row r="29427">
          <cell r="C29427" t="str">
            <v>BowerstonOH</v>
          </cell>
          <cell r="D29427" t="str">
            <v>39</v>
          </cell>
          <cell r="E29427" t="str">
            <v>067</v>
          </cell>
          <cell r="F29427" t="str">
            <v>07916</v>
          </cell>
        </row>
        <row r="29428">
          <cell r="C29428" t="str">
            <v>BowersvilleOH</v>
          </cell>
          <cell r="D29428" t="str">
            <v>39</v>
          </cell>
          <cell r="E29428" t="str">
            <v>057</v>
          </cell>
          <cell r="F29428" t="str">
            <v>07930</v>
          </cell>
        </row>
        <row r="29429">
          <cell r="C29429" t="str">
            <v>BradfordOH</v>
          </cell>
          <cell r="D29429" t="str">
            <v>39</v>
          </cell>
          <cell r="E29429" t="str">
            <v>037</v>
          </cell>
          <cell r="F29429" t="str">
            <v>08084</v>
          </cell>
        </row>
        <row r="29430">
          <cell r="C29430" t="str">
            <v>BradfordOH</v>
          </cell>
          <cell r="D29430" t="str">
            <v>39</v>
          </cell>
          <cell r="E29430" t="str">
            <v>109</v>
          </cell>
          <cell r="F29430" t="str">
            <v>08084</v>
          </cell>
        </row>
        <row r="29431">
          <cell r="C29431" t="str">
            <v>BradnerOH</v>
          </cell>
          <cell r="D29431" t="str">
            <v>39</v>
          </cell>
          <cell r="E29431" t="str">
            <v>173</v>
          </cell>
          <cell r="F29431" t="str">
            <v>08112</v>
          </cell>
        </row>
        <row r="29432">
          <cell r="C29432" t="str">
            <v>Brady LakeOH</v>
          </cell>
          <cell r="D29432" t="str">
            <v>39</v>
          </cell>
          <cell r="E29432" t="str">
            <v>133</v>
          </cell>
          <cell r="F29432" t="str">
            <v>08168</v>
          </cell>
        </row>
        <row r="29433">
          <cell r="C29433" t="str">
            <v>BratenahlOH</v>
          </cell>
          <cell r="D29433" t="str">
            <v>39</v>
          </cell>
          <cell r="E29433" t="str">
            <v>035</v>
          </cell>
          <cell r="F29433" t="str">
            <v>08336</v>
          </cell>
        </row>
        <row r="29434">
          <cell r="C29434" t="str">
            <v>BremenOH</v>
          </cell>
          <cell r="D29434" t="str">
            <v>39</v>
          </cell>
          <cell r="E29434" t="str">
            <v>045</v>
          </cell>
          <cell r="F29434" t="str">
            <v>08392</v>
          </cell>
        </row>
        <row r="29435">
          <cell r="C29435" t="str">
            <v>BrewsterOH</v>
          </cell>
          <cell r="D29435" t="str">
            <v>39</v>
          </cell>
          <cell r="E29435" t="str">
            <v>151</v>
          </cell>
          <cell r="F29435" t="str">
            <v>08504</v>
          </cell>
        </row>
        <row r="29436">
          <cell r="C29436" t="str">
            <v>BriceOH</v>
          </cell>
          <cell r="D29436" t="str">
            <v>39</v>
          </cell>
          <cell r="E29436" t="str">
            <v>049</v>
          </cell>
          <cell r="F29436" t="str">
            <v>08532</v>
          </cell>
        </row>
        <row r="29437">
          <cell r="C29437" t="str">
            <v>BridgeportOH</v>
          </cell>
          <cell r="D29437" t="str">
            <v>39</v>
          </cell>
          <cell r="E29437" t="str">
            <v>013</v>
          </cell>
          <cell r="F29437" t="str">
            <v>08560</v>
          </cell>
        </row>
        <row r="29438">
          <cell r="C29438" t="str">
            <v>Brooklyn HeightsOH</v>
          </cell>
          <cell r="D29438" t="str">
            <v>39</v>
          </cell>
          <cell r="E29438" t="str">
            <v>035</v>
          </cell>
          <cell r="F29438" t="str">
            <v>09274</v>
          </cell>
        </row>
        <row r="29439">
          <cell r="C29439" t="str">
            <v>BrooksideOH</v>
          </cell>
          <cell r="D29439" t="str">
            <v>39</v>
          </cell>
          <cell r="E29439" t="str">
            <v>013</v>
          </cell>
          <cell r="F29439" t="str">
            <v>09316</v>
          </cell>
        </row>
        <row r="29440">
          <cell r="C29440" t="str">
            <v>BroughtonOH</v>
          </cell>
          <cell r="D29440" t="str">
            <v>39</v>
          </cell>
          <cell r="E29440" t="str">
            <v>125</v>
          </cell>
          <cell r="F29440" t="str">
            <v>09386</v>
          </cell>
        </row>
        <row r="29441">
          <cell r="C29441" t="str">
            <v>BuchtelOH</v>
          </cell>
          <cell r="D29441" t="str">
            <v>39</v>
          </cell>
          <cell r="E29441" t="str">
            <v>009</v>
          </cell>
          <cell r="F29441" t="str">
            <v>09834</v>
          </cell>
        </row>
        <row r="29442">
          <cell r="C29442" t="str">
            <v>BuchtelOH</v>
          </cell>
          <cell r="D29442" t="str">
            <v>39</v>
          </cell>
          <cell r="E29442" t="str">
            <v>073</v>
          </cell>
          <cell r="F29442" t="str">
            <v>09834</v>
          </cell>
        </row>
        <row r="29443">
          <cell r="C29443" t="str">
            <v>Buckeye LakeOH</v>
          </cell>
          <cell r="D29443" t="str">
            <v>39</v>
          </cell>
          <cell r="E29443" t="str">
            <v>045</v>
          </cell>
          <cell r="F29443" t="str">
            <v>09890</v>
          </cell>
        </row>
        <row r="29444">
          <cell r="C29444" t="str">
            <v>Buckeye LakeOH</v>
          </cell>
          <cell r="D29444" t="str">
            <v>39</v>
          </cell>
          <cell r="E29444" t="str">
            <v>089</v>
          </cell>
          <cell r="F29444" t="str">
            <v>09890</v>
          </cell>
        </row>
        <row r="29445">
          <cell r="C29445" t="str">
            <v>BucklandOH</v>
          </cell>
          <cell r="D29445" t="str">
            <v>39</v>
          </cell>
          <cell r="E29445" t="str">
            <v>011</v>
          </cell>
          <cell r="F29445" t="str">
            <v>09974</v>
          </cell>
        </row>
        <row r="29446">
          <cell r="C29446" t="str">
            <v>BurbankOH</v>
          </cell>
          <cell r="D29446" t="str">
            <v>39</v>
          </cell>
          <cell r="E29446" t="str">
            <v>169</v>
          </cell>
          <cell r="F29446" t="str">
            <v>10254</v>
          </cell>
        </row>
        <row r="29447">
          <cell r="C29447" t="str">
            <v>BurgoonOH</v>
          </cell>
          <cell r="D29447" t="str">
            <v>39</v>
          </cell>
          <cell r="E29447" t="str">
            <v>143</v>
          </cell>
          <cell r="F29447" t="str">
            <v>10282</v>
          </cell>
        </row>
        <row r="29448">
          <cell r="C29448" t="str">
            <v>BurkettsvilleOH</v>
          </cell>
          <cell r="D29448" t="str">
            <v>39</v>
          </cell>
          <cell r="E29448" t="str">
            <v>037</v>
          </cell>
          <cell r="F29448" t="str">
            <v>10296</v>
          </cell>
        </row>
        <row r="29449">
          <cell r="C29449" t="str">
            <v>BurkettsvilleOH</v>
          </cell>
          <cell r="D29449" t="str">
            <v>39</v>
          </cell>
          <cell r="E29449" t="str">
            <v>107</v>
          </cell>
          <cell r="F29449" t="str">
            <v>10296</v>
          </cell>
        </row>
        <row r="29450">
          <cell r="C29450" t="str">
            <v>BurtonOH</v>
          </cell>
          <cell r="D29450" t="str">
            <v>39</v>
          </cell>
          <cell r="E29450" t="str">
            <v>055</v>
          </cell>
          <cell r="F29450" t="str">
            <v>10436</v>
          </cell>
        </row>
        <row r="29451">
          <cell r="C29451" t="str">
            <v>ButlerOH</v>
          </cell>
          <cell r="D29451" t="str">
            <v>39</v>
          </cell>
          <cell r="E29451" t="str">
            <v>139</v>
          </cell>
          <cell r="F29451" t="str">
            <v>10632</v>
          </cell>
        </row>
        <row r="29452">
          <cell r="C29452" t="str">
            <v>ButlervilleOH</v>
          </cell>
          <cell r="D29452" t="str">
            <v>39</v>
          </cell>
          <cell r="E29452" t="str">
            <v>165</v>
          </cell>
          <cell r="F29452" t="str">
            <v>10674</v>
          </cell>
        </row>
        <row r="29453">
          <cell r="C29453" t="str">
            <v>ByesvilleOH</v>
          </cell>
          <cell r="D29453" t="str">
            <v>39</v>
          </cell>
          <cell r="E29453" t="str">
            <v>059</v>
          </cell>
          <cell r="F29453" t="str">
            <v>10716</v>
          </cell>
        </row>
        <row r="29454">
          <cell r="C29454" t="str">
            <v>CadizOH</v>
          </cell>
          <cell r="D29454" t="str">
            <v>39</v>
          </cell>
          <cell r="E29454" t="str">
            <v>067</v>
          </cell>
          <cell r="F29454" t="str">
            <v>10800</v>
          </cell>
        </row>
        <row r="29455">
          <cell r="C29455" t="str">
            <v>CairoOH</v>
          </cell>
          <cell r="D29455" t="str">
            <v>39</v>
          </cell>
          <cell r="E29455" t="str">
            <v>003</v>
          </cell>
          <cell r="F29455" t="str">
            <v>10884</v>
          </cell>
        </row>
        <row r="29456">
          <cell r="C29456" t="str">
            <v>CaldwellOH</v>
          </cell>
          <cell r="D29456" t="str">
            <v>39</v>
          </cell>
          <cell r="E29456" t="str">
            <v>121</v>
          </cell>
          <cell r="F29456" t="str">
            <v>10940</v>
          </cell>
        </row>
        <row r="29457">
          <cell r="C29457" t="str">
            <v>CaledoniaOH</v>
          </cell>
          <cell r="D29457" t="str">
            <v>39</v>
          </cell>
          <cell r="E29457" t="str">
            <v>101</v>
          </cell>
          <cell r="F29457" t="str">
            <v>10954</v>
          </cell>
        </row>
        <row r="29458">
          <cell r="C29458" t="str">
            <v>CamdenOH</v>
          </cell>
          <cell r="D29458" t="str">
            <v>39</v>
          </cell>
          <cell r="E29458" t="str">
            <v>135</v>
          </cell>
          <cell r="F29458" t="str">
            <v>11024</v>
          </cell>
        </row>
        <row r="29459">
          <cell r="C29459" t="str">
            <v>Canal WinchesterOH</v>
          </cell>
          <cell r="D29459" t="str">
            <v>39</v>
          </cell>
          <cell r="E29459" t="str">
            <v>045</v>
          </cell>
          <cell r="F29459" t="str">
            <v>11332</v>
          </cell>
        </row>
        <row r="29460">
          <cell r="C29460" t="str">
            <v>Canal WinchesterOH</v>
          </cell>
          <cell r="D29460" t="str">
            <v>39</v>
          </cell>
          <cell r="E29460" t="str">
            <v>049</v>
          </cell>
          <cell r="F29460" t="str">
            <v>11332</v>
          </cell>
        </row>
        <row r="29461">
          <cell r="C29461" t="str">
            <v>CardingtonOH</v>
          </cell>
          <cell r="D29461" t="str">
            <v>39</v>
          </cell>
          <cell r="E29461" t="str">
            <v>117</v>
          </cell>
          <cell r="F29461" t="str">
            <v>12084</v>
          </cell>
        </row>
        <row r="29462">
          <cell r="C29462" t="str">
            <v>CareyOH</v>
          </cell>
          <cell r="D29462" t="str">
            <v>39</v>
          </cell>
          <cell r="E29462" t="str">
            <v>175</v>
          </cell>
          <cell r="F29462" t="str">
            <v>12112</v>
          </cell>
        </row>
        <row r="29463">
          <cell r="C29463" t="str">
            <v>CarrollOH</v>
          </cell>
          <cell r="D29463" t="str">
            <v>39</v>
          </cell>
          <cell r="E29463" t="str">
            <v>045</v>
          </cell>
          <cell r="F29463" t="str">
            <v>12252</v>
          </cell>
        </row>
        <row r="29464">
          <cell r="C29464" t="str">
            <v>CarrolltonOH</v>
          </cell>
          <cell r="D29464" t="str">
            <v>39</v>
          </cell>
          <cell r="E29464" t="str">
            <v>019</v>
          </cell>
          <cell r="F29464" t="str">
            <v>12280</v>
          </cell>
        </row>
        <row r="29465">
          <cell r="C29465" t="str">
            <v>CasstownOH</v>
          </cell>
          <cell r="D29465" t="str">
            <v>39</v>
          </cell>
          <cell r="E29465" t="str">
            <v>109</v>
          </cell>
          <cell r="F29465" t="str">
            <v>12462</v>
          </cell>
        </row>
        <row r="29466">
          <cell r="C29466" t="str">
            <v>CastaliaOH</v>
          </cell>
          <cell r="D29466" t="str">
            <v>39</v>
          </cell>
          <cell r="E29466" t="str">
            <v>043</v>
          </cell>
          <cell r="F29466" t="str">
            <v>12476</v>
          </cell>
        </row>
        <row r="29467">
          <cell r="C29467" t="str">
            <v>CastineOH</v>
          </cell>
          <cell r="D29467" t="str">
            <v>39</v>
          </cell>
          <cell r="E29467" t="str">
            <v>037</v>
          </cell>
          <cell r="F29467" t="str">
            <v>12504</v>
          </cell>
        </row>
        <row r="29468">
          <cell r="C29468" t="str">
            <v>CatawbaOH</v>
          </cell>
          <cell r="D29468" t="str">
            <v>39</v>
          </cell>
          <cell r="E29468" t="str">
            <v>023</v>
          </cell>
          <cell r="F29468" t="str">
            <v>12560</v>
          </cell>
        </row>
        <row r="29469">
          <cell r="C29469" t="str">
            <v>CecilOH</v>
          </cell>
          <cell r="D29469" t="str">
            <v>39</v>
          </cell>
          <cell r="E29469" t="str">
            <v>125</v>
          </cell>
          <cell r="F29469" t="str">
            <v>12700</v>
          </cell>
        </row>
        <row r="29470">
          <cell r="C29470" t="str">
            <v>CedarvilleOH</v>
          </cell>
          <cell r="D29470" t="str">
            <v>39</v>
          </cell>
          <cell r="E29470" t="str">
            <v>057</v>
          </cell>
          <cell r="F29470" t="str">
            <v>12784</v>
          </cell>
        </row>
        <row r="29471">
          <cell r="C29471" t="str">
            <v>CenterburgOH</v>
          </cell>
          <cell r="D29471" t="str">
            <v>39</v>
          </cell>
          <cell r="E29471" t="str">
            <v>083</v>
          </cell>
          <cell r="F29471" t="str">
            <v>13036</v>
          </cell>
        </row>
        <row r="29472">
          <cell r="C29472" t="str">
            <v>CentervilleOH</v>
          </cell>
          <cell r="D29472" t="str">
            <v>39</v>
          </cell>
          <cell r="E29472" t="str">
            <v>053</v>
          </cell>
          <cell r="F29472" t="str">
            <v>13169</v>
          </cell>
        </row>
        <row r="29473">
          <cell r="C29473" t="str">
            <v>Chagrin FallsOH</v>
          </cell>
          <cell r="D29473" t="str">
            <v>39</v>
          </cell>
          <cell r="E29473" t="str">
            <v>035</v>
          </cell>
          <cell r="F29473" t="str">
            <v>13358</v>
          </cell>
        </row>
        <row r="29474">
          <cell r="C29474" t="str">
            <v>ChatfieldOH</v>
          </cell>
          <cell r="D29474" t="str">
            <v>39</v>
          </cell>
          <cell r="E29474" t="str">
            <v>033</v>
          </cell>
          <cell r="F29474" t="str">
            <v>13694</v>
          </cell>
        </row>
        <row r="29475">
          <cell r="C29475" t="str">
            <v>ChaunceyOH</v>
          </cell>
          <cell r="D29475" t="str">
            <v>39</v>
          </cell>
          <cell r="E29475" t="str">
            <v>009</v>
          </cell>
          <cell r="F29475" t="str">
            <v>13778</v>
          </cell>
        </row>
        <row r="29476">
          <cell r="C29476" t="str">
            <v>Cherry ForkOH</v>
          </cell>
          <cell r="D29476" t="str">
            <v>39</v>
          </cell>
          <cell r="E29476" t="str">
            <v>001</v>
          </cell>
          <cell r="F29476" t="str">
            <v>13834</v>
          </cell>
        </row>
        <row r="29477">
          <cell r="C29477" t="str">
            <v>ChesapeakeOH</v>
          </cell>
          <cell r="D29477" t="str">
            <v>39</v>
          </cell>
          <cell r="E29477" t="str">
            <v>087</v>
          </cell>
          <cell r="F29477" t="str">
            <v>13904</v>
          </cell>
        </row>
        <row r="29478">
          <cell r="C29478" t="str">
            <v>CheshireOH</v>
          </cell>
          <cell r="D29478" t="str">
            <v>39</v>
          </cell>
          <cell r="E29478" t="str">
            <v>053</v>
          </cell>
          <cell r="F29478" t="str">
            <v>13932</v>
          </cell>
        </row>
        <row r="29479">
          <cell r="C29479" t="str">
            <v>ChesterhillOH</v>
          </cell>
          <cell r="D29479" t="str">
            <v>39</v>
          </cell>
          <cell r="E29479" t="str">
            <v>115</v>
          </cell>
          <cell r="F29479" t="str">
            <v>14086</v>
          </cell>
        </row>
        <row r="29480">
          <cell r="C29480" t="str">
            <v>ChestervilleOH</v>
          </cell>
          <cell r="D29480" t="str">
            <v>39</v>
          </cell>
          <cell r="E29480" t="str">
            <v>117</v>
          </cell>
          <cell r="F29480" t="str">
            <v>14114</v>
          </cell>
        </row>
        <row r="29481">
          <cell r="C29481" t="str">
            <v>ChickasawOH</v>
          </cell>
          <cell r="D29481" t="str">
            <v>39</v>
          </cell>
          <cell r="E29481" t="str">
            <v>107</v>
          </cell>
          <cell r="F29481" t="str">
            <v>14156</v>
          </cell>
        </row>
        <row r="29482">
          <cell r="C29482" t="str">
            <v>ChiloOH</v>
          </cell>
          <cell r="D29482" t="str">
            <v>39</v>
          </cell>
          <cell r="E29482" t="str">
            <v>025</v>
          </cell>
          <cell r="F29482" t="str">
            <v>14226</v>
          </cell>
        </row>
        <row r="29483">
          <cell r="C29483" t="str">
            <v>Chippewa LakeOH</v>
          </cell>
          <cell r="D29483" t="str">
            <v>39</v>
          </cell>
          <cell r="E29483" t="str">
            <v>103</v>
          </cell>
          <cell r="F29483" t="str">
            <v>14254</v>
          </cell>
        </row>
        <row r="29484">
          <cell r="C29484" t="str">
            <v>ChristiansburgOH</v>
          </cell>
          <cell r="D29484" t="str">
            <v>39</v>
          </cell>
          <cell r="E29484" t="str">
            <v>021</v>
          </cell>
          <cell r="F29484" t="str">
            <v>14296</v>
          </cell>
        </row>
        <row r="29485">
          <cell r="C29485" t="str">
            <v>ClaringtonOH</v>
          </cell>
          <cell r="D29485" t="str">
            <v>39</v>
          </cell>
          <cell r="E29485" t="str">
            <v>111</v>
          </cell>
          <cell r="F29485" t="str">
            <v>15210</v>
          </cell>
        </row>
        <row r="29486">
          <cell r="C29486" t="str">
            <v>ClarksburgOH</v>
          </cell>
          <cell r="D29486" t="str">
            <v>39</v>
          </cell>
          <cell r="E29486" t="str">
            <v>141</v>
          </cell>
          <cell r="F29486" t="str">
            <v>15336</v>
          </cell>
        </row>
        <row r="29487">
          <cell r="C29487" t="str">
            <v>ClarksvilleOH</v>
          </cell>
          <cell r="D29487" t="str">
            <v>39</v>
          </cell>
          <cell r="E29487" t="str">
            <v>027</v>
          </cell>
          <cell r="F29487" t="str">
            <v>15406</v>
          </cell>
        </row>
        <row r="29488">
          <cell r="C29488" t="str">
            <v>Clay CenterOH</v>
          </cell>
          <cell r="D29488" t="str">
            <v>39</v>
          </cell>
          <cell r="E29488" t="str">
            <v>123</v>
          </cell>
          <cell r="F29488" t="str">
            <v>15588</v>
          </cell>
        </row>
        <row r="29489">
          <cell r="C29489" t="str">
            <v>ClevesOH</v>
          </cell>
          <cell r="D29489" t="str">
            <v>39</v>
          </cell>
          <cell r="E29489" t="str">
            <v>061</v>
          </cell>
          <cell r="F29489" t="str">
            <v>16028</v>
          </cell>
        </row>
        <row r="29490">
          <cell r="C29490" t="str">
            <v>CliftonOH</v>
          </cell>
          <cell r="D29490" t="str">
            <v>39</v>
          </cell>
          <cell r="E29490" t="str">
            <v>023</v>
          </cell>
          <cell r="F29490" t="str">
            <v>16056</v>
          </cell>
        </row>
        <row r="29491">
          <cell r="C29491" t="str">
            <v>CliftonOH</v>
          </cell>
          <cell r="D29491" t="str">
            <v>39</v>
          </cell>
          <cell r="E29491" t="str">
            <v>057</v>
          </cell>
          <cell r="F29491" t="str">
            <v>16056</v>
          </cell>
        </row>
        <row r="29492">
          <cell r="C29492" t="str">
            <v>ClintonOH</v>
          </cell>
          <cell r="D29492" t="str">
            <v>39</v>
          </cell>
          <cell r="E29492" t="str">
            <v>153</v>
          </cell>
          <cell r="F29492" t="str">
            <v>16182</v>
          </cell>
        </row>
        <row r="29493">
          <cell r="C29493" t="str">
            <v>CloverdaleOH</v>
          </cell>
          <cell r="D29493" t="str">
            <v>39</v>
          </cell>
          <cell r="E29493" t="str">
            <v>137</v>
          </cell>
          <cell r="F29493" t="str">
            <v>16266</v>
          </cell>
        </row>
        <row r="29494">
          <cell r="C29494" t="str">
            <v>Coal GroveOH</v>
          </cell>
          <cell r="D29494" t="str">
            <v>39</v>
          </cell>
          <cell r="E29494" t="str">
            <v>087</v>
          </cell>
          <cell r="F29494" t="str">
            <v>16378</v>
          </cell>
        </row>
        <row r="29495">
          <cell r="C29495" t="str">
            <v>CoaltonOH</v>
          </cell>
          <cell r="D29495" t="str">
            <v>39</v>
          </cell>
          <cell r="E29495" t="str">
            <v>079</v>
          </cell>
          <cell r="F29495" t="str">
            <v>16434</v>
          </cell>
        </row>
        <row r="29496">
          <cell r="C29496" t="str">
            <v>ColdwaterOH</v>
          </cell>
          <cell r="D29496" t="str">
            <v>39</v>
          </cell>
          <cell r="E29496" t="str">
            <v>107</v>
          </cell>
          <cell r="F29496" t="str">
            <v>16532</v>
          </cell>
        </row>
        <row r="29497">
          <cell r="C29497" t="str">
            <v>College CornerOH</v>
          </cell>
          <cell r="D29497" t="str">
            <v>39</v>
          </cell>
          <cell r="E29497" t="str">
            <v>017</v>
          </cell>
          <cell r="F29497" t="str">
            <v>16700</v>
          </cell>
        </row>
        <row r="29498">
          <cell r="C29498" t="str">
            <v>College CornerOH</v>
          </cell>
          <cell r="D29498" t="str">
            <v>39</v>
          </cell>
          <cell r="E29498" t="str">
            <v>135</v>
          </cell>
          <cell r="F29498" t="str">
            <v>16700</v>
          </cell>
        </row>
        <row r="29499">
          <cell r="C29499" t="str">
            <v>Columbus GroveOH</v>
          </cell>
          <cell r="D29499" t="str">
            <v>39</v>
          </cell>
          <cell r="E29499" t="str">
            <v>137</v>
          </cell>
          <cell r="F29499" t="str">
            <v>18014</v>
          </cell>
        </row>
        <row r="29500">
          <cell r="C29500" t="str">
            <v>Commercial PointOH</v>
          </cell>
          <cell r="D29500" t="str">
            <v>39</v>
          </cell>
          <cell r="E29500" t="str">
            <v>129</v>
          </cell>
          <cell r="F29500" t="str">
            <v>18070</v>
          </cell>
        </row>
        <row r="29501">
          <cell r="C29501" t="str">
            <v>ConesvilleOH</v>
          </cell>
          <cell r="D29501" t="str">
            <v>39</v>
          </cell>
          <cell r="E29501" t="str">
            <v>031</v>
          </cell>
          <cell r="F29501" t="str">
            <v>18266</v>
          </cell>
        </row>
        <row r="29502">
          <cell r="C29502" t="str">
            <v>CongressOH</v>
          </cell>
          <cell r="D29502" t="str">
            <v>39</v>
          </cell>
          <cell r="E29502" t="str">
            <v>169</v>
          </cell>
          <cell r="F29502" t="str">
            <v>18308</v>
          </cell>
        </row>
        <row r="29503">
          <cell r="C29503" t="str">
            <v>ContinentalOH</v>
          </cell>
          <cell r="D29503" t="str">
            <v>39</v>
          </cell>
          <cell r="E29503" t="str">
            <v>137</v>
          </cell>
          <cell r="F29503" t="str">
            <v>18504</v>
          </cell>
        </row>
        <row r="29504">
          <cell r="C29504" t="str">
            <v>ConvoyOH</v>
          </cell>
          <cell r="D29504" t="str">
            <v>39</v>
          </cell>
          <cell r="E29504" t="str">
            <v>161</v>
          </cell>
          <cell r="F29504" t="str">
            <v>18546</v>
          </cell>
        </row>
        <row r="29505">
          <cell r="C29505" t="str">
            <v>CoolvilleOH</v>
          </cell>
          <cell r="D29505" t="str">
            <v>39</v>
          </cell>
          <cell r="E29505" t="str">
            <v>009</v>
          </cell>
          <cell r="F29505" t="str">
            <v>18588</v>
          </cell>
        </row>
        <row r="29506">
          <cell r="C29506" t="str">
            <v>CorningOH</v>
          </cell>
          <cell r="D29506" t="str">
            <v>39</v>
          </cell>
          <cell r="E29506" t="str">
            <v>127</v>
          </cell>
          <cell r="F29506" t="str">
            <v>18770</v>
          </cell>
        </row>
        <row r="29507">
          <cell r="C29507" t="str">
            <v>CorwinOH</v>
          </cell>
          <cell r="D29507" t="str">
            <v>39</v>
          </cell>
          <cell r="E29507" t="str">
            <v>165</v>
          </cell>
          <cell r="F29507" t="str">
            <v>18840</v>
          </cell>
        </row>
        <row r="29508">
          <cell r="C29508" t="str">
            <v>CovingtonOH</v>
          </cell>
          <cell r="D29508" t="str">
            <v>39</v>
          </cell>
          <cell r="E29508" t="str">
            <v>109</v>
          </cell>
          <cell r="F29508" t="str">
            <v>19050</v>
          </cell>
        </row>
        <row r="29509">
          <cell r="C29509" t="str">
            <v>Craig BeachOH</v>
          </cell>
          <cell r="D29509" t="str">
            <v>39</v>
          </cell>
          <cell r="E29509" t="str">
            <v>099</v>
          </cell>
          <cell r="F29509" t="str">
            <v>19106</v>
          </cell>
        </row>
        <row r="29510">
          <cell r="C29510" t="str">
            <v>CrestonOH</v>
          </cell>
          <cell r="D29510" t="str">
            <v>39</v>
          </cell>
          <cell r="E29510" t="str">
            <v>103</v>
          </cell>
          <cell r="F29510" t="str">
            <v>19344</v>
          </cell>
        </row>
        <row r="29511">
          <cell r="C29511" t="str">
            <v>CrestonOH</v>
          </cell>
          <cell r="D29511" t="str">
            <v>39</v>
          </cell>
          <cell r="E29511" t="str">
            <v>169</v>
          </cell>
          <cell r="F29511" t="str">
            <v>19344</v>
          </cell>
        </row>
        <row r="29512">
          <cell r="C29512" t="str">
            <v>CridersvilleOH</v>
          </cell>
          <cell r="D29512" t="str">
            <v>39</v>
          </cell>
          <cell r="E29512" t="str">
            <v>011</v>
          </cell>
          <cell r="F29512" t="str">
            <v>19400</v>
          </cell>
        </row>
        <row r="29513">
          <cell r="C29513" t="str">
            <v>CrooksvilleOH</v>
          </cell>
          <cell r="D29513" t="str">
            <v>39</v>
          </cell>
          <cell r="E29513" t="str">
            <v>127</v>
          </cell>
          <cell r="F29513" t="str">
            <v>19456</v>
          </cell>
        </row>
        <row r="29514">
          <cell r="C29514" t="str">
            <v>Crown CityOH</v>
          </cell>
          <cell r="D29514" t="str">
            <v>39</v>
          </cell>
          <cell r="E29514" t="str">
            <v>053</v>
          </cell>
          <cell r="F29514" t="str">
            <v>19554</v>
          </cell>
        </row>
        <row r="29515">
          <cell r="C29515" t="str">
            <v>CumberlandOH</v>
          </cell>
          <cell r="D29515" t="str">
            <v>39</v>
          </cell>
          <cell r="E29515" t="str">
            <v>059</v>
          </cell>
          <cell r="F29515" t="str">
            <v>19694</v>
          </cell>
        </row>
        <row r="29516">
          <cell r="C29516" t="str">
            <v>CustarOH</v>
          </cell>
          <cell r="D29516" t="str">
            <v>39</v>
          </cell>
          <cell r="E29516" t="str">
            <v>173</v>
          </cell>
          <cell r="F29516" t="str">
            <v>19750</v>
          </cell>
        </row>
        <row r="29517">
          <cell r="C29517" t="str">
            <v>Cuyahoga HeightsOH</v>
          </cell>
          <cell r="D29517" t="str">
            <v>39</v>
          </cell>
          <cell r="E29517" t="str">
            <v>035</v>
          </cell>
          <cell r="F29517" t="str">
            <v>19806</v>
          </cell>
        </row>
        <row r="29518">
          <cell r="C29518" t="str">
            <v>CygnetOH</v>
          </cell>
          <cell r="D29518" t="str">
            <v>39</v>
          </cell>
          <cell r="E29518" t="str">
            <v>173</v>
          </cell>
          <cell r="F29518" t="str">
            <v>19820</v>
          </cell>
        </row>
        <row r="29519">
          <cell r="C29519" t="str">
            <v>DaltonOH</v>
          </cell>
          <cell r="D29519" t="str">
            <v>39</v>
          </cell>
          <cell r="E29519" t="str">
            <v>169</v>
          </cell>
          <cell r="F29519" t="str">
            <v>19974</v>
          </cell>
        </row>
        <row r="29520">
          <cell r="C29520" t="str">
            <v>DanvilleOH</v>
          </cell>
          <cell r="D29520" t="str">
            <v>39</v>
          </cell>
          <cell r="E29520" t="str">
            <v>083</v>
          </cell>
          <cell r="F29520" t="str">
            <v>20114</v>
          </cell>
        </row>
        <row r="29521">
          <cell r="C29521" t="str">
            <v>DarbyvilleOH</v>
          </cell>
          <cell r="D29521" t="str">
            <v>39</v>
          </cell>
          <cell r="E29521" t="str">
            <v>129</v>
          </cell>
          <cell r="F29521" t="str">
            <v>20212</v>
          </cell>
        </row>
        <row r="29522">
          <cell r="C29522" t="str">
            <v>De GraffOH</v>
          </cell>
          <cell r="D29522" t="str">
            <v>39</v>
          </cell>
          <cell r="E29522" t="str">
            <v>091</v>
          </cell>
          <cell r="F29522" t="str">
            <v>21378</v>
          </cell>
        </row>
        <row r="29523">
          <cell r="C29523" t="str">
            <v>DeersvilleOH</v>
          </cell>
          <cell r="D29523" t="str">
            <v>39</v>
          </cell>
          <cell r="E29523" t="str">
            <v>067</v>
          </cell>
          <cell r="F29523" t="str">
            <v>21294</v>
          </cell>
        </row>
        <row r="29524">
          <cell r="C29524" t="str">
            <v>DellroyOH</v>
          </cell>
          <cell r="D29524" t="str">
            <v>39</v>
          </cell>
          <cell r="E29524" t="str">
            <v>019</v>
          </cell>
          <cell r="F29524" t="str">
            <v>21560</v>
          </cell>
        </row>
        <row r="29525">
          <cell r="C29525" t="str">
            <v>DeltaOH</v>
          </cell>
          <cell r="D29525" t="str">
            <v>39</v>
          </cell>
          <cell r="E29525" t="str">
            <v>051</v>
          </cell>
          <cell r="F29525" t="str">
            <v>21616</v>
          </cell>
        </row>
        <row r="29526">
          <cell r="C29526" t="str">
            <v>DennisonOH</v>
          </cell>
          <cell r="D29526" t="str">
            <v>39</v>
          </cell>
          <cell r="E29526" t="str">
            <v>157</v>
          </cell>
          <cell r="F29526" t="str">
            <v>21714</v>
          </cell>
        </row>
        <row r="29527">
          <cell r="C29527" t="str">
            <v>DeshlerOH</v>
          </cell>
          <cell r="D29527" t="str">
            <v>39</v>
          </cell>
          <cell r="E29527" t="str">
            <v>069</v>
          </cell>
          <cell r="F29527" t="str">
            <v>21812</v>
          </cell>
        </row>
        <row r="29528">
          <cell r="C29528" t="str">
            <v>Dexter CityOH</v>
          </cell>
          <cell r="D29528" t="str">
            <v>39</v>
          </cell>
          <cell r="E29528" t="str">
            <v>121</v>
          </cell>
          <cell r="F29528" t="str">
            <v>21910</v>
          </cell>
        </row>
        <row r="29529">
          <cell r="C29529" t="str">
            <v>DillonvaleOH</v>
          </cell>
          <cell r="D29529" t="str">
            <v>39</v>
          </cell>
          <cell r="E29529" t="str">
            <v>081</v>
          </cell>
          <cell r="F29529" t="str">
            <v>22022</v>
          </cell>
        </row>
        <row r="29530">
          <cell r="C29530" t="str">
            <v>DonnelsvilleOH</v>
          </cell>
          <cell r="D29530" t="str">
            <v>39</v>
          </cell>
          <cell r="E29530" t="str">
            <v>023</v>
          </cell>
          <cell r="F29530" t="str">
            <v>22288</v>
          </cell>
        </row>
        <row r="29531">
          <cell r="C29531" t="str">
            <v>DoylestownOH</v>
          </cell>
          <cell r="D29531" t="str">
            <v>39</v>
          </cell>
          <cell r="E29531" t="str">
            <v>169</v>
          </cell>
          <cell r="F29531" t="str">
            <v>22568</v>
          </cell>
        </row>
        <row r="29532">
          <cell r="C29532" t="str">
            <v>DresdenOH</v>
          </cell>
          <cell r="D29532" t="str">
            <v>39</v>
          </cell>
          <cell r="E29532" t="str">
            <v>119</v>
          </cell>
          <cell r="F29532" t="str">
            <v>22610</v>
          </cell>
        </row>
        <row r="29533">
          <cell r="C29533" t="str">
            <v>DunkirkOH</v>
          </cell>
          <cell r="D29533" t="str">
            <v>39</v>
          </cell>
          <cell r="E29533" t="str">
            <v>065</v>
          </cell>
          <cell r="F29533" t="str">
            <v>22946</v>
          </cell>
        </row>
        <row r="29534">
          <cell r="C29534" t="str">
            <v>DupontOH</v>
          </cell>
          <cell r="D29534" t="str">
            <v>39</v>
          </cell>
          <cell r="E29534" t="str">
            <v>137</v>
          </cell>
          <cell r="F29534" t="str">
            <v>22974</v>
          </cell>
        </row>
        <row r="29535">
          <cell r="C29535" t="str">
            <v>East CantonOH</v>
          </cell>
          <cell r="D29535" t="str">
            <v>39</v>
          </cell>
          <cell r="E29535" t="str">
            <v>151</v>
          </cell>
          <cell r="F29535" t="str">
            <v>23324</v>
          </cell>
        </row>
        <row r="29536">
          <cell r="C29536" t="str">
            <v>East SpartaOH</v>
          </cell>
          <cell r="D29536" t="str">
            <v>39</v>
          </cell>
          <cell r="E29536" t="str">
            <v>151</v>
          </cell>
          <cell r="F29536" t="str">
            <v>24052</v>
          </cell>
        </row>
        <row r="29537">
          <cell r="C29537" t="str">
            <v>EdgertonOH</v>
          </cell>
          <cell r="D29537" t="str">
            <v>39</v>
          </cell>
          <cell r="E29537" t="str">
            <v>171</v>
          </cell>
          <cell r="F29537" t="str">
            <v>24486</v>
          </cell>
        </row>
        <row r="29538">
          <cell r="C29538" t="str">
            <v>EdisonOH</v>
          </cell>
          <cell r="D29538" t="str">
            <v>39</v>
          </cell>
          <cell r="E29538" t="str">
            <v>117</v>
          </cell>
          <cell r="F29538" t="str">
            <v>24598</v>
          </cell>
        </row>
        <row r="29539">
          <cell r="C29539" t="str">
            <v>EdonOH</v>
          </cell>
          <cell r="D29539" t="str">
            <v>39</v>
          </cell>
          <cell r="E29539" t="str">
            <v>171</v>
          </cell>
          <cell r="F29539" t="str">
            <v>24640</v>
          </cell>
        </row>
        <row r="29540">
          <cell r="C29540" t="str">
            <v>EldoradoOH</v>
          </cell>
          <cell r="D29540" t="str">
            <v>39</v>
          </cell>
          <cell r="E29540" t="str">
            <v>135</v>
          </cell>
          <cell r="F29540" t="str">
            <v>24766</v>
          </cell>
        </row>
        <row r="29541">
          <cell r="C29541" t="str">
            <v>ElginOH</v>
          </cell>
          <cell r="D29541" t="str">
            <v>39</v>
          </cell>
          <cell r="E29541" t="str">
            <v>161</v>
          </cell>
          <cell r="F29541" t="str">
            <v>24794</v>
          </cell>
        </row>
        <row r="29542">
          <cell r="C29542" t="str">
            <v>ElidaOH</v>
          </cell>
          <cell r="D29542" t="str">
            <v>39</v>
          </cell>
          <cell r="E29542" t="str">
            <v>003</v>
          </cell>
          <cell r="F29542" t="str">
            <v>24808</v>
          </cell>
        </row>
        <row r="29543">
          <cell r="C29543" t="str">
            <v>ElmoreOH</v>
          </cell>
          <cell r="D29543" t="str">
            <v>39</v>
          </cell>
          <cell r="E29543" t="str">
            <v>123</v>
          </cell>
          <cell r="F29543" t="str">
            <v>25144</v>
          </cell>
        </row>
        <row r="29544">
          <cell r="C29544" t="str">
            <v>ElmoreOH</v>
          </cell>
          <cell r="D29544" t="str">
            <v>39</v>
          </cell>
          <cell r="E29544" t="str">
            <v>143</v>
          </cell>
          <cell r="F29544" t="str">
            <v>25144</v>
          </cell>
        </row>
        <row r="29545">
          <cell r="C29545" t="str">
            <v>Elmwood PlaceOH</v>
          </cell>
          <cell r="D29545" t="str">
            <v>39</v>
          </cell>
          <cell r="E29545" t="str">
            <v>061</v>
          </cell>
          <cell r="F29545" t="str">
            <v>25186</v>
          </cell>
        </row>
        <row r="29546">
          <cell r="C29546" t="str">
            <v>EmpireOH</v>
          </cell>
          <cell r="D29546" t="str">
            <v>39</v>
          </cell>
          <cell r="E29546" t="str">
            <v>081</v>
          </cell>
          <cell r="F29546" t="str">
            <v>25368</v>
          </cell>
        </row>
        <row r="29547">
          <cell r="C29547" t="str">
            <v>EnonOH</v>
          </cell>
          <cell r="D29547" t="str">
            <v>39</v>
          </cell>
          <cell r="E29547" t="str">
            <v>023</v>
          </cell>
          <cell r="F29547" t="str">
            <v>25452</v>
          </cell>
        </row>
        <row r="29548">
          <cell r="C29548" t="str">
            <v>EvendaleOH</v>
          </cell>
          <cell r="D29548" t="str">
            <v>39</v>
          </cell>
          <cell r="E29548" t="str">
            <v>061</v>
          </cell>
          <cell r="F29548" t="str">
            <v>25802</v>
          </cell>
        </row>
        <row r="29549">
          <cell r="C29549" t="str">
            <v>FairfaxOH</v>
          </cell>
          <cell r="D29549" t="str">
            <v>39</v>
          </cell>
          <cell r="E29549" t="str">
            <v>061</v>
          </cell>
          <cell r="F29549" t="str">
            <v>25942</v>
          </cell>
        </row>
        <row r="29550">
          <cell r="C29550" t="str">
            <v>Fairport HarborOH</v>
          </cell>
          <cell r="D29550" t="str">
            <v>39</v>
          </cell>
          <cell r="E29550" t="str">
            <v>085</v>
          </cell>
          <cell r="F29550" t="str">
            <v>26306</v>
          </cell>
        </row>
        <row r="29551">
          <cell r="C29551" t="str">
            <v>FairviewOH</v>
          </cell>
          <cell r="D29551" t="str">
            <v>39</v>
          </cell>
          <cell r="E29551" t="str">
            <v>013</v>
          </cell>
          <cell r="F29551" t="str">
            <v>26348</v>
          </cell>
        </row>
        <row r="29552">
          <cell r="C29552" t="str">
            <v>FairviewOH</v>
          </cell>
          <cell r="D29552" t="str">
            <v>39</v>
          </cell>
          <cell r="E29552" t="str">
            <v>059</v>
          </cell>
          <cell r="F29552" t="str">
            <v>26348</v>
          </cell>
        </row>
        <row r="29553">
          <cell r="C29553" t="str">
            <v>FarmersvilleOH</v>
          </cell>
          <cell r="D29553" t="str">
            <v>39</v>
          </cell>
          <cell r="E29553" t="str">
            <v>113</v>
          </cell>
          <cell r="F29553" t="str">
            <v>26656</v>
          </cell>
        </row>
        <row r="29554">
          <cell r="C29554" t="str">
            <v>FayetteOH</v>
          </cell>
          <cell r="D29554" t="str">
            <v>39</v>
          </cell>
          <cell r="E29554" t="str">
            <v>051</v>
          </cell>
          <cell r="F29554" t="str">
            <v>26768</v>
          </cell>
        </row>
        <row r="29555">
          <cell r="C29555" t="str">
            <v>FayettevilleOH</v>
          </cell>
          <cell r="D29555" t="str">
            <v>39</v>
          </cell>
          <cell r="E29555" t="str">
            <v>015</v>
          </cell>
          <cell r="F29555" t="str">
            <v>26796</v>
          </cell>
        </row>
        <row r="29556">
          <cell r="C29556" t="str">
            <v>FelicityOH</v>
          </cell>
          <cell r="D29556" t="str">
            <v>39</v>
          </cell>
          <cell r="E29556" t="str">
            <v>025</v>
          </cell>
          <cell r="F29556" t="str">
            <v>26880</v>
          </cell>
        </row>
        <row r="29557">
          <cell r="C29557" t="str">
            <v>FletcherOH</v>
          </cell>
          <cell r="D29557" t="str">
            <v>39</v>
          </cell>
          <cell r="E29557" t="str">
            <v>109</v>
          </cell>
          <cell r="F29557" t="str">
            <v>27412</v>
          </cell>
        </row>
        <row r="29558">
          <cell r="C29558" t="str">
            <v>FloridaOH</v>
          </cell>
          <cell r="D29558" t="str">
            <v>39</v>
          </cell>
          <cell r="E29558" t="str">
            <v>069</v>
          </cell>
          <cell r="F29558" t="str">
            <v>27538</v>
          </cell>
        </row>
        <row r="29559">
          <cell r="C29559" t="str">
            <v>FlushingOH</v>
          </cell>
          <cell r="D29559" t="str">
            <v>39</v>
          </cell>
          <cell r="E29559" t="str">
            <v>013</v>
          </cell>
          <cell r="F29559" t="str">
            <v>27552</v>
          </cell>
        </row>
        <row r="29560">
          <cell r="C29560" t="str">
            <v>ForestOH</v>
          </cell>
          <cell r="D29560" t="str">
            <v>39</v>
          </cell>
          <cell r="E29560" t="str">
            <v>065</v>
          </cell>
          <cell r="F29560" t="str">
            <v>27636</v>
          </cell>
        </row>
        <row r="29561">
          <cell r="C29561" t="str">
            <v>ForestOH</v>
          </cell>
          <cell r="D29561" t="str">
            <v>39</v>
          </cell>
          <cell r="E29561" t="str">
            <v>175</v>
          </cell>
          <cell r="F29561" t="str">
            <v>27636</v>
          </cell>
        </row>
        <row r="29562">
          <cell r="C29562" t="str">
            <v>Fort JenningsOH</v>
          </cell>
          <cell r="D29562" t="str">
            <v>39</v>
          </cell>
          <cell r="E29562" t="str">
            <v>137</v>
          </cell>
          <cell r="F29562" t="str">
            <v>27818</v>
          </cell>
        </row>
        <row r="29563">
          <cell r="C29563" t="str">
            <v>Fort LoramieOH</v>
          </cell>
          <cell r="D29563" t="str">
            <v>39</v>
          </cell>
          <cell r="E29563" t="str">
            <v>149</v>
          </cell>
          <cell r="F29563" t="str">
            <v>27832</v>
          </cell>
        </row>
        <row r="29564">
          <cell r="C29564" t="str">
            <v>Fort RecoveryOH</v>
          </cell>
          <cell r="D29564" t="str">
            <v>39</v>
          </cell>
          <cell r="E29564" t="str">
            <v>107</v>
          </cell>
          <cell r="F29564" t="str">
            <v>27902</v>
          </cell>
        </row>
        <row r="29565">
          <cell r="C29565" t="str">
            <v>Fort ShawneeOH</v>
          </cell>
          <cell r="D29565" t="str">
            <v>39</v>
          </cell>
          <cell r="E29565" t="str">
            <v>003</v>
          </cell>
          <cell r="F29565" t="str">
            <v>27944</v>
          </cell>
        </row>
        <row r="29566">
          <cell r="C29566" t="str">
            <v>FrankfortOH</v>
          </cell>
          <cell r="D29566" t="str">
            <v>39</v>
          </cell>
          <cell r="E29566" t="str">
            <v>141</v>
          </cell>
          <cell r="F29566" t="str">
            <v>28182</v>
          </cell>
        </row>
        <row r="29567">
          <cell r="C29567" t="str">
            <v>FrazeysburgOH</v>
          </cell>
          <cell r="D29567" t="str">
            <v>39</v>
          </cell>
          <cell r="E29567" t="str">
            <v>119</v>
          </cell>
          <cell r="F29567" t="str">
            <v>28574</v>
          </cell>
        </row>
        <row r="29568">
          <cell r="C29568" t="str">
            <v>FredericksburgOH</v>
          </cell>
          <cell r="D29568" t="str">
            <v>39</v>
          </cell>
          <cell r="E29568" t="str">
            <v>169</v>
          </cell>
          <cell r="F29568" t="str">
            <v>28616</v>
          </cell>
        </row>
        <row r="29569">
          <cell r="C29569" t="str">
            <v>FredericktownOH</v>
          </cell>
          <cell r="D29569" t="str">
            <v>39</v>
          </cell>
          <cell r="E29569" t="str">
            <v>083</v>
          </cell>
          <cell r="F29569" t="str">
            <v>28658</v>
          </cell>
        </row>
        <row r="29570">
          <cell r="C29570" t="str">
            <v>FreeportOH</v>
          </cell>
          <cell r="D29570" t="str">
            <v>39</v>
          </cell>
          <cell r="E29570" t="str">
            <v>067</v>
          </cell>
          <cell r="F29570" t="str">
            <v>28798</v>
          </cell>
        </row>
        <row r="29571">
          <cell r="C29571" t="str">
            <v>FultonOH</v>
          </cell>
          <cell r="D29571" t="str">
            <v>39</v>
          </cell>
          <cell r="E29571" t="str">
            <v>117</v>
          </cell>
          <cell r="F29571" t="str">
            <v>29050</v>
          </cell>
        </row>
        <row r="29572">
          <cell r="C29572" t="str">
            <v>FultonhamOH</v>
          </cell>
          <cell r="D29572" t="str">
            <v>39</v>
          </cell>
          <cell r="E29572" t="str">
            <v>119</v>
          </cell>
          <cell r="F29572" t="str">
            <v>29064</v>
          </cell>
        </row>
        <row r="29573">
          <cell r="C29573" t="str">
            <v>GalenaOH</v>
          </cell>
          <cell r="D29573" t="str">
            <v>39</v>
          </cell>
          <cell r="E29573" t="str">
            <v>041</v>
          </cell>
          <cell r="F29573" t="str">
            <v>29148</v>
          </cell>
        </row>
        <row r="29574">
          <cell r="C29574" t="str">
            <v>GallipolisOH</v>
          </cell>
          <cell r="D29574" t="str">
            <v>39</v>
          </cell>
          <cell r="E29574" t="str">
            <v>053</v>
          </cell>
          <cell r="F29574" t="str">
            <v>29204</v>
          </cell>
        </row>
        <row r="29575">
          <cell r="C29575" t="str">
            <v>GambierOH</v>
          </cell>
          <cell r="D29575" t="str">
            <v>39</v>
          </cell>
          <cell r="E29575" t="str">
            <v>083</v>
          </cell>
          <cell r="F29575" t="str">
            <v>29246</v>
          </cell>
        </row>
        <row r="29576">
          <cell r="C29576" t="str">
            <v>GannOH</v>
          </cell>
          <cell r="D29576" t="str">
            <v>39</v>
          </cell>
          <cell r="E29576" t="str">
            <v>083</v>
          </cell>
          <cell r="F29576" t="str">
            <v>29288</v>
          </cell>
        </row>
        <row r="29577">
          <cell r="C29577" t="str">
            <v>GarrettsvilleOH</v>
          </cell>
          <cell r="D29577" t="str">
            <v>39</v>
          </cell>
          <cell r="E29577" t="str">
            <v>133</v>
          </cell>
          <cell r="F29577" t="str">
            <v>29442</v>
          </cell>
        </row>
        <row r="29578">
          <cell r="C29578" t="str">
            <v>Gates MillsOH</v>
          </cell>
          <cell r="D29578" t="str">
            <v>39</v>
          </cell>
          <cell r="E29578" t="str">
            <v>035</v>
          </cell>
          <cell r="F29578" t="str">
            <v>29498</v>
          </cell>
        </row>
        <row r="29579">
          <cell r="C29579" t="str">
            <v>Geneva-on-the-LakeOH</v>
          </cell>
          <cell r="D29579" t="str">
            <v>39</v>
          </cell>
          <cell r="E29579" t="str">
            <v>007</v>
          </cell>
          <cell r="F29579" t="str">
            <v>29652</v>
          </cell>
        </row>
        <row r="29580">
          <cell r="C29580" t="str">
            <v>GenoaOH</v>
          </cell>
          <cell r="D29580" t="str">
            <v>39</v>
          </cell>
          <cell r="E29580" t="str">
            <v>123</v>
          </cell>
          <cell r="F29580" t="str">
            <v>29722</v>
          </cell>
        </row>
        <row r="29581">
          <cell r="C29581" t="str">
            <v>GeorgetownOH</v>
          </cell>
          <cell r="D29581" t="str">
            <v>39</v>
          </cell>
          <cell r="E29581" t="str">
            <v>015</v>
          </cell>
          <cell r="F29581" t="str">
            <v>29778</v>
          </cell>
        </row>
        <row r="29582">
          <cell r="C29582" t="str">
            <v>GermantownOH</v>
          </cell>
          <cell r="D29582" t="str">
            <v>39</v>
          </cell>
          <cell r="E29582" t="str">
            <v>113</v>
          </cell>
          <cell r="F29582" t="str">
            <v>29932</v>
          </cell>
        </row>
        <row r="29583">
          <cell r="C29583" t="str">
            <v>GettysburgOH</v>
          </cell>
          <cell r="D29583" t="str">
            <v>39</v>
          </cell>
          <cell r="E29583" t="str">
            <v>037</v>
          </cell>
          <cell r="F29583" t="str">
            <v>29974</v>
          </cell>
        </row>
        <row r="29584">
          <cell r="C29584" t="str">
            <v>GibsonburgOH</v>
          </cell>
          <cell r="D29584" t="str">
            <v>39</v>
          </cell>
          <cell r="E29584" t="str">
            <v>143</v>
          </cell>
          <cell r="F29584" t="str">
            <v>30072</v>
          </cell>
        </row>
        <row r="29585">
          <cell r="C29585" t="str">
            <v>GilboaOH</v>
          </cell>
          <cell r="D29585" t="str">
            <v>39</v>
          </cell>
          <cell r="E29585" t="str">
            <v>137</v>
          </cell>
          <cell r="F29585" t="str">
            <v>30114</v>
          </cell>
        </row>
        <row r="29586">
          <cell r="C29586" t="str">
            <v>GlandorfOH</v>
          </cell>
          <cell r="D29586" t="str">
            <v>39</v>
          </cell>
          <cell r="E29586" t="str">
            <v>137</v>
          </cell>
          <cell r="F29586" t="str">
            <v>30282</v>
          </cell>
        </row>
        <row r="29587">
          <cell r="C29587" t="str">
            <v>GlendaleOH</v>
          </cell>
          <cell r="D29587" t="str">
            <v>39</v>
          </cell>
          <cell r="E29587" t="str">
            <v>061</v>
          </cell>
          <cell r="F29587" t="str">
            <v>30380</v>
          </cell>
        </row>
        <row r="29588">
          <cell r="C29588" t="str">
            <v>GlenfordOH</v>
          </cell>
          <cell r="D29588" t="str">
            <v>39</v>
          </cell>
          <cell r="E29588" t="str">
            <v>127</v>
          </cell>
          <cell r="F29588" t="str">
            <v>30436</v>
          </cell>
        </row>
        <row r="29589">
          <cell r="C29589" t="str">
            <v>GlenmontOH</v>
          </cell>
          <cell r="D29589" t="str">
            <v>39</v>
          </cell>
          <cell r="E29589" t="str">
            <v>075</v>
          </cell>
          <cell r="F29589" t="str">
            <v>30506</v>
          </cell>
        </row>
        <row r="29590">
          <cell r="C29590" t="str">
            <v>GlenwillowOH</v>
          </cell>
          <cell r="D29590" t="str">
            <v>39</v>
          </cell>
          <cell r="E29590" t="str">
            <v>035</v>
          </cell>
          <cell r="F29590" t="str">
            <v>30632</v>
          </cell>
        </row>
        <row r="29591">
          <cell r="C29591" t="str">
            <v>Gloria Glens ParkOH</v>
          </cell>
          <cell r="D29591" t="str">
            <v>39</v>
          </cell>
          <cell r="E29591" t="str">
            <v>103</v>
          </cell>
          <cell r="F29591" t="str">
            <v>30660</v>
          </cell>
        </row>
        <row r="29592">
          <cell r="C29592" t="str">
            <v>GlousterOH</v>
          </cell>
          <cell r="D29592" t="str">
            <v>39</v>
          </cell>
          <cell r="E29592" t="str">
            <v>009</v>
          </cell>
          <cell r="F29592" t="str">
            <v>30674</v>
          </cell>
        </row>
        <row r="29593">
          <cell r="C29593" t="str">
            <v>GnadenhuttenOH</v>
          </cell>
          <cell r="D29593" t="str">
            <v>39</v>
          </cell>
          <cell r="E29593" t="str">
            <v>157</v>
          </cell>
          <cell r="F29593" t="str">
            <v>30702</v>
          </cell>
        </row>
        <row r="29594">
          <cell r="C29594" t="str">
            <v>Golf ManorOH</v>
          </cell>
          <cell r="D29594" t="str">
            <v>39</v>
          </cell>
          <cell r="E29594" t="str">
            <v>061</v>
          </cell>
          <cell r="F29594" t="str">
            <v>30786</v>
          </cell>
        </row>
        <row r="29595">
          <cell r="C29595" t="str">
            <v>GordonOH</v>
          </cell>
          <cell r="D29595" t="str">
            <v>39</v>
          </cell>
          <cell r="E29595" t="str">
            <v>037</v>
          </cell>
          <cell r="F29595" t="str">
            <v>30912</v>
          </cell>
        </row>
        <row r="29596">
          <cell r="C29596" t="str">
            <v>GraftonOH</v>
          </cell>
          <cell r="D29596" t="str">
            <v>39</v>
          </cell>
          <cell r="E29596" t="str">
            <v>093</v>
          </cell>
          <cell r="F29596" t="str">
            <v>31150</v>
          </cell>
        </row>
        <row r="29597">
          <cell r="C29597" t="str">
            <v>Grand RapidsOH</v>
          </cell>
          <cell r="D29597" t="str">
            <v>39</v>
          </cell>
          <cell r="E29597" t="str">
            <v>173</v>
          </cell>
          <cell r="F29597" t="str">
            <v>31206</v>
          </cell>
        </row>
        <row r="29598">
          <cell r="C29598" t="str">
            <v>Grand RiverOH</v>
          </cell>
          <cell r="D29598" t="str">
            <v>39</v>
          </cell>
          <cell r="E29598" t="str">
            <v>085</v>
          </cell>
          <cell r="F29598" t="str">
            <v>31234</v>
          </cell>
        </row>
        <row r="29599">
          <cell r="C29599" t="str">
            <v>GranvilleOH</v>
          </cell>
          <cell r="D29599" t="str">
            <v>39</v>
          </cell>
          <cell r="E29599" t="str">
            <v>089</v>
          </cell>
          <cell r="F29599" t="str">
            <v>31402</v>
          </cell>
        </row>
        <row r="29600">
          <cell r="C29600" t="str">
            <v>GratiotOH</v>
          </cell>
          <cell r="D29600" t="str">
            <v>39</v>
          </cell>
          <cell r="E29600" t="str">
            <v>089</v>
          </cell>
          <cell r="F29600" t="str">
            <v>31458</v>
          </cell>
        </row>
        <row r="29601">
          <cell r="C29601" t="str">
            <v>GratiotOH</v>
          </cell>
          <cell r="D29601" t="str">
            <v>39</v>
          </cell>
          <cell r="E29601" t="str">
            <v>119</v>
          </cell>
          <cell r="F29601" t="str">
            <v>31458</v>
          </cell>
        </row>
        <row r="29602">
          <cell r="C29602" t="str">
            <v>GratisOH</v>
          </cell>
          <cell r="D29602" t="str">
            <v>39</v>
          </cell>
          <cell r="E29602" t="str">
            <v>135</v>
          </cell>
          <cell r="F29602" t="str">
            <v>31472</v>
          </cell>
        </row>
        <row r="29603">
          <cell r="C29603" t="str">
            <v>GraysvilleOH</v>
          </cell>
          <cell r="D29603" t="str">
            <v>39</v>
          </cell>
          <cell r="E29603" t="str">
            <v>111</v>
          </cell>
          <cell r="F29603" t="str">
            <v>31542</v>
          </cell>
        </row>
        <row r="29604">
          <cell r="C29604" t="str">
            <v>Green CampOH</v>
          </cell>
          <cell r="D29604" t="str">
            <v>39</v>
          </cell>
          <cell r="E29604" t="str">
            <v>101</v>
          </cell>
          <cell r="F29604" t="str">
            <v>31948</v>
          </cell>
        </row>
        <row r="29605">
          <cell r="C29605" t="str">
            <v>Green SpringsOH</v>
          </cell>
          <cell r="D29605" t="str">
            <v>39</v>
          </cell>
          <cell r="E29605" t="str">
            <v>143</v>
          </cell>
          <cell r="F29605" t="str">
            <v>32256</v>
          </cell>
        </row>
        <row r="29606">
          <cell r="C29606" t="str">
            <v>Green SpringsOH</v>
          </cell>
          <cell r="D29606" t="str">
            <v>39</v>
          </cell>
          <cell r="E29606" t="str">
            <v>147</v>
          </cell>
          <cell r="F29606" t="str">
            <v>32256</v>
          </cell>
        </row>
        <row r="29607">
          <cell r="C29607" t="str">
            <v>GreenhillsOH</v>
          </cell>
          <cell r="D29607" t="str">
            <v>39</v>
          </cell>
          <cell r="E29607" t="str">
            <v>061</v>
          </cell>
          <cell r="F29607" t="str">
            <v>32158</v>
          </cell>
        </row>
        <row r="29608">
          <cell r="C29608" t="str">
            <v>GreenwichOH</v>
          </cell>
          <cell r="D29608" t="str">
            <v>39</v>
          </cell>
          <cell r="E29608" t="str">
            <v>077</v>
          </cell>
          <cell r="F29608" t="str">
            <v>32368</v>
          </cell>
        </row>
        <row r="29609">
          <cell r="C29609" t="str">
            <v>GroveportOH</v>
          </cell>
          <cell r="D29609" t="str">
            <v>39</v>
          </cell>
          <cell r="E29609" t="str">
            <v>049</v>
          </cell>
          <cell r="F29609" t="str">
            <v>32606</v>
          </cell>
        </row>
        <row r="29610">
          <cell r="C29610" t="str">
            <v>Grover HillOH</v>
          </cell>
          <cell r="D29610" t="str">
            <v>39</v>
          </cell>
          <cell r="E29610" t="str">
            <v>125</v>
          </cell>
          <cell r="F29610" t="str">
            <v>32620</v>
          </cell>
        </row>
        <row r="29611">
          <cell r="C29611" t="str">
            <v>HamdenOH</v>
          </cell>
          <cell r="D29611" t="str">
            <v>39</v>
          </cell>
          <cell r="E29611" t="str">
            <v>163</v>
          </cell>
          <cell r="F29611" t="str">
            <v>32956</v>
          </cell>
        </row>
        <row r="29612">
          <cell r="C29612" t="str">
            <v>HamersvilleOH</v>
          </cell>
          <cell r="D29612" t="str">
            <v>39</v>
          </cell>
          <cell r="E29612" t="str">
            <v>015</v>
          </cell>
          <cell r="F29612" t="str">
            <v>32984</v>
          </cell>
        </row>
        <row r="29613">
          <cell r="C29613" t="str">
            <v>HamlerOH</v>
          </cell>
          <cell r="D29613" t="str">
            <v>39</v>
          </cell>
          <cell r="E29613" t="str">
            <v>069</v>
          </cell>
          <cell r="F29613" t="str">
            <v>33096</v>
          </cell>
        </row>
        <row r="29614">
          <cell r="C29614" t="str">
            <v>Hanging RockOH</v>
          </cell>
          <cell r="D29614" t="str">
            <v>39</v>
          </cell>
          <cell r="E29614" t="str">
            <v>087</v>
          </cell>
          <cell r="F29614" t="str">
            <v>33194</v>
          </cell>
        </row>
        <row r="29615">
          <cell r="C29615" t="str">
            <v>HanoverOH</v>
          </cell>
          <cell r="D29615" t="str">
            <v>39</v>
          </cell>
          <cell r="E29615" t="str">
            <v>089</v>
          </cell>
          <cell r="F29615" t="str">
            <v>33292</v>
          </cell>
        </row>
        <row r="29616">
          <cell r="C29616" t="str">
            <v>HanovertonOH</v>
          </cell>
          <cell r="D29616" t="str">
            <v>39</v>
          </cell>
          <cell r="E29616" t="str">
            <v>029</v>
          </cell>
          <cell r="F29616" t="str">
            <v>33306</v>
          </cell>
        </row>
        <row r="29617">
          <cell r="C29617" t="str">
            <v>Harbor ViewOH</v>
          </cell>
          <cell r="D29617" t="str">
            <v>39</v>
          </cell>
          <cell r="E29617" t="str">
            <v>095</v>
          </cell>
          <cell r="F29617" t="str">
            <v>33376</v>
          </cell>
        </row>
        <row r="29618">
          <cell r="C29618" t="str">
            <v>HarpsterOH</v>
          </cell>
          <cell r="D29618" t="str">
            <v>39</v>
          </cell>
          <cell r="E29618" t="str">
            <v>175</v>
          </cell>
          <cell r="F29618" t="str">
            <v>33656</v>
          </cell>
        </row>
        <row r="29619">
          <cell r="C29619" t="str">
            <v>HarrisburgOH</v>
          </cell>
          <cell r="D29619" t="str">
            <v>39</v>
          </cell>
          <cell r="E29619" t="str">
            <v>049</v>
          </cell>
          <cell r="F29619" t="str">
            <v>33740</v>
          </cell>
        </row>
        <row r="29620">
          <cell r="C29620" t="str">
            <v>HarrisburgOH</v>
          </cell>
          <cell r="D29620" t="str">
            <v>39</v>
          </cell>
          <cell r="E29620" t="str">
            <v>129</v>
          </cell>
          <cell r="F29620" t="str">
            <v>33740</v>
          </cell>
        </row>
        <row r="29621">
          <cell r="C29621" t="str">
            <v>HarrisvilleOH</v>
          </cell>
          <cell r="D29621" t="str">
            <v>39</v>
          </cell>
          <cell r="E29621" t="str">
            <v>067</v>
          </cell>
          <cell r="F29621" t="str">
            <v>34090</v>
          </cell>
        </row>
        <row r="29622">
          <cell r="C29622" t="str">
            <v>HarrodOH</v>
          </cell>
          <cell r="D29622" t="str">
            <v>39</v>
          </cell>
          <cell r="E29622" t="str">
            <v>003</v>
          </cell>
          <cell r="F29622" t="str">
            <v>34118</v>
          </cell>
        </row>
        <row r="29623">
          <cell r="C29623" t="str">
            <v>HartfordOH</v>
          </cell>
          <cell r="D29623" t="str">
            <v>39</v>
          </cell>
          <cell r="E29623" t="str">
            <v>089</v>
          </cell>
          <cell r="F29623" t="str">
            <v>34202</v>
          </cell>
        </row>
        <row r="29624">
          <cell r="C29624" t="str">
            <v>HartvilleOH</v>
          </cell>
          <cell r="D29624" t="str">
            <v>39</v>
          </cell>
          <cell r="E29624" t="str">
            <v>151</v>
          </cell>
          <cell r="F29624" t="str">
            <v>34328</v>
          </cell>
        </row>
        <row r="29625">
          <cell r="C29625" t="str">
            <v>HarveysburgOH</v>
          </cell>
          <cell r="D29625" t="str">
            <v>39</v>
          </cell>
          <cell r="E29625" t="str">
            <v>165</v>
          </cell>
          <cell r="F29625" t="str">
            <v>34384</v>
          </cell>
        </row>
        <row r="29626">
          <cell r="C29626" t="str">
            <v>HaskinsOH</v>
          </cell>
          <cell r="D29626" t="str">
            <v>39</v>
          </cell>
          <cell r="E29626" t="str">
            <v>173</v>
          </cell>
          <cell r="F29626" t="str">
            <v>34412</v>
          </cell>
        </row>
        <row r="29627">
          <cell r="C29627" t="str">
            <v>HavilandOH</v>
          </cell>
          <cell r="D29627" t="str">
            <v>39</v>
          </cell>
          <cell r="E29627" t="str">
            <v>125</v>
          </cell>
          <cell r="F29627" t="str">
            <v>34552</v>
          </cell>
        </row>
        <row r="29628">
          <cell r="C29628" t="str">
            <v>HayesvilleOH</v>
          </cell>
          <cell r="D29628" t="str">
            <v>39</v>
          </cell>
          <cell r="E29628" t="str">
            <v>005</v>
          </cell>
          <cell r="F29628" t="str">
            <v>34636</v>
          </cell>
        </row>
        <row r="29629">
          <cell r="C29629" t="str">
            <v>HebronOH</v>
          </cell>
          <cell r="D29629" t="str">
            <v>39</v>
          </cell>
          <cell r="E29629" t="str">
            <v>089</v>
          </cell>
          <cell r="F29629" t="str">
            <v>34790</v>
          </cell>
        </row>
        <row r="29630">
          <cell r="C29630" t="str">
            <v>HelenaOH</v>
          </cell>
          <cell r="D29630" t="str">
            <v>39</v>
          </cell>
          <cell r="E29630" t="str">
            <v>143</v>
          </cell>
          <cell r="F29630" t="str">
            <v>34860</v>
          </cell>
        </row>
        <row r="29631">
          <cell r="C29631" t="str">
            <v>HemlockOH</v>
          </cell>
          <cell r="D29631" t="str">
            <v>39</v>
          </cell>
          <cell r="E29631" t="str">
            <v>127</v>
          </cell>
          <cell r="F29631" t="str">
            <v>34888</v>
          </cell>
        </row>
        <row r="29632">
          <cell r="C29632" t="str">
            <v>HicksvilleOH</v>
          </cell>
          <cell r="D29632" t="str">
            <v>39</v>
          </cell>
          <cell r="E29632" t="str">
            <v>039</v>
          </cell>
          <cell r="F29632" t="str">
            <v>35098</v>
          </cell>
        </row>
        <row r="29633">
          <cell r="C29633" t="str">
            <v>HigginsportOH</v>
          </cell>
          <cell r="D29633" t="str">
            <v>39</v>
          </cell>
          <cell r="E29633" t="str">
            <v>015</v>
          </cell>
          <cell r="F29633" t="str">
            <v>35168</v>
          </cell>
        </row>
        <row r="29634">
          <cell r="C29634" t="str">
            <v>HighlandOH</v>
          </cell>
          <cell r="D29634" t="str">
            <v>39</v>
          </cell>
          <cell r="E29634" t="str">
            <v>071</v>
          </cell>
          <cell r="F29634" t="str">
            <v>35210</v>
          </cell>
        </row>
        <row r="29635">
          <cell r="C29635" t="str">
            <v>Highland HillsOH</v>
          </cell>
          <cell r="D29635" t="str">
            <v>39</v>
          </cell>
          <cell r="E29635" t="str">
            <v>035</v>
          </cell>
          <cell r="F29635" t="str">
            <v>35255</v>
          </cell>
        </row>
        <row r="29636">
          <cell r="C29636" t="str">
            <v>Hills and DalesOH</v>
          </cell>
          <cell r="D29636" t="str">
            <v>39</v>
          </cell>
          <cell r="E29636" t="str">
            <v>151</v>
          </cell>
          <cell r="F29636" t="str">
            <v>35532</v>
          </cell>
        </row>
        <row r="29637">
          <cell r="C29637" t="str">
            <v>HiramOH</v>
          </cell>
          <cell r="D29637" t="str">
            <v>39</v>
          </cell>
          <cell r="E29637" t="str">
            <v>133</v>
          </cell>
          <cell r="F29637" t="str">
            <v>35658</v>
          </cell>
        </row>
        <row r="29638">
          <cell r="C29638" t="str">
            <v>HolgateOH</v>
          </cell>
          <cell r="D29638" t="str">
            <v>39</v>
          </cell>
          <cell r="E29638" t="str">
            <v>069</v>
          </cell>
          <cell r="F29638" t="str">
            <v>35854</v>
          </cell>
        </row>
        <row r="29639">
          <cell r="C29639" t="str">
            <v>Holiday CityOH</v>
          </cell>
          <cell r="D29639" t="str">
            <v>39</v>
          </cell>
          <cell r="E29639" t="str">
            <v>171</v>
          </cell>
          <cell r="F29639" t="str">
            <v>35864</v>
          </cell>
        </row>
        <row r="29640">
          <cell r="C29640" t="str">
            <v>HollandOH</v>
          </cell>
          <cell r="D29640" t="str">
            <v>39</v>
          </cell>
          <cell r="E29640" t="str">
            <v>095</v>
          </cell>
          <cell r="F29640" t="str">
            <v>35882</v>
          </cell>
        </row>
        <row r="29641">
          <cell r="C29641" t="str">
            <v>HollansburgOH</v>
          </cell>
          <cell r="D29641" t="str">
            <v>39</v>
          </cell>
          <cell r="E29641" t="str">
            <v>037</v>
          </cell>
          <cell r="F29641" t="str">
            <v>35896</v>
          </cell>
        </row>
        <row r="29642">
          <cell r="C29642" t="str">
            <v>HollowayOH</v>
          </cell>
          <cell r="D29642" t="str">
            <v>39</v>
          </cell>
          <cell r="E29642" t="str">
            <v>013</v>
          </cell>
          <cell r="F29642" t="str">
            <v>35924</v>
          </cell>
        </row>
        <row r="29643">
          <cell r="C29643" t="str">
            <v>HolmesvilleOH</v>
          </cell>
          <cell r="D29643" t="str">
            <v>39</v>
          </cell>
          <cell r="E29643" t="str">
            <v>075</v>
          </cell>
          <cell r="F29643" t="str">
            <v>35994</v>
          </cell>
        </row>
        <row r="29644">
          <cell r="C29644" t="str">
            <v>HopedaleOH</v>
          </cell>
          <cell r="D29644" t="str">
            <v>39</v>
          </cell>
          <cell r="E29644" t="str">
            <v>067</v>
          </cell>
          <cell r="F29644" t="str">
            <v>36260</v>
          </cell>
        </row>
        <row r="29645">
          <cell r="C29645" t="str">
            <v>HoytvilleOH</v>
          </cell>
          <cell r="D29645" t="str">
            <v>39</v>
          </cell>
          <cell r="E29645" t="str">
            <v>173</v>
          </cell>
          <cell r="F29645" t="str">
            <v>36568</v>
          </cell>
        </row>
        <row r="29646">
          <cell r="C29646" t="str">
            <v>Hunting ValleyOH</v>
          </cell>
          <cell r="D29646" t="str">
            <v>39</v>
          </cell>
          <cell r="E29646" t="str">
            <v>035</v>
          </cell>
          <cell r="F29646" t="str">
            <v>36918</v>
          </cell>
        </row>
        <row r="29647">
          <cell r="C29647" t="str">
            <v>Hunting ValleyOH</v>
          </cell>
          <cell r="D29647" t="str">
            <v>39</v>
          </cell>
          <cell r="E29647" t="str">
            <v>055</v>
          </cell>
          <cell r="F29647" t="str">
            <v>36918</v>
          </cell>
        </row>
        <row r="29648">
          <cell r="C29648" t="str">
            <v>HuntsvilleOH</v>
          </cell>
          <cell r="D29648" t="str">
            <v>39</v>
          </cell>
          <cell r="E29648" t="str">
            <v>091</v>
          </cell>
          <cell r="F29648" t="str">
            <v>36988</v>
          </cell>
        </row>
        <row r="29649">
          <cell r="C29649" t="str">
            <v>IrondaleOH</v>
          </cell>
          <cell r="D29649" t="str">
            <v>39</v>
          </cell>
          <cell r="E29649" t="str">
            <v>081</v>
          </cell>
          <cell r="F29649" t="str">
            <v>37422</v>
          </cell>
        </row>
        <row r="29650">
          <cell r="C29650" t="str">
            <v>IthacaOH</v>
          </cell>
          <cell r="D29650" t="str">
            <v>39</v>
          </cell>
          <cell r="E29650" t="str">
            <v>037</v>
          </cell>
          <cell r="F29650" t="str">
            <v>37604</v>
          </cell>
        </row>
        <row r="29651">
          <cell r="C29651" t="str">
            <v>Jackson CenterOH</v>
          </cell>
          <cell r="D29651" t="str">
            <v>39</v>
          </cell>
          <cell r="E29651" t="str">
            <v>149</v>
          </cell>
          <cell r="F29651" t="str">
            <v>38220</v>
          </cell>
        </row>
        <row r="29652">
          <cell r="C29652" t="str">
            <v>JacksonburgOH</v>
          </cell>
          <cell r="D29652" t="str">
            <v>39</v>
          </cell>
          <cell r="E29652" t="str">
            <v>017</v>
          </cell>
          <cell r="F29652" t="str">
            <v>38192</v>
          </cell>
        </row>
        <row r="29653">
          <cell r="C29653" t="str">
            <v>JacksonvilleOH</v>
          </cell>
          <cell r="D29653" t="str">
            <v>39</v>
          </cell>
          <cell r="E29653" t="str">
            <v>009</v>
          </cell>
          <cell r="F29653" t="str">
            <v>38304</v>
          </cell>
        </row>
        <row r="29654">
          <cell r="C29654" t="str">
            <v>JamestownOH</v>
          </cell>
          <cell r="D29654" t="str">
            <v>39</v>
          </cell>
          <cell r="E29654" t="str">
            <v>057</v>
          </cell>
          <cell r="F29654" t="str">
            <v>38374</v>
          </cell>
        </row>
        <row r="29655">
          <cell r="C29655" t="str">
            <v>JeffersonOH</v>
          </cell>
          <cell r="D29655" t="str">
            <v>39</v>
          </cell>
          <cell r="E29655" t="str">
            <v>007</v>
          </cell>
          <cell r="F29655" t="str">
            <v>38500</v>
          </cell>
        </row>
        <row r="29656">
          <cell r="C29656" t="str">
            <v>JeffersonvilleOH</v>
          </cell>
          <cell r="D29656" t="str">
            <v>39</v>
          </cell>
          <cell r="E29656" t="str">
            <v>047</v>
          </cell>
          <cell r="F29656" t="str">
            <v>38920</v>
          </cell>
        </row>
        <row r="29657">
          <cell r="C29657" t="str">
            <v>JeneraOH</v>
          </cell>
          <cell r="D29657" t="str">
            <v>39</v>
          </cell>
          <cell r="E29657" t="str">
            <v>063</v>
          </cell>
          <cell r="F29657" t="str">
            <v>38948</v>
          </cell>
        </row>
        <row r="29658">
          <cell r="C29658" t="str">
            <v>JeromesvilleOH</v>
          </cell>
          <cell r="D29658" t="str">
            <v>39</v>
          </cell>
          <cell r="E29658" t="str">
            <v>005</v>
          </cell>
          <cell r="F29658" t="str">
            <v>39060</v>
          </cell>
        </row>
        <row r="29659">
          <cell r="C29659" t="str">
            <v>Jerry CityOH</v>
          </cell>
          <cell r="D29659" t="str">
            <v>39</v>
          </cell>
          <cell r="E29659" t="str">
            <v>173</v>
          </cell>
          <cell r="F29659" t="str">
            <v>39074</v>
          </cell>
        </row>
        <row r="29660">
          <cell r="C29660" t="str">
            <v>JerusalemOH</v>
          </cell>
          <cell r="D29660" t="str">
            <v>39</v>
          </cell>
          <cell r="E29660" t="str">
            <v>111</v>
          </cell>
          <cell r="F29660" t="str">
            <v>39130</v>
          </cell>
        </row>
        <row r="29661">
          <cell r="C29661" t="str">
            <v>JewettOH</v>
          </cell>
          <cell r="D29661" t="str">
            <v>39</v>
          </cell>
          <cell r="E29661" t="str">
            <v>067</v>
          </cell>
          <cell r="F29661" t="str">
            <v>39172</v>
          </cell>
        </row>
        <row r="29662">
          <cell r="C29662" t="str">
            <v>JohnstownOH</v>
          </cell>
          <cell r="D29662" t="str">
            <v>39</v>
          </cell>
          <cell r="E29662" t="str">
            <v>089</v>
          </cell>
          <cell r="F29662" t="str">
            <v>39340</v>
          </cell>
        </row>
        <row r="29663">
          <cell r="C29663" t="str">
            <v>Junction CityOH</v>
          </cell>
          <cell r="D29663" t="str">
            <v>39</v>
          </cell>
          <cell r="E29663" t="str">
            <v>127</v>
          </cell>
          <cell r="F29663" t="str">
            <v>39508</v>
          </cell>
        </row>
        <row r="29664">
          <cell r="C29664" t="str">
            <v>KalidaOH</v>
          </cell>
          <cell r="D29664" t="str">
            <v>39</v>
          </cell>
          <cell r="E29664" t="str">
            <v>137</v>
          </cell>
          <cell r="F29664" t="str">
            <v>39536</v>
          </cell>
        </row>
        <row r="29665">
          <cell r="C29665" t="str">
            <v>Kelleys IslandOH</v>
          </cell>
          <cell r="D29665" t="str">
            <v>39</v>
          </cell>
          <cell r="E29665" t="str">
            <v>043</v>
          </cell>
          <cell r="F29665" t="str">
            <v>39662</v>
          </cell>
        </row>
        <row r="29666">
          <cell r="C29666" t="str">
            <v>KettlersvilleOH</v>
          </cell>
          <cell r="D29666" t="str">
            <v>39</v>
          </cell>
          <cell r="E29666" t="str">
            <v>149</v>
          </cell>
          <cell r="F29666" t="str">
            <v>40054</v>
          </cell>
        </row>
        <row r="29667">
          <cell r="C29667" t="str">
            <v>KillbuckOH</v>
          </cell>
          <cell r="D29667" t="str">
            <v>39</v>
          </cell>
          <cell r="E29667" t="str">
            <v>075</v>
          </cell>
          <cell r="F29667" t="str">
            <v>40180</v>
          </cell>
        </row>
        <row r="29668">
          <cell r="C29668" t="str">
            <v>KingstonOH</v>
          </cell>
          <cell r="D29668" t="str">
            <v>39</v>
          </cell>
          <cell r="E29668" t="str">
            <v>141</v>
          </cell>
          <cell r="F29668" t="str">
            <v>40376</v>
          </cell>
        </row>
        <row r="29669">
          <cell r="C29669" t="str">
            <v>KiptonOH</v>
          </cell>
          <cell r="D29669" t="str">
            <v>39</v>
          </cell>
          <cell r="E29669" t="str">
            <v>093</v>
          </cell>
          <cell r="F29669" t="str">
            <v>40544</v>
          </cell>
        </row>
        <row r="29670">
          <cell r="C29670" t="str">
            <v>KirbyOH</v>
          </cell>
          <cell r="D29670" t="str">
            <v>39</v>
          </cell>
          <cell r="E29670" t="str">
            <v>175</v>
          </cell>
          <cell r="F29670" t="str">
            <v>40558</v>
          </cell>
        </row>
        <row r="29671">
          <cell r="C29671" t="str">
            <v>KirkersvilleOH</v>
          </cell>
          <cell r="D29671" t="str">
            <v>39</v>
          </cell>
          <cell r="E29671" t="str">
            <v>089</v>
          </cell>
          <cell r="F29671" t="str">
            <v>40572</v>
          </cell>
        </row>
        <row r="29672">
          <cell r="C29672" t="str">
            <v>Kirtland HillsOH</v>
          </cell>
          <cell r="D29672" t="str">
            <v>39</v>
          </cell>
          <cell r="E29672" t="str">
            <v>085</v>
          </cell>
          <cell r="F29672" t="str">
            <v>40670</v>
          </cell>
        </row>
        <row r="29673">
          <cell r="C29673" t="str">
            <v>La RueOH</v>
          </cell>
          <cell r="D29673" t="str">
            <v>39</v>
          </cell>
          <cell r="E29673" t="str">
            <v>101</v>
          </cell>
          <cell r="F29673" t="str">
            <v>41902</v>
          </cell>
        </row>
        <row r="29674">
          <cell r="C29674" t="str">
            <v>LafayetteOH</v>
          </cell>
          <cell r="D29674" t="str">
            <v>39</v>
          </cell>
          <cell r="E29674" t="str">
            <v>003</v>
          </cell>
          <cell r="F29674" t="str">
            <v>41118</v>
          </cell>
        </row>
        <row r="29675">
          <cell r="C29675" t="str">
            <v>LaGrangeOH</v>
          </cell>
          <cell r="D29675" t="str">
            <v>39</v>
          </cell>
          <cell r="E29675" t="str">
            <v>093</v>
          </cell>
          <cell r="F29675" t="str">
            <v>41230</v>
          </cell>
        </row>
        <row r="29676">
          <cell r="C29676" t="str">
            <v>LakelineOH</v>
          </cell>
          <cell r="D29676" t="str">
            <v>39</v>
          </cell>
          <cell r="E29676" t="str">
            <v>085</v>
          </cell>
          <cell r="F29676" t="str">
            <v>41398</v>
          </cell>
        </row>
        <row r="29677">
          <cell r="C29677" t="str">
            <v>LakemoreOH</v>
          </cell>
          <cell r="D29677" t="str">
            <v>39</v>
          </cell>
          <cell r="E29677" t="str">
            <v>153</v>
          </cell>
          <cell r="F29677" t="str">
            <v>41454</v>
          </cell>
        </row>
        <row r="29678">
          <cell r="C29678" t="str">
            <v>LakeviewOH</v>
          </cell>
          <cell r="D29678" t="str">
            <v>39</v>
          </cell>
          <cell r="E29678" t="str">
            <v>091</v>
          </cell>
          <cell r="F29678" t="str">
            <v>41608</v>
          </cell>
        </row>
        <row r="29679">
          <cell r="C29679" t="str">
            <v>LattyOH</v>
          </cell>
          <cell r="D29679" t="str">
            <v>39</v>
          </cell>
          <cell r="E29679" t="str">
            <v>125</v>
          </cell>
          <cell r="F29679" t="str">
            <v>41986</v>
          </cell>
        </row>
        <row r="29680">
          <cell r="C29680" t="str">
            <v>LauraOH</v>
          </cell>
          <cell r="D29680" t="str">
            <v>39</v>
          </cell>
          <cell r="E29680" t="str">
            <v>109</v>
          </cell>
          <cell r="F29680" t="str">
            <v>42028</v>
          </cell>
        </row>
        <row r="29681">
          <cell r="C29681" t="str">
            <v>LaurelvilleOH</v>
          </cell>
          <cell r="D29681" t="str">
            <v>39</v>
          </cell>
          <cell r="E29681" t="str">
            <v>073</v>
          </cell>
          <cell r="F29681" t="str">
            <v>42084</v>
          </cell>
        </row>
        <row r="29682">
          <cell r="C29682" t="str">
            <v>LeesburgOH</v>
          </cell>
          <cell r="D29682" t="str">
            <v>39</v>
          </cell>
          <cell r="E29682" t="str">
            <v>071</v>
          </cell>
          <cell r="F29682" t="str">
            <v>42476</v>
          </cell>
        </row>
        <row r="29683">
          <cell r="C29683" t="str">
            <v>LeesvilleOH</v>
          </cell>
          <cell r="D29683" t="str">
            <v>39</v>
          </cell>
          <cell r="E29683" t="str">
            <v>019</v>
          </cell>
          <cell r="F29683" t="str">
            <v>42518</v>
          </cell>
        </row>
        <row r="29684">
          <cell r="C29684" t="str">
            <v>LeetoniaOH</v>
          </cell>
          <cell r="D29684" t="str">
            <v>39</v>
          </cell>
          <cell r="E29684" t="str">
            <v>029</v>
          </cell>
          <cell r="F29684" t="str">
            <v>42560</v>
          </cell>
        </row>
        <row r="29685">
          <cell r="C29685" t="str">
            <v>LeipsicOH</v>
          </cell>
          <cell r="D29685" t="str">
            <v>39</v>
          </cell>
          <cell r="E29685" t="str">
            <v>137</v>
          </cell>
          <cell r="F29685" t="str">
            <v>42602</v>
          </cell>
        </row>
        <row r="29686">
          <cell r="C29686" t="str">
            <v>LewisburgOH</v>
          </cell>
          <cell r="D29686" t="str">
            <v>39</v>
          </cell>
          <cell r="E29686" t="str">
            <v>135</v>
          </cell>
          <cell r="F29686" t="str">
            <v>42938</v>
          </cell>
        </row>
        <row r="29687">
          <cell r="C29687" t="str">
            <v>LewisvilleOH</v>
          </cell>
          <cell r="D29687" t="str">
            <v>39</v>
          </cell>
          <cell r="E29687" t="str">
            <v>111</v>
          </cell>
          <cell r="F29687" t="str">
            <v>42980</v>
          </cell>
        </row>
        <row r="29688">
          <cell r="C29688" t="str">
            <v>LexingtonOH</v>
          </cell>
          <cell r="D29688" t="str">
            <v>39</v>
          </cell>
          <cell r="E29688" t="str">
            <v>139</v>
          </cell>
          <cell r="F29688" t="str">
            <v>42994</v>
          </cell>
        </row>
        <row r="29689">
          <cell r="C29689" t="str">
            <v>Liberty CenterOH</v>
          </cell>
          <cell r="D29689" t="str">
            <v>39</v>
          </cell>
          <cell r="E29689" t="str">
            <v>069</v>
          </cell>
          <cell r="F29689" t="str">
            <v>43414</v>
          </cell>
        </row>
        <row r="29690">
          <cell r="C29690" t="str">
            <v>LimavilleOH</v>
          </cell>
          <cell r="D29690" t="str">
            <v>39</v>
          </cell>
          <cell r="E29690" t="str">
            <v>151</v>
          </cell>
          <cell r="F29690" t="str">
            <v>43596</v>
          </cell>
        </row>
        <row r="29691">
          <cell r="C29691" t="str">
            <v>Lincoln HeightsOH</v>
          </cell>
          <cell r="D29691" t="str">
            <v>39</v>
          </cell>
          <cell r="E29691" t="str">
            <v>061</v>
          </cell>
          <cell r="F29691" t="str">
            <v>43722</v>
          </cell>
        </row>
        <row r="29692">
          <cell r="C29692" t="str">
            <v>LindseyOH</v>
          </cell>
          <cell r="D29692" t="str">
            <v>39</v>
          </cell>
          <cell r="E29692" t="str">
            <v>143</v>
          </cell>
          <cell r="F29692" t="str">
            <v>43904</v>
          </cell>
        </row>
        <row r="29693">
          <cell r="C29693" t="str">
            <v>LinndaleOH</v>
          </cell>
          <cell r="D29693" t="str">
            <v>39</v>
          </cell>
          <cell r="E29693" t="str">
            <v>035</v>
          </cell>
          <cell r="F29693" t="str">
            <v>43918</v>
          </cell>
        </row>
        <row r="29694">
          <cell r="C29694" t="str">
            <v>LisbonOH</v>
          </cell>
          <cell r="D29694" t="str">
            <v>39</v>
          </cell>
          <cell r="E29694" t="str">
            <v>029</v>
          </cell>
          <cell r="F29694" t="str">
            <v>44030</v>
          </cell>
        </row>
        <row r="29695">
          <cell r="C29695" t="str">
            <v>LithopolisOH</v>
          </cell>
          <cell r="D29695" t="str">
            <v>39</v>
          </cell>
          <cell r="E29695" t="str">
            <v>045</v>
          </cell>
          <cell r="F29695" t="str">
            <v>44086</v>
          </cell>
        </row>
        <row r="29696">
          <cell r="C29696" t="str">
            <v>LithopolisOH</v>
          </cell>
          <cell r="D29696" t="str">
            <v>39</v>
          </cell>
          <cell r="E29696" t="str">
            <v>049</v>
          </cell>
          <cell r="F29696" t="str">
            <v>44086</v>
          </cell>
        </row>
        <row r="29697">
          <cell r="C29697" t="str">
            <v>LockbourneOH</v>
          </cell>
          <cell r="D29697" t="str">
            <v>39</v>
          </cell>
          <cell r="E29697" t="str">
            <v>049</v>
          </cell>
          <cell r="F29697" t="str">
            <v>44310</v>
          </cell>
        </row>
        <row r="29698">
          <cell r="C29698" t="str">
            <v>LockbourneOH</v>
          </cell>
          <cell r="D29698" t="str">
            <v>39</v>
          </cell>
          <cell r="E29698" t="str">
            <v>129</v>
          </cell>
          <cell r="F29698" t="str">
            <v>44310</v>
          </cell>
        </row>
        <row r="29699">
          <cell r="C29699" t="str">
            <v>LockingtonOH</v>
          </cell>
          <cell r="D29699" t="str">
            <v>39</v>
          </cell>
          <cell r="E29699" t="str">
            <v>149</v>
          </cell>
          <cell r="F29699" t="str">
            <v>44352</v>
          </cell>
        </row>
        <row r="29700">
          <cell r="C29700" t="str">
            <v>LocklandOH</v>
          </cell>
          <cell r="D29700" t="str">
            <v>39</v>
          </cell>
          <cell r="E29700" t="str">
            <v>061</v>
          </cell>
          <cell r="F29700" t="str">
            <v>44366</v>
          </cell>
        </row>
        <row r="29701">
          <cell r="C29701" t="str">
            <v>LodiOH</v>
          </cell>
          <cell r="D29701" t="str">
            <v>39</v>
          </cell>
          <cell r="E29701" t="str">
            <v>103</v>
          </cell>
          <cell r="F29701" t="str">
            <v>44604</v>
          </cell>
        </row>
        <row r="29702">
          <cell r="C29702" t="str">
            <v>LordstownOH</v>
          </cell>
          <cell r="D29702" t="str">
            <v>39</v>
          </cell>
          <cell r="E29702" t="str">
            <v>155</v>
          </cell>
          <cell r="F29702" t="str">
            <v>44912</v>
          </cell>
        </row>
        <row r="29703">
          <cell r="C29703" t="str">
            <v>Lore CityOH</v>
          </cell>
          <cell r="D29703" t="str">
            <v>39</v>
          </cell>
          <cell r="E29703" t="str">
            <v>059</v>
          </cell>
          <cell r="F29703" t="str">
            <v>44954</v>
          </cell>
        </row>
        <row r="29704">
          <cell r="C29704" t="str">
            <v>LoudonvilleOH</v>
          </cell>
          <cell r="D29704" t="str">
            <v>39</v>
          </cell>
          <cell r="E29704" t="str">
            <v>005</v>
          </cell>
          <cell r="F29704" t="str">
            <v>45066</v>
          </cell>
        </row>
        <row r="29705">
          <cell r="C29705" t="str">
            <v>LoudonvilleOH</v>
          </cell>
          <cell r="D29705" t="str">
            <v>39</v>
          </cell>
          <cell r="E29705" t="str">
            <v>075</v>
          </cell>
          <cell r="F29705" t="str">
            <v>45066</v>
          </cell>
        </row>
        <row r="29706">
          <cell r="C29706" t="str">
            <v>LowellOH</v>
          </cell>
          <cell r="D29706" t="str">
            <v>39</v>
          </cell>
          <cell r="E29706" t="str">
            <v>167</v>
          </cell>
          <cell r="F29706" t="str">
            <v>45164</v>
          </cell>
        </row>
        <row r="29707">
          <cell r="C29707" t="str">
            <v>LowellvilleOH</v>
          </cell>
          <cell r="D29707" t="str">
            <v>39</v>
          </cell>
          <cell r="E29707" t="str">
            <v>099</v>
          </cell>
          <cell r="F29707" t="str">
            <v>45178</v>
          </cell>
        </row>
        <row r="29708">
          <cell r="C29708" t="str">
            <v>Lower SalemOH</v>
          </cell>
          <cell r="D29708" t="str">
            <v>39</v>
          </cell>
          <cell r="E29708" t="str">
            <v>167</v>
          </cell>
          <cell r="F29708" t="str">
            <v>45220</v>
          </cell>
        </row>
        <row r="29709">
          <cell r="C29709" t="str">
            <v>LucasOH</v>
          </cell>
          <cell r="D29709" t="str">
            <v>39</v>
          </cell>
          <cell r="E29709" t="str">
            <v>139</v>
          </cell>
          <cell r="F29709" t="str">
            <v>45276</v>
          </cell>
        </row>
        <row r="29710">
          <cell r="C29710" t="str">
            <v>LuckeyOH</v>
          </cell>
          <cell r="D29710" t="str">
            <v>39</v>
          </cell>
          <cell r="E29710" t="str">
            <v>173</v>
          </cell>
          <cell r="F29710" t="str">
            <v>45332</v>
          </cell>
        </row>
        <row r="29711">
          <cell r="C29711" t="str">
            <v>Ludlow FallsOH</v>
          </cell>
          <cell r="D29711" t="str">
            <v>39</v>
          </cell>
          <cell r="E29711" t="str">
            <v>109</v>
          </cell>
          <cell r="F29711" t="str">
            <v>45374</v>
          </cell>
        </row>
        <row r="29712">
          <cell r="C29712" t="str">
            <v>LynchburgOH</v>
          </cell>
          <cell r="D29712" t="str">
            <v>39</v>
          </cell>
          <cell r="E29712" t="str">
            <v>027</v>
          </cell>
          <cell r="F29712" t="str">
            <v>45542</v>
          </cell>
        </row>
        <row r="29713">
          <cell r="C29713" t="str">
            <v>LynchburgOH</v>
          </cell>
          <cell r="D29713" t="str">
            <v>39</v>
          </cell>
          <cell r="E29713" t="str">
            <v>071</v>
          </cell>
          <cell r="F29713" t="str">
            <v>45542</v>
          </cell>
        </row>
        <row r="29714">
          <cell r="C29714" t="str">
            <v>LyonsOH</v>
          </cell>
          <cell r="D29714" t="str">
            <v>39</v>
          </cell>
          <cell r="E29714" t="str">
            <v>051</v>
          </cell>
          <cell r="F29714" t="str">
            <v>45626</v>
          </cell>
        </row>
        <row r="29715">
          <cell r="C29715" t="str">
            <v>MacksburgOH</v>
          </cell>
          <cell r="D29715" t="str">
            <v>39</v>
          </cell>
          <cell r="E29715" t="str">
            <v>167</v>
          </cell>
          <cell r="F29715" t="str">
            <v>46158</v>
          </cell>
        </row>
        <row r="29716">
          <cell r="C29716" t="str">
            <v>MadisonOH</v>
          </cell>
          <cell r="D29716" t="str">
            <v>39</v>
          </cell>
          <cell r="E29716" t="str">
            <v>085</v>
          </cell>
          <cell r="F29716" t="str">
            <v>46480</v>
          </cell>
        </row>
        <row r="29717">
          <cell r="C29717" t="str">
            <v>Magnetic SpringsOH</v>
          </cell>
          <cell r="D29717" t="str">
            <v>39</v>
          </cell>
          <cell r="E29717" t="str">
            <v>159</v>
          </cell>
          <cell r="F29717" t="str">
            <v>46830</v>
          </cell>
        </row>
        <row r="29718">
          <cell r="C29718" t="str">
            <v>MagnoliaOH</v>
          </cell>
          <cell r="D29718" t="str">
            <v>39</v>
          </cell>
          <cell r="E29718" t="str">
            <v>019</v>
          </cell>
          <cell r="F29718" t="str">
            <v>46844</v>
          </cell>
        </row>
        <row r="29719">
          <cell r="C29719" t="str">
            <v>MagnoliaOH</v>
          </cell>
          <cell r="D29719" t="str">
            <v>39</v>
          </cell>
          <cell r="E29719" t="str">
            <v>151</v>
          </cell>
          <cell r="F29719" t="str">
            <v>46844</v>
          </cell>
        </row>
        <row r="29720">
          <cell r="C29720" t="str">
            <v>MainevilleOH</v>
          </cell>
          <cell r="D29720" t="str">
            <v>39</v>
          </cell>
          <cell r="E29720" t="str">
            <v>165</v>
          </cell>
          <cell r="F29720" t="str">
            <v>46872</v>
          </cell>
        </row>
        <row r="29721">
          <cell r="C29721" t="str">
            <v>MalintaOH</v>
          </cell>
          <cell r="D29721" t="str">
            <v>39</v>
          </cell>
          <cell r="E29721" t="str">
            <v>069</v>
          </cell>
          <cell r="F29721" t="str">
            <v>46942</v>
          </cell>
        </row>
        <row r="29722">
          <cell r="C29722" t="str">
            <v>MaltaOH</v>
          </cell>
          <cell r="D29722" t="str">
            <v>39</v>
          </cell>
          <cell r="E29722" t="str">
            <v>115</v>
          </cell>
          <cell r="F29722" t="str">
            <v>46970</v>
          </cell>
        </row>
        <row r="29723">
          <cell r="C29723" t="str">
            <v>MalvernOH</v>
          </cell>
          <cell r="D29723" t="str">
            <v>39</v>
          </cell>
          <cell r="E29723" t="str">
            <v>019</v>
          </cell>
          <cell r="F29723" t="str">
            <v>46998</v>
          </cell>
        </row>
        <row r="29724">
          <cell r="C29724" t="str">
            <v>ManchesterOH</v>
          </cell>
          <cell r="D29724" t="str">
            <v>39</v>
          </cell>
          <cell r="E29724" t="str">
            <v>001</v>
          </cell>
          <cell r="F29724" t="str">
            <v>47012</v>
          </cell>
        </row>
        <row r="29725">
          <cell r="C29725" t="str">
            <v>MantuaOH</v>
          </cell>
          <cell r="D29725" t="str">
            <v>39</v>
          </cell>
          <cell r="E29725" t="str">
            <v>133</v>
          </cell>
          <cell r="F29725" t="str">
            <v>47180</v>
          </cell>
        </row>
        <row r="29726">
          <cell r="C29726" t="str">
            <v>Marble CliffOH</v>
          </cell>
          <cell r="D29726" t="str">
            <v>39</v>
          </cell>
          <cell r="E29726" t="str">
            <v>049</v>
          </cell>
          <cell r="F29726" t="str">
            <v>47474</v>
          </cell>
        </row>
        <row r="29727">
          <cell r="C29727" t="str">
            <v>MarbleheadOH</v>
          </cell>
          <cell r="D29727" t="str">
            <v>39</v>
          </cell>
          <cell r="E29727" t="str">
            <v>123</v>
          </cell>
          <cell r="F29727" t="str">
            <v>47502</v>
          </cell>
        </row>
        <row r="29728">
          <cell r="C29728" t="str">
            <v>MarengoOH</v>
          </cell>
          <cell r="D29728" t="str">
            <v>39</v>
          </cell>
          <cell r="E29728" t="str">
            <v>117</v>
          </cell>
          <cell r="F29728" t="str">
            <v>47558</v>
          </cell>
        </row>
        <row r="29729">
          <cell r="C29729" t="str">
            <v>MariemontOH</v>
          </cell>
          <cell r="D29729" t="str">
            <v>39</v>
          </cell>
          <cell r="E29729" t="str">
            <v>061</v>
          </cell>
          <cell r="F29729" t="str">
            <v>47600</v>
          </cell>
        </row>
        <row r="29730">
          <cell r="C29730" t="str">
            <v>MarseillesOH</v>
          </cell>
          <cell r="D29730" t="str">
            <v>39</v>
          </cell>
          <cell r="E29730" t="str">
            <v>175</v>
          </cell>
          <cell r="F29730" t="str">
            <v>47992</v>
          </cell>
        </row>
        <row r="29731">
          <cell r="C29731" t="str">
            <v>MarshallvilleOH</v>
          </cell>
          <cell r="D29731" t="str">
            <v>39</v>
          </cell>
          <cell r="E29731" t="str">
            <v>169</v>
          </cell>
          <cell r="F29731" t="str">
            <v>48048</v>
          </cell>
        </row>
        <row r="29732">
          <cell r="C29732" t="str">
            <v>MartinsburgOH</v>
          </cell>
          <cell r="D29732" t="str">
            <v>39</v>
          </cell>
          <cell r="E29732" t="str">
            <v>083</v>
          </cell>
          <cell r="F29732" t="str">
            <v>48090</v>
          </cell>
        </row>
        <row r="29733">
          <cell r="C29733" t="str">
            <v>MartinsvilleOH</v>
          </cell>
          <cell r="D29733" t="str">
            <v>39</v>
          </cell>
          <cell r="E29733" t="str">
            <v>027</v>
          </cell>
          <cell r="F29733" t="str">
            <v>48118</v>
          </cell>
        </row>
        <row r="29734">
          <cell r="C29734" t="str">
            <v>MatamorasOH</v>
          </cell>
          <cell r="D29734" t="str">
            <v>39</v>
          </cell>
          <cell r="E29734" t="str">
            <v>167</v>
          </cell>
          <cell r="F29734" t="str">
            <v>48286</v>
          </cell>
        </row>
        <row r="29735">
          <cell r="C29735" t="str">
            <v>MayfieldOH</v>
          </cell>
          <cell r="D29735" t="str">
            <v>39</v>
          </cell>
          <cell r="E29735" t="str">
            <v>035</v>
          </cell>
          <cell r="F29735" t="str">
            <v>48468</v>
          </cell>
        </row>
        <row r="29736">
          <cell r="C29736" t="str">
            <v>McArthurOH</v>
          </cell>
          <cell r="D29736" t="str">
            <v>39</v>
          </cell>
          <cell r="E29736" t="str">
            <v>163</v>
          </cell>
          <cell r="F29736" t="str">
            <v>45696</v>
          </cell>
        </row>
        <row r="29737">
          <cell r="C29737" t="str">
            <v>McClureOH</v>
          </cell>
          <cell r="D29737" t="str">
            <v>39</v>
          </cell>
          <cell r="E29737" t="str">
            <v>069</v>
          </cell>
          <cell r="F29737" t="str">
            <v>45794</v>
          </cell>
        </row>
        <row r="29738">
          <cell r="C29738" t="str">
            <v>McCombOH</v>
          </cell>
          <cell r="D29738" t="str">
            <v>39</v>
          </cell>
          <cell r="E29738" t="str">
            <v>063</v>
          </cell>
          <cell r="F29738" t="str">
            <v>45808</v>
          </cell>
        </row>
        <row r="29739">
          <cell r="C29739" t="str">
            <v>McConnelsvilleOH</v>
          </cell>
          <cell r="D29739" t="str">
            <v>39</v>
          </cell>
          <cell r="E29739" t="str">
            <v>115</v>
          </cell>
          <cell r="F29739" t="str">
            <v>45822</v>
          </cell>
        </row>
        <row r="29740">
          <cell r="C29740" t="str">
            <v>McDonaldOH</v>
          </cell>
          <cell r="D29740" t="str">
            <v>39</v>
          </cell>
          <cell r="E29740" t="str">
            <v>155</v>
          </cell>
          <cell r="F29740" t="str">
            <v>45934</v>
          </cell>
        </row>
        <row r="29741">
          <cell r="C29741" t="str">
            <v>McGuffeyOH</v>
          </cell>
          <cell r="D29741" t="str">
            <v>39</v>
          </cell>
          <cell r="E29741" t="str">
            <v>065</v>
          </cell>
          <cell r="F29741" t="str">
            <v>46046</v>
          </cell>
        </row>
        <row r="29742">
          <cell r="C29742" t="str">
            <v>MechanicsburgOH</v>
          </cell>
          <cell r="D29742" t="str">
            <v>39</v>
          </cell>
          <cell r="E29742" t="str">
            <v>021</v>
          </cell>
          <cell r="F29742" t="str">
            <v>48706</v>
          </cell>
        </row>
        <row r="29743">
          <cell r="C29743" t="str">
            <v>MelroseOH</v>
          </cell>
          <cell r="D29743" t="str">
            <v>39</v>
          </cell>
          <cell r="E29743" t="str">
            <v>125</v>
          </cell>
          <cell r="F29743" t="str">
            <v>49000</v>
          </cell>
        </row>
        <row r="29744">
          <cell r="C29744" t="str">
            <v>MendonOH</v>
          </cell>
          <cell r="D29744" t="str">
            <v>39</v>
          </cell>
          <cell r="E29744" t="str">
            <v>107</v>
          </cell>
          <cell r="F29744" t="str">
            <v>49042</v>
          </cell>
        </row>
        <row r="29745">
          <cell r="C29745" t="str">
            <v>MetamoraOH</v>
          </cell>
          <cell r="D29745" t="str">
            <v>39</v>
          </cell>
          <cell r="E29745" t="str">
            <v>051</v>
          </cell>
          <cell r="F29745" t="str">
            <v>49238</v>
          </cell>
        </row>
        <row r="29746">
          <cell r="C29746" t="str">
            <v>Meyers LakeOH</v>
          </cell>
          <cell r="D29746" t="str">
            <v>39</v>
          </cell>
          <cell r="E29746" t="str">
            <v>151</v>
          </cell>
          <cell r="F29746" t="str">
            <v>49294</v>
          </cell>
        </row>
        <row r="29747">
          <cell r="C29747" t="str">
            <v>Middle PointOH</v>
          </cell>
          <cell r="D29747" t="str">
            <v>39</v>
          </cell>
          <cell r="E29747" t="str">
            <v>161</v>
          </cell>
          <cell r="F29747" t="str">
            <v>49728</v>
          </cell>
        </row>
        <row r="29748">
          <cell r="C29748" t="str">
            <v>MiddlefieldOH</v>
          </cell>
          <cell r="D29748" t="str">
            <v>39</v>
          </cell>
          <cell r="E29748" t="str">
            <v>055</v>
          </cell>
          <cell r="F29748" t="str">
            <v>49700</v>
          </cell>
        </row>
        <row r="29749">
          <cell r="C29749" t="str">
            <v>MiddleportOH</v>
          </cell>
          <cell r="D29749" t="str">
            <v>39</v>
          </cell>
          <cell r="E29749" t="str">
            <v>105</v>
          </cell>
          <cell r="F29749" t="str">
            <v>49756</v>
          </cell>
        </row>
        <row r="29750">
          <cell r="C29750" t="str">
            <v>MidlandOH</v>
          </cell>
          <cell r="D29750" t="str">
            <v>39</v>
          </cell>
          <cell r="E29750" t="str">
            <v>027</v>
          </cell>
          <cell r="F29750" t="str">
            <v>49896</v>
          </cell>
        </row>
        <row r="29751">
          <cell r="C29751" t="str">
            <v>MidvaleOH</v>
          </cell>
          <cell r="D29751" t="str">
            <v>39</v>
          </cell>
          <cell r="E29751" t="str">
            <v>157</v>
          </cell>
          <cell r="F29751" t="str">
            <v>49966</v>
          </cell>
        </row>
        <row r="29752">
          <cell r="C29752" t="str">
            <v>MidwayOH</v>
          </cell>
          <cell r="D29752" t="str">
            <v>39</v>
          </cell>
          <cell r="E29752" t="str">
            <v>097</v>
          </cell>
          <cell r="F29752" t="str">
            <v>50008</v>
          </cell>
        </row>
        <row r="29753">
          <cell r="C29753" t="str">
            <v>MifflinOH</v>
          </cell>
          <cell r="D29753" t="str">
            <v>39</v>
          </cell>
          <cell r="E29753" t="str">
            <v>005</v>
          </cell>
          <cell r="F29753" t="str">
            <v>50036</v>
          </cell>
        </row>
        <row r="29754">
          <cell r="C29754" t="str">
            <v>MilanOH</v>
          </cell>
          <cell r="D29754" t="str">
            <v>39</v>
          </cell>
          <cell r="E29754" t="str">
            <v>043</v>
          </cell>
          <cell r="F29754" t="str">
            <v>50134</v>
          </cell>
        </row>
        <row r="29755">
          <cell r="C29755" t="str">
            <v>MilanOH</v>
          </cell>
          <cell r="D29755" t="str">
            <v>39</v>
          </cell>
          <cell r="E29755" t="str">
            <v>077</v>
          </cell>
          <cell r="F29755" t="str">
            <v>50134</v>
          </cell>
        </row>
        <row r="29756">
          <cell r="C29756" t="str">
            <v>Milford CenterOH</v>
          </cell>
          <cell r="D29756" t="str">
            <v>39</v>
          </cell>
          <cell r="E29756" t="str">
            <v>159</v>
          </cell>
          <cell r="F29756" t="str">
            <v>50218</v>
          </cell>
        </row>
        <row r="29757">
          <cell r="C29757" t="str">
            <v>MillburyOH</v>
          </cell>
          <cell r="D29757" t="str">
            <v>39</v>
          </cell>
          <cell r="E29757" t="str">
            <v>173</v>
          </cell>
          <cell r="F29757" t="str">
            <v>50260</v>
          </cell>
        </row>
        <row r="29758">
          <cell r="C29758" t="str">
            <v>MilledgevilleOH</v>
          </cell>
          <cell r="D29758" t="str">
            <v>39</v>
          </cell>
          <cell r="E29758" t="str">
            <v>047</v>
          </cell>
          <cell r="F29758" t="str">
            <v>50316</v>
          </cell>
        </row>
        <row r="29759">
          <cell r="C29759" t="str">
            <v>Miller CityOH</v>
          </cell>
          <cell r="D29759" t="str">
            <v>39</v>
          </cell>
          <cell r="E29759" t="str">
            <v>137</v>
          </cell>
          <cell r="F29759" t="str">
            <v>50358</v>
          </cell>
        </row>
        <row r="29760">
          <cell r="C29760" t="str">
            <v>MillersburgOH</v>
          </cell>
          <cell r="D29760" t="str">
            <v>39</v>
          </cell>
          <cell r="E29760" t="str">
            <v>075</v>
          </cell>
          <cell r="F29760" t="str">
            <v>50372</v>
          </cell>
        </row>
        <row r="29761">
          <cell r="C29761" t="str">
            <v>MillersportOH</v>
          </cell>
          <cell r="D29761" t="str">
            <v>39</v>
          </cell>
          <cell r="E29761" t="str">
            <v>045</v>
          </cell>
          <cell r="F29761" t="str">
            <v>50400</v>
          </cell>
        </row>
        <row r="29762">
          <cell r="C29762" t="str">
            <v>MillvilleOH</v>
          </cell>
          <cell r="D29762" t="str">
            <v>39</v>
          </cell>
          <cell r="E29762" t="str">
            <v>017</v>
          </cell>
          <cell r="F29762" t="str">
            <v>50540</v>
          </cell>
        </row>
        <row r="29763">
          <cell r="C29763" t="str">
            <v>Milton CenterOH</v>
          </cell>
          <cell r="D29763" t="str">
            <v>39</v>
          </cell>
          <cell r="E29763" t="str">
            <v>173</v>
          </cell>
          <cell r="F29763" t="str">
            <v>50708</v>
          </cell>
        </row>
        <row r="29764">
          <cell r="C29764" t="str">
            <v>MiltonsburgOH</v>
          </cell>
          <cell r="D29764" t="str">
            <v>39</v>
          </cell>
          <cell r="E29764" t="str">
            <v>111</v>
          </cell>
          <cell r="F29764" t="str">
            <v>50722</v>
          </cell>
        </row>
        <row r="29765">
          <cell r="C29765" t="str">
            <v>Mineral CityOH</v>
          </cell>
          <cell r="D29765" t="str">
            <v>39</v>
          </cell>
          <cell r="E29765" t="str">
            <v>157</v>
          </cell>
          <cell r="F29765" t="str">
            <v>50764</v>
          </cell>
        </row>
        <row r="29766">
          <cell r="C29766" t="str">
            <v>MinervaOH</v>
          </cell>
          <cell r="D29766" t="str">
            <v>39</v>
          </cell>
          <cell r="E29766" t="str">
            <v>019</v>
          </cell>
          <cell r="F29766" t="str">
            <v>50834</v>
          </cell>
        </row>
        <row r="29767">
          <cell r="C29767" t="str">
            <v>MinervaOH</v>
          </cell>
          <cell r="D29767" t="str">
            <v>39</v>
          </cell>
          <cell r="E29767" t="str">
            <v>029</v>
          </cell>
          <cell r="F29767" t="str">
            <v>50834</v>
          </cell>
        </row>
        <row r="29768">
          <cell r="C29768" t="str">
            <v>MinervaOH</v>
          </cell>
          <cell r="D29768" t="str">
            <v>39</v>
          </cell>
          <cell r="E29768" t="str">
            <v>151</v>
          </cell>
          <cell r="F29768" t="str">
            <v>50834</v>
          </cell>
        </row>
        <row r="29769">
          <cell r="C29769" t="str">
            <v>Minerva ParkOH</v>
          </cell>
          <cell r="D29769" t="str">
            <v>39</v>
          </cell>
          <cell r="E29769" t="str">
            <v>049</v>
          </cell>
          <cell r="F29769" t="str">
            <v>50862</v>
          </cell>
        </row>
        <row r="29770">
          <cell r="C29770" t="str">
            <v>Mingo JunctionOH</v>
          </cell>
          <cell r="D29770" t="str">
            <v>39</v>
          </cell>
          <cell r="E29770" t="str">
            <v>081</v>
          </cell>
          <cell r="F29770" t="str">
            <v>50904</v>
          </cell>
        </row>
        <row r="29771">
          <cell r="C29771" t="str">
            <v>MinsterOH</v>
          </cell>
          <cell r="D29771" t="str">
            <v>39</v>
          </cell>
          <cell r="E29771" t="str">
            <v>011</v>
          </cell>
          <cell r="F29771" t="str">
            <v>50918</v>
          </cell>
        </row>
        <row r="29772">
          <cell r="C29772" t="str">
            <v>MogadoreOH</v>
          </cell>
          <cell r="D29772" t="str">
            <v>39</v>
          </cell>
          <cell r="E29772" t="str">
            <v>133</v>
          </cell>
          <cell r="F29772" t="str">
            <v>51058</v>
          </cell>
        </row>
        <row r="29773">
          <cell r="C29773" t="str">
            <v>MogadoreOH</v>
          </cell>
          <cell r="D29773" t="str">
            <v>39</v>
          </cell>
          <cell r="E29773" t="str">
            <v>153</v>
          </cell>
          <cell r="F29773" t="str">
            <v>51058</v>
          </cell>
        </row>
        <row r="29774">
          <cell r="C29774" t="str">
            <v>MonroevilleOH</v>
          </cell>
          <cell r="D29774" t="str">
            <v>39</v>
          </cell>
          <cell r="E29774" t="str">
            <v>077</v>
          </cell>
          <cell r="F29774" t="str">
            <v>51618</v>
          </cell>
        </row>
        <row r="29775">
          <cell r="C29775" t="str">
            <v>MontezumaOH</v>
          </cell>
          <cell r="D29775" t="str">
            <v>39</v>
          </cell>
          <cell r="E29775" t="str">
            <v>107</v>
          </cell>
          <cell r="F29775" t="str">
            <v>51674</v>
          </cell>
        </row>
        <row r="29776">
          <cell r="C29776" t="str">
            <v>MontpelierOH</v>
          </cell>
          <cell r="D29776" t="str">
            <v>39</v>
          </cell>
          <cell r="E29776" t="str">
            <v>171</v>
          </cell>
          <cell r="F29776" t="str">
            <v>51772</v>
          </cell>
        </row>
        <row r="29777">
          <cell r="C29777" t="str">
            <v>Moreland HillsOH</v>
          </cell>
          <cell r="D29777" t="str">
            <v>39</v>
          </cell>
          <cell r="E29777" t="str">
            <v>035</v>
          </cell>
          <cell r="F29777" t="str">
            <v>52052</v>
          </cell>
        </row>
        <row r="29778">
          <cell r="C29778" t="str">
            <v>MorralOH</v>
          </cell>
          <cell r="D29778" t="str">
            <v>39</v>
          </cell>
          <cell r="E29778" t="str">
            <v>101</v>
          </cell>
          <cell r="F29778" t="str">
            <v>52276</v>
          </cell>
        </row>
        <row r="29779">
          <cell r="C29779" t="str">
            <v>MorristownOH</v>
          </cell>
          <cell r="D29779" t="str">
            <v>39</v>
          </cell>
          <cell r="E29779" t="str">
            <v>013</v>
          </cell>
          <cell r="F29779" t="str">
            <v>52346</v>
          </cell>
        </row>
        <row r="29780">
          <cell r="C29780" t="str">
            <v>MorrowOH</v>
          </cell>
          <cell r="D29780" t="str">
            <v>39</v>
          </cell>
          <cell r="E29780" t="str">
            <v>165</v>
          </cell>
          <cell r="F29780" t="str">
            <v>52374</v>
          </cell>
        </row>
        <row r="29781">
          <cell r="C29781" t="str">
            <v>MoscowOH</v>
          </cell>
          <cell r="D29781" t="str">
            <v>39</v>
          </cell>
          <cell r="E29781" t="str">
            <v>025</v>
          </cell>
          <cell r="F29781" t="str">
            <v>52416</v>
          </cell>
        </row>
        <row r="29782">
          <cell r="C29782" t="str">
            <v>Mount BlanchardOH</v>
          </cell>
          <cell r="D29782" t="str">
            <v>39</v>
          </cell>
          <cell r="E29782" t="str">
            <v>063</v>
          </cell>
          <cell r="F29782" t="str">
            <v>52598</v>
          </cell>
        </row>
        <row r="29783">
          <cell r="C29783" t="str">
            <v>Mount CoryOH</v>
          </cell>
          <cell r="D29783" t="str">
            <v>39</v>
          </cell>
          <cell r="E29783" t="str">
            <v>063</v>
          </cell>
          <cell r="F29783" t="str">
            <v>52668</v>
          </cell>
        </row>
        <row r="29784">
          <cell r="C29784" t="str">
            <v>Mount EatonOH</v>
          </cell>
          <cell r="D29784" t="str">
            <v>39</v>
          </cell>
          <cell r="E29784" t="str">
            <v>169</v>
          </cell>
          <cell r="F29784" t="str">
            <v>52682</v>
          </cell>
        </row>
        <row r="29785">
          <cell r="C29785" t="str">
            <v>Mount GileadOH</v>
          </cell>
          <cell r="D29785" t="str">
            <v>39</v>
          </cell>
          <cell r="E29785" t="str">
            <v>117</v>
          </cell>
          <cell r="F29785" t="str">
            <v>52738</v>
          </cell>
        </row>
        <row r="29786">
          <cell r="C29786" t="str">
            <v>Mount OrabOH</v>
          </cell>
          <cell r="D29786" t="str">
            <v>39</v>
          </cell>
          <cell r="E29786" t="str">
            <v>015</v>
          </cell>
          <cell r="F29786" t="str">
            <v>52906</v>
          </cell>
        </row>
        <row r="29787">
          <cell r="C29787" t="str">
            <v>Mount PleasantOH</v>
          </cell>
          <cell r="D29787" t="str">
            <v>39</v>
          </cell>
          <cell r="E29787" t="str">
            <v>081</v>
          </cell>
          <cell r="F29787" t="str">
            <v>52976</v>
          </cell>
        </row>
        <row r="29788">
          <cell r="C29788" t="str">
            <v>Mount SterlingOH</v>
          </cell>
          <cell r="D29788" t="str">
            <v>39</v>
          </cell>
          <cell r="E29788" t="str">
            <v>097</v>
          </cell>
          <cell r="F29788" t="str">
            <v>53046</v>
          </cell>
        </row>
        <row r="29789">
          <cell r="C29789" t="str">
            <v>Mount VictoryOH</v>
          </cell>
          <cell r="D29789" t="str">
            <v>39</v>
          </cell>
          <cell r="E29789" t="str">
            <v>065</v>
          </cell>
          <cell r="F29789" t="str">
            <v>53144</v>
          </cell>
        </row>
        <row r="29790">
          <cell r="C29790" t="str">
            <v>MowrystownOH</v>
          </cell>
          <cell r="D29790" t="str">
            <v>39</v>
          </cell>
          <cell r="E29790" t="str">
            <v>071</v>
          </cell>
          <cell r="F29790" t="str">
            <v>53186</v>
          </cell>
        </row>
        <row r="29791">
          <cell r="C29791" t="str">
            <v>Murray CityOH</v>
          </cell>
          <cell r="D29791" t="str">
            <v>39</v>
          </cell>
          <cell r="E29791" t="str">
            <v>073</v>
          </cell>
          <cell r="F29791" t="str">
            <v>53410</v>
          </cell>
        </row>
        <row r="29792">
          <cell r="C29792" t="str">
            <v>MutualOH</v>
          </cell>
          <cell r="D29792" t="str">
            <v>39</v>
          </cell>
          <cell r="E29792" t="str">
            <v>021</v>
          </cell>
          <cell r="F29792" t="str">
            <v>53480</v>
          </cell>
        </row>
        <row r="29793">
          <cell r="C29793" t="str">
            <v>NashvilleOH</v>
          </cell>
          <cell r="D29793" t="str">
            <v>39</v>
          </cell>
          <cell r="E29793" t="str">
            <v>075</v>
          </cell>
          <cell r="F29793" t="str">
            <v>53634</v>
          </cell>
        </row>
        <row r="29794">
          <cell r="C29794" t="str">
            <v>NavarreOH</v>
          </cell>
          <cell r="D29794" t="str">
            <v>39</v>
          </cell>
          <cell r="E29794" t="str">
            <v>151</v>
          </cell>
          <cell r="F29794" t="str">
            <v>53690</v>
          </cell>
        </row>
        <row r="29795">
          <cell r="C29795" t="str">
            <v>NellieOH</v>
          </cell>
          <cell r="D29795" t="str">
            <v>39</v>
          </cell>
          <cell r="E29795" t="str">
            <v>031</v>
          </cell>
          <cell r="F29795" t="str">
            <v>53816</v>
          </cell>
        </row>
        <row r="29796">
          <cell r="C29796" t="str">
            <v>NevadaOH</v>
          </cell>
          <cell r="D29796" t="str">
            <v>39</v>
          </cell>
          <cell r="E29796" t="str">
            <v>175</v>
          </cell>
          <cell r="F29796" t="str">
            <v>53942</v>
          </cell>
        </row>
        <row r="29797">
          <cell r="C29797" t="str">
            <v>NevilleOH</v>
          </cell>
          <cell r="D29797" t="str">
            <v>39</v>
          </cell>
          <cell r="E29797" t="str">
            <v>025</v>
          </cell>
          <cell r="F29797" t="str">
            <v>53956</v>
          </cell>
        </row>
        <row r="29798">
          <cell r="C29798" t="str">
            <v>New AlbanyOH</v>
          </cell>
          <cell r="D29798" t="str">
            <v>39</v>
          </cell>
          <cell r="E29798" t="str">
            <v>049</v>
          </cell>
          <cell r="F29798" t="str">
            <v>53970</v>
          </cell>
        </row>
        <row r="29799">
          <cell r="C29799" t="str">
            <v>New AlbanyOH</v>
          </cell>
          <cell r="D29799" t="str">
            <v>39</v>
          </cell>
          <cell r="E29799" t="str">
            <v>089</v>
          </cell>
          <cell r="F29799" t="str">
            <v>53970</v>
          </cell>
        </row>
        <row r="29800">
          <cell r="C29800" t="str">
            <v>New AlexandriaOH</v>
          </cell>
          <cell r="D29800" t="str">
            <v>39</v>
          </cell>
          <cell r="E29800" t="str">
            <v>081</v>
          </cell>
          <cell r="F29800" t="str">
            <v>54012</v>
          </cell>
        </row>
        <row r="29801">
          <cell r="C29801" t="str">
            <v>New AthensOH</v>
          </cell>
          <cell r="D29801" t="str">
            <v>39</v>
          </cell>
          <cell r="E29801" t="str">
            <v>067</v>
          </cell>
          <cell r="F29801" t="str">
            <v>54068</v>
          </cell>
        </row>
        <row r="29802">
          <cell r="C29802" t="str">
            <v>New BavariaOH</v>
          </cell>
          <cell r="D29802" t="str">
            <v>39</v>
          </cell>
          <cell r="E29802" t="str">
            <v>069</v>
          </cell>
          <cell r="F29802" t="str">
            <v>54110</v>
          </cell>
        </row>
        <row r="29803">
          <cell r="C29803" t="str">
            <v>New BloomingtonOH</v>
          </cell>
          <cell r="D29803" t="str">
            <v>39</v>
          </cell>
          <cell r="E29803" t="str">
            <v>101</v>
          </cell>
          <cell r="F29803" t="str">
            <v>54152</v>
          </cell>
        </row>
        <row r="29804">
          <cell r="C29804" t="str">
            <v>New BostonOH</v>
          </cell>
          <cell r="D29804" t="str">
            <v>39</v>
          </cell>
          <cell r="E29804" t="str">
            <v>145</v>
          </cell>
          <cell r="F29804" t="str">
            <v>54166</v>
          </cell>
        </row>
        <row r="29805">
          <cell r="C29805" t="str">
            <v>New BremenOH</v>
          </cell>
          <cell r="D29805" t="str">
            <v>39</v>
          </cell>
          <cell r="E29805" t="str">
            <v>011</v>
          </cell>
          <cell r="F29805" t="str">
            <v>54194</v>
          </cell>
        </row>
        <row r="29806">
          <cell r="C29806" t="str">
            <v>New ConcordOH</v>
          </cell>
          <cell r="D29806" t="str">
            <v>39</v>
          </cell>
          <cell r="E29806" t="str">
            <v>119</v>
          </cell>
          <cell r="F29806" t="str">
            <v>54446</v>
          </cell>
        </row>
        <row r="29807">
          <cell r="C29807" t="str">
            <v>New HollandOH</v>
          </cell>
          <cell r="D29807" t="str">
            <v>39</v>
          </cell>
          <cell r="E29807" t="str">
            <v>047</v>
          </cell>
          <cell r="F29807" t="str">
            <v>54726</v>
          </cell>
        </row>
        <row r="29808">
          <cell r="C29808" t="str">
            <v>New HollandOH</v>
          </cell>
          <cell r="D29808" t="str">
            <v>39</v>
          </cell>
          <cell r="E29808" t="str">
            <v>129</v>
          </cell>
          <cell r="F29808" t="str">
            <v>54726</v>
          </cell>
        </row>
        <row r="29809">
          <cell r="C29809" t="str">
            <v>New KnoxvilleOH</v>
          </cell>
          <cell r="D29809" t="str">
            <v>39</v>
          </cell>
          <cell r="E29809" t="str">
            <v>011</v>
          </cell>
          <cell r="F29809" t="str">
            <v>54838</v>
          </cell>
        </row>
        <row r="29810">
          <cell r="C29810" t="str">
            <v>New LebanonOH</v>
          </cell>
          <cell r="D29810" t="str">
            <v>39</v>
          </cell>
          <cell r="E29810" t="str">
            <v>113</v>
          </cell>
          <cell r="F29810" t="str">
            <v>54852</v>
          </cell>
        </row>
        <row r="29811">
          <cell r="C29811" t="str">
            <v>New LexingtonOH</v>
          </cell>
          <cell r="D29811" t="str">
            <v>39</v>
          </cell>
          <cell r="E29811" t="str">
            <v>127</v>
          </cell>
          <cell r="F29811" t="str">
            <v>54866</v>
          </cell>
        </row>
        <row r="29812">
          <cell r="C29812" t="str">
            <v>New LondonOH</v>
          </cell>
          <cell r="D29812" t="str">
            <v>39</v>
          </cell>
          <cell r="E29812" t="str">
            <v>077</v>
          </cell>
          <cell r="F29812" t="str">
            <v>54908</v>
          </cell>
        </row>
        <row r="29813">
          <cell r="C29813" t="str">
            <v>New MadisonOH</v>
          </cell>
          <cell r="D29813" t="str">
            <v>39</v>
          </cell>
          <cell r="E29813" t="str">
            <v>037</v>
          </cell>
          <cell r="F29813" t="str">
            <v>54978</v>
          </cell>
        </row>
        <row r="29814">
          <cell r="C29814" t="str">
            <v>New MiamiOH</v>
          </cell>
          <cell r="D29814" t="str">
            <v>39</v>
          </cell>
          <cell r="E29814" t="str">
            <v>017</v>
          </cell>
          <cell r="F29814" t="str">
            <v>55104</v>
          </cell>
        </row>
        <row r="29815">
          <cell r="C29815" t="str">
            <v>New MiddletownOH</v>
          </cell>
          <cell r="D29815" t="str">
            <v>39</v>
          </cell>
          <cell r="E29815" t="str">
            <v>099</v>
          </cell>
          <cell r="F29815" t="str">
            <v>55118</v>
          </cell>
        </row>
        <row r="29816">
          <cell r="C29816" t="str">
            <v>New ParisOH</v>
          </cell>
          <cell r="D29816" t="str">
            <v>39</v>
          </cell>
          <cell r="E29816" t="str">
            <v>135</v>
          </cell>
          <cell r="F29816" t="str">
            <v>55188</v>
          </cell>
        </row>
        <row r="29817">
          <cell r="C29817" t="str">
            <v>New RichmondOH</v>
          </cell>
          <cell r="D29817" t="str">
            <v>39</v>
          </cell>
          <cell r="E29817" t="str">
            <v>025</v>
          </cell>
          <cell r="F29817" t="str">
            <v>55384</v>
          </cell>
        </row>
        <row r="29818">
          <cell r="C29818" t="str">
            <v>New RiegelOH</v>
          </cell>
          <cell r="D29818" t="str">
            <v>39</v>
          </cell>
          <cell r="E29818" t="str">
            <v>147</v>
          </cell>
          <cell r="F29818" t="str">
            <v>55398</v>
          </cell>
        </row>
        <row r="29819">
          <cell r="C29819" t="str">
            <v>New StraitsvilleOH</v>
          </cell>
          <cell r="D29819" t="str">
            <v>39</v>
          </cell>
          <cell r="E29819" t="str">
            <v>127</v>
          </cell>
          <cell r="F29819" t="str">
            <v>55552</v>
          </cell>
        </row>
        <row r="29820">
          <cell r="C29820" t="str">
            <v>New ViennaOH</v>
          </cell>
          <cell r="D29820" t="str">
            <v>39</v>
          </cell>
          <cell r="E29820" t="str">
            <v>027</v>
          </cell>
          <cell r="F29820" t="str">
            <v>55748</v>
          </cell>
        </row>
        <row r="29821">
          <cell r="C29821" t="str">
            <v>New WashingtonOH</v>
          </cell>
          <cell r="D29821" t="str">
            <v>39</v>
          </cell>
          <cell r="E29821" t="str">
            <v>033</v>
          </cell>
          <cell r="F29821" t="str">
            <v>55776</v>
          </cell>
        </row>
        <row r="29822">
          <cell r="C29822" t="str">
            <v>New WaterfordOH</v>
          </cell>
          <cell r="D29822" t="str">
            <v>39</v>
          </cell>
          <cell r="E29822" t="str">
            <v>029</v>
          </cell>
          <cell r="F29822" t="str">
            <v>55790</v>
          </cell>
        </row>
        <row r="29823">
          <cell r="C29823" t="str">
            <v>New WestonOH</v>
          </cell>
          <cell r="D29823" t="str">
            <v>39</v>
          </cell>
          <cell r="E29823" t="str">
            <v>037</v>
          </cell>
          <cell r="F29823" t="str">
            <v>55818</v>
          </cell>
        </row>
        <row r="29824">
          <cell r="C29824" t="str">
            <v>Newburgh HeightsOH</v>
          </cell>
          <cell r="D29824" t="str">
            <v>39</v>
          </cell>
          <cell r="E29824" t="str">
            <v>035</v>
          </cell>
          <cell r="F29824" t="str">
            <v>54250</v>
          </cell>
        </row>
        <row r="29825">
          <cell r="C29825" t="str">
            <v>NewcomerstownOH</v>
          </cell>
          <cell r="D29825" t="str">
            <v>39</v>
          </cell>
          <cell r="E29825" t="str">
            <v>157</v>
          </cell>
          <cell r="F29825" t="str">
            <v>54432</v>
          </cell>
        </row>
        <row r="29826">
          <cell r="C29826" t="str">
            <v>NewtonsvilleOH</v>
          </cell>
          <cell r="D29826" t="str">
            <v>39</v>
          </cell>
          <cell r="E29826" t="str">
            <v>025</v>
          </cell>
          <cell r="F29826" t="str">
            <v>55664</v>
          </cell>
        </row>
        <row r="29827">
          <cell r="C29827" t="str">
            <v>NewtownOH</v>
          </cell>
          <cell r="D29827" t="str">
            <v>39</v>
          </cell>
          <cell r="E29827" t="str">
            <v>061</v>
          </cell>
          <cell r="F29827" t="str">
            <v>55678</v>
          </cell>
        </row>
        <row r="29828">
          <cell r="C29828" t="str">
            <v>NeyOH</v>
          </cell>
          <cell r="D29828" t="str">
            <v>39</v>
          </cell>
          <cell r="E29828" t="str">
            <v>039</v>
          </cell>
          <cell r="F29828" t="str">
            <v>55874</v>
          </cell>
        </row>
        <row r="29829">
          <cell r="C29829" t="str">
            <v>North BaltimoreOH</v>
          </cell>
          <cell r="D29829" t="str">
            <v>39</v>
          </cell>
          <cell r="E29829" t="str">
            <v>173</v>
          </cell>
          <cell r="F29829" t="str">
            <v>56154</v>
          </cell>
        </row>
        <row r="29830">
          <cell r="C29830" t="str">
            <v>North BendOH</v>
          </cell>
          <cell r="D29830" t="str">
            <v>39</v>
          </cell>
          <cell r="E29830" t="str">
            <v>061</v>
          </cell>
          <cell r="F29830" t="str">
            <v>56182</v>
          </cell>
        </row>
        <row r="29831">
          <cell r="C29831" t="str">
            <v>North FairfieldOH</v>
          </cell>
          <cell r="D29831" t="str">
            <v>39</v>
          </cell>
          <cell r="E29831" t="str">
            <v>077</v>
          </cell>
          <cell r="F29831" t="str">
            <v>56420</v>
          </cell>
        </row>
        <row r="29832">
          <cell r="C29832" t="str">
            <v>North HamptonOH</v>
          </cell>
          <cell r="D29832" t="str">
            <v>39</v>
          </cell>
          <cell r="E29832" t="str">
            <v>023</v>
          </cell>
          <cell r="F29832" t="str">
            <v>56588</v>
          </cell>
        </row>
        <row r="29833">
          <cell r="C29833" t="str">
            <v>North KingsvilleOH</v>
          </cell>
          <cell r="D29833" t="str">
            <v>39</v>
          </cell>
          <cell r="E29833" t="str">
            <v>007</v>
          </cell>
          <cell r="F29833" t="str">
            <v>56700</v>
          </cell>
        </row>
        <row r="29834">
          <cell r="C29834" t="str">
            <v>North LewisburgOH</v>
          </cell>
          <cell r="D29834" t="str">
            <v>39</v>
          </cell>
          <cell r="E29834" t="str">
            <v>021</v>
          </cell>
          <cell r="F29834" t="str">
            <v>56770</v>
          </cell>
        </row>
        <row r="29835">
          <cell r="C29835" t="str">
            <v>North PerryOH</v>
          </cell>
          <cell r="D29835" t="str">
            <v>39</v>
          </cell>
          <cell r="E29835" t="str">
            <v>085</v>
          </cell>
          <cell r="F29835" t="str">
            <v>56910</v>
          </cell>
        </row>
        <row r="29836">
          <cell r="C29836" t="str">
            <v>North RandallOH</v>
          </cell>
          <cell r="D29836" t="str">
            <v>39</v>
          </cell>
          <cell r="E29836" t="str">
            <v>035</v>
          </cell>
          <cell r="F29836" t="str">
            <v>56924</v>
          </cell>
        </row>
        <row r="29837">
          <cell r="C29837" t="str">
            <v>North RobinsonOH</v>
          </cell>
          <cell r="D29837" t="str">
            <v>39</v>
          </cell>
          <cell r="E29837" t="str">
            <v>033</v>
          </cell>
          <cell r="F29837" t="str">
            <v>56994</v>
          </cell>
        </row>
        <row r="29838">
          <cell r="C29838" t="str">
            <v>North StarOH</v>
          </cell>
          <cell r="D29838" t="str">
            <v>39</v>
          </cell>
          <cell r="E29838" t="str">
            <v>037</v>
          </cell>
          <cell r="F29838" t="str">
            <v>57064</v>
          </cell>
        </row>
        <row r="29839">
          <cell r="C29839" t="str">
            <v>NorthfieldOH</v>
          </cell>
          <cell r="D29839" t="str">
            <v>39</v>
          </cell>
          <cell r="E29839" t="str">
            <v>153</v>
          </cell>
          <cell r="F29839" t="str">
            <v>56448</v>
          </cell>
        </row>
        <row r="29840">
          <cell r="C29840" t="str">
            <v>NorwichOH</v>
          </cell>
          <cell r="D29840" t="str">
            <v>39</v>
          </cell>
          <cell r="E29840" t="str">
            <v>119</v>
          </cell>
          <cell r="F29840" t="str">
            <v>57372</v>
          </cell>
        </row>
        <row r="29841">
          <cell r="C29841" t="str">
            <v>Oak HarborOH</v>
          </cell>
          <cell r="D29841" t="str">
            <v>39</v>
          </cell>
          <cell r="E29841" t="str">
            <v>123</v>
          </cell>
          <cell r="F29841" t="str">
            <v>57582</v>
          </cell>
        </row>
        <row r="29842">
          <cell r="C29842" t="str">
            <v>Oak HillOH</v>
          </cell>
          <cell r="D29842" t="str">
            <v>39</v>
          </cell>
          <cell r="E29842" t="str">
            <v>079</v>
          </cell>
          <cell r="F29842" t="str">
            <v>57596</v>
          </cell>
        </row>
        <row r="29843">
          <cell r="C29843" t="str">
            <v>OakwoodOH</v>
          </cell>
          <cell r="D29843" t="str">
            <v>39</v>
          </cell>
          <cell r="E29843" t="str">
            <v>035</v>
          </cell>
          <cell r="F29843" t="str">
            <v>57750</v>
          </cell>
        </row>
        <row r="29844">
          <cell r="C29844" t="str">
            <v>OakwoodOH</v>
          </cell>
          <cell r="D29844" t="str">
            <v>39</v>
          </cell>
          <cell r="E29844" t="str">
            <v>125</v>
          </cell>
          <cell r="F29844" t="str">
            <v>57792</v>
          </cell>
        </row>
        <row r="29845">
          <cell r="C29845" t="str">
            <v>ObetzOH</v>
          </cell>
          <cell r="D29845" t="str">
            <v>39</v>
          </cell>
          <cell r="E29845" t="str">
            <v>049</v>
          </cell>
          <cell r="F29845" t="str">
            <v>57862</v>
          </cell>
        </row>
        <row r="29846">
          <cell r="C29846" t="str">
            <v>OctaOH</v>
          </cell>
          <cell r="D29846" t="str">
            <v>39</v>
          </cell>
          <cell r="E29846" t="str">
            <v>047</v>
          </cell>
          <cell r="F29846" t="str">
            <v>57918</v>
          </cell>
        </row>
        <row r="29847">
          <cell r="C29847" t="str">
            <v>Ohio CityOH</v>
          </cell>
          <cell r="D29847" t="str">
            <v>39</v>
          </cell>
          <cell r="E29847" t="str">
            <v>161</v>
          </cell>
          <cell r="F29847" t="str">
            <v>58002</v>
          </cell>
        </row>
        <row r="29848">
          <cell r="C29848" t="str">
            <v>Old WashingtonOH</v>
          </cell>
          <cell r="D29848" t="str">
            <v>39</v>
          </cell>
          <cell r="E29848" t="str">
            <v>059</v>
          </cell>
          <cell r="F29848" t="str">
            <v>58226</v>
          </cell>
        </row>
        <row r="29849">
          <cell r="C29849" t="str">
            <v>OrangeOH</v>
          </cell>
          <cell r="D29849" t="str">
            <v>39</v>
          </cell>
          <cell r="E29849" t="str">
            <v>035</v>
          </cell>
          <cell r="F29849" t="str">
            <v>58604</v>
          </cell>
        </row>
        <row r="29850">
          <cell r="C29850" t="str">
            <v>OrangevilleOH</v>
          </cell>
          <cell r="D29850" t="str">
            <v>39</v>
          </cell>
          <cell r="E29850" t="str">
            <v>155</v>
          </cell>
          <cell r="F29850" t="str">
            <v>58674</v>
          </cell>
        </row>
        <row r="29851">
          <cell r="C29851" t="str">
            <v>OrientOH</v>
          </cell>
          <cell r="D29851" t="str">
            <v>39</v>
          </cell>
          <cell r="E29851" t="str">
            <v>129</v>
          </cell>
          <cell r="F29851" t="str">
            <v>58800</v>
          </cell>
        </row>
        <row r="29852">
          <cell r="C29852" t="str">
            <v>OrwellOH</v>
          </cell>
          <cell r="D29852" t="str">
            <v>39</v>
          </cell>
          <cell r="E29852" t="str">
            <v>007</v>
          </cell>
          <cell r="F29852" t="str">
            <v>58856</v>
          </cell>
        </row>
        <row r="29853">
          <cell r="C29853" t="str">
            <v>OsgoodOH</v>
          </cell>
          <cell r="D29853" t="str">
            <v>39</v>
          </cell>
          <cell r="E29853" t="str">
            <v>037</v>
          </cell>
          <cell r="F29853" t="str">
            <v>58912</v>
          </cell>
        </row>
        <row r="29854">
          <cell r="C29854" t="str">
            <v>OstranderOH</v>
          </cell>
          <cell r="D29854" t="str">
            <v>39</v>
          </cell>
          <cell r="E29854" t="str">
            <v>041</v>
          </cell>
          <cell r="F29854" t="str">
            <v>58940</v>
          </cell>
        </row>
        <row r="29855">
          <cell r="C29855" t="str">
            <v>OttawaOH</v>
          </cell>
          <cell r="D29855" t="str">
            <v>39</v>
          </cell>
          <cell r="E29855" t="str">
            <v>137</v>
          </cell>
          <cell r="F29855" t="str">
            <v>58982</v>
          </cell>
        </row>
        <row r="29856">
          <cell r="C29856" t="str">
            <v>Ottawa HillsOH</v>
          </cell>
          <cell r="D29856" t="str">
            <v>39</v>
          </cell>
          <cell r="E29856" t="str">
            <v>095</v>
          </cell>
          <cell r="F29856" t="str">
            <v>59010</v>
          </cell>
        </row>
        <row r="29857">
          <cell r="C29857" t="str">
            <v>OttovilleOH</v>
          </cell>
          <cell r="D29857" t="str">
            <v>39</v>
          </cell>
          <cell r="E29857" t="str">
            <v>137</v>
          </cell>
          <cell r="F29857" t="str">
            <v>59052</v>
          </cell>
        </row>
        <row r="29858">
          <cell r="C29858" t="str">
            <v>OtwayOH</v>
          </cell>
          <cell r="D29858" t="str">
            <v>39</v>
          </cell>
          <cell r="E29858" t="str">
            <v>145</v>
          </cell>
          <cell r="F29858" t="str">
            <v>59066</v>
          </cell>
        </row>
        <row r="29859">
          <cell r="C29859" t="str">
            <v>OwensvilleOH</v>
          </cell>
          <cell r="D29859" t="str">
            <v>39</v>
          </cell>
          <cell r="E29859" t="str">
            <v>025</v>
          </cell>
          <cell r="F29859" t="str">
            <v>59220</v>
          </cell>
        </row>
        <row r="29860">
          <cell r="C29860" t="str">
            <v>PalestineOH</v>
          </cell>
          <cell r="D29860" t="str">
            <v>39</v>
          </cell>
          <cell r="E29860" t="str">
            <v>037</v>
          </cell>
          <cell r="F29860" t="str">
            <v>59598</v>
          </cell>
        </row>
        <row r="29861">
          <cell r="C29861" t="str">
            <v>PandoraOH</v>
          </cell>
          <cell r="D29861" t="str">
            <v>39</v>
          </cell>
          <cell r="E29861" t="str">
            <v>137</v>
          </cell>
          <cell r="F29861" t="str">
            <v>59738</v>
          </cell>
        </row>
        <row r="29862">
          <cell r="C29862" t="str">
            <v>ParralOH</v>
          </cell>
          <cell r="D29862" t="str">
            <v>39</v>
          </cell>
          <cell r="E29862" t="str">
            <v>157</v>
          </cell>
          <cell r="F29862" t="str">
            <v>61056</v>
          </cell>
        </row>
        <row r="29863">
          <cell r="C29863" t="str">
            <v>PattersonOH</v>
          </cell>
          <cell r="D29863" t="str">
            <v>39</v>
          </cell>
          <cell r="E29863" t="str">
            <v>065</v>
          </cell>
          <cell r="F29863" t="str">
            <v>61182</v>
          </cell>
        </row>
        <row r="29864">
          <cell r="C29864" t="str">
            <v>PauldingOH</v>
          </cell>
          <cell r="D29864" t="str">
            <v>39</v>
          </cell>
          <cell r="E29864" t="str">
            <v>125</v>
          </cell>
          <cell r="F29864" t="str">
            <v>61252</v>
          </cell>
        </row>
        <row r="29865">
          <cell r="C29865" t="str">
            <v>PayneOH</v>
          </cell>
          <cell r="D29865" t="str">
            <v>39</v>
          </cell>
          <cell r="E29865" t="str">
            <v>125</v>
          </cell>
          <cell r="F29865" t="str">
            <v>61322</v>
          </cell>
        </row>
        <row r="29866">
          <cell r="C29866" t="str">
            <v>PeeblesOH</v>
          </cell>
          <cell r="D29866" t="str">
            <v>39</v>
          </cell>
          <cell r="E29866" t="str">
            <v>001</v>
          </cell>
          <cell r="F29866" t="str">
            <v>61420</v>
          </cell>
        </row>
        <row r="29867">
          <cell r="C29867" t="str">
            <v>PembervilleOH</v>
          </cell>
          <cell r="D29867" t="str">
            <v>39</v>
          </cell>
          <cell r="E29867" t="str">
            <v>173</v>
          </cell>
          <cell r="F29867" t="str">
            <v>61504</v>
          </cell>
        </row>
        <row r="29868">
          <cell r="C29868" t="str">
            <v>PeninsulaOH</v>
          </cell>
          <cell r="D29868" t="str">
            <v>39</v>
          </cell>
          <cell r="E29868" t="str">
            <v>153</v>
          </cell>
          <cell r="F29868" t="str">
            <v>61574</v>
          </cell>
        </row>
        <row r="29869">
          <cell r="C29869" t="str">
            <v>PerryOH</v>
          </cell>
          <cell r="D29869" t="str">
            <v>39</v>
          </cell>
          <cell r="E29869" t="str">
            <v>085</v>
          </cell>
          <cell r="F29869" t="str">
            <v>61882</v>
          </cell>
        </row>
        <row r="29870">
          <cell r="C29870" t="str">
            <v>PerrysvilleOH</v>
          </cell>
          <cell r="D29870" t="str">
            <v>39</v>
          </cell>
          <cell r="E29870" t="str">
            <v>005</v>
          </cell>
          <cell r="F29870" t="str">
            <v>62190</v>
          </cell>
        </row>
        <row r="29871">
          <cell r="C29871" t="str">
            <v>PhillipsburgOH</v>
          </cell>
          <cell r="D29871" t="str">
            <v>39</v>
          </cell>
          <cell r="E29871" t="str">
            <v>113</v>
          </cell>
          <cell r="F29871" t="str">
            <v>62414</v>
          </cell>
        </row>
        <row r="29872">
          <cell r="C29872" t="str">
            <v>PhiloOH</v>
          </cell>
          <cell r="D29872" t="str">
            <v>39</v>
          </cell>
          <cell r="E29872" t="str">
            <v>119</v>
          </cell>
          <cell r="F29872" t="str">
            <v>62442</v>
          </cell>
        </row>
        <row r="29873">
          <cell r="C29873" t="str">
            <v>PiketonOH</v>
          </cell>
          <cell r="D29873" t="str">
            <v>39</v>
          </cell>
          <cell r="E29873" t="str">
            <v>131</v>
          </cell>
          <cell r="F29873" t="str">
            <v>62708</v>
          </cell>
        </row>
        <row r="29874">
          <cell r="C29874" t="str">
            <v>PioneerOH</v>
          </cell>
          <cell r="D29874" t="str">
            <v>39</v>
          </cell>
          <cell r="E29874" t="str">
            <v>171</v>
          </cell>
          <cell r="F29874" t="str">
            <v>62834</v>
          </cell>
        </row>
        <row r="29875">
          <cell r="C29875" t="str">
            <v>PitsburgOH</v>
          </cell>
          <cell r="D29875" t="str">
            <v>39</v>
          </cell>
          <cell r="E29875" t="str">
            <v>037</v>
          </cell>
          <cell r="F29875" t="str">
            <v>62890</v>
          </cell>
        </row>
        <row r="29876">
          <cell r="C29876" t="str">
            <v>Plain CityOH</v>
          </cell>
          <cell r="D29876" t="str">
            <v>39</v>
          </cell>
          <cell r="E29876" t="str">
            <v>097</v>
          </cell>
          <cell r="F29876" t="str">
            <v>63030</v>
          </cell>
        </row>
        <row r="29877">
          <cell r="C29877" t="str">
            <v>Plain CityOH</v>
          </cell>
          <cell r="D29877" t="str">
            <v>39</v>
          </cell>
          <cell r="E29877" t="str">
            <v>159</v>
          </cell>
          <cell r="F29877" t="str">
            <v>63030</v>
          </cell>
        </row>
        <row r="29878">
          <cell r="C29878" t="str">
            <v>PlainfieldOH</v>
          </cell>
          <cell r="D29878" t="str">
            <v>39</v>
          </cell>
          <cell r="E29878" t="str">
            <v>031</v>
          </cell>
          <cell r="F29878" t="str">
            <v>63044</v>
          </cell>
        </row>
        <row r="29879">
          <cell r="C29879" t="str">
            <v>Pleasant CityOH</v>
          </cell>
          <cell r="D29879" t="str">
            <v>39</v>
          </cell>
          <cell r="E29879" t="str">
            <v>059</v>
          </cell>
          <cell r="F29879" t="str">
            <v>63436</v>
          </cell>
        </row>
        <row r="29880">
          <cell r="C29880" t="str">
            <v>Pleasant HillOH</v>
          </cell>
          <cell r="D29880" t="str">
            <v>39</v>
          </cell>
          <cell r="E29880" t="str">
            <v>109</v>
          </cell>
          <cell r="F29880" t="str">
            <v>63534</v>
          </cell>
        </row>
        <row r="29881">
          <cell r="C29881" t="str">
            <v>Pleasant PlainOH</v>
          </cell>
          <cell r="D29881" t="str">
            <v>39</v>
          </cell>
          <cell r="E29881" t="str">
            <v>165</v>
          </cell>
          <cell r="F29881" t="str">
            <v>63576</v>
          </cell>
        </row>
        <row r="29882">
          <cell r="C29882" t="str">
            <v>PleasantvilleOH</v>
          </cell>
          <cell r="D29882" t="str">
            <v>39</v>
          </cell>
          <cell r="E29882" t="str">
            <v>045</v>
          </cell>
          <cell r="F29882" t="str">
            <v>63716</v>
          </cell>
        </row>
        <row r="29883">
          <cell r="C29883" t="str">
            <v>PlymouthOH</v>
          </cell>
          <cell r="D29883" t="str">
            <v>39</v>
          </cell>
          <cell r="E29883" t="str">
            <v>077</v>
          </cell>
          <cell r="F29883" t="str">
            <v>63800</v>
          </cell>
        </row>
        <row r="29884">
          <cell r="C29884" t="str">
            <v>PlymouthOH</v>
          </cell>
          <cell r="D29884" t="str">
            <v>39</v>
          </cell>
          <cell r="E29884" t="str">
            <v>139</v>
          </cell>
          <cell r="F29884" t="str">
            <v>63800</v>
          </cell>
        </row>
        <row r="29885">
          <cell r="C29885" t="str">
            <v>PolandOH</v>
          </cell>
          <cell r="D29885" t="str">
            <v>39</v>
          </cell>
          <cell r="E29885" t="str">
            <v>099</v>
          </cell>
          <cell r="F29885" t="str">
            <v>63954</v>
          </cell>
        </row>
        <row r="29886">
          <cell r="C29886" t="str">
            <v>PolkOH</v>
          </cell>
          <cell r="D29886" t="str">
            <v>39</v>
          </cell>
          <cell r="E29886" t="str">
            <v>005</v>
          </cell>
          <cell r="F29886" t="str">
            <v>63996</v>
          </cell>
        </row>
        <row r="29887">
          <cell r="C29887" t="str">
            <v>PomeroyOH</v>
          </cell>
          <cell r="D29887" t="str">
            <v>39</v>
          </cell>
          <cell r="E29887" t="str">
            <v>105</v>
          </cell>
          <cell r="F29887" t="str">
            <v>64024</v>
          </cell>
        </row>
        <row r="29888">
          <cell r="C29888" t="str">
            <v>Port JeffersonOH</v>
          </cell>
          <cell r="D29888" t="str">
            <v>39</v>
          </cell>
          <cell r="E29888" t="str">
            <v>149</v>
          </cell>
          <cell r="F29888" t="str">
            <v>64262</v>
          </cell>
        </row>
        <row r="29889">
          <cell r="C29889" t="str">
            <v>Port WashingtonOH</v>
          </cell>
          <cell r="D29889" t="str">
            <v>39</v>
          </cell>
          <cell r="E29889" t="str">
            <v>157</v>
          </cell>
          <cell r="F29889" t="str">
            <v>64346</v>
          </cell>
        </row>
        <row r="29890">
          <cell r="C29890" t="str">
            <v>Port WilliamOH</v>
          </cell>
          <cell r="D29890" t="str">
            <v>39</v>
          </cell>
          <cell r="E29890" t="str">
            <v>027</v>
          </cell>
          <cell r="F29890" t="str">
            <v>64360</v>
          </cell>
        </row>
        <row r="29891">
          <cell r="C29891" t="str">
            <v>PortageOH</v>
          </cell>
          <cell r="D29891" t="str">
            <v>39</v>
          </cell>
          <cell r="E29891" t="str">
            <v>173</v>
          </cell>
          <cell r="F29891" t="str">
            <v>64108</v>
          </cell>
        </row>
        <row r="29892">
          <cell r="C29892" t="str">
            <v>PotsdamOH</v>
          </cell>
          <cell r="D29892" t="str">
            <v>39</v>
          </cell>
          <cell r="E29892" t="str">
            <v>109</v>
          </cell>
          <cell r="F29892" t="str">
            <v>64430</v>
          </cell>
        </row>
        <row r="29893">
          <cell r="C29893" t="str">
            <v>Powhatan PointOH</v>
          </cell>
          <cell r="D29893" t="str">
            <v>39</v>
          </cell>
          <cell r="E29893" t="str">
            <v>013</v>
          </cell>
          <cell r="F29893" t="str">
            <v>64542</v>
          </cell>
        </row>
        <row r="29894">
          <cell r="C29894" t="str">
            <v>ProctorvilleOH</v>
          </cell>
          <cell r="D29894" t="str">
            <v>39</v>
          </cell>
          <cell r="E29894" t="str">
            <v>087</v>
          </cell>
          <cell r="F29894" t="str">
            <v>64766</v>
          </cell>
        </row>
        <row r="29895">
          <cell r="C29895" t="str">
            <v>ProspectOH</v>
          </cell>
          <cell r="D29895" t="str">
            <v>39</v>
          </cell>
          <cell r="E29895" t="str">
            <v>101</v>
          </cell>
          <cell r="F29895" t="str">
            <v>64780</v>
          </cell>
        </row>
        <row r="29896">
          <cell r="C29896" t="str">
            <v>Put-in-BayOH</v>
          </cell>
          <cell r="D29896" t="str">
            <v>39</v>
          </cell>
          <cell r="E29896" t="str">
            <v>123</v>
          </cell>
          <cell r="F29896" t="str">
            <v>65032</v>
          </cell>
        </row>
        <row r="29897">
          <cell r="C29897" t="str">
            <v>Quaker CityOH</v>
          </cell>
          <cell r="D29897" t="str">
            <v>39</v>
          </cell>
          <cell r="E29897" t="str">
            <v>059</v>
          </cell>
          <cell r="F29897" t="str">
            <v>65116</v>
          </cell>
        </row>
        <row r="29898">
          <cell r="C29898" t="str">
            <v>QuincyOH</v>
          </cell>
          <cell r="D29898" t="str">
            <v>39</v>
          </cell>
          <cell r="E29898" t="str">
            <v>091</v>
          </cell>
          <cell r="F29898" t="str">
            <v>65200</v>
          </cell>
        </row>
        <row r="29899">
          <cell r="C29899" t="str">
            <v>RacineOH</v>
          </cell>
          <cell r="D29899" t="str">
            <v>39</v>
          </cell>
          <cell r="E29899" t="str">
            <v>105</v>
          </cell>
          <cell r="F29899" t="str">
            <v>65256</v>
          </cell>
        </row>
        <row r="29900">
          <cell r="C29900" t="str">
            <v>RardenOH</v>
          </cell>
          <cell r="D29900" t="str">
            <v>39</v>
          </cell>
          <cell r="E29900" t="str">
            <v>145</v>
          </cell>
          <cell r="F29900" t="str">
            <v>65508</v>
          </cell>
        </row>
        <row r="29901">
          <cell r="C29901" t="str">
            <v>RawsonOH</v>
          </cell>
          <cell r="D29901" t="str">
            <v>39</v>
          </cell>
          <cell r="E29901" t="str">
            <v>063</v>
          </cell>
          <cell r="F29901" t="str">
            <v>65634</v>
          </cell>
        </row>
        <row r="29902">
          <cell r="C29902" t="str">
            <v>RaylandOH</v>
          </cell>
          <cell r="D29902" t="str">
            <v>39</v>
          </cell>
          <cell r="E29902" t="str">
            <v>081</v>
          </cell>
          <cell r="F29902" t="str">
            <v>65662</v>
          </cell>
        </row>
        <row r="29903">
          <cell r="C29903" t="str">
            <v>RemindervilleOH</v>
          </cell>
          <cell r="D29903" t="str">
            <v>39</v>
          </cell>
          <cell r="E29903" t="str">
            <v>153</v>
          </cell>
          <cell r="F29903" t="str">
            <v>66152</v>
          </cell>
        </row>
        <row r="29904">
          <cell r="C29904" t="str">
            <v>RendvilleOH</v>
          </cell>
          <cell r="D29904" t="str">
            <v>39</v>
          </cell>
          <cell r="E29904" t="str">
            <v>127</v>
          </cell>
          <cell r="F29904" t="str">
            <v>66222</v>
          </cell>
        </row>
        <row r="29905">
          <cell r="C29905" t="str">
            <v>RepublicOH</v>
          </cell>
          <cell r="D29905" t="str">
            <v>39</v>
          </cell>
          <cell r="E29905" t="str">
            <v>147</v>
          </cell>
          <cell r="F29905" t="str">
            <v>66320</v>
          </cell>
        </row>
        <row r="29906">
          <cell r="C29906" t="str">
            <v>RichfieldOH</v>
          </cell>
          <cell r="D29906" t="str">
            <v>39</v>
          </cell>
          <cell r="E29906" t="str">
            <v>153</v>
          </cell>
          <cell r="F29906" t="str">
            <v>66530</v>
          </cell>
        </row>
        <row r="29907">
          <cell r="C29907" t="str">
            <v>RichmondOH</v>
          </cell>
          <cell r="D29907" t="str">
            <v>39</v>
          </cell>
          <cell r="E29907" t="str">
            <v>081</v>
          </cell>
          <cell r="F29907" t="str">
            <v>66824</v>
          </cell>
        </row>
        <row r="29908">
          <cell r="C29908" t="str">
            <v>RichwoodOH</v>
          </cell>
          <cell r="D29908" t="str">
            <v>39</v>
          </cell>
          <cell r="E29908" t="str">
            <v>159</v>
          </cell>
          <cell r="F29908" t="str">
            <v>66936</v>
          </cell>
        </row>
        <row r="29909">
          <cell r="C29909" t="str">
            <v>RidgewayOH</v>
          </cell>
          <cell r="D29909" t="str">
            <v>39</v>
          </cell>
          <cell r="E29909" t="str">
            <v>065</v>
          </cell>
          <cell r="F29909" t="str">
            <v>67118</v>
          </cell>
        </row>
        <row r="29910">
          <cell r="C29910" t="str">
            <v>RidgewayOH</v>
          </cell>
          <cell r="D29910" t="str">
            <v>39</v>
          </cell>
          <cell r="E29910" t="str">
            <v>091</v>
          </cell>
          <cell r="F29910" t="str">
            <v>67118</v>
          </cell>
        </row>
        <row r="29911">
          <cell r="C29911" t="str">
            <v>Rio GrandeOH</v>
          </cell>
          <cell r="D29911" t="str">
            <v>39</v>
          </cell>
          <cell r="E29911" t="str">
            <v>053</v>
          </cell>
          <cell r="F29911" t="str">
            <v>67258</v>
          </cell>
        </row>
        <row r="29912">
          <cell r="C29912" t="str">
            <v>RipleyOH</v>
          </cell>
          <cell r="D29912" t="str">
            <v>39</v>
          </cell>
          <cell r="E29912" t="str">
            <v>015</v>
          </cell>
          <cell r="F29912" t="str">
            <v>67272</v>
          </cell>
        </row>
        <row r="29913">
          <cell r="C29913" t="str">
            <v>RisingsunOH</v>
          </cell>
          <cell r="D29913" t="str">
            <v>39</v>
          </cell>
          <cell r="E29913" t="str">
            <v>173</v>
          </cell>
          <cell r="F29913" t="str">
            <v>67314</v>
          </cell>
        </row>
        <row r="29914">
          <cell r="C29914" t="str">
            <v>RiverleaOH</v>
          </cell>
          <cell r="D29914" t="str">
            <v>39</v>
          </cell>
          <cell r="E29914" t="str">
            <v>049</v>
          </cell>
          <cell r="F29914" t="str">
            <v>67440</v>
          </cell>
        </row>
        <row r="29915">
          <cell r="C29915" t="str">
            <v>Roaming ShoresOH</v>
          </cell>
          <cell r="D29915" t="str">
            <v>39</v>
          </cell>
          <cell r="E29915" t="str">
            <v>007</v>
          </cell>
          <cell r="F29915" t="str">
            <v>67600</v>
          </cell>
        </row>
        <row r="29916">
          <cell r="C29916" t="str">
            <v>RochesterOH</v>
          </cell>
          <cell r="D29916" t="str">
            <v>39</v>
          </cell>
          <cell r="E29916" t="str">
            <v>093</v>
          </cell>
          <cell r="F29916" t="str">
            <v>67762</v>
          </cell>
        </row>
        <row r="29917">
          <cell r="C29917" t="str">
            <v>Rock CreekOH</v>
          </cell>
          <cell r="D29917" t="str">
            <v>39</v>
          </cell>
          <cell r="E29917" t="str">
            <v>007</v>
          </cell>
          <cell r="F29917" t="str">
            <v>67846</v>
          </cell>
        </row>
        <row r="29918">
          <cell r="C29918" t="str">
            <v>RockfordOH</v>
          </cell>
          <cell r="D29918" t="str">
            <v>39</v>
          </cell>
          <cell r="E29918" t="str">
            <v>107</v>
          </cell>
          <cell r="F29918" t="str">
            <v>67874</v>
          </cell>
        </row>
        <row r="29919">
          <cell r="C29919" t="str">
            <v>Rocky RidgeOH</v>
          </cell>
          <cell r="D29919" t="str">
            <v>39</v>
          </cell>
          <cell r="E29919" t="str">
            <v>123</v>
          </cell>
          <cell r="F29919" t="str">
            <v>68042</v>
          </cell>
        </row>
        <row r="29920">
          <cell r="C29920" t="str">
            <v>RogersOH</v>
          </cell>
          <cell r="D29920" t="str">
            <v>39</v>
          </cell>
          <cell r="E29920" t="str">
            <v>029</v>
          </cell>
          <cell r="F29920" t="str">
            <v>68084</v>
          </cell>
        </row>
        <row r="29921">
          <cell r="C29921" t="str">
            <v>RomeOH</v>
          </cell>
          <cell r="D29921" t="str">
            <v>39</v>
          </cell>
          <cell r="E29921" t="str">
            <v>001</v>
          </cell>
          <cell r="F29921" t="str">
            <v>68196</v>
          </cell>
        </row>
        <row r="29922">
          <cell r="C29922" t="str">
            <v>RosevilleOH</v>
          </cell>
          <cell r="D29922" t="str">
            <v>39</v>
          </cell>
          <cell r="E29922" t="str">
            <v>119</v>
          </cell>
          <cell r="F29922" t="str">
            <v>68560</v>
          </cell>
        </row>
        <row r="29923">
          <cell r="C29923" t="str">
            <v>RosevilleOH</v>
          </cell>
          <cell r="D29923" t="str">
            <v>39</v>
          </cell>
          <cell r="E29923" t="str">
            <v>127</v>
          </cell>
          <cell r="F29923" t="str">
            <v>68560</v>
          </cell>
        </row>
        <row r="29924">
          <cell r="C29924" t="str">
            <v>RossburgOH</v>
          </cell>
          <cell r="D29924" t="str">
            <v>39</v>
          </cell>
          <cell r="E29924" t="str">
            <v>037</v>
          </cell>
          <cell r="F29924" t="str">
            <v>68672</v>
          </cell>
        </row>
        <row r="29925">
          <cell r="C29925" t="str">
            <v>RoswellOH</v>
          </cell>
          <cell r="D29925" t="str">
            <v>39</v>
          </cell>
          <cell r="E29925" t="str">
            <v>157</v>
          </cell>
          <cell r="F29925" t="str">
            <v>68742</v>
          </cell>
        </row>
        <row r="29926">
          <cell r="C29926" t="str">
            <v>RushsylvaniaOH</v>
          </cell>
          <cell r="D29926" t="str">
            <v>39</v>
          </cell>
          <cell r="E29926" t="str">
            <v>091</v>
          </cell>
          <cell r="F29926" t="str">
            <v>69176</v>
          </cell>
        </row>
        <row r="29927">
          <cell r="C29927" t="str">
            <v>RushvilleOH</v>
          </cell>
          <cell r="D29927" t="str">
            <v>39</v>
          </cell>
          <cell r="E29927" t="str">
            <v>045</v>
          </cell>
          <cell r="F29927" t="str">
            <v>69204</v>
          </cell>
        </row>
        <row r="29928">
          <cell r="C29928" t="str">
            <v>Russells PointOH</v>
          </cell>
          <cell r="D29928" t="str">
            <v>39</v>
          </cell>
          <cell r="E29928" t="str">
            <v>091</v>
          </cell>
          <cell r="F29928" t="str">
            <v>69302</v>
          </cell>
        </row>
        <row r="29929">
          <cell r="C29929" t="str">
            <v>RussellvilleOH</v>
          </cell>
          <cell r="D29929" t="str">
            <v>39</v>
          </cell>
          <cell r="E29929" t="str">
            <v>015</v>
          </cell>
          <cell r="F29929" t="str">
            <v>69316</v>
          </cell>
        </row>
        <row r="29930">
          <cell r="C29930" t="str">
            <v>RussiaOH</v>
          </cell>
          <cell r="D29930" t="str">
            <v>39</v>
          </cell>
          <cell r="E29930" t="str">
            <v>149</v>
          </cell>
          <cell r="F29930" t="str">
            <v>69344</v>
          </cell>
        </row>
        <row r="29931">
          <cell r="C29931" t="str">
            <v>RutlandOH</v>
          </cell>
          <cell r="D29931" t="str">
            <v>39</v>
          </cell>
          <cell r="E29931" t="str">
            <v>105</v>
          </cell>
          <cell r="F29931" t="str">
            <v>69358</v>
          </cell>
        </row>
        <row r="29932">
          <cell r="C29932" t="str">
            <v>SabinaOH</v>
          </cell>
          <cell r="D29932" t="str">
            <v>39</v>
          </cell>
          <cell r="E29932" t="str">
            <v>027</v>
          </cell>
          <cell r="F29932" t="str">
            <v>69400</v>
          </cell>
        </row>
        <row r="29933">
          <cell r="C29933" t="str">
            <v>SalesvilleOH</v>
          </cell>
          <cell r="D29933" t="str">
            <v>39</v>
          </cell>
          <cell r="E29933" t="str">
            <v>059</v>
          </cell>
          <cell r="F29933" t="str">
            <v>70072</v>
          </cell>
        </row>
        <row r="29934">
          <cell r="C29934" t="str">
            <v>SalinevilleOH</v>
          </cell>
          <cell r="D29934" t="str">
            <v>39</v>
          </cell>
          <cell r="E29934" t="str">
            <v>029</v>
          </cell>
          <cell r="F29934" t="str">
            <v>70100</v>
          </cell>
        </row>
        <row r="29935">
          <cell r="C29935" t="str">
            <v>SarahsvilleOH</v>
          </cell>
          <cell r="D29935" t="str">
            <v>39</v>
          </cell>
          <cell r="E29935" t="str">
            <v>121</v>
          </cell>
          <cell r="F29935" t="str">
            <v>70520</v>
          </cell>
        </row>
        <row r="29936">
          <cell r="C29936" t="str">
            <v>SardiniaOH</v>
          </cell>
          <cell r="D29936" t="str">
            <v>39</v>
          </cell>
          <cell r="E29936" t="str">
            <v>015</v>
          </cell>
          <cell r="F29936" t="str">
            <v>70534</v>
          </cell>
        </row>
        <row r="29937">
          <cell r="C29937" t="str">
            <v>SardiniaOH</v>
          </cell>
          <cell r="D29937" t="str">
            <v>39</v>
          </cell>
          <cell r="E29937" t="str">
            <v>071</v>
          </cell>
          <cell r="F29937" t="str">
            <v>70534</v>
          </cell>
        </row>
        <row r="29938">
          <cell r="C29938" t="str">
            <v>SavannahOH</v>
          </cell>
          <cell r="D29938" t="str">
            <v>39</v>
          </cell>
          <cell r="E29938" t="str">
            <v>005</v>
          </cell>
          <cell r="F29938" t="str">
            <v>70576</v>
          </cell>
        </row>
        <row r="29939">
          <cell r="C29939" t="str">
            <v>ScioOH</v>
          </cell>
          <cell r="D29939" t="str">
            <v>39</v>
          </cell>
          <cell r="E29939" t="str">
            <v>067</v>
          </cell>
          <cell r="F29939" t="str">
            <v>70814</v>
          </cell>
        </row>
        <row r="29940">
          <cell r="C29940" t="str">
            <v>ScottOH</v>
          </cell>
          <cell r="D29940" t="str">
            <v>39</v>
          </cell>
          <cell r="E29940" t="str">
            <v>125</v>
          </cell>
          <cell r="F29940" t="str">
            <v>71080</v>
          </cell>
        </row>
        <row r="29941">
          <cell r="C29941" t="str">
            <v>ScottOH</v>
          </cell>
          <cell r="D29941" t="str">
            <v>39</v>
          </cell>
          <cell r="E29941" t="str">
            <v>161</v>
          </cell>
          <cell r="F29941" t="str">
            <v>71080</v>
          </cell>
        </row>
        <row r="29942">
          <cell r="C29942" t="str">
            <v>SeamanOH</v>
          </cell>
          <cell r="D29942" t="str">
            <v>39</v>
          </cell>
          <cell r="E29942" t="str">
            <v>001</v>
          </cell>
          <cell r="F29942" t="str">
            <v>71206</v>
          </cell>
        </row>
        <row r="29943">
          <cell r="C29943" t="str">
            <v>SebringOH</v>
          </cell>
          <cell r="D29943" t="str">
            <v>39</v>
          </cell>
          <cell r="E29943" t="str">
            <v>099</v>
          </cell>
          <cell r="F29943" t="str">
            <v>71220</v>
          </cell>
        </row>
        <row r="29944">
          <cell r="C29944" t="str">
            <v>SenecavilleOH</v>
          </cell>
          <cell r="D29944" t="str">
            <v>39</v>
          </cell>
          <cell r="E29944" t="str">
            <v>059</v>
          </cell>
          <cell r="F29944" t="str">
            <v>71360</v>
          </cell>
        </row>
        <row r="29945">
          <cell r="C29945" t="str">
            <v>Seven MileOH</v>
          </cell>
          <cell r="D29945" t="str">
            <v>39</v>
          </cell>
          <cell r="E29945" t="str">
            <v>017</v>
          </cell>
          <cell r="F29945" t="str">
            <v>71444</v>
          </cell>
        </row>
        <row r="29946">
          <cell r="C29946" t="str">
            <v>SevilleOH</v>
          </cell>
          <cell r="D29946" t="str">
            <v>39</v>
          </cell>
          <cell r="E29946" t="str">
            <v>103</v>
          </cell>
          <cell r="F29946" t="str">
            <v>71486</v>
          </cell>
        </row>
        <row r="29947">
          <cell r="C29947" t="str">
            <v>ShadysideOH</v>
          </cell>
          <cell r="D29947" t="str">
            <v>39</v>
          </cell>
          <cell r="E29947" t="str">
            <v>013</v>
          </cell>
          <cell r="F29947" t="str">
            <v>71640</v>
          </cell>
        </row>
        <row r="29948">
          <cell r="C29948" t="str">
            <v>ShawneeOH</v>
          </cell>
          <cell r="D29948" t="str">
            <v>39</v>
          </cell>
          <cell r="E29948" t="str">
            <v>127</v>
          </cell>
          <cell r="F29948" t="str">
            <v>71962</v>
          </cell>
        </row>
        <row r="29949">
          <cell r="C29949" t="str">
            <v>Shawnee HillsOH</v>
          </cell>
          <cell r="D29949" t="str">
            <v>39</v>
          </cell>
          <cell r="E29949" t="str">
            <v>041</v>
          </cell>
          <cell r="F29949" t="str">
            <v>71976</v>
          </cell>
        </row>
        <row r="29950">
          <cell r="C29950" t="str">
            <v>SheffieldOH</v>
          </cell>
          <cell r="D29950" t="str">
            <v>39</v>
          </cell>
          <cell r="E29950" t="str">
            <v>093</v>
          </cell>
          <cell r="F29950" t="str">
            <v>72060</v>
          </cell>
        </row>
        <row r="29951">
          <cell r="C29951" t="str">
            <v>SherrodsvilleOH</v>
          </cell>
          <cell r="D29951" t="str">
            <v>39</v>
          </cell>
          <cell r="E29951" t="str">
            <v>019</v>
          </cell>
          <cell r="F29951" t="str">
            <v>72242</v>
          </cell>
        </row>
        <row r="29952">
          <cell r="C29952" t="str">
            <v>SherwoodOH</v>
          </cell>
          <cell r="D29952" t="str">
            <v>39</v>
          </cell>
          <cell r="E29952" t="str">
            <v>039</v>
          </cell>
          <cell r="F29952" t="str">
            <v>72256</v>
          </cell>
        </row>
        <row r="29953">
          <cell r="C29953" t="str">
            <v>ShilohOH</v>
          </cell>
          <cell r="D29953" t="str">
            <v>39</v>
          </cell>
          <cell r="E29953" t="str">
            <v>139</v>
          </cell>
          <cell r="F29953" t="str">
            <v>72298</v>
          </cell>
        </row>
        <row r="29954">
          <cell r="C29954" t="str">
            <v>ShreveOH</v>
          </cell>
          <cell r="D29954" t="str">
            <v>39</v>
          </cell>
          <cell r="E29954" t="str">
            <v>169</v>
          </cell>
          <cell r="F29954" t="str">
            <v>72396</v>
          </cell>
        </row>
        <row r="29955">
          <cell r="C29955" t="str">
            <v>Silver LakeOH</v>
          </cell>
          <cell r="D29955" t="str">
            <v>39</v>
          </cell>
          <cell r="E29955" t="str">
            <v>153</v>
          </cell>
          <cell r="F29955" t="str">
            <v>72494</v>
          </cell>
        </row>
        <row r="29956">
          <cell r="C29956" t="str">
            <v>Sinking SpringOH</v>
          </cell>
          <cell r="D29956" t="str">
            <v>39</v>
          </cell>
          <cell r="E29956" t="str">
            <v>071</v>
          </cell>
          <cell r="F29956" t="str">
            <v>72578</v>
          </cell>
        </row>
        <row r="29957">
          <cell r="C29957" t="str">
            <v>SmithfieldOH</v>
          </cell>
          <cell r="D29957" t="str">
            <v>39</v>
          </cell>
          <cell r="E29957" t="str">
            <v>081</v>
          </cell>
          <cell r="F29957" t="str">
            <v>72760</v>
          </cell>
        </row>
        <row r="29958">
          <cell r="C29958" t="str">
            <v>SmithvilleOH</v>
          </cell>
          <cell r="D29958" t="str">
            <v>39</v>
          </cell>
          <cell r="E29958" t="str">
            <v>169</v>
          </cell>
          <cell r="F29958" t="str">
            <v>72788</v>
          </cell>
        </row>
        <row r="29959">
          <cell r="C29959" t="str">
            <v>SomersetOH</v>
          </cell>
          <cell r="D29959" t="str">
            <v>39</v>
          </cell>
          <cell r="E29959" t="str">
            <v>127</v>
          </cell>
          <cell r="F29959" t="str">
            <v>72977</v>
          </cell>
        </row>
        <row r="29960">
          <cell r="C29960" t="str">
            <v>SomervilleOH</v>
          </cell>
          <cell r="D29960" t="str">
            <v>39</v>
          </cell>
          <cell r="E29960" t="str">
            <v>017</v>
          </cell>
          <cell r="F29960" t="str">
            <v>72998</v>
          </cell>
        </row>
        <row r="29961">
          <cell r="C29961" t="str">
            <v>South AmherstOH</v>
          </cell>
          <cell r="D29961" t="str">
            <v>39</v>
          </cell>
          <cell r="E29961" t="str">
            <v>093</v>
          </cell>
          <cell r="F29961" t="str">
            <v>73040</v>
          </cell>
        </row>
        <row r="29962">
          <cell r="C29962" t="str">
            <v>South BloomfieldOH</v>
          </cell>
          <cell r="D29962" t="str">
            <v>39</v>
          </cell>
          <cell r="E29962" t="str">
            <v>129</v>
          </cell>
          <cell r="F29962" t="str">
            <v>73068</v>
          </cell>
        </row>
        <row r="29963">
          <cell r="C29963" t="str">
            <v>South CharlestonOH</v>
          </cell>
          <cell r="D29963" t="str">
            <v>39</v>
          </cell>
          <cell r="E29963" t="str">
            <v>023</v>
          </cell>
          <cell r="F29963" t="str">
            <v>73124</v>
          </cell>
        </row>
        <row r="29964">
          <cell r="C29964" t="str">
            <v>South LebanonOH</v>
          </cell>
          <cell r="D29964" t="str">
            <v>39</v>
          </cell>
          <cell r="E29964" t="str">
            <v>165</v>
          </cell>
          <cell r="F29964" t="str">
            <v>73446</v>
          </cell>
        </row>
        <row r="29965">
          <cell r="C29965" t="str">
            <v>South PointOH</v>
          </cell>
          <cell r="D29965" t="str">
            <v>39</v>
          </cell>
          <cell r="E29965" t="str">
            <v>087</v>
          </cell>
          <cell r="F29965" t="str">
            <v>73670</v>
          </cell>
        </row>
        <row r="29966">
          <cell r="C29966" t="str">
            <v>South RussellOH</v>
          </cell>
          <cell r="D29966" t="str">
            <v>39</v>
          </cell>
          <cell r="E29966" t="str">
            <v>055</v>
          </cell>
          <cell r="F29966" t="str">
            <v>73684</v>
          </cell>
        </row>
        <row r="29967">
          <cell r="C29967" t="str">
            <v>South SalemOH</v>
          </cell>
          <cell r="D29967" t="str">
            <v>39</v>
          </cell>
          <cell r="E29967" t="str">
            <v>141</v>
          </cell>
          <cell r="F29967" t="str">
            <v>73698</v>
          </cell>
        </row>
        <row r="29968">
          <cell r="C29968" t="str">
            <v>South SolonOH</v>
          </cell>
          <cell r="D29968" t="str">
            <v>39</v>
          </cell>
          <cell r="E29968" t="str">
            <v>097</v>
          </cell>
          <cell r="F29968" t="str">
            <v>73768</v>
          </cell>
        </row>
        <row r="29969">
          <cell r="C29969" t="str">
            <v>South ViennaOH</v>
          </cell>
          <cell r="D29969" t="str">
            <v>39</v>
          </cell>
          <cell r="E29969" t="str">
            <v>023</v>
          </cell>
          <cell r="F29969" t="str">
            <v>73796</v>
          </cell>
        </row>
        <row r="29970">
          <cell r="C29970" t="str">
            <v>South WebsterOH</v>
          </cell>
          <cell r="D29970" t="str">
            <v>39</v>
          </cell>
          <cell r="E29970" t="str">
            <v>145</v>
          </cell>
          <cell r="F29970" t="str">
            <v>73824</v>
          </cell>
        </row>
        <row r="29971">
          <cell r="C29971" t="str">
            <v>South ZanesvilleOH</v>
          </cell>
          <cell r="D29971" t="str">
            <v>39</v>
          </cell>
          <cell r="E29971" t="str">
            <v>119</v>
          </cell>
          <cell r="F29971" t="str">
            <v>73894</v>
          </cell>
        </row>
        <row r="29972">
          <cell r="C29972" t="str">
            <v>SpartaOH</v>
          </cell>
          <cell r="D29972" t="str">
            <v>39</v>
          </cell>
          <cell r="E29972" t="str">
            <v>117</v>
          </cell>
          <cell r="F29972" t="str">
            <v>73950</v>
          </cell>
        </row>
        <row r="29973">
          <cell r="C29973" t="str">
            <v>SpencerOH</v>
          </cell>
          <cell r="D29973" t="str">
            <v>39</v>
          </cell>
          <cell r="E29973" t="str">
            <v>103</v>
          </cell>
          <cell r="F29973" t="str">
            <v>73992</v>
          </cell>
        </row>
        <row r="29974">
          <cell r="C29974" t="str">
            <v>SpencervilleOH</v>
          </cell>
          <cell r="D29974" t="str">
            <v>39</v>
          </cell>
          <cell r="E29974" t="str">
            <v>003</v>
          </cell>
          <cell r="F29974" t="str">
            <v>74034</v>
          </cell>
        </row>
        <row r="29975">
          <cell r="C29975" t="str">
            <v>Spring ValleyOH</v>
          </cell>
          <cell r="D29975" t="str">
            <v>39</v>
          </cell>
          <cell r="E29975" t="str">
            <v>057</v>
          </cell>
          <cell r="F29975" t="str">
            <v>74216</v>
          </cell>
        </row>
        <row r="29976">
          <cell r="C29976" t="str">
            <v>St. HenryOH</v>
          </cell>
          <cell r="D29976" t="str">
            <v>39</v>
          </cell>
          <cell r="E29976" t="str">
            <v>107</v>
          </cell>
          <cell r="F29976" t="str">
            <v>69540</v>
          </cell>
        </row>
        <row r="29977">
          <cell r="C29977" t="str">
            <v>St. LouisvilleOH</v>
          </cell>
          <cell r="D29977" t="str">
            <v>39</v>
          </cell>
          <cell r="E29977" t="str">
            <v>089</v>
          </cell>
          <cell r="F29977" t="str">
            <v>69652</v>
          </cell>
        </row>
        <row r="29978">
          <cell r="C29978" t="str">
            <v>St. MartinOH</v>
          </cell>
          <cell r="D29978" t="str">
            <v>39</v>
          </cell>
          <cell r="E29978" t="str">
            <v>015</v>
          </cell>
          <cell r="F29978" t="str">
            <v>69666</v>
          </cell>
        </row>
        <row r="29979">
          <cell r="C29979" t="str">
            <v>St. ParisOH</v>
          </cell>
          <cell r="D29979" t="str">
            <v>39</v>
          </cell>
          <cell r="E29979" t="str">
            <v>021</v>
          </cell>
          <cell r="F29979" t="str">
            <v>69708</v>
          </cell>
        </row>
        <row r="29980">
          <cell r="C29980" t="str">
            <v>StaffordOH</v>
          </cell>
          <cell r="D29980" t="str">
            <v>39</v>
          </cell>
          <cell r="E29980" t="str">
            <v>111</v>
          </cell>
          <cell r="F29980" t="str">
            <v>74300</v>
          </cell>
        </row>
        <row r="29981">
          <cell r="C29981" t="str">
            <v>StockportOH</v>
          </cell>
          <cell r="D29981" t="str">
            <v>39</v>
          </cell>
          <cell r="E29981" t="str">
            <v>115</v>
          </cell>
          <cell r="F29981" t="str">
            <v>74748</v>
          </cell>
        </row>
        <row r="29982">
          <cell r="C29982" t="str">
            <v>Stone CreekOH</v>
          </cell>
          <cell r="D29982" t="str">
            <v>39</v>
          </cell>
          <cell r="E29982" t="str">
            <v>157</v>
          </cell>
          <cell r="F29982" t="str">
            <v>74804</v>
          </cell>
        </row>
        <row r="29983">
          <cell r="C29983" t="str">
            <v>StoutsvilleOH</v>
          </cell>
          <cell r="D29983" t="str">
            <v>39</v>
          </cell>
          <cell r="E29983" t="str">
            <v>045</v>
          </cell>
          <cell r="F29983" t="str">
            <v>74916</v>
          </cell>
        </row>
        <row r="29984">
          <cell r="C29984" t="str">
            <v>StrasburgOH</v>
          </cell>
          <cell r="D29984" t="str">
            <v>39</v>
          </cell>
          <cell r="E29984" t="str">
            <v>157</v>
          </cell>
          <cell r="F29984" t="str">
            <v>74958</v>
          </cell>
        </row>
        <row r="29985">
          <cell r="C29985" t="str">
            <v>StrattonOH</v>
          </cell>
          <cell r="D29985" t="str">
            <v>39</v>
          </cell>
          <cell r="E29985" t="str">
            <v>081</v>
          </cell>
          <cell r="F29985" t="str">
            <v>75000</v>
          </cell>
        </row>
        <row r="29986">
          <cell r="C29986" t="str">
            <v>StrykerOH</v>
          </cell>
          <cell r="D29986" t="str">
            <v>39</v>
          </cell>
          <cell r="E29986" t="str">
            <v>171</v>
          </cell>
          <cell r="F29986" t="str">
            <v>75140</v>
          </cell>
        </row>
        <row r="29987">
          <cell r="C29987" t="str">
            <v>Sugar Bush KnollsOH</v>
          </cell>
          <cell r="D29987" t="str">
            <v>39</v>
          </cell>
          <cell r="E29987" t="str">
            <v>133</v>
          </cell>
          <cell r="F29987" t="str">
            <v>75196</v>
          </cell>
        </row>
        <row r="29988">
          <cell r="C29988" t="str">
            <v>Sugar GroveOH</v>
          </cell>
          <cell r="D29988" t="str">
            <v>39</v>
          </cell>
          <cell r="E29988" t="str">
            <v>045</v>
          </cell>
          <cell r="F29988" t="str">
            <v>75252</v>
          </cell>
        </row>
        <row r="29989">
          <cell r="C29989" t="str">
            <v>SugarcreekOH</v>
          </cell>
          <cell r="D29989" t="str">
            <v>39</v>
          </cell>
          <cell r="E29989" t="str">
            <v>157</v>
          </cell>
          <cell r="F29989" t="str">
            <v>75210</v>
          </cell>
        </row>
        <row r="29990">
          <cell r="C29990" t="str">
            <v>SummerfieldOH</v>
          </cell>
          <cell r="D29990" t="str">
            <v>39</v>
          </cell>
          <cell r="E29990" t="str">
            <v>121</v>
          </cell>
          <cell r="F29990" t="str">
            <v>75406</v>
          </cell>
        </row>
        <row r="29991">
          <cell r="C29991" t="str">
            <v>SummitvilleOH</v>
          </cell>
          <cell r="D29991" t="str">
            <v>39</v>
          </cell>
          <cell r="E29991" t="str">
            <v>029</v>
          </cell>
          <cell r="F29991" t="str">
            <v>75574</v>
          </cell>
        </row>
        <row r="29992">
          <cell r="C29992" t="str">
            <v>SunburyOH</v>
          </cell>
          <cell r="D29992" t="str">
            <v>39</v>
          </cell>
          <cell r="E29992" t="str">
            <v>041</v>
          </cell>
          <cell r="F29992" t="str">
            <v>75602</v>
          </cell>
        </row>
        <row r="29993">
          <cell r="C29993" t="str">
            <v>SwantonOH</v>
          </cell>
          <cell r="D29993" t="str">
            <v>39</v>
          </cell>
          <cell r="E29993" t="str">
            <v>051</v>
          </cell>
          <cell r="F29993" t="str">
            <v>75896</v>
          </cell>
        </row>
        <row r="29994">
          <cell r="C29994" t="str">
            <v>SwantonOH</v>
          </cell>
          <cell r="D29994" t="str">
            <v>39</v>
          </cell>
          <cell r="E29994" t="str">
            <v>095</v>
          </cell>
          <cell r="F29994" t="str">
            <v>75896</v>
          </cell>
        </row>
        <row r="29995">
          <cell r="C29995" t="str">
            <v>SycamoreOH</v>
          </cell>
          <cell r="D29995" t="str">
            <v>39</v>
          </cell>
          <cell r="E29995" t="str">
            <v>175</v>
          </cell>
          <cell r="F29995" t="str">
            <v>75980</v>
          </cell>
        </row>
        <row r="29996">
          <cell r="C29996" t="str">
            <v>SyracuseOH</v>
          </cell>
          <cell r="D29996" t="str">
            <v>39</v>
          </cell>
          <cell r="E29996" t="str">
            <v>105</v>
          </cell>
          <cell r="F29996" t="str">
            <v>76050</v>
          </cell>
        </row>
        <row r="29997">
          <cell r="C29997" t="str">
            <v>TarltonOH</v>
          </cell>
          <cell r="D29997" t="str">
            <v>39</v>
          </cell>
          <cell r="E29997" t="str">
            <v>045</v>
          </cell>
          <cell r="F29997" t="str">
            <v>76148</v>
          </cell>
        </row>
        <row r="29998">
          <cell r="C29998" t="str">
            <v>TarltonOH</v>
          </cell>
          <cell r="D29998" t="str">
            <v>39</v>
          </cell>
          <cell r="E29998" t="str">
            <v>129</v>
          </cell>
          <cell r="F29998" t="str">
            <v>76148</v>
          </cell>
        </row>
        <row r="29999">
          <cell r="C29999" t="str">
            <v>Terrace ParkOH</v>
          </cell>
          <cell r="D29999" t="str">
            <v>39</v>
          </cell>
          <cell r="E29999" t="str">
            <v>061</v>
          </cell>
          <cell r="F29999" t="str">
            <v>76428</v>
          </cell>
        </row>
        <row r="30000">
          <cell r="C30000" t="str">
            <v>ThornvilleOH</v>
          </cell>
          <cell r="D30000" t="str">
            <v>39</v>
          </cell>
          <cell r="E30000" t="str">
            <v>127</v>
          </cell>
          <cell r="F30000" t="str">
            <v>76680</v>
          </cell>
        </row>
        <row r="30001">
          <cell r="C30001" t="str">
            <v>ThurstonOH</v>
          </cell>
          <cell r="D30001" t="str">
            <v>39</v>
          </cell>
          <cell r="E30001" t="str">
            <v>045</v>
          </cell>
          <cell r="F30001" t="str">
            <v>76764</v>
          </cell>
        </row>
        <row r="30002">
          <cell r="C30002" t="str">
            <v>TiltonsvilleOH</v>
          </cell>
          <cell r="D30002" t="str">
            <v>39</v>
          </cell>
          <cell r="E30002" t="str">
            <v>081</v>
          </cell>
          <cell r="F30002" t="str">
            <v>76806</v>
          </cell>
        </row>
        <row r="30003">
          <cell r="C30003" t="str">
            <v>TimberlakeOH</v>
          </cell>
          <cell r="D30003" t="str">
            <v>39</v>
          </cell>
          <cell r="E30003" t="str">
            <v>085</v>
          </cell>
          <cell r="F30003" t="str">
            <v>76834</v>
          </cell>
        </row>
        <row r="30004">
          <cell r="C30004" t="str">
            <v>TiroOH</v>
          </cell>
          <cell r="D30004" t="str">
            <v>39</v>
          </cell>
          <cell r="E30004" t="str">
            <v>033</v>
          </cell>
          <cell r="F30004" t="str">
            <v>76932</v>
          </cell>
        </row>
        <row r="30005">
          <cell r="C30005" t="str">
            <v>TontoganyOH</v>
          </cell>
          <cell r="D30005" t="str">
            <v>39</v>
          </cell>
          <cell r="E30005" t="str">
            <v>173</v>
          </cell>
          <cell r="F30005" t="str">
            <v>77070</v>
          </cell>
        </row>
        <row r="30006">
          <cell r="C30006" t="str">
            <v>Tremont CityOH</v>
          </cell>
          <cell r="D30006" t="str">
            <v>39</v>
          </cell>
          <cell r="E30006" t="str">
            <v>023</v>
          </cell>
          <cell r="F30006" t="str">
            <v>77308</v>
          </cell>
        </row>
        <row r="30007">
          <cell r="C30007" t="str">
            <v>TrimbleOH</v>
          </cell>
          <cell r="D30007" t="str">
            <v>39</v>
          </cell>
          <cell r="E30007" t="str">
            <v>009</v>
          </cell>
          <cell r="F30007" t="str">
            <v>77406</v>
          </cell>
        </row>
        <row r="30008">
          <cell r="C30008" t="str">
            <v>TuscarawasOH</v>
          </cell>
          <cell r="D30008" t="str">
            <v>39</v>
          </cell>
          <cell r="E30008" t="str">
            <v>157</v>
          </cell>
          <cell r="F30008" t="str">
            <v>77924</v>
          </cell>
        </row>
        <row r="30009">
          <cell r="C30009" t="str">
            <v>Union CityOH</v>
          </cell>
          <cell r="D30009" t="str">
            <v>39</v>
          </cell>
          <cell r="E30009" t="str">
            <v>037</v>
          </cell>
          <cell r="F30009" t="str">
            <v>78624</v>
          </cell>
        </row>
        <row r="30010">
          <cell r="C30010" t="str">
            <v>Unionville CenterOH</v>
          </cell>
          <cell r="D30010" t="str">
            <v>39</v>
          </cell>
          <cell r="E30010" t="str">
            <v>159</v>
          </cell>
          <cell r="F30010" t="str">
            <v>78834</v>
          </cell>
        </row>
        <row r="30011">
          <cell r="C30011" t="str">
            <v>UniopolisOH</v>
          </cell>
          <cell r="D30011" t="str">
            <v>39</v>
          </cell>
          <cell r="E30011" t="str">
            <v>011</v>
          </cell>
          <cell r="F30011" t="str">
            <v>78848</v>
          </cell>
        </row>
        <row r="30012">
          <cell r="C30012" t="str">
            <v>UrbancrestOH</v>
          </cell>
          <cell r="D30012" t="str">
            <v>39</v>
          </cell>
          <cell r="E30012" t="str">
            <v>049</v>
          </cell>
          <cell r="F30012" t="str">
            <v>79100</v>
          </cell>
        </row>
        <row r="30013">
          <cell r="C30013" t="str">
            <v>UticaOH</v>
          </cell>
          <cell r="D30013" t="str">
            <v>39</v>
          </cell>
          <cell r="E30013" t="str">
            <v>083</v>
          </cell>
          <cell r="F30013" t="str">
            <v>79114</v>
          </cell>
        </row>
        <row r="30014">
          <cell r="C30014" t="str">
            <v>UticaOH</v>
          </cell>
          <cell r="D30014" t="str">
            <v>39</v>
          </cell>
          <cell r="E30014" t="str">
            <v>089</v>
          </cell>
          <cell r="F30014" t="str">
            <v>79114</v>
          </cell>
        </row>
        <row r="30015">
          <cell r="C30015" t="str">
            <v>Valley HiOH</v>
          </cell>
          <cell r="D30015" t="str">
            <v>39</v>
          </cell>
          <cell r="E30015" t="str">
            <v>091</v>
          </cell>
          <cell r="F30015" t="str">
            <v>79226</v>
          </cell>
        </row>
        <row r="30016">
          <cell r="C30016" t="str">
            <v>Valley ViewOH</v>
          </cell>
          <cell r="D30016" t="str">
            <v>39</v>
          </cell>
          <cell r="E30016" t="str">
            <v>035</v>
          </cell>
          <cell r="F30016" t="str">
            <v>79268</v>
          </cell>
        </row>
        <row r="30017">
          <cell r="C30017" t="str">
            <v>ValleyviewOH</v>
          </cell>
          <cell r="D30017" t="str">
            <v>39</v>
          </cell>
          <cell r="E30017" t="str">
            <v>049</v>
          </cell>
          <cell r="F30017" t="str">
            <v>79282</v>
          </cell>
        </row>
        <row r="30018">
          <cell r="C30018" t="str">
            <v>Van BurenOH</v>
          </cell>
          <cell r="D30018" t="str">
            <v>39</v>
          </cell>
          <cell r="E30018" t="str">
            <v>063</v>
          </cell>
          <cell r="F30018" t="str">
            <v>79394</v>
          </cell>
        </row>
        <row r="30019">
          <cell r="C30019" t="str">
            <v>VanlueOH</v>
          </cell>
          <cell r="D30019" t="str">
            <v>39</v>
          </cell>
          <cell r="E30019" t="str">
            <v>063</v>
          </cell>
          <cell r="F30019" t="str">
            <v>79534</v>
          </cell>
        </row>
        <row r="30020">
          <cell r="C30020" t="str">
            <v>VenedociaOH</v>
          </cell>
          <cell r="D30020" t="str">
            <v>39</v>
          </cell>
          <cell r="E30020" t="str">
            <v>161</v>
          </cell>
          <cell r="F30020" t="str">
            <v>79632</v>
          </cell>
        </row>
        <row r="30021">
          <cell r="C30021" t="str">
            <v>VeronaOH</v>
          </cell>
          <cell r="D30021" t="str">
            <v>39</v>
          </cell>
          <cell r="E30021" t="str">
            <v>113</v>
          </cell>
          <cell r="F30021" t="str">
            <v>79898</v>
          </cell>
        </row>
        <row r="30022">
          <cell r="C30022" t="str">
            <v>VeronaOH</v>
          </cell>
          <cell r="D30022" t="str">
            <v>39</v>
          </cell>
          <cell r="E30022" t="str">
            <v>135</v>
          </cell>
          <cell r="F30022" t="str">
            <v>79898</v>
          </cell>
        </row>
        <row r="30023">
          <cell r="C30023" t="str">
            <v>VersaillesOH</v>
          </cell>
          <cell r="D30023" t="str">
            <v>39</v>
          </cell>
          <cell r="E30023" t="str">
            <v>037</v>
          </cell>
          <cell r="F30023" t="str">
            <v>79912</v>
          </cell>
        </row>
        <row r="30024">
          <cell r="C30024" t="str">
            <v>VintonOH</v>
          </cell>
          <cell r="D30024" t="str">
            <v>39</v>
          </cell>
          <cell r="E30024" t="str">
            <v>053</v>
          </cell>
          <cell r="F30024" t="str">
            <v>80178</v>
          </cell>
        </row>
        <row r="30025">
          <cell r="C30025" t="str">
            <v>Waite HillOH</v>
          </cell>
          <cell r="D30025" t="str">
            <v>39</v>
          </cell>
          <cell r="E30025" t="str">
            <v>085</v>
          </cell>
          <cell r="F30025" t="str">
            <v>80402</v>
          </cell>
        </row>
        <row r="30026">
          <cell r="C30026" t="str">
            <v>WakemanOH</v>
          </cell>
          <cell r="D30026" t="str">
            <v>39</v>
          </cell>
          <cell r="E30026" t="str">
            <v>077</v>
          </cell>
          <cell r="F30026" t="str">
            <v>80458</v>
          </cell>
        </row>
        <row r="30027">
          <cell r="C30027" t="str">
            <v>WalbridgeOH</v>
          </cell>
          <cell r="D30027" t="str">
            <v>39</v>
          </cell>
          <cell r="E30027" t="str">
            <v>173</v>
          </cell>
          <cell r="F30027" t="str">
            <v>80486</v>
          </cell>
        </row>
        <row r="30028">
          <cell r="C30028" t="str">
            <v>WaldoOH</v>
          </cell>
          <cell r="D30028" t="str">
            <v>39</v>
          </cell>
          <cell r="E30028" t="str">
            <v>101</v>
          </cell>
          <cell r="F30028" t="str">
            <v>80500</v>
          </cell>
        </row>
        <row r="30029">
          <cell r="C30029" t="str">
            <v>Walton HillsOH</v>
          </cell>
          <cell r="D30029" t="str">
            <v>39</v>
          </cell>
          <cell r="E30029" t="str">
            <v>035</v>
          </cell>
          <cell r="F30029" t="str">
            <v>80738</v>
          </cell>
        </row>
        <row r="30030">
          <cell r="C30030" t="str">
            <v>WarsawOH</v>
          </cell>
          <cell r="D30030" t="str">
            <v>39</v>
          </cell>
          <cell r="E30030" t="str">
            <v>031</v>
          </cell>
          <cell r="F30030" t="str">
            <v>81032</v>
          </cell>
        </row>
        <row r="30031">
          <cell r="C30031" t="str">
            <v>WashingtonvilleOH</v>
          </cell>
          <cell r="D30031" t="str">
            <v>39</v>
          </cell>
          <cell r="E30031" t="str">
            <v>029</v>
          </cell>
          <cell r="F30031" t="str">
            <v>81732</v>
          </cell>
        </row>
        <row r="30032">
          <cell r="C30032" t="str">
            <v>WashingtonvilleOH</v>
          </cell>
          <cell r="D30032" t="str">
            <v>39</v>
          </cell>
          <cell r="E30032" t="str">
            <v>099</v>
          </cell>
          <cell r="F30032" t="str">
            <v>81732</v>
          </cell>
        </row>
        <row r="30033">
          <cell r="C30033" t="str">
            <v>WatervilleOH</v>
          </cell>
          <cell r="D30033" t="str">
            <v>39</v>
          </cell>
          <cell r="E30033" t="str">
            <v>095</v>
          </cell>
          <cell r="F30033" t="str">
            <v>81858</v>
          </cell>
        </row>
        <row r="30034">
          <cell r="C30034" t="str">
            <v>WayneOH</v>
          </cell>
          <cell r="D30034" t="str">
            <v>39</v>
          </cell>
          <cell r="E30034" t="str">
            <v>173</v>
          </cell>
          <cell r="F30034" t="str">
            <v>82334</v>
          </cell>
        </row>
        <row r="30035">
          <cell r="C30035" t="str">
            <v>Wayne LakesOH</v>
          </cell>
          <cell r="D30035" t="str">
            <v>39</v>
          </cell>
          <cell r="E30035" t="str">
            <v>037</v>
          </cell>
          <cell r="F30035" t="str">
            <v>82348</v>
          </cell>
        </row>
        <row r="30036">
          <cell r="C30036" t="str">
            <v>WaynesburgOH</v>
          </cell>
          <cell r="D30036" t="str">
            <v>39</v>
          </cell>
          <cell r="E30036" t="str">
            <v>151</v>
          </cell>
          <cell r="F30036" t="str">
            <v>82376</v>
          </cell>
        </row>
        <row r="30037">
          <cell r="C30037" t="str">
            <v>WaynesfieldOH</v>
          </cell>
          <cell r="D30037" t="str">
            <v>39</v>
          </cell>
          <cell r="E30037" t="str">
            <v>011</v>
          </cell>
          <cell r="F30037" t="str">
            <v>82390</v>
          </cell>
        </row>
        <row r="30038">
          <cell r="C30038" t="str">
            <v>WaynesvilleOH</v>
          </cell>
          <cell r="D30038" t="str">
            <v>39</v>
          </cell>
          <cell r="E30038" t="str">
            <v>165</v>
          </cell>
          <cell r="F30038" t="str">
            <v>82418</v>
          </cell>
        </row>
        <row r="30039">
          <cell r="C30039" t="str">
            <v>WellingtonOH</v>
          </cell>
          <cell r="D30039" t="str">
            <v>39</v>
          </cell>
          <cell r="E30039" t="str">
            <v>093</v>
          </cell>
          <cell r="F30039" t="str">
            <v>82642</v>
          </cell>
        </row>
        <row r="30040">
          <cell r="C30040" t="str">
            <v>WellsvilleOH</v>
          </cell>
          <cell r="D30040" t="str">
            <v>39</v>
          </cell>
          <cell r="E30040" t="str">
            <v>029</v>
          </cell>
          <cell r="F30040" t="str">
            <v>82740</v>
          </cell>
        </row>
        <row r="30041">
          <cell r="C30041" t="str">
            <v>West AlexandriaOH</v>
          </cell>
          <cell r="D30041" t="str">
            <v>39</v>
          </cell>
          <cell r="E30041" t="str">
            <v>135</v>
          </cell>
          <cell r="F30041" t="str">
            <v>82880</v>
          </cell>
        </row>
        <row r="30042">
          <cell r="C30042" t="str">
            <v>West ElktonOH</v>
          </cell>
          <cell r="D30042" t="str">
            <v>39</v>
          </cell>
          <cell r="E30042" t="str">
            <v>135</v>
          </cell>
          <cell r="F30042" t="str">
            <v>83216</v>
          </cell>
        </row>
        <row r="30043">
          <cell r="C30043" t="str">
            <v>West FarmingtonOH</v>
          </cell>
          <cell r="D30043" t="str">
            <v>39</v>
          </cell>
          <cell r="E30043" t="str">
            <v>155</v>
          </cell>
          <cell r="F30043" t="str">
            <v>83384</v>
          </cell>
        </row>
        <row r="30044">
          <cell r="C30044" t="str">
            <v>West JeffersonOH</v>
          </cell>
          <cell r="D30044" t="str">
            <v>39</v>
          </cell>
          <cell r="E30044" t="str">
            <v>097</v>
          </cell>
          <cell r="F30044" t="str">
            <v>83580</v>
          </cell>
        </row>
        <row r="30045">
          <cell r="C30045" t="str">
            <v>West LafayetteOH</v>
          </cell>
          <cell r="D30045" t="str">
            <v>39</v>
          </cell>
          <cell r="E30045" t="str">
            <v>031</v>
          </cell>
          <cell r="F30045" t="str">
            <v>83608</v>
          </cell>
        </row>
        <row r="30046">
          <cell r="C30046" t="str">
            <v>West LeipsicOH</v>
          </cell>
          <cell r="D30046" t="str">
            <v>39</v>
          </cell>
          <cell r="E30046" t="str">
            <v>137</v>
          </cell>
          <cell r="F30046" t="str">
            <v>83706</v>
          </cell>
        </row>
        <row r="30047">
          <cell r="C30047" t="str">
            <v>West LibertyOH</v>
          </cell>
          <cell r="D30047" t="str">
            <v>39</v>
          </cell>
          <cell r="E30047" t="str">
            <v>091</v>
          </cell>
          <cell r="F30047" t="str">
            <v>83734</v>
          </cell>
        </row>
        <row r="30048">
          <cell r="C30048" t="str">
            <v>West ManchesterOH</v>
          </cell>
          <cell r="D30048" t="str">
            <v>39</v>
          </cell>
          <cell r="E30048" t="str">
            <v>135</v>
          </cell>
          <cell r="F30048" t="str">
            <v>83804</v>
          </cell>
        </row>
        <row r="30049">
          <cell r="C30049" t="str">
            <v>West MansfieldOH</v>
          </cell>
          <cell r="D30049" t="str">
            <v>39</v>
          </cell>
          <cell r="E30049" t="str">
            <v>091</v>
          </cell>
          <cell r="F30049" t="str">
            <v>83818</v>
          </cell>
        </row>
        <row r="30050">
          <cell r="C30050" t="str">
            <v>West MillgroveOH</v>
          </cell>
          <cell r="D30050" t="str">
            <v>39</v>
          </cell>
          <cell r="E30050" t="str">
            <v>173</v>
          </cell>
          <cell r="F30050" t="str">
            <v>83888</v>
          </cell>
        </row>
        <row r="30051">
          <cell r="C30051" t="str">
            <v>West MiltonOH</v>
          </cell>
          <cell r="D30051" t="str">
            <v>39</v>
          </cell>
          <cell r="E30051" t="str">
            <v>109</v>
          </cell>
          <cell r="F30051" t="str">
            <v>83902</v>
          </cell>
        </row>
        <row r="30052">
          <cell r="C30052" t="str">
            <v>West RushvilleOH</v>
          </cell>
          <cell r="D30052" t="str">
            <v>39</v>
          </cell>
          <cell r="E30052" t="str">
            <v>045</v>
          </cell>
          <cell r="F30052" t="str">
            <v>84182</v>
          </cell>
        </row>
        <row r="30053">
          <cell r="C30053" t="str">
            <v>West SalemOH</v>
          </cell>
          <cell r="D30053" t="str">
            <v>39</v>
          </cell>
          <cell r="E30053" t="str">
            <v>169</v>
          </cell>
          <cell r="F30053" t="str">
            <v>84196</v>
          </cell>
        </row>
        <row r="30054">
          <cell r="C30054" t="str">
            <v>West UnionOH</v>
          </cell>
          <cell r="D30054" t="str">
            <v>39</v>
          </cell>
          <cell r="E30054" t="str">
            <v>001</v>
          </cell>
          <cell r="F30054" t="str">
            <v>84294</v>
          </cell>
        </row>
        <row r="30055">
          <cell r="C30055" t="str">
            <v>West UnityOH</v>
          </cell>
          <cell r="D30055" t="str">
            <v>39</v>
          </cell>
          <cell r="E30055" t="str">
            <v>171</v>
          </cell>
          <cell r="F30055" t="str">
            <v>84308</v>
          </cell>
        </row>
        <row r="30056">
          <cell r="C30056" t="str">
            <v>Westfield CenterOH</v>
          </cell>
          <cell r="D30056" t="str">
            <v>39</v>
          </cell>
          <cell r="E30056" t="str">
            <v>103</v>
          </cell>
          <cell r="F30056" t="str">
            <v>83468</v>
          </cell>
        </row>
        <row r="30057">
          <cell r="C30057" t="str">
            <v>WestonOH</v>
          </cell>
          <cell r="D30057" t="str">
            <v>39</v>
          </cell>
          <cell r="E30057" t="str">
            <v>173</v>
          </cell>
          <cell r="F30057" t="str">
            <v>83972</v>
          </cell>
        </row>
        <row r="30058">
          <cell r="C30058" t="str">
            <v>WhartonOH</v>
          </cell>
          <cell r="D30058" t="str">
            <v>39</v>
          </cell>
          <cell r="E30058" t="str">
            <v>175</v>
          </cell>
          <cell r="F30058" t="str">
            <v>84574</v>
          </cell>
        </row>
        <row r="30059">
          <cell r="C30059" t="str">
            <v>WhitehouseOH</v>
          </cell>
          <cell r="D30059" t="str">
            <v>39</v>
          </cell>
          <cell r="E30059" t="str">
            <v>095</v>
          </cell>
          <cell r="F30059" t="str">
            <v>84770</v>
          </cell>
        </row>
        <row r="30060">
          <cell r="C30060" t="str">
            <v>WilkesvilleOH</v>
          </cell>
          <cell r="D30060" t="str">
            <v>39</v>
          </cell>
          <cell r="E30060" t="str">
            <v>163</v>
          </cell>
          <cell r="F30060" t="str">
            <v>85190</v>
          </cell>
        </row>
        <row r="30061">
          <cell r="C30061" t="str">
            <v>WilliamsburgOH</v>
          </cell>
          <cell r="D30061" t="str">
            <v>39</v>
          </cell>
          <cell r="E30061" t="str">
            <v>025</v>
          </cell>
          <cell r="F30061" t="str">
            <v>85288</v>
          </cell>
        </row>
        <row r="30062">
          <cell r="C30062" t="str">
            <v>WilliamsportOH</v>
          </cell>
          <cell r="D30062" t="str">
            <v>39</v>
          </cell>
          <cell r="E30062" t="str">
            <v>129</v>
          </cell>
          <cell r="F30062" t="str">
            <v>85414</v>
          </cell>
        </row>
        <row r="30063">
          <cell r="C30063" t="str">
            <v>WillshireOH</v>
          </cell>
          <cell r="D30063" t="str">
            <v>39</v>
          </cell>
          <cell r="E30063" t="str">
            <v>161</v>
          </cell>
          <cell r="F30063" t="str">
            <v>85736</v>
          </cell>
        </row>
        <row r="30064">
          <cell r="C30064" t="str">
            <v>WilmotOH</v>
          </cell>
          <cell r="D30064" t="str">
            <v>39</v>
          </cell>
          <cell r="E30064" t="str">
            <v>151</v>
          </cell>
          <cell r="F30064" t="str">
            <v>85806</v>
          </cell>
        </row>
        <row r="30065">
          <cell r="C30065" t="str">
            <v>WilsonOH</v>
          </cell>
          <cell r="D30065" t="str">
            <v>39</v>
          </cell>
          <cell r="E30065" t="str">
            <v>013</v>
          </cell>
          <cell r="F30065" t="str">
            <v>85834</v>
          </cell>
        </row>
        <row r="30066">
          <cell r="C30066" t="str">
            <v>WilsonOH</v>
          </cell>
          <cell r="D30066" t="str">
            <v>39</v>
          </cell>
          <cell r="E30066" t="str">
            <v>111</v>
          </cell>
          <cell r="F30066" t="str">
            <v>85834</v>
          </cell>
        </row>
        <row r="30067">
          <cell r="C30067" t="str">
            <v>WinchesterOH</v>
          </cell>
          <cell r="D30067" t="str">
            <v>39</v>
          </cell>
          <cell r="E30067" t="str">
            <v>001</v>
          </cell>
          <cell r="F30067" t="str">
            <v>85876</v>
          </cell>
        </row>
        <row r="30068">
          <cell r="C30068" t="str">
            <v>WindhamOH</v>
          </cell>
          <cell r="D30068" t="str">
            <v>39</v>
          </cell>
          <cell r="E30068" t="str">
            <v>133</v>
          </cell>
          <cell r="F30068" t="str">
            <v>85946</v>
          </cell>
        </row>
        <row r="30069">
          <cell r="C30069" t="str">
            <v>WintersvilleOH</v>
          </cell>
          <cell r="D30069" t="str">
            <v>39</v>
          </cell>
          <cell r="E30069" t="str">
            <v>081</v>
          </cell>
          <cell r="F30069" t="str">
            <v>86184</v>
          </cell>
        </row>
        <row r="30070">
          <cell r="C30070" t="str">
            <v>WoodlawnOH</v>
          </cell>
          <cell r="D30070" t="str">
            <v>39</v>
          </cell>
          <cell r="E30070" t="str">
            <v>061</v>
          </cell>
          <cell r="F30070" t="str">
            <v>86366</v>
          </cell>
        </row>
        <row r="30071">
          <cell r="C30071" t="str">
            <v>WoodmereOH</v>
          </cell>
          <cell r="D30071" t="str">
            <v>39</v>
          </cell>
          <cell r="E30071" t="str">
            <v>035</v>
          </cell>
          <cell r="F30071" t="str">
            <v>86394</v>
          </cell>
        </row>
        <row r="30072">
          <cell r="C30072" t="str">
            <v>WoodsfieldOH</v>
          </cell>
          <cell r="D30072" t="str">
            <v>39</v>
          </cell>
          <cell r="E30072" t="str">
            <v>111</v>
          </cell>
          <cell r="F30072" t="str">
            <v>86436</v>
          </cell>
        </row>
        <row r="30073">
          <cell r="C30073" t="str">
            <v>WoodstockOH</v>
          </cell>
          <cell r="D30073" t="str">
            <v>39</v>
          </cell>
          <cell r="E30073" t="str">
            <v>021</v>
          </cell>
          <cell r="F30073" t="str">
            <v>86478</v>
          </cell>
        </row>
        <row r="30074">
          <cell r="C30074" t="str">
            <v>WoodvilleOH</v>
          </cell>
          <cell r="D30074" t="str">
            <v>39</v>
          </cell>
          <cell r="E30074" t="str">
            <v>143</v>
          </cell>
          <cell r="F30074" t="str">
            <v>86492</v>
          </cell>
        </row>
        <row r="30075">
          <cell r="C30075" t="str">
            <v>WrenOH</v>
          </cell>
          <cell r="D30075" t="str">
            <v>39</v>
          </cell>
          <cell r="E30075" t="str">
            <v>161</v>
          </cell>
          <cell r="F30075" t="str">
            <v>86632</v>
          </cell>
        </row>
        <row r="30076">
          <cell r="C30076" t="str">
            <v>Yankee LakeOH</v>
          </cell>
          <cell r="D30076" t="str">
            <v>39</v>
          </cell>
          <cell r="E30076" t="str">
            <v>155</v>
          </cell>
          <cell r="F30076" t="str">
            <v>86856</v>
          </cell>
        </row>
        <row r="30077">
          <cell r="C30077" t="str">
            <v>Yellow SpringsOH</v>
          </cell>
          <cell r="D30077" t="str">
            <v>39</v>
          </cell>
          <cell r="E30077" t="str">
            <v>057</v>
          </cell>
          <cell r="F30077" t="str">
            <v>86940</v>
          </cell>
        </row>
        <row r="30078">
          <cell r="C30078" t="str">
            <v>YorkshireOH</v>
          </cell>
          <cell r="D30078" t="str">
            <v>39</v>
          </cell>
          <cell r="E30078" t="str">
            <v>037</v>
          </cell>
          <cell r="F30078" t="str">
            <v>87164</v>
          </cell>
        </row>
        <row r="30079">
          <cell r="C30079" t="str">
            <v>YorkvilleOH</v>
          </cell>
          <cell r="D30079" t="str">
            <v>39</v>
          </cell>
          <cell r="E30079" t="str">
            <v>013</v>
          </cell>
          <cell r="F30079" t="str">
            <v>87178</v>
          </cell>
        </row>
        <row r="30080">
          <cell r="C30080" t="str">
            <v>YorkvilleOH</v>
          </cell>
          <cell r="D30080" t="str">
            <v>39</v>
          </cell>
          <cell r="E30080" t="str">
            <v>081</v>
          </cell>
          <cell r="F30080" t="str">
            <v>87178</v>
          </cell>
        </row>
        <row r="30081">
          <cell r="C30081" t="str">
            <v>ZaleskiOH</v>
          </cell>
          <cell r="D30081" t="str">
            <v>39</v>
          </cell>
          <cell r="E30081" t="str">
            <v>163</v>
          </cell>
          <cell r="F30081" t="str">
            <v>88028</v>
          </cell>
        </row>
        <row r="30082">
          <cell r="C30082" t="str">
            <v>ZanesfieldOH</v>
          </cell>
          <cell r="D30082" t="str">
            <v>39</v>
          </cell>
          <cell r="E30082" t="str">
            <v>091</v>
          </cell>
          <cell r="F30082" t="str">
            <v>88070</v>
          </cell>
        </row>
        <row r="30083">
          <cell r="C30083" t="str">
            <v>ZoarOH</v>
          </cell>
          <cell r="D30083" t="str">
            <v>39</v>
          </cell>
          <cell r="E30083" t="str">
            <v>157</v>
          </cell>
          <cell r="F30083" t="str">
            <v>88168</v>
          </cell>
        </row>
        <row r="30084">
          <cell r="C30084" t="str">
            <v>OhioOH</v>
          </cell>
          <cell r="D30084" t="str">
            <v>39</v>
          </cell>
          <cell r="E30084" t="str">
            <v>000</v>
          </cell>
          <cell r="F30084" t="str">
            <v>00000</v>
          </cell>
        </row>
        <row r="30085">
          <cell r="C30085" t="str">
            <v>AdaOK</v>
          </cell>
          <cell r="D30085" t="str">
            <v>40</v>
          </cell>
          <cell r="E30085" t="str">
            <v>123</v>
          </cell>
          <cell r="F30085" t="str">
            <v>00200</v>
          </cell>
        </row>
        <row r="30086">
          <cell r="C30086" t="str">
            <v>AltusOK</v>
          </cell>
          <cell r="D30086" t="str">
            <v>40</v>
          </cell>
          <cell r="E30086" t="str">
            <v>065</v>
          </cell>
          <cell r="F30086" t="str">
            <v>01700</v>
          </cell>
        </row>
        <row r="30087">
          <cell r="C30087" t="str">
            <v>AlvaOK</v>
          </cell>
          <cell r="D30087" t="str">
            <v>40</v>
          </cell>
          <cell r="E30087" t="str">
            <v>151</v>
          </cell>
          <cell r="F30087" t="str">
            <v>01800</v>
          </cell>
        </row>
        <row r="30088">
          <cell r="C30088" t="str">
            <v>AnadarkoOK</v>
          </cell>
          <cell r="D30088" t="str">
            <v>40</v>
          </cell>
          <cell r="E30088" t="str">
            <v>015</v>
          </cell>
          <cell r="F30088" t="str">
            <v>02050</v>
          </cell>
        </row>
        <row r="30089">
          <cell r="C30089" t="str">
            <v>AntlersOK</v>
          </cell>
          <cell r="D30089" t="str">
            <v>40</v>
          </cell>
          <cell r="E30089" t="str">
            <v>127</v>
          </cell>
          <cell r="F30089" t="str">
            <v>02250</v>
          </cell>
        </row>
        <row r="30090">
          <cell r="C30090" t="str">
            <v>ArdmoreOK</v>
          </cell>
          <cell r="D30090" t="str">
            <v>40</v>
          </cell>
          <cell r="E30090" t="str">
            <v>019</v>
          </cell>
          <cell r="F30090" t="str">
            <v>02600</v>
          </cell>
        </row>
        <row r="30091">
          <cell r="C30091" t="str">
            <v>AtokaOK</v>
          </cell>
          <cell r="D30091" t="str">
            <v>40</v>
          </cell>
          <cell r="E30091" t="str">
            <v>005</v>
          </cell>
          <cell r="F30091" t="str">
            <v>03300</v>
          </cell>
        </row>
        <row r="30092">
          <cell r="C30092" t="str">
            <v>BarnsdallOK</v>
          </cell>
          <cell r="D30092" t="str">
            <v>40</v>
          </cell>
          <cell r="E30092" t="str">
            <v>113</v>
          </cell>
          <cell r="F30092" t="str">
            <v>04250</v>
          </cell>
        </row>
        <row r="30093">
          <cell r="C30093" t="str">
            <v>BartlesvilleOK</v>
          </cell>
          <cell r="D30093" t="str">
            <v>40</v>
          </cell>
          <cell r="E30093" t="str">
            <v>113</v>
          </cell>
          <cell r="F30093" t="str">
            <v>04450</v>
          </cell>
        </row>
        <row r="30094">
          <cell r="C30094" t="str">
            <v>BartlesvilleOK</v>
          </cell>
          <cell r="D30094" t="str">
            <v>40</v>
          </cell>
          <cell r="E30094" t="str">
            <v>147</v>
          </cell>
          <cell r="F30094" t="str">
            <v>04450</v>
          </cell>
        </row>
        <row r="30095">
          <cell r="C30095" t="str">
            <v>BeggsOK</v>
          </cell>
          <cell r="D30095" t="str">
            <v>40</v>
          </cell>
          <cell r="E30095" t="str">
            <v>111</v>
          </cell>
          <cell r="F30095" t="str">
            <v>05000</v>
          </cell>
        </row>
        <row r="30096">
          <cell r="C30096" t="str">
            <v>BethanyOK</v>
          </cell>
          <cell r="D30096" t="str">
            <v>40</v>
          </cell>
          <cell r="E30096" t="str">
            <v>109</v>
          </cell>
          <cell r="F30096" t="str">
            <v>05700</v>
          </cell>
        </row>
        <row r="30097">
          <cell r="C30097" t="str">
            <v>BixbyOK</v>
          </cell>
          <cell r="D30097" t="str">
            <v>40</v>
          </cell>
          <cell r="E30097" t="str">
            <v>143</v>
          </cell>
          <cell r="F30097" t="str">
            <v>06400</v>
          </cell>
        </row>
        <row r="30098">
          <cell r="C30098" t="str">
            <v>BixbyOK</v>
          </cell>
          <cell r="D30098" t="str">
            <v>40</v>
          </cell>
          <cell r="E30098" t="str">
            <v>145</v>
          </cell>
          <cell r="F30098" t="str">
            <v>06400</v>
          </cell>
        </row>
        <row r="30099">
          <cell r="C30099" t="str">
            <v>BlackwellOK</v>
          </cell>
          <cell r="D30099" t="str">
            <v>40</v>
          </cell>
          <cell r="E30099" t="str">
            <v>071</v>
          </cell>
          <cell r="F30099" t="str">
            <v>06600</v>
          </cell>
        </row>
        <row r="30100">
          <cell r="C30100" t="str">
            <v>BlanchardOK</v>
          </cell>
          <cell r="D30100" t="str">
            <v>40</v>
          </cell>
          <cell r="E30100" t="str">
            <v>051</v>
          </cell>
          <cell r="F30100" t="str">
            <v>06700</v>
          </cell>
        </row>
        <row r="30101">
          <cell r="C30101" t="str">
            <v>BlanchardOK</v>
          </cell>
          <cell r="D30101" t="str">
            <v>40</v>
          </cell>
          <cell r="E30101" t="str">
            <v>087</v>
          </cell>
          <cell r="F30101" t="str">
            <v>06700</v>
          </cell>
        </row>
        <row r="30102">
          <cell r="C30102" t="str">
            <v>Boise CityOK</v>
          </cell>
          <cell r="D30102" t="str">
            <v>40</v>
          </cell>
          <cell r="E30102" t="str">
            <v>025</v>
          </cell>
          <cell r="F30102" t="str">
            <v>07300</v>
          </cell>
        </row>
        <row r="30103">
          <cell r="C30103" t="str">
            <v>BridgeportOK</v>
          </cell>
          <cell r="D30103" t="str">
            <v>40</v>
          </cell>
          <cell r="E30103" t="str">
            <v>015</v>
          </cell>
          <cell r="F30103" t="str">
            <v>08750</v>
          </cell>
        </row>
        <row r="30104">
          <cell r="C30104" t="str">
            <v>BristowOK</v>
          </cell>
          <cell r="D30104" t="str">
            <v>40</v>
          </cell>
          <cell r="E30104" t="str">
            <v>037</v>
          </cell>
          <cell r="F30104" t="str">
            <v>08900</v>
          </cell>
        </row>
        <row r="30105">
          <cell r="C30105" t="str">
            <v>Broken ArrowOK</v>
          </cell>
          <cell r="D30105" t="str">
            <v>40</v>
          </cell>
          <cell r="E30105" t="str">
            <v>143</v>
          </cell>
          <cell r="F30105" t="str">
            <v>09050</v>
          </cell>
        </row>
        <row r="30106">
          <cell r="C30106" t="str">
            <v>Broken ArrowOK</v>
          </cell>
          <cell r="D30106" t="str">
            <v>40</v>
          </cell>
          <cell r="E30106" t="str">
            <v>145</v>
          </cell>
          <cell r="F30106" t="str">
            <v>09050</v>
          </cell>
        </row>
        <row r="30107">
          <cell r="C30107" t="str">
            <v>Broken BowOK</v>
          </cell>
          <cell r="D30107" t="str">
            <v>40</v>
          </cell>
          <cell r="E30107" t="str">
            <v>089</v>
          </cell>
          <cell r="F30107" t="str">
            <v>09100</v>
          </cell>
        </row>
        <row r="30108">
          <cell r="C30108" t="str">
            <v>CacheOK</v>
          </cell>
          <cell r="D30108" t="str">
            <v>40</v>
          </cell>
          <cell r="E30108" t="str">
            <v>031</v>
          </cell>
          <cell r="F30108" t="str">
            <v>10700</v>
          </cell>
        </row>
        <row r="30109">
          <cell r="C30109" t="str">
            <v>CatoosaOK</v>
          </cell>
          <cell r="D30109" t="str">
            <v>40</v>
          </cell>
          <cell r="E30109" t="str">
            <v>131</v>
          </cell>
          <cell r="F30109" t="str">
            <v>12900</v>
          </cell>
        </row>
        <row r="30110">
          <cell r="C30110" t="str">
            <v>CatoosaOK</v>
          </cell>
          <cell r="D30110" t="str">
            <v>40</v>
          </cell>
          <cell r="E30110" t="str">
            <v>145</v>
          </cell>
          <cell r="F30110" t="str">
            <v>12900</v>
          </cell>
        </row>
        <row r="30111">
          <cell r="C30111" t="str">
            <v>Cedar ValleyOK</v>
          </cell>
          <cell r="D30111" t="str">
            <v>40</v>
          </cell>
          <cell r="E30111" t="str">
            <v>083</v>
          </cell>
          <cell r="F30111" t="str">
            <v>12960</v>
          </cell>
        </row>
        <row r="30112">
          <cell r="C30112" t="str">
            <v>CentrahomaOK</v>
          </cell>
          <cell r="D30112" t="str">
            <v>40</v>
          </cell>
          <cell r="E30112" t="str">
            <v>029</v>
          </cell>
          <cell r="F30112" t="str">
            <v>13100</v>
          </cell>
        </row>
        <row r="30113">
          <cell r="C30113" t="str">
            <v>ChandlerOK</v>
          </cell>
          <cell r="D30113" t="str">
            <v>40</v>
          </cell>
          <cell r="E30113" t="str">
            <v>081</v>
          </cell>
          <cell r="F30113" t="str">
            <v>13500</v>
          </cell>
        </row>
        <row r="30114">
          <cell r="C30114" t="str">
            <v>ChecotahOK</v>
          </cell>
          <cell r="D30114" t="str">
            <v>40</v>
          </cell>
          <cell r="E30114" t="str">
            <v>091</v>
          </cell>
          <cell r="F30114" t="str">
            <v>13650</v>
          </cell>
        </row>
        <row r="30115">
          <cell r="C30115" t="str">
            <v>CherokeeOK</v>
          </cell>
          <cell r="D30115" t="str">
            <v>40</v>
          </cell>
          <cell r="E30115" t="str">
            <v>003</v>
          </cell>
          <cell r="F30115" t="str">
            <v>13750</v>
          </cell>
        </row>
        <row r="30116">
          <cell r="C30116" t="str">
            <v>ChickashaOK</v>
          </cell>
          <cell r="D30116" t="str">
            <v>40</v>
          </cell>
          <cell r="E30116" t="str">
            <v>051</v>
          </cell>
          <cell r="F30116" t="str">
            <v>13950</v>
          </cell>
        </row>
        <row r="30117">
          <cell r="C30117" t="str">
            <v>ChoctawOK</v>
          </cell>
          <cell r="D30117" t="str">
            <v>40</v>
          </cell>
          <cell r="E30117" t="str">
            <v>109</v>
          </cell>
          <cell r="F30117" t="str">
            <v>14200</v>
          </cell>
        </row>
        <row r="30118">
          <cell r="C30118" t="str">
            <v>ClaremoreOK</v>
          </cell>
          <cell r="D30118" t="str">
            <v>40</v>
          </cell>
          <cell r="E30118" t="str">
            <v>131</v>
          </cell>
          <cell r="F30118" t="str">
            <v>14700</v>
          </cell>
        </row>
        <row r="30119">
          <cell r="C30119" t="str">
            <v>ClevelandOK</v>
          </cell>
          <cell r="D30119" t="str">
            <v>40</v>
          </cell>
          <cell r="E30119" t="str">
            <v>117</v>
          </cell>
          <cell r="F30119" t="str">
            <v>15350</v>
          </cell>
        </row>
        <row r="30120">
          <cell r="C30120" t="str">
            <v>ClintonOK</v>
          </cell>
          <cell r="D30120" t="str">
            <v>40</v>
          </cell>
          <cell r="E30120" t="str">
            <v>039</v>
          </cell>
          <cell r="F30120" t="str">
            <v>15400</v>
          </cell>
        </row>
        <row r="30121">
          <cell r="C30121" t="str">
            <v>ClintonOK</v>
          </cell>
          <cell r="D30121" t="str">
            <v>40</v>
          </cell>
          <cell r="E30121" t="str">
            <v>149</v>
          </cell>
          <cell r="F30121" t="str">
            <v>15400</v>
          </cell>
        </row>
        <row r="30122">
          <cell r="C30122" t="str">
            <v>CoalgateOK</v>
          </cell>
          <cell r="D30122" t="str">
            <v>40</v>
          </cell>
          <cell r="E30122" t="str">
            <v>029</v>
          </cell>
          <cell r="F30122" t="str">
            <v>15800</v>
          </cell>
        </row>
        <row r="30123">
          <cell r="C30123" t="str">
            <v>CollinsvilleOK</v>
          </cell>
          <cell r="D30123" t="str">
            <v>40</v>
          </cell>
          <cell r="E30123" t="str">
            <v>131</v>
          </cell>
          <cell r="F30123" t="str">
            <v>16350</v>
          </cell>
        </row>
        <row r="30124">
          <cell r="C30124" t="str">
            <v>CollinsvilleOK</v>
          </cell>
          <cell r="D30124" t="str">
            <v>40</v>
          </cell>
          <cell r="E30124" t="str">
            <v>143</v>
          </cell>
          <cell r="F30124" t="str">
            <v>16350</v>
          </cell>
        </row>
        <row r="30125">
          <cell r="C30125" t="str">
            <v>ComancheOK</v>
          </cell>
          <cell r="D30125" t="str">
            <v>40</v>
          </cell>
          <cell r="E30125" t="str">
            <v>137</v>
          </cell>
          <cell r="F30125" t="str">
            <v>16450</v>
          </cell>
        </row>
        <row r="30126">
          <cell r="C30126" t="str">
            <v>CommerceOK</v>
          </cell>
          <cell r="D30126" t="str">
            <v>40</v>
          </cell>
          <cell r="E30126" t="str">
            <v>115</v>
          </cell>
          <cell r="F30126" t="str">
            <v>16500</v>
          </cell>
        </row>
        <row r="30127">
          <cell r="C30127" t="str">
            <v>CowetaOK</v>
          </cell>
          <cell r="D30127" t="str">
            <v>40</v>
          </cell>
          <cell r="E30127" t="str">
            <v>145</v>
          </cell>
          <cell r="F30127" t="str">
            <v>17800</v>
          </cell>
        </row>
        <row r="30128">
          <cell r="C30128" t="str">
            <v>CrescentOK</v>
          </cell>
          <cell r="D30128" t="str">
            <v>40</v>
          </cell>
          <cell r="E30128" t="str">
            <v>083</v>
          </cell>
          <cell r="F30128" t="str">
            <v>18250</v>
          </cell>
        </row>
        <row r="30129">
          <cell r="C30129" t="str">
            <v>CushingOK</v>
          </cell>
          <cell r="D30129" t="str">
            <v>40</v>
          </cell>
          <cell r="E30129" t="str">
            <v>119</v>
          </cell>
          <cell r="F30129" t="str">
            <v>18850</v>
          </cell>
        </row>
        <row r="30130">
          <cell r="C30130" t="str">
            <v>DavisOK</v>
          </cell>
          <cell r="D30130" t="str">
            <v>40</v>
          </cell>
          <cell r="E30130" t="str">
            <v>049</v>
          </cell>
          <cell r="F30130" t="str">
            <v>19450</v>
          </cell>
        </row>
        <row r="30131">
          <cell r="C30131" t="str">
            <v>DavisOK</v>
          </cell>
          <cell r="D30131" t="str">
            <v>40</v>
          </cell>
          <cell r="E30131" t="str">
            <v>099</v>
          </cell>
          <cell r="F30131" t="str">
            <v>19450</v>
          </cell>
        </row>
        <row r="30132">
          <cell r="C30132" t="str">
            <v>Del CityOK</v>
          </cell>
          <cell r="D30132" t="str">
            <v>40</v>
          </cell>
          <cell r="E30132" t="str">
            <v>109</v>
          </cell>
          <cell r="F30132" t="str">
            <v>19900</v>
          </cell>
        </row>
        <row r="30133">
          <cell r="C30133" t="str">
            <v>DeweyOK</v>
          </cell>
          <cell r="D30133" t="str">
            <v>40</v>
          </cell>
          <cell r="E30133" t="str">
            <v>147</v>
          </cell>
          <cell r="F30133" t="str">
            <v>20550</v>
          </cell>
        </row>
        <row r="30134">
          <cell r="C30134" t="str">
            <v>DrumrightOK</v>
          </cell>
          <cell r="D30134" t="str">
            <v>40</v>
          </cell>
          <cell r="E30134" t="str">
            <v>037</v>
          </cell>
          <cell r="F30134" t="str">
            <v>21750</v>
          </cell>
        </row>
        <row r="30135">
          <cell r="C30135" t="str">
            <v>DrumrightOK</v>
          </cell>
          <cell r="D30135" t="str">
            <v>40</v>
          </cell>
          <cell r="E30135" t="str">
            <v>119</v>
          </cell>
          <cell r="F30135" t="str">
            <v>21750</v>
          </cell>
        </row>
        <row r="30136">
          <cell r="C30136" t="str">
            <v>DuncanOK</v>
          </cell>
          <cell r="D30136" t="str">
            <v>40</v>
          </cell>
          <cell r="E30136" t="str">
            <v>137</v>
          </cell>
          <cell r="F30136" t="str">
            <v>21900</v>
          </cell>
        </row>
        <row r="30137">
          <cell r="C30137" t="str">
            <v>DurantOK</v>
          </cell>
          <cell r="D30137" t="str">
            <v>40</v>
          </cell>
          <cell r="E30137" t="str">
            <v>013</v>
          </cell>
          <cell r="F30137" t="str">
            <v>22050</v>
          </cell>
        </row>
        <row r="30138">
          <cell r="C30138" t="str">
            <v>EdmondOK</v>
          </cell>
          <cell r="D30138" t="str">
            <v>40</v>
          </cell>
          <cell r="E30138" t="str">
            <v>109</v>
          </cell>
          <cell r="F30138" t="str">
            <v>23200</v>
          </cell>
        </row>
        <row r="30139">
          <cell r="C30139" t="str">
            <v>El RenoOK</v>
          </cell>
          <cell r="D30139" t="str">
            <v>40</v>
          </cell>
          <cell r="E30139" t="str">
            <v>017</v>
          </cell>
          <cell r="F30139" t="str">
            <v>23700</v>
          </cell>
        </row>
        <row r="30140">
          <cell r="C30140" t="str">
            <v>ElginOK</v>
          </cell>
          <cell r="D30140" t="str">
            <v>40</v>
          </cell>
          <cell r="E30140" t="str">
            <v>031</v>
          </cell>
          <cell r="F30140" t="str">
            <v>23450</v>
          </cell>
        </row>
        <row r="30141">
          <cell r="C30141" t="str">
            <v>Elk CityOK</v>
          </cell>
          <cell r="D30141" t="str">
            <v>40</v>
          </cell>
          <cell r="E30141" t="str">
            <v>009</v>
          </cell>
          <cell r="F30141" t="str">
            <v>23500</v>
          </cell>
        </row>
        <row r="30142">
          <cell r="C30142" t="str">
            <v>EnidOK</v>
          </cell>
          <cell r="D30142" t="str">
            <v>40</v>
          </cell>
          <cell r="E30142" t="str">
            <v>047</v>
          </cell>
          <cell r="F30142" t="str">
            <v>23950</v>
          </cell>
        </row>
        <row r="30143">
          <cell r="C30143" t="str">
            <v>ErickOK</v>
          </cell>
          <cell r="D30143" t="str">
            <v>40</v>
          </cell>
          <cell r="E30143" t="str">
            <v>009</v>
          </cell>
          <cell r="F30143" t="str">
            <v>24200</v>
          </cell>
        </row>
        <row r="30144">
          <cell r="C30144" t="str">
            <v>EufaulaOK</v>
          </cell>
          <cell r="D30144" t="str">
            <v>40</v>
          </cell>
          <cell r="E30144" t="str">
            <v>091</v>
          </cell>
          <cell r="F30144" t="str">
            <v>24650</v>
          </cell>
        </row>
        <row r="30145">
          <cell r="C30145" t="str">
            <v>FairviewOK</v>
          </cell>
          <cell r="D30145" t="str">
            <v>40</v>
          </cell>
          <cell r="E30145" t="str">
            <v>093</v>
          </cell>
          <cell r="F30145" t="str">
            <v>25100</v>
          </cell>
        </row>
        <row r="30146">
          <cell r="C30146" t="str">
            <v>FrederickOK</v>
          </cell>
          <cell r="D30146" t="str">
            <v>40</v>
          </cell>
          <cell r="E30146" t="str">
            <v>141</v>
          </cell>
          <cell r="F30146" t="str">
            <v>27800</v>
          </cell>
        </row>
        <row r="30147">
          <cell r="C30147" t="str">
            <v>GarberOK</v>
          </cell>
          <cell r="D30147" t="str">
            <v>40</v>
          </cell>
          <cell r="E30147" t="str">
            <v>047</v>
          </cell>
          <cell r="F30147" t="str">
            <v>28500</v>
          </cell>
        </row>
        <row r="30148">
          <cell r="C30148" t="str">
            <v>GearyOK</v>
          </cell>
          <cell r="D30148" t="str">
            <v>40</v>
          </cell>
          <cell r="E30148" t="str">
            <v>011</v>
          </cell>
          <cell r="F30148" t="str">
            <v>28900</v>
          </cell>
        </row>
        <row r="30149">
          <cell r="C30149" t="str">
            <v>GearyOK</v>
          </cell>
          <cell r="D30149" t="str">
            <v>40</v>
          </cell>
          <cell r="E30149" t="str">
            <v>017</v>
          </cell>
          <cell r="F30149" t="str">
            <v>28900</v>
          </cell>
        </row>
        <row r="30150">
          <cell r="C30150" t="str">
            <v>GlenpoolOK</v>
          </cell>
          <cell r="D30150" t="str">
            <v>40</v>
          </cell>
          <cell r="E30150" t="str">
            <v>143</v>
          </cell>
          <cell r="F30150" t="str">
            <v>29600</v>
          </cell>
        </row>
        <row r="30151">
          <cell r="C30151" t="str">
            <v>GrandfieldOK</v>
          </cell>
          <cell r="D30151" t="str">
            <v>40</v>
          </cell>
          <cell r="E30151" t="str">
            <v>141</v>
          </cell>
          <cell r="F30151" t="str">
            <v>30850</v>
          </cell>
        </row>
        <row r="30152">
          <cell r="C30152" t="str">
            <v>GroveOK</v>
          </cell>
          <cell r="D30152" t="str">
            <v>40</v>
          </cell>
          <cell r="E30152" t="str">
            <v>041</v>
          </cell>
          <cell r="F30152" t="str">
            <v>31600</v>
          </cell>
        </row>
        <row r="30153">
          <cell r="C30153" t="str">
            <v>GuthrieOK</v>
          </cell>
          <cell r="D30153" t="str">
            <v>40</v>
          </cell>
          <cell r="E30153" t="str">
            <v>083</v>
          </cell>
          <cell r="F30153" t="str">
            <v>31700</v>
          </cell>
        </row>
        <row r="30154">
          <cell r="C30154" t="str">
            <v>GuymonOK</v>
          </cell>
          <cell r="D30154" t="str">
            <v>40</v>
          </cell>
          <cell r="E30154" t="str">
            <v>139</v>
          </cell>
          <cell r="F30154" t="str">
            <v>31750</v>
          </cell>
        </row>
        <row r="30155">
          <cell r="C30155" t="str">
            <v>HaileyvilleOK</v>
          </cell>
          <cell r="D30155" t="str">
            <v>40</v>
          </cell>
          <cell r="E30155" t="str">
            <v>121</v>
          </cell>
          <cell r="F30155" t="str">
            <v>31900</v>
          </cell>
        </row>
        <row r="30156">
          <cell r="C30156" t="str">
            <v>HarrahOK</v>
          </cell>
          <cell r="D30156" t="str">
            <v>40</v>
          </cell>
          <cell r="E30156" t="str">
            <v>109</v>
          </cell>
          <cell r="F30156" t="str">
            <v>32750</v>
          </cell>
        </row>
        <row r="30157">
          <cell r="C30157" t="str">
            <v>HartshorneOK</v>
          </cell>
          <cell r="D30157" t="str">
            <v>40</v>
          </cell>
          <cell r="E30157" t="str">
            <v>121</v>
          </cell>
          <cell r="F30157" t="str">
            <v>32850</v>
          </cell>
        </row>
        <row r="30158">
          <cell r="C30158" t="str">
            <v>HealdtonOK</v>
          </cell>
          <cell r="D30158" t="str">
            <v>40</v>
          </cell>
          <cell r="E30158" t="str">
            <v>019</v>
          </cell>
          <cell r="F30158" t="str">
            <v>33350</v>
          </cell>
        </row>
        <row r="30159">
          <cell r="C30159" t="str">
            <v>HeavenerOK</v>
          </cell>
          <cell r="D30159" t="str">
            <v>40</v>
          </cell>
          <cell r="E30159" t="str">
            <v>079</v>
          </cell>
          <cell r="F30159" t="str">
            <v>33400</v>
          </cell>
        </row>
        <row r="30160">
          <cell r="C30160" t="str">
            <v>HenryettaOK</v>
          </cell>
          <cell r="D30160" t="str">
            <v>40</v>
          </cell>
          <cell r="E30160" t="str">
            <v>111</v>
          </cell>
          <cell r="F30160" t="str">
            <v>33750</v>
          </cell>
        </row>
        <row r="30161">
          <cell r="C30161" t="str">
            <v>HobartOK</v>
          </cell>
          <cell r="D30161" t="str">
            <v>40</v>
          </cell>
          <cell r="E30161" t="str">
            <v>075</v>
          </cell>
          <cell r="F30161" t="str">
            <v>35000</v>
          </cell>
        </row>
        <row r="30162">
          <cell r="C30162" t="str">
            <v>HoldenvilleOK</v>
          </cell>
          <cell r="D30162" t="str">
            <v>40</v>
          </cell>
          <cell r="E30162" t="str">
            <v>063</v>
          </cell>
          <cell r="F30162" t="str">
            <v>35400</v>
          </cell>
        </row>
        <row r="30163">
          <cell r="C30163" t="str">
            <v>HollisOK</v>
          </cell>
          <cell r="D30163" t="str">
            <v>40</v>
          </cell>
          <cell r="E30163" t="str">
            <v>057</v>
          </cell>
          <cell r="F30163" t="str">
            <v>35500</v>
          </cell>
        </row>
        <row r="30164">
          <cell r="C30164" t="str">
            <v>HominyOK</v>
          </cell>
          <cell r="D30164" t="str">
            <v>40</v>
          </cell>
          <cell r="E30164" t="str">
            <v>113</v>
          </cell>
          <cell r="F30164" t="str">
            <v>35850</v>
          </cell>
        </row>
        <row r="30165">
          <cell r="C30165" t="str">
            <v>HookerOK</v>
          </cell>
          <cell r="D30165" t="str">
            <v>40</v>
          </cell>
          <cell r="E30165" t="str">
            <v>139</v>
          </cell>
          <cell r="F30165" t="str">
            <v>36000</v>
          </cell>
        </row>
        <row r="30166">
          <cell r="C30166" t="str">
            <v>HugoOK</v>
          </cell>
          <cell r="D30166" t="str">
            <v>40</v>
          </cell>
          <cell r="E30166" t="str">
            <v>023</v>
          </cell>
          <cell r="F30166" t="str">
            <v>36300</v>
          </cell>
        </row>
        <row r="30167">
          <cell r="C30167" t="str">
            <v>IdabelOK</v>
          </cell>
          <cell r="D30167" t="str">
            <v>40</v>
          </cell>
          <cell r="E30167" t="str">
            <v>089</v>
          </cell>
          <cell r="F30167" t="str">
            <v>36750</v>
          </cell>
        </row>
        <row r="30168">
          <cell r="C30168" t="str">
            <v>JayOK</v>
          </cell>
          <cell r="D30168" t="str">
            <v>40</v>
          </cell>
          <cell r="E30168" t="str">
            <v>041</v>
          </cell>
          <cell r="F30168" t="str">
            <v>37650</v>
          </cell>
        </row>
        <row r="30169">
          <cell r="C30169" t="str">
            <v>JenksOK</v>
          </cell>
          <cell r="D30169" t="str">
            <v>40</v>
          </cell>
          <cell r="E30169" t="str">
            <v>143</v>
          </cell>
          <cell r="F30169" t="str">
            <v>37800</v>
          </cell>
        </row>
        <row r="30170">
          <cell r="C30170" t="str">
            <v>Kaw CityOK</v>
          </cell>
          <cell r="D30170" t="str">
            <v>40</v>
          </cell>
          <cell r="E30170" t="str">
            <v>071</v>
          </cell>
          <cell r="F30170" t="str">
            <v>38800</v>
          </cell>
        </row>
        <row r="30171">
          <cell r="C30171" t="str">
            <v>KingfisherOK</v>
          </cell>
          <cell r="D30171" t="str">
            <v>40</v>
          </cell>
          <cell r="E30171" t="str">
            <v>073</v>
          </cell>
          <cell r="F30171" t="str">
            <v>39850</v>
          </cell>
        </row>
        <row r="30172">
          <cell r="C30172" t="str">
            <v>KonawaOK</v>
          </cell>
          <cell r="D30172" t="str">
            <v>40</v>
          </cell>
          <cell r="E30172" t="str">
            <v>133</v>
          </cell>
          <cell r="F30172" t="str">
            <v>40200</v>
          </cell>
        </row>
        <row r="30173">
          <cell r="C30173" t="str">
            <v>KrebsOK</v>
          </cell>
          <cell r="D30173" t="str">
            <v>40</v>
          </cell>
          <cell r="E30173" t="str">
            <v>121</v>
          </cell>
          <cell r="F30173" t="str">
            <v>40300</v>
          </cell>
        </row>
        <row r="30174">
          <cell r="C30174" t="str">
            <v>LawtonOK</v>
          </cell>
          <cell r="D30174" t="str">
            <v>40</v>
          </cell>
          <cell r="E30174" t="str">
            <v>031</v>
          </cell>
          <cell r="F30174" t="str">
            <v>41850</v>
          </cell>
        </row>
        <row r="30175">
          <cell r="C30175" t="str">
            <v>LehighOK</v>
          </cell>
          <cell r="D30175" t="str">
            <v>40</v>
          </cell>
          <cell r="E30175" t="str">
            <v>029</v>
          </cell>
          <cell r="F30175" t="str">
            <v>42200</v>
          </cell>
        </row>
        <row r="30176">
          <cell r="C30176" t="str">
            <v>LexingtonOK</v>
          </cell>
          <cell r="D30176" t="str">
            <v>40</v>
          </cell>
          <cell r="E30176" t="str">
            <v>027</v>
          </cell>
          <cell r="F30176" t="str">
            <v>42700</v>
          </cell>
        </row>
        <row r="30177">
          <cell r="C30177" t="str">
            <v>LindsayOK</v>
          </cell>
          <cell r="D30177" t="str">
            <v>40</v>
          </cell>
          <cell r="E30177" t="str">
            <v>049</v>
          </cell>
          <cell r="F30177" t="str">
            <v>43150</v>
          </cell>
        </row>
        <row r="30178">
          <cell r="C30178" t="str">
            <v>Lone GroveOK</v>
          </cell>
          <cell r="D30178" t="str">
            <v>40</v>
          </cell>
          <cell r="E30178" t="str">
            <v>019</v>
          </cell>
          <cell r="F30178" t="str">
            <v>43750</v>
          </cell>
        </row>
        <row r="30179">
          <cell r="C30179" t="str">
            <v>MadillOK</v>
          </cell>
          <cell r="D30179" t="str">
            <v>40</v>
          </cell>
          <cell r="E30179" t="str">
            <v>095</v>
          </cell>
          <cell r="F30179" t="str">
            <v>45750</v>
          </cell>
        </row>
        <row r="30180">
          <cell r="C30180" t="str">
            <v>MangumOK</v>
          </cell>
          <cell r="D30180" t="str">
            <v>40</v>
          </cell>
          <cell r="E30180" t="str">
            <v>055</v>
          </cell>
          <cell r="F30180" t="str">
            <v>46050</v>
          </cell>
        </row>
        <row r="30181">
          <cell r="C30181" t="str">
            <v>MariettaOK</v>
          </cell>
          <cell r="D30181" t="str">
            <v>40</v>
          </cell>
          <cell r="E30181" t="str">
            <v>085</v>
          </cell>
          <cell r="F30181" t="str">
            <v>46500</v>
          </cell>
        </row>
        <row r="30182">
          <cell r="C30182" t="str">
            <v>MarlowOK</v>
          </cell>
          <cell r="D30182" t="str">
            <v>40</v>
          </cell>
          <cell r="E30182" t="str">
            <v>137</v>
          </cell>
          <cell r="F30182" t="str">
            <v>46600</v>
          </cell>
        </row>
        <row r="30183">
          <cell r="C30183" t="str">
            <v>MaudOK</v>
          </cell>
          <cell r="D30183" t="str">
            <v>40</v>
          </cell>
          <cell r="E30183" t="str">
            <v>125</v>
          </cell>
          <cell r="F30183" t="str">
            <v>46900</v>
          </cell>
        </row>
        <row r="30184">
          <cell r="C30184" t="str">
            <v>MaudOK</v>
          </cell>
          <cell r="D30184" t="str">
            <v>40</v>
          </cell>
          <cell r="E30184" t="str">
            <v>133</v>
          </cell>
          <cell r="F30184" t="str">
            <v>46900</v>
          </cell>
        </row>
        <row r="30185">
          <cell r="C30185" t="str">
            <v>McAlesterOK</v>
          </cell>
          <cell r="D30185" t="str">
            <v>40</v>
          </cell>
          <cell r="E30185" t="str">
            <v>121</v>
          </cell>
          <cell r="F30185" t="str">
            <v>44800</v>
          </cell>
        </row>
        <row r="30186">
          <cell r="C30186" t="str">
            <v>MedfordOK</v>
          </cell>
          <cell r="D30186" t="str">
            <v>40</v>
          </cell>
          <cell r="E30186" t="str">
            <v>053</v>
          </cell>
          <cell r="F30186" t="str">
            <v>47300</v>
          </cell>
        </row>
        <row r="30187">
          <cell r="C30187" t="str">
            <v>MiamiOK</v>
          </cell>
          <cell r="D30187" t="str">
            <v>40</v>
          </cell>
          <cell r="E30187" t="str">
            <v>115</v>
          </cell>
          <cell r="F30187" t="str">
            <v>48000</v>
          </cell>
        </row>
        <row r="30188">
          <cell r="C30188" t="str">
            <v>Midwest CityOK</v>
          </cell>
          <cell r="D30188" t="str">
            <v>40</v>
          </cell>
          <cell r="E30188" t="str">
            <v>109</v>
          </cell>
          <cell r="F30188" t="str">
            <v>48350</v>
          </cell>
        </row>
        <row r="30189">
          <cell r="C30189" t="str">
            <v>MincoOK</v>
          </cell>
          <cell r="D30189" t="str">
            <v>40</v>
          </cell>
          <cell r="E30189" t="str">
            <v>051</v>
          </cell>
          <cell r="F30189" t="str">
            <v>48750</v>
          </cell>
        </row>
        <row r="30190">
          <cell r="C30190" t="str">
            <v>MooreOK</v>
          </cell>
          <cell r="D30190" t="str">
            <v>40</v>
          </cell>
          <cell r="E30190" t="str">
            <v>027</v>
          </cell>
          <cell r="F30190" t="str">
            <v>49200</v>
          </cell>
        </row>
        <row r="30191">
          <cell r="C30191" t="str">
            <v>MorrisOK</v>
          </cell>
          <cell r="D30191" t="str">
            <v>40</v>
          </cell>
          <cell r="E30191" t="str">
            <v>111</v>
          </cell>
          <cell r="F30191" t="str">
            <v>49400</v>
          </cell>
        </row>
        <row r="30192">
          <cell r="C30192" t="str">
            <v>MuskogeeOK</v>
          </cell>
          <cell r="D30192" t="str">
            <v>40</v>
          </cell>
          <cell r="E30192" t="str">
            <v>101</v>
          </cell>
          <cell r="F30192" t="str">
            <v>50050</v>
          </cell>
        </row>
        <row r="30193">
          <cell r="C30193" t="str">
            <v>MustangOK</v>
          </cell>
          <cell r="D30193" t="str">
            <v>40</v>
          </cell>
          <cell r="E30193" t="str">
            <v>017</v>
          </cell>
          <cell r="F30193" t="str">
            <v>50100</v>
          </cell>
        </row>
        <row r="30194">
          <cell r="C30194" t="str">
            <v>New CordellOK</v>
          </cell>
          <cell r="D30194" t="str">
            <v>40</v>
          </cell>
          <cell r="E30194" t="str">
            <v>149</v>
          </cell>
          <cell r="F30194" t="str">
            <v>51250</v>
          </cell>
        </row>
        <row r="30195">
          <cell r="C30195" t="str">
            <v>NewcastleOK</v>
          </cell>
          <cell r="D30195" t="str">
            <v>40</v>
          </cell>
          <cell r="E30195" t="str">
            <v>087</v>
          </cell>
          <cell r="F30195" t="str">
            <v>51150</v>
          </cell>
        </row>
        <row r="30196">
          <cell r="C30196" t="str">
            <v>NewkirkOK</v>
          </cell>
          <cell r="D30196" t="str">
            <v>40</v>
          </cell>
          <cell r="E30196" t="str">
            <v>071</v>
          </cell>
          <cell r="F30196" t="str">
            <v>51300</v>
          </cell>
        </row>
        <row r="30197">
          <cell r="C30197" t="str">
            <v>Nichols HillsOK</v>
          </cell>
          <cell r="D30197" t="str">
            <v>40</v>
          </cell>
          <cell r="E30197" t="str">
            <v>109</v>
          </cell>
          <cell r="F30197" t="str">
            <v>51800</v>
          </cell>
        </row>
        <row r="30198">
          <cell r="C30198" t="str">
            <v>Nicoma ParkOK</v>
          </cell>
          <cell r="D30198" t="str">
            <v>40</v>
          </cell>
          <cell r="E30198" t="str">
            <v>109</v>
          </cell>
          <cell r="F30198" t="str">
            <v>51850</v>
          </cell>
        </row>
        <row r="30199">
          <cell r="C30199" t="str">
            <v>NobleOK</v>
          </cell>
          <cell r="D30199" t="str">
            <v>40</v>
          </cell>
          <cell r="E30199" t="str">
            <v>027</v>
          </cell>
          <cell r="F30199" t="str">
            <v>52150</v>
          </cell>
        </row>
        <row r="30200">
          <cell r="C30200" t="str">
            <v>NormanOK</v>
          </cell>
          <cell r="D30200" t="str">
            <v>40</v>
          </cell>
          <cell r="E30200" t="str">
            <v>027</v>
          </cell>
          <cell r="F30200" t="str">
            <v>52500</v>
          </cell>
        </row>
        <row r="30201">
          <cell r="C30201" t="str">
            <v>NowataOK</v>
          </cell>
          <cell r="D30201" t="str">
            <v>40</v>
          </cell>
          <cell r="E30201" t="str">
            <v>105</v>
          </cell>
          <cell r="F30201" t="str">
            <v>52900</v>
          </cell>
        </row>
        <row r="30202">
          <cell r="C30202" t="str">
            <v>OiltonOK</v>
          </cell>
          <cell r="D30202" t="str">
            <v>40</v>
          </cell>
          <cell r="E30202" t="str">
            <v>037</v>
          </cell>
          <cell r="F30202" t="str">
            <v>54000</v>
          </cell>
        </row>
        <row r="30203">
          <cell r="C30203" t="str">
            <v>OkemahOK</v>
          </cell>
          <cell r="D30203" t="str">
            <v>40</v>
          </cell>
          <cell r="E30203" t="str">
            <v>107</v>
          </cell>
          <cell r="F30203" t="str">
            <v>54200</v>
          </cell>
        </row>
        <row r="30204">
          <cell r="C30204" t="str">
            <v>Oklahoma CityOK</v>
          </cell>
          <cell r="D30204" t="str">
            <v>40</v>
          </cell>
          <cell r="E30204" t="str">
            <v>017</v>
          </cell>
          <cell r="F30204" t="str">
            <v>55000</v>
          </cell>
        </row>
        <row r="30205">
          <cell r="C30205" t="str">
            <v>Oklahoma CityOK</v>
          </cell>
          <cell r="D30205" t="str">
            <v>40</v>
          </cell>
          <cell r="E30205" t="str">
            <v>027</v>
          </cell>
          <cell r="F30205" t="str">
            <v>55000</v>
          </cell>
        </row>
        <row r="30206">
          <cell r="C30206" t="str">
            <v>Oklahoma CityOK</v>
          </cell>
          <cell r="D30206" t="str">
            <v>40</v>
          </cell>
          <cell r="E30206" t="str">
            <v>109</v>
          </cell>
          <cell r="F30206" t="str">
            <v>55000</v>
          </cell>
        </row>
        <row r="30207">
          <cell r="C30207" t="str">
            <v>Oklahoma CityOK</v>
          </cell>
          <cell r="D30207" t="str">
            <v>40</v>
          </cell>
          <cell r="E30207" t="str">
            <v>125</v>
          </cell>
          <cell r="F30207" t="str">
            <v>55000</v>
          </cell>
        </row>
        <row r="30208">
          <cell r="C30208" t="str">
            <v>OkmulgeeOK</v>
          </cell>
          <cell r="D30208" t="str">
            <v>40</v>
          </cell>
          <cell r="E30208" t="str">
            <v>111</v>
          </cell>
          <cell r="F30208" t="str">
            <v>55150</v>
          </cell>
        </row>
        <row r="30209">
          <cell r="C30209" t="str">
            <v>OwassoOK</v>
          </cell>
          <cell r="D30209" t="str">
            <v>40</v>
          </cell>
          <cell r="E30209" t="str">
            <v>131</v>
          </cell>
          <cell r="F30209" t="str">
            <v>56650</v>
          </cell>
        </row>
        <row r="30210">
          <cell r="C30210" t="str">
            <v>OwassoOK</v>
          </cell>
          <cell r="D30210" t="str">
            <v>40</v>
          </cell>
          <cell r="E30210" t="str">
            <v>143</v>
          </cell>
          <cell r="F30210" t="str">
            <v>56650</v>
          </cell>
        </row>
        <row r="30211">
          <cell r="C30211" t="str">
            <v>Pauls ValleyOK</v>
          </cell>
          <cell r="D30211" t="str">
            <v>40</v>
          </cell>
          <cell r="E30211" t="str">
            <v>049</v>
          </cell>
          <cell r="F30211" t="str">
            <v>57550</v>
          </cell>
        </row>
        <row r="30212">
          <cell r="C30212" t="str">
            <v>PawhuskaOK</v>
          </cell>
          <cell r="D30212" t="str">
            <v>40</v>
          </cell>
          <cell r="E30212" t="str">
            <v>113</v>
          </cell>
          <cell r="F30212" t="str">
            <v>57600</v>
          </cell>
        </row>
        <row r="30213">
          <cell r="C30213" t="str">
            <v>PawneeOK</v>
          </cell>
          <cell r="D30213" t="str">
            <v>40</v>
          </cell>
          <cell r="E30213" t="str">
            <v>117</v>
          </cell>
          <cell r="F30213" t="str">
            <v>57650</v>
          </cell>
        </row>
        <row r="30214">
          <cell r="C30214" t="str">
            <v>PerkinsOK</v>
          </cell>
          <cell r="D30214" t="str">
            <v>40</v>
          </cell>
          <cell r="E30214" t="str">
            <v>119</v>
          </cell>
          <cell r="F30214" t="str">
            <v>58150</v>
          </cell>
        </row>
        <row r="30215">
          <cell r="C30215" t="str">
            <v>PerryOK</v>
          </cell>
          <cell r="D30215" t="str">
            <v>40</v>
          </cell>
          <cell r="E30215" t="str">
            <v>103</v>
          </cell>
          <cell r="F30215" t="str">
            <v>58250</v>
          </cell>
        </row>
        <row r="30216">
          <cell r="C30216" t="str">
            <v>PicherOK</v>
          </cell>
          <cell r="D30216" t="str">
            <v>40</v>
          </cell>
          <cell r="E30216" t="str">
            <v>115</v>
          </cell>
          <cell r="F30216" t="str">
            <v>58550</v>
          </cell>
        </row>
        <row r="30217">
          <cell r="C30217" t="str">
            <v>PiedmontOK</v>
          </cell>
          <cell r="D30217" t="str">
            <v>40</v>
          </cell>
          <cell r="E30217" t="str">
            <v>017</v>
          </cell>
          <cell r="F30217" t="str">
            <v>58700</v>
          </cell>
        </row>
        <row r="30218">
          <cell r="C30218" t="str">
            <v>PiedmontOK</v>
          </cell>
          <cell r="D30218" t="str">
            <v>40</v>
          </cell>
          <cell r="E30218" t="str">
            <v>073</v>
          </cell>
          <cell r="F30218" t="str">
            <v>58700</v>
          </cell>
        </row>
        <row r="30219">
          <cell r="C30219" t="str">
            <v>Ponca CityOK</v>
          </cell>
          <cell r="D30219" t="str">
            <v>40</v>
          </cell>
          <cell r="E30219" t="str">
            <v>071</v>
          </cell>
          <cell r="F30219" t="str">
            <v>59850</v>
          </cell>
        </row>
        <row r="30220">
          <cell r="C30220" t="str">
            <v>Pond CreekOK</v>
          </cell>
          <cell r="D30220" t="str">
            <v>40</v>
          </cell>
          <cell r="E30220" t="str">
            <v>053</v>
          </cell>
          <cell r="F30220" t="str">
            <v>59950</v>
          </cell>
        </row>
        <row r="30221">
          <cell r="C30221" t="str">
            <v>PoteauOK</v>
          </cell>
          <cell r="D30221" t="str">
            <v>40</v>
          </cell>
          <cell r="E30221" t="str">
            <v>079</v>
          </cell>
          <cell r="F30221" t="str">
            <v>60350</v>
          </cell>
        </row>
        <row r="30222">
          <cell r="C30222" t="str">
            <v>PragueOK</v>
          </cell>
          <cell r="D30222" t="str">
            <v>40</v>
          </cell>
          <cell r="E30222" t="str">
            <v>081</v>
          </cell>
          <cell r="F30222" t="str">
            <v>60500</v>
          </cell>
        </row>
        <row r="30223">
          <cell r="C30223" t="str">
            <v>Pryor CreekOK</v>
          </cell>
          <cell r="D30223" t="str">
            <v>40</v>
          </cell>
          <cell r="E30223" t="str">
            <v>097</v>
          </cell>
          <cell r="F30223" t="str">
            <v>61000</v>
          </cell>
        </row>
        <row r="30224">
          <cell r="C30224" t="str">
            <v>PurcellOK</v>
          </cell>
          <cell r="D30224" t="str">
            <v>40</v>
          </cell>
          <cell r="E30224" t="str">
            <v>027</v>
          </cell>
          <cell r="F30224" t="str">
            <v>61150</v>
          </cell>
        </row>
        <row r="30225">
          <cell r="C30225" t="str">
            <v>PurcellOK</v>
          </cell>
          <cell r="D30225" t="str">
            <v>40</v>
          </cell>
          <cell r="E30225" t="str">
            <v>087</v>
          </cell>
          <cell r="F30225" t="str">
            <v>61150</v>
          </cell>
        </row>
        <row r="30226">
          <cell r="C30226" t="str">
            <v>SallisawOK</v>
          </cell>
          <cell r="D30226" t="str">
            <v>40</v>
          </cell>
          <cell r="E30226" t="str">
            <v>135</v>
          </cell>
          <cell r="F30226" t="str">
            <v>65000</v>
          </cell>
        </row>
        <row r="30227">
          <cell r="C30227" t="str">
            <v>Sand SpringsOK</v>
          </cell>
          <cell r="D30227" t="str">
            <v>40</v>
          </cell>
          <cell r="E30227" t="str">
            <v>113</v>
          </cell>
          <cell r="F30227" t="str">
            <v>65300</v>
          </cell>
        </row>
        <row r="30228">
          <cell r="C30228" t="str">
            <v>Sand SpringsOK</v>
          </cell>
          <cell r="D30228" t="str">
            <v>40</v>
          </cell>
          <cell r="E30228" t="str">
            <v>143</v>
          </cell>
          <cell r="F30228" t="str">
            <v>65300</v>
          </cell>
        </row>
        <row r="30229">
          <cell r="C30229" t="str">
            <v>SapulpaOK</v>
          </cell>
          <cell r="D30229" t="str">
            <v>40</v>
          </cell>
          <cell r="E30229" t="str">
            <v>037</v>
          </cell>
          <cell r="F30229" t="str">
            <v>65400</v>
          </cell>
        </row>
        <row r="30230">
          <cell r="C30230" t="str">
            <v>SapulpaOK</v>
          </cell>
          <cell r="D30230" t="str">
            <v>40</v>
          </cell>
          <cell r="E30230" t="str">
            <v>143</v>
          </cell>
          <cell r="F30230" t="str">
            <v>65400</v>
          </cell>
        </row>
        <row r="30231">
          <cell r="C30231" t="str">
            <v>SayreOK</v>
          </cell>
          <cell r="D30231" t="str">
            <v>40</v>
          </cell>
          <cell r="E30231" t="str">
            <v>009</v>
          </cell>
          <cell r="F30231" t="str">
            <v>65700</v>
          </cell>
        </row>
        <row r="30232">
          <cell r="C30232" t="str">
            <v>SeilingOK</v>
          </cell>
          <cell r="D30232" t="str">
            <v>40</v>
          </cell>
          <cell r="E30232" t="str">
            <v>043</v>
          </cell>
          <cell r="F30232" t="str">
            <v>66250</v>
          </cell>
        </row>
        <row r="30233">
          <cell r="C30233" t="str">
            <v>SeminoleOK</v>
          </cell>
          <cell r="D30233" t="str">
            <v>40</v>
          </cell>
          <cell r="E30233" t="str">
            <v>133</v>
          </cell>
          <cell r="F30233" t="str">
            <v>66350</v>
          </cell>
        </row>
        <row r="30234">
          <cell r="C30234" t="str">
            <v>ShawneeOK</v>
          </cell>
          <cell r="D30234" t="str">
            <v>40</v>
          </cell>
          <cell r="E30234" t="str">
            <v>125</v>
          </cell>
          <cell r="F30234" t="str">
            <v>66800</v>
          </cell>
        </row>
        <row r="30235">
          <cell r="C30235" t="str">
            <v>ShidlerOK</v>
          </cell>
          <cell r="D30235" t="str">
            <v>40</v>
          </cell>
          <cell r="E30235" t="str">
            <v>113</v>
          </cell>
          <cell r="F30235" t="str">
            <v>67200</v>
          </cell>
        </row>
        <row r="30236">
          <cell r="C30236" t="str">
            <v>SnyderOK</v>
          </cell>
          <cell r="D30236" t="str">
            <v>40</v>
          </cell>
          <cell r="E30236" t="str">
            <v>075</v>
          </cell>
          <cell r="F30236" t="str">
            <v>68400</v>
          </cell>
        </row>
        <row r="30237">
          <cell r="C30237" t="str">
            <v>SpencerOK</v>
          </cell>
          <cell r="D30237" t="str">
            <v>40</v>
          </cell>
          <cell r="E30237" t="str">
            <v>109</v>
          </cell>
          <cell r="F30237" t="str">
            <v>69200</v>
          </cell>
        </row>
        <row r="30238">
          <cell r="C30238" t="str">
            <v>StiglerOK</v>
          </cell>
          <cell r="D30238" t="str">
            <v>40</v>
          </cell>
          <cell r="E30238" t="str">
            <v>061</v>
          </cell>
          <cell r="F30238" t="str">
            <v>70250</v>
          </cell>
        </row>
        <row r="30239">
          <cell r="C30239" t="str">
            <v>StillwaterOK</v>
          </cell>
          <cell r="D30239" t="str">
            <v>40</v>
          </cell>
          <cell r="E30239" t="str">
            <v>119</v>
          </cell>
          <cell r="F30239" t="str">
            <v>70300</v>
          </cell>
        </row>
        <row r="30240">
          <cell r="C30240" t="str">
            <v>StilwellOK</v>
          </cell>
          <cell r="D30240" t="str">
            <v>40</v>
          </cell>
          <cell r="E30240" t="str">
            <v>001</v>
          </cell>
          <cell r="F30240" t="str">
            <v>70350</v>
          </cell>
        </row>
        <row r="30241">
          <cell r="C30241" t="str">
            <v>StroudOK</v>
          </cell>
          <cell r="D30241" t="str">
            <v>40</v>
          </cell>
          <cell r="E30241" t="str">
            <v>037</v>
          </cell>
          <cell r="F30241" t="str">
            <v>71000</v>
          </cell>
        </row>
        <row r="30242">
          <cell r="C30242" t="str">
            <v>StroudOK</v>
          </cell>
          <cell r="D30242" t="str">
            <v>40</v>
          </cell>
          <cell r="E30242" t="str">
            <v>081</v>
          </cell>
          <cell r="F30242" t="str">
            <v>71000</v>
          </cell>
        </row>
        <row r="30243">
          <cell r="C30243" t="str">
            <v>SulphurOK</v>
          </cell>
          <cell r="D30243" t="str">
            <v>40</v>
          </cell>
          <cell r="E30243" t="str">
            <v>099</v>
          </cell>
          <cell r="F30243" t="str">
            <v>71350</v>
          </cell>
        </row>
        <row r="30244">
          <cell r="C30244" t="str">
            <v>TahlequahOK</v>
          </cell>
          <cell r="D30244" t="str">
            <v>40</v>
          </cell>
          <cell r="E30244" t="str">
            <v>021</v>
          </cell>
          <cell r="F30244" t="str">
            <v>72100</v>
          </cell>
        </row>
        <row r="30245">
          <cell r="C30245" t="str">
            <v>TecumsehOK</v>
          </cell>
          <cell r="D30245" t="str">
            <v>40</v>
          </cell>
          <cell r="E30245" t="str">
            <v>125</v>
          </cell>
          <cell r="F30245" t="str">
            <v>72650</v>
          </cell>
        </row>
        <row r="30246">
          <cell r="C30246" t="str">
            <v>The VillageOK</v>
          </cell>
          <cell r="D30246" t="str">
            <v>40</v>
          </cell>
          <cell r="E30246" t="str">
            <v>109</v>
          </cell>
          <cell r="F30246" t="str">
            <v>73250</v>
          </cell>
        </row>
        <row r="30247">
          <cell r="C30247" t="str">
            <v>ThomasOK</v>
          </cell>
          <cell r="D30247" t="str">
            <v>40</v>
          </cell>
          <cell r="E30247" t="str">
            <v>039</v>
          </cell>
          <cell r="F30247" t="str">
            <v>73450</v>
          </cell>
        </row>
        <row r="30248">
          <cell r="C30248" t="str">
            <v>TishomingoOK</v>
          </cell>
          <cell r="D30248" t="str">
            <v>40</v>
          </cell>
          <cell r="E30248" t="str">
            <v>069</v>
          </cell>
          <cell r="F30248" t="str">
            <v>73900</v>
          </cell>
        </row>
        <row r="30249">
          <cell r="C30249" t="str">
            <v>TonkawaOK</v>
          </cell>
          <cell r="D30249" t="str">
            <v>40</v>
          </cell>
          <cell r="E30249" t="str">
            <v>071</v>
          </cell>
          <cell r="F30249" t="str">
            <v>74150</v>
          </cell>
        </row>
        <row r="30250">
          <cell r="C30250" t="str">
            <v>TulsaOK</v>
          </cell>
          <cell r="D30250" t="str">
            <v>40</v>
          </cell>
          <cell r="E30250" t="str">
            <v>113</v>
          </cell>
          <cell r="F30250" t="str">
            <v>75000</v>
          </cell>
        </row>
        <row r="30251">
          <cell r="C30251" t="str">
            <v>TulsaOK</v>
          </cell>
          <cell r="D30251" t="str">
            <v>40</v>
          </cell>
          <cell r="E30251" t="str">
            <v>131</v>
          </cell>
          <cell r="F30251" t="str">
            <v>75000</v>
          </cell>
        </row>
        <row r="30252">
          <cell r="C30252" t="str">
            <v>TulsaOK</v>
          </cell>
          <cell r="D30252" t="str">
            <v>40</v>
          </cell>
          <cell r="E30252" t="str">
            <v>143</v>
          </cell>
          <cell r="F30252" t="str">
            <v>75000</v>
          </cell>
        </row>
        <row r="30253">
          <cell r="C30253" t="str">
            <v>TulsaOK</v>
          </cell>
          <cell r="D30253" t="str">
            <v>40</v>
          </cell>
          <cell r="E30253" t="str">
            <v>145</v>
          </cell>
          <cell r="F30253" t="str">
            <v>75000</v>
          </cell>
        </row>
        <row r="30254">
          <cell r="C30254" t="str">
            <v>TupeloOK</v>
          </cell>
          <cell r="D30254" t="str">
            <v>40</v>
          </cell>
          <cell r="E30254" t="str">
            <v>029</v>
          </cell>
          <cell r="F30254" t="str">
            <v>75050</v>
          </cell>
        </row>
        <row r="30255">
          <cell r="C30255" t="str">
            <v>TuttleOK</v>
          </cell>
          <cell r="D30255" t="str">
            <v>40</v>
          </cell>
          <cell r="E30255" t="str">
            <v>051</v>
          </cell>
          <cell r="F30255" t="str">
            <v>75450</v>
          </cell>
        </row>
        <row r="30256">
          <cell r="C30256" t="str">
            <v>VinitaOK</v>
          </cell>
          <cell r="D30256" t="str">
            <v>40</v>
          </cell>
          <cell r="E30256" t="str">
            <v>035</v>
          </cell>
          <cell r="F30256" t="str">
            <v>77550</v>
          </cell>
        </row>
        <row r="30257">
          <cell r="C30257" t="str">
            <v>WagonerOK</v>
          </cell>
          <cell r="D30257" t="str">
            <v>40</v>
          </cell>
          <cell r="E30257" t="str">
            <v>145</v>
          </cell>
          <cell r="F30257" t="str">
            <v>77850</v>
          </cell>
        </row>
        <row r="30258">
          <cell r="C30258" t="str">
            <v>WaltersOK</v>
          </cell>
          <cell r="D30258" t="str">
            <v>40</v>
          </cell>
          <cell r="E30258" t="str">
            <v>033</v>
          </cell>
          <cell r="F30258" t="str">
            <v>78150</v>
          </cell>
        </row>
        <row r="30259">
          <cell r="C30259" t="str">
            <v>Warr AcresOK</v>
          </cell>
          <cell r="D30259" t="str">
            <v>40</v>
          </cell>
          <cell r="E30259" t="str">
            <v>109</v>
          </cell>
          <cell r="F30259" t="str">
            <v>78500</v>
          </cell>
        </row>
        <row r="30260">
          <cell r="C30260" t="str">
            <v>WatongaOK</v>
          </cell>
          <cell r="D30260" t="str">
            <v>40</v>
          </cell>
          <cell r="E30260" t="str">
            <v>011</v>
          </cell>
          <cell r="F30260" t="str">
            <v>78950</v>
          </cell>
        </row>
        <row r="30261">
          <cell r="C30261" t="str">
            <v>WaurikaOK</v>
          </cell>
          <cell r="D30261" t="str">
            <v>40</v>
          </cell>
          <cell r="E30261" t="str">
            <v>067</v>
          </cell>
          <cell r="F30261" t="str">
            <v>79250</v>
          </cell>
        </row>
        <row r="30262">
          <cell r="C30262" t="str">
            <v>WaynokaOK</v>
          </cell>
          <cell r="D30262" t="str">
            <v>40</v>
          </cell>
          <cell r="E30262" t="str">
            <v>151</v>
          </cell>
          <cell r="F30262" t="str">
            <v>79350</v>
          </cell>
        </row>
        <row r="30263">
          <cell r="C30263" t="str">
            <v>WeatherfordOK</v>
          </cell>
          <cell r="D30263" t="str">
            <v>40</v>
          </cell>
          <cell r="E30263" t="str">
            <v>039</v>
          </cell>
          <cell r="F30263" t="str">
            <v>79450</v>
          </cell>
        </row>
        <row r="30264">
          <cell r="C30264" t="str">
            <v>WetumkaOK</v>
          </cell>
          <cell r="D30264" t="str">
            <v>40</v>
          </cell>
          <cell r="E30264" t="str">
            <v>063</v>
          </cell>
          <cell r="F30264" t="str">
            <v>80500</v>
          </cell>
        </row>
        <row r="30265">
          <cell r="C30265" t="str">
            <v>WewokaOK</v>
          </cell>
          <cell r="D30265" t="str">
            <v>40</v>
          </cell>
          <cell r="E30265" t="str">
            <v>133</v>
          </cell>
          <cell r="F30265" t="str">
            <v>80550</v>
          </cell>
        </row>
        <row r="30266">
          <cell r="C30266" t="str">
            <v>WilburtonOK</v>
          </cell>
          <cell r="D30266" t="str">
            <v>40</v>
          </cell>
          <cell r="E30266" t="str">
            <v>077</v>
          </cell>
          <cell r="F30266" t="str">
            <v>81000</v>
          </cell>
        </row>
        <row r="30267">
          <cell r="C30267" t="str">
            <v>WilsonOK</v>
          </cell>
          <cell r="D30267" t="str">
            <v>40</v>
          </cell>
          <cell r="E30267" t="str">
            <v>019</v>
          </cell>
          <cell r="F30267" t="str">
            <v>81500</v>
          </cell>
        </row>
        <row r="30268">
          <cell r="C30268" t="str">
            <v>WoodwardOK</v>
          </cell>
          <cell r="D30268" t="str">
            <v>40</v>
          </cell>
          <cell r="E30268" t="str">
            <v>153</v>
          </cell>
          <cell r="F30268" t="str">
            <v>82150</v>
          </cell>
        </row>
        <row r="30269">
          <cell r="C30269" t="str">
            <v>WynnewoodOK</v>
          </cell>
          <cell r="D30269" t="str">
            <v>40</v>
          </cell>
          <cell r="E30269" t="str">
            <v>049</v>
          </cell>
          <cell r="F30269" t="str">
            <v>82400</v>
          </cell>
        </row>
        <row r="30270">
          <cell r="C30270" t="str">
            <v>YaleOK</v>
          </cell>
          <cell r="D30270" t="str">
            <v>40</v>
          </cell>
          <cell r="E30270" t="str">
            <v>119</v>
          </cell>
          <cell r="F30270" t="str">
            <v>82500</v>
          </cell>
        </row>
        <row r="30271">
          <cell r="C30271" t="str">
            <v>YukonOK</v>
          </cell>
          <cell r="D30271" t="str">
            <v>40</v>
          </cell>
          <cell r="E30271" t="str">
            <v>017</v>
          </cell>
          <cell r="F30271" t="str">
            <v>82950</v>
          </cell>
        </row>
        <row r="30272">
          <cell r="C30272" t="str">
            <v>AdairOK</v>
          </cell>
          <cell r="D30272" t="str">
            <v>40</v>
          </cell>
          <cell r="E30272" t="str">
            <v>001</v>
          </cell>
          <cell r="F30272" t="str">
            <v>00000</v>
          </cell>
        </row>
        <row r="30273">
          <cell r="C30273" t="str">
            <v>AlfalfaOK</v>
          </cell>
          <cell r="D30273" t="str">
            <v>40</v>
          </cell>
          <cell r="E30273" t="str">
            <v>003</v>
          </cell>
          <cell r="F30273" t="str">
            <v>00000</v>
          </cell>
        </row>
        <row r="30274">
          <cell r="C30274" t="str">
            <v>AtokaOK</v>
          </cell>
          <cell r="D30274" t="str">
            <v>40</v>
          </cell>
          <cell r="E30274" t="str">
            <v>005</v>
          </cell>
          <cell r="F30274" t="str">
            <v>00000</v>
          </cell>
        </row>
        <row r="30275">
          <cell r="C30275" t="str">
            <v>BeaverOK</v>
          </cell>
          <cell r="D30275" t="str">
            <v>40</v>
          </cell>
          <cell r="E30275" t="str">
            <v>007</v>
          </cell>
          <cell r="F30275" t="str">
            <v>00000</v>
          </cell>
        </row>
        <row r="30276">
          <cell r="C30276" t="str">
            <v>BeckhamOK</v>
          </cell>
          <cell r="D30276" t="str">
            <v>40</v>
          </cell>
          <cell r="E30276" t="str">
            <v>009</v>
          </cell>
          <cell r="F30276" t="str">
            <v>00000</v>
          </cell>
        </row>
        <row r="30277">
          <cell r="C30277" t="str">
            <v>BlaineOK</v>
          </cell>
          <cell r="D30277" t="str">
            <v>40</v>
          </cell>
          <cell r="E30277" t="str">
            <v>011</v>
          </cell>
          <cell r="F30277" t="str">
            <v>00000</v>
          </cell>
        </row>
        <row r="30278">
          <cell r="C30278" t="str">
            <v>BryanOK</v>
          </cell>
          <cell r="D30278" t="str">
            <v>40</v>
          </cell>
          <cell r="E30278" t="str">
            <v>013</v>
          </cell>
          <cell r="F30278" t="str">
            <v>00000</v>
          </cell>
        </row>
        <row r="30279">
          <cell r="C30279" t="str">
            <v>CaddoOK</v>
          </cell>
          <cell r="D30279" t="str">
            <v>40</v>
          </cell>
          <cell r="E30279" t="str">
            <v>015</v>
          </cell>
          <cell r="F30279" t="str">
            <v>00000</v>
          </cell>
        </row>
        <row r="30280">
          <cell r="C30280" t="str">
            <v>CanadianOK</v>
          </cell>
          <cell r="D30280" t="str">
            <v>40</v>
          </cell>
          <cell r="E30280" t="str">
            <v>017</v>
          </cell>
          <cell r="F30280" t="str">
            <v>00000</v>
          </cell>
        </row>
        <row r="30281">
          <cell r="C30281" t="str">
            <v>CarterOK</v>
          </cell>
          <cell r="D30281" t="str">
            <v>40</v>
          </cell>
          <cell r="E30281" t="str">
            <v>019</v>
          </cell>
          <cell r="F30281" t="str">
            <v>00000</v>
          </cell>
        </row>
        <row r="30282">
          <cell r="C30282" t="str">
            <v>CherokeeOK</v>
          </cell>
          <cell r="D30282" t="str">
            <v>40</v>
          </cell>
          <cell r="E30282" t="str">
            <v>021</v>
          </cell>
          <cell r="F30282" t="str">
            <v>00000</v>
          </cell>
        </row>
        <row r="30283">
          <cell r="C30283" t="str">
            <v>ChoctawOK</v>
          </cell>
          <cell r="D30283" t="str">
            <v>40</v>
          </cell>
          <cell r="E30283" t="str">
            <v>023</v>
          </cell>
          <cell r="F30283" t="str">
            <v>00000</v>
          </cell>
        </row>
        <row r="30284">
          <cell r="C30284" t="str">
            <v>CimarronOK</v>
          </cell>
          <cell r="D30284" t="str">
            <v>40</v>
          </cell>
          <cell r="E30284" t="str">
            <v>025</v>
          </cell>
          <cell r="F30284" t="str">
            <v>00000</v>
          </cell>
        </row>
        <row r="30285">
          <cell r="C30285" t="str">
            <v>ClevelandOK</v>
          </cell>
          <cell r="D30285" t="str">
            <v>40</v>
          </cell>
          <cell r="E30285" t="str">
            <v>027</v>
          </cell>
          <cell r="F30285" t="str">
            <v>00000</v>
          </cell>
        </row>
        <row r="30286">
          <cell r="C30286" t="str">
            <v>CoalOK</v>
          </cell>
          <cell r="D30286" t="str">
            <v>40</v>
          </cell>
          <cell r="E30286" t="str">
            <v>029</v>
          </cell>
          <cell r="F30286" t="str">
            <v>00000</v>
          </cell>
        </row>
        <row r="30287">
          <cell r="C30287" t="str">
            <v>ComancheOK</v>
          </cell>
          <cell r="D30287" t="str">
            <v>40</v>
          </cell>
          <cell r="E30287" t="str">
            <v>031</v>
          </cell>
          <cell r="F30287" t="str">
            <v>00000</v>
          </cell>
        </row>
        <row r="30288">
          <cell r="C30288" t="str">
            <v>CottonOK</v>
          </cell>
          <cell r="D30288" t="str">
            <v>40</v>
          </cell>
          <cell r="E30288" t="str">
            <v>033</v>
          </cell>
          <cell r="F30288" t="str">
            <v>00000</v>
          </cell>
        </row>
        <row r="30289">
          <cell r="C30289" t="str">
            <v>CraigOK</v>
          </cell>
          <cell r="D30289" t="str">
            <v>40</v>
          </cell>
          <cell r="E30289" t="str">
            <v>035</v>
          </cell>
          <cell r="F30289" t="str">
            <v>00000</v>
          </cell>
        </row>
        <row r="30290">
          <cell r="C30290" t="str">
            <v>CreekOK</v>
          </cell>
          <cell r="D30290" t="str">
            <v>40</v>
          </cell>
          <cell r="E30290" t="str">
            <v>037</v>
          </cell>
          <cell r="F30290" t="str">
            <v>00000</v>
          </cell>
        </row>
        <row r="30291">
          <cell r="C30291" t="str">
            <v>CusterOK</v>
          </cell>
          <cell r="D30291" t="str">
            <v>40</v>
          </cell>
          <cell r="E30291" t="str">
            <v>039</v>
          </cell>
          <cell r="F30291" t="str">
            <v>00000</v>
          </cell>
        </row>
        <row r="30292">
          <cell r="C30292" t="str">
            <v>DelawareOK</v>
          </cell>
          <cell r="D30292" t="str">
            <v>40</v>
          </cell>
          <cell r="E30292" t="str">
            <v>041</v>
          </cell>
          <cell r="F30292" t="str">
            <v>00000</v>
          </cell>
        </row>
        <row r="30293">
          <cell r="C30293" t="str">
            <v>DeweyOK</v>
          </cell>
          <cell r="D30293" t="str">
            <v>40</v>
          </cell>
          <cell r="E30293" t="str">
            <v>043</v>
          </cell>
          <cell r="F30293" t="str">
            <v>00000</v>
          </cell>
        </row>
        <row r="30294">
          <cell r="C30294" t="str">
            <v>EllisOK</v>
          </cell>
          <cell r="D30294" t="str">
            <v>40</v>
          </cell>
          <cell r="E30294" t="str">
            <v>045</v>
          </cell>
          <cell r="F30294" t="str">
            <v>00000</v>
          </cell>
        </row>
        <row r="30295">
          <cell r="C30295" t="str">
            <v>GarfieldOK</v>
          </cell>
          <cell r="D30295" t="str">
            <v>40</v>
          </cell>
          <cell r="E30295" t="str">
            <v>047</v>
          </cell>
          <cell r="F30295" t="str">
            <v>00000</v>
          </cell>
        </row>
        <row r="30296">
          <cell r="C30296" t="str">
            <v>GarvinOK</v>
          </cell>
          <cell r="D30296" t="str">
            <v>40</v>
          </cell>
          <cell r="E30296" t="str">
            <v>049</v>
          </cell>
          <cell r="F30296" t="str">
            <v>00000</v>
          </cell>
        </row>
        <row r="30297">
          <cell r="C30297" t="str">
            <v>GradyOK</v>
          </cell>
          <cell r="D30297" t="str">
            <v>40</v>
          </cell>
          <cell r="E30297" t="str">
            <v>051</v>
          </cell>
          <cell r="F30297" t="str">
            <v>00000</v>
          </cell>
        </row>
        <row r="30298">
          <cell r="C30298" t="str">
            <v>GrantOK</v>
          </cell>
          <cell r="D30298" t="str">
            <v>40</v>
          </cell>
          <cell r="E30298" t="str">
            <v>053</v>
          </cell>
          <cell r="F30298" t="str">
            <v>00000</v>
          </cell>
        </row>
        <row r="30299">
          <cell r="C30299" t="str">
            <v>GreerOK</v>
          </cell>
          <cell r="D30299" t="str">
            <v>40</v>
          </cell>
          <cell r="E30299" t="str">
            <v>055</v>
          </cell>
          <cell r="F30299" t="str">
            <v>00000</v>
          </cell>
        </row>
        <row r="30300">
          <cell r="C30300" t="str">
            <v>HarmonOK</v>
          </cell>
          <cell r="D30300" t="str">
            <v>40</v>
          </cell>
          <cell r="E30300" t="str">
            <v>057</v>
          </cell>
          <cell r="F30300" t="str">
            <v>00000</v>
          </cell>
        </row>
        <row r="30301">
          <cell r="C30301" t="str">
            <v>HarperOK</v>
          </cell>
          <cell r="D30301" t="str">
            <v>40</v>
          </cell>
          <cell r="E30301" t="str">
            <v>059</v>
          </cell>
          <cell r="F30301" t="str">
            <v>00000</v>
          </cell>
        </row>
        <row r="30302">
          <cell r="C30302" t="str">
            <v>HaskellOK</v>
          </cell>
          <cell r="D30302" t="str">
            <v>40</v>
          </cell>
          <cell r="E30302" t="str">
            <v>061</v>
          </cell>
          <cell r="F30302" t="str">
            <v>00000</v>
          </cell>
        </row>
        <row r="30303">
          <cell r="C30303" t="str">
            <v>HughesOK</v>
          </cell>
          <cell r="D30303" t="str">
            <v>40</v>
          </cell>
          <cell r="E30303" t="str">
            <v>063</v>
          </cell>
          <cell r="F30303" t="str">
            <v>00000</v>
          </cell>
        </row>
        <row r="30304">
          <cell r="C30304" t="str">
            <v>JacksonOK</v>
          </cell>
          <cell r="D30304" t="str">
            <v>40</v>
          </cell>
          <cell r="E30304" t="str">
            <v>065</v>
          </cell>
          <cell r="F30304" t="str">
            <v>00000</v>
          </cell>
        </row>
        <row r="30305">
          <cell r="C30305" t="str">
            <v>JeffersonOK</v>
          </cell>
          <cell r="D30305" t="str">
            <v>40</v>
          </cell>
          <cell r="E30305" t="str">
            <v>067</v>
          </cell>
          <cell r="F30305" t="str">
            <v>00000</v>
          </cell>
        </row>
        <row r="30306">
          <cell r="C30306" t="str">
            <v>JohnstonOK</v>
          </cell>
          <cell r="D30306" t="str">
            <v>40</v>
          </cell>
          <cell r="E30306" t="str">
            <v>069</v>
          </cell>
          <cell r="F30306" t="str">
            <v>00000</v>
          </cell>
        </row>
        <row r="30307">
          <cell r="C30307" t="str">
            <v>KayOK</v>
          </cell>
          <cell r="D30307" t="str">
            <v>40</v>
          </cell>
          <cell r="E30307" t="str">
            <v>071</v>
          </cell>
          <cell r="F30307" t="str">
            <v>00000</v>
          </cell>
        </row>
        <row r="30308">
          <cell r="C30308" t="str">
            <v>KingfisherOK</v>
          </cell>
          <cell r="D30308" t="str">
            <v>40</v>
          </cell>
          <cell r="E30308" t="str">
            <v>073</v>
          </cell>
          <cell r="F30308" t="str">
            <v>00000</v>
          </cell>
        </row>
        <row r="30309">
          <cell r="C30309" t="str">
            <v>KiowaOK</v>
          </cell>
          <cell r="D30309" t="str">
            <v>40</v>
          </cell>
          <cell r="E30309" t="str">
            <v>075</v>
          </cell>
          <cell r="F30309" t="str">
            <v>00000</v>
          </cell>
        </row>
        <row r="30310">
          <cell r="C30310" t="str">
            <v>LatimerOK</v>
          </cell>
          <cell r="D30310" t="str">
            <v>40</v>
          </cell>
          <cell r="E30310" t="str">
            <v>077</v>
          </cell>
          <cell r="F30310" t="str">
            <v>00000</v>
          </cell>
        </row>
        <row r="30311">
          <cell r="C30311" t="str">
            <v>Le FloreOK</v>
          </cell>
          <cell r="D30311" t="str">
            <v>40</v>
          </cell>
          <cell r="E30311" t="str">
            <v>079</v>
          </cell>
          <cell r="F30311" t="str">
            <v>00000</v>
          </cell>
        </row>
        <row r="30312">
          <cell r="C30312" t="str">
            <v>LincolnOK</v>
          </cell>
          <cell r="D30312" t="str">
            <v>40</v>
          </cell>
          <cell r="E30312" t="str">
            <v>081</v>
          </cell>
          <cell r="F30312" t="str">
            <v>00000</v>
          </cell>
        </row>
        <row r="30313">
          <cell r="C30313" t="str">
            <v>LoganOK</v>
          </cell>
          <cell r="D30313" t="str">
            <v>40</v>
          </cell>
          <cell r="E30313" t="str">
            <v>083</v>
          </cell>
          <cell r="F30313" t="str">
            <v>00000</v>
          </cell>
        </row>
        <row r="30314">
          <cell r="C30314" t="str">
            <v>LoveOK</v>
          </cell>
          <cell r="D30314" t="str">
            <v>40</v>
          </cell>
          <cell r="E30314" t="str">
            <v>085</v>
          </cell>
          <cell r="F30314" t="str">
            <v>00000</v>
          </cell>
        </row>
        <row r="30315">
          <cell r="C30315" t="str">
            <v>MajorOK</v>
          </cell>
          <cell r="D30315" t="str">
            <v>40</v>
          </cell>
          <cell r="E30315" t="str">
            <v>093</v>
          </cell>
          <cell r="F30315" t="str">
            <v>00000</v>
          </cell>
        </row>
        <row r="30316">
          <cell r="C30316" t="str">
            <v>MarshallOK</v>
          </cell>
          <cell r="D30316" t="str">
            <v>40</v>
          </cell>
          <cell r="E30316" t="str">
            <v>095</v>
          </cell>
          <cell r="F30316" t="str">
            <v>00000</v>
          </cell>
        </row>
        <row r="30317">
          <cell r="C30317" t="str">
            <v>MayesOK</v>
          </cell>
          <cell r="D30317" t="str">
            <v>40</v>
          </cell>
          <cell r="E30317" t="str">
            <v>097</v>
          </cell>
          <cell r="F30317" t="str">
            <v>00000</v>
          </cell>
        </row>
        <row r="30318">
          <cell r="C30318" t="str">
            <v>McClainOK</v>
          </cell>
          <cell r="D30318" t="str">
            <v>40</v>
          </cell>
          <cell r="E30318" t="str">
            <v>087</v>
          </cell>
          <cell r="F30318" t="str">
            <v>00000</v>
          </cell>
        </row>
        <row r="30319">
          <cell r="C30319" t="str">
            <v>McCurtainOK</v>
          </cell>
          <cell r="D30319" t="str">
            <v>40</v>
          </cell>
          <cell r="E30319" t="str">
            <v>089</v>
          </cell>
          <cell r="F30319" t="str">
            <v>00000</v>
          </cell>
        </row>
        <row r="30320">
          <cell r="C30320" t="str">
            <v>McIntoshOK</v>
          </cell>
          <cell r="D30320" t="str">
            <v>40</v>
          </cell>
          <cell r="E30320" t="str">
            <v>091</v>
          </cell>
          <cell r="F30320" t="str">
            <v>00000</v>
          </cell>
        </row>
        <row r="30321">
          <cell r="C30321" t="str">
            <v>MurrayOK</v>
          </cell>
          <cell r="D30321" t="str">
            <v>40</v>
          </cell>
          <cell r="E30321" t="str">
            <v>099</v>
          </cell>
          <cell r="F30321" t="str">
            <v>00000</v>
          </cell>
        </row>
        <row r="30322">
          <cell r="C30322" t="str">
            <v>MuskogeeOK</v>
          </cell>
          <cell r="D30322" t="str">
            <v>40</v>
          </cell>
          <cell r="E30322" t="str">
            <v>101</v>
          </cell>
          <cell r="F30322" t="str">
            <v>00000</v>
          </cell>
        </row>
        <row r="30323">
          <cell r="C30323" t="str">
            <v>NobleOK</v>
          </cell>
          <cell r="D30323" t="str">
            <v>40</v>
          </cell>
          <cell r="E30323" t="str">
            <v>103</v>
          </cell>
          <cell r="F30323" t="str">
            <v>00000</v>
          </cell>
        </row>
        <row r="30324">
          <cell r="C30324" t="str">
            <v>NowataOK</v>
          </cell>
          <cell r="D30324" t="str">
            <v>40</v>
          </cell>
          <cell r="E30324" t="str">
            <v>105</v>
          </cell>
          <cell r="F30324" t="str">
            <v>00000</v>
          </cell>
        </row>
        <row r="30325">
          <cell r="C30325" t="str">
            <v>OkfuskeeOK</v>
          </cell>
          <cell r="D30325" t="str">
            <v>40</v>
          </cell>
          <cell r="E30325" t="str">
            <v>107</v>
          </cell>
          <cell r="F30325" t="str">
            <v>00000</v>
          </cell>
        </row>
        <row r="30326">
          <cell r="C30326" t="str">
            <v>OklahomaOK</v>
          </cell>
          <cell r="D30326" t="str">
            <v>40</v>
          </cell>
          <cell r="E30326" t="str">
            <v>109</v>
          </cell>
          <cell r="F30326" t="str">
            <v>00000</v>
          </cell>
        </row>
        <row r="30327">
          <cell r="C30327" t="str">
            <v>OkmulgeeOK</v>
          </cell>
          <cell r="D30327" t="str">
            <v>40</v>
          </cell>
          <cell r="E30327" t="str">
            <v>111</v>
          </cell>
          <cell r="F30327" t="str">
            <v>00000</v>
          </cell>
        </row>
        <row r="30328">
          <cell r="C30328" t="str">
            <v>OsageOK</v>
          </cell>
          <cell r="D30328" t="str">
            <v>40</v>
          </cell>
          <cell r="E30328" t="str">
            <v>113</v>
          </cell>
          <cell r="F30328" t="str">
            <v>00000</v>
          </cell>
        </row>
        <row r="30329">
          <cell r="C30329" t="str">
            <v>OttawaOK</v>
          </cell>
          <cell r="D30329" t="str">
            <v>40</v>
          </cell>
          <cell r="E30329" t="str">
            <v>115</v>
          </cell>
          <cell r="F30329" t="str">
            <v>00000</v>
          </cell>
        </row>
        <row r="30330">
          <cell r="C30330" t="str">
            <v>PawneeOK</v>
          </cell>
          <cell r="D30330" t="str">
            <v>40</v>
          </cell>
          <cell r="E30330" t="str">
            <v>117</v>
          </cell>
          <cell r="F30330" t="str">
            <v>00000</v>
          </cell>
        </row>
        <row r="30331">
          <cell r="C30331" t="str">
            <v>PayneOK</v>
          </cell>
          <cell r="D30331" t="str">
            <v>40</v>
          </cell>
          <cell r="E30331" t="str">
            <v>119</v>
          </cell>
          <cell r="F30331" t="str">
            <v>00000</v>
          </cell>
        </row>
        <row r="30332">
          <cell r="C30332" t="str">
            <v>PittsburgOK</v>
          </cell>
          <cell r="D30332" t="str">
            <v>40</v>
          </cell>
          <cell r="E30332" t="str">
            <v>121</v>
          </cell>
          <cell r="F30332" t="str">
            <v>00000</v>
          </cell>
        </row>
        <row r="30333">
          <cell r="C30333" t="str">
            <v>PontotocOK</v>
          </cell>
          <cell r="D30333" t="str">
            <v>40</v>
          </cell>
          <cell r="E30333" t="str">
            <v>123</v>
          </cell>
          <cell r="F30333" t="str">
            <v>00000</v>
          </cell>
        </row>
        <row r="30334">
          <cell r="C30334" t="str">
            <v>PottawatomieOK</v>
          </cell>
          <cell r="D30334" t="str">
            <v>40</v>
          </cell>
          <cell r="E30334" t="str">
            <v>125</v>
          </cell>
          <cell r="F30334" t="str">
            <v>00000</v>
          </cell>
        </row>
        <row r="30335">
          <cell r="C30335" t="str">
            <v>PushmatahaOK</v>
          </cell>
          <cell r="D30335" t="str">
            <v>40</v>
          </cell>
          <cell r="E30335" t="str">
            <v>127</v>
          </cell>
          <cell r="F30335" t="str">
            <v>00000</v>
          </cell>
        </row>
        <row r="30336">
          <cell r="C30336" t="str">
            <v>Roger MillsOK</v>
          </cell>
          <cell r="D30336" t="str">
            <v>40</v>
          </cell>
          <cell r="E30336" t="str">
            <v>129</v>
          </cell>
          <cell r="F30336" t="str">
            <v>00000</v>
          </cell>
        </row>
        <row r="30337">
          <cell r="C30337" t="str">
            <v>RogersOK</v>
          </cell>
          <cell r="D30337" t="str">
            <v>40</v>
          </cell>
          <cell r="E30337" t="str">
            <v>131</v>
          </cell>
          <cell r="F30337" t="str">
            <v>00000</v>
          </cell>
        </row>
        <row r="30338">
          <cell r="C30338" t="str">
            <v>SeminoleOK</v>
          </cell>
          <cell r="D30338" t="str">
            <v>40</v>
          </cell>
          <cell r="E30338" t="str">
            <v>133</v>
          </cell>
          <cell r="F30338" t="str">
            <v>00000</v>
          </cell>
        </row>
        <row r="30339">
          <cell r="C30339" t="str">
            <v>SequoyahOK</v>
          </cell>
          <cell r="D30339" t="str">
            <v>40</v>
          </cell>
          <cell r="E30339" t="str">
            <v>135</v>
          </cell>
          <cell r="F30339" t="str">
            <v>00000</v>
          </cell>
        </row>
        <row r="30340">
          <cell r="C30340" t="str">
            <v>StephensOK</v>
          </cell>
          <cell r="D30340" t="str">
            <v>40</v>
          </cell>
          <cell r="E30340" t="str">
            <v>137</v>
          </cell>
          <cell r="F30340" t="str">
            <v>00000</v>
          </cell>
        </row>
        <row r="30341">
          <cell r="C30341" t="str">
            <v>TexasOK</v>
          </cell>
          <cell r="D30341" t="str">
            <v>40</v>
          </cell>
          <cell r="E30341" t="str">
            <v>139</v>
          </cell>
          <cell r="F30341" t="str">
            <v>00000</v>
          </cell>
        </row>
        <row r="30342">
          <cell r="C30342" t="str">
            <v>TillmanOK</v>
          </cell>
          <cell r="D30342" t="str">
            <v>40</v>
          </cell>
          <cell r="E30342" t="str">
            <v>141</v>
          </cell>
          <cell r="F30342" t="str">
            <v>00000</v>
          </cell>
        </row>
        <row r="30343">
          <cell r="C30343" t="str">
            <v>TulsaOK</v>
          </cell>
          <cell r="D30343" t="str">
            <v>40</v>
          </cell>
          <cell r="E30343" t="str">
            <v>143</v>
          </cell>
          <cell r="F30343" t="str">
            <v>00000</v>
          </cell>
        </row>
        <row r="30344">
          <cell r="C30344" t="str">
            <v>WagonerOK</v>
          </cell>
          <cell r="D30344" t="str">
            <v>40</v>
          </cell>
          <cell r="E30344" t="str">
            <v>145</v>
          </cell>
          <cell r="F30344" t="str">
            <v>00000</v>
          </cell>
        </row>
        <row r="30345">
          <cell r="C30345" t="str">
            <v>WashingtonOK</v>
          </cell>
          <cell r="D30345" t="str">
            <v>40</v>
          </cell>
          <cell r="E30345" t="str">
            <v>147</v>
          </cell>
          <cell r="F30345" t="str">
            <v>00000</v>
          </cell>
        </row>
        <row r="30346">
          <cell r="C30346" t="str">
            <v>WashitaOK</v>
          </cell>
          <cell r="D30346" t="str">
            <v>40</v>
          </cell>
          <cell r="E30346" t="str">
            <v>149</v>
          </cell>
          <cell r="F30346" t="str">
            <v>00000</v>
          </cell>
        </row>
        <row r="30347">
          <cell r="C30347" t="str">
            <v>WoodsOK</v>
          </cell>
          <cell r="D30347" t="str">
            <v>40</v>
          </cell>
          <cell r="E30347" t="str">
            <v>151</v>
          </cell>
          <cell r="F30347" t="str">
            <v>00000</v>
          </cell>
        </row>
        <row r="30348">
          <cell r="C30348" t="str">
            <v>WoodwardOK</v>
          </cell>
          <cell r="D30348" t="str">
            <v>40</v>
          </cell>
          <cell r="E30348" t="str">
            <v>153</v>
          </cell>
          <cell r="F30348" t="str">
            <v>00000</v>
          </cell>
        </row>
        <row r="30349">
          <cell r="C30349" t="str">
            <v>Creek/SeminoleOK</v>
          </cell>
          <cell r="D30349" t="str">
            <v>40</v>
          </cell>
          <cell r="E30349" t="str">
            <v>133</v>
          </cell>
          <cell r="F30349" t="str">
            <v>5915</v>
          </cell>
        </row>
        <row r="30350">
          <cell r="C30350" t="str">
            <v>Kaw/PoncaOK</v>
          </cell>
          <cell r="D30350" t="str">
            <v>40</v>
          </cell>
          <cell r="E30350" t="str">
            <v>071</v>
          </cell>
          <cell r="F30350" t="str">
            <v>5950</v>
          </cell>
        </row>
        <row r="30351">
          <cell r="C30351" t="str">
            <v>Kiowa-Comanche-Apache-Ft Sill Apache/Caddo-Wichita-DelawareOK</v>
          </cell>
          <cell r="D30351" t="str">
            <v>40</v>
          </cell>
          <cell r="E30351" t="str">
            <v>015</v>
          </cell>
          <cell r="F30351" t="str">
            <v>5955</v>
          </cell>
        </row>
        <row r="30352">
          <cell r="C30352" t="str">
            <v>Kiowa-Comanche-Apache-Ft Sill Apache/Caddo-Wichita-DelawareOK</v>
          </cell>
          <cell r="D30352" t="str">
            <v>40</v>
          </cell>
          <cell r="E30352" t="str">
            <v>051</v>
          </cell>
          <cell r="F30352" t="str">
            <v>5955</v>
          </cell>
        </row>
        <row r="30353">
          <cell r="C30353" t="str">
            <v>Miami/PeoriaOK</v>
          </cell>
          <cell r="D30353" t="str">
            <v>40</v>
          </cell>
          <cell r="E30353" t="str">
            <v>115</v>
          </cell>
          <cell r="F30353" t="str">
            <v>5970</v>
          </cell>
        </row>
        <row r="30354">
          <cell r="C30354" t="str">
            <v>Caddo-Wichita-DelawareOK</v>
          </cell>
          <cell r="D30354" t="str">
            <v>40</v>
          </cell>
          <cell r="E30354" t="str">
            <v>011</v>
          </cell>
          <cell r="F30354" t="str">
            <v>5540</v>
          </cell>
        </row>
        <row r="30355">
          <cell r="C30355" t="str">
            <v>Caddo-Wichita-DelawareOK</v>
          </cell>
          <cell r="D30355" t="str">
            <v>40</v>
          </cell>
          <cell r="E30355" t="str">
            <v>015</v>
          </cell>
          <cell r="F30355" t="str">
            <v>5540</v>
          </cell>
        </row>
        <row r="30356">
          <cell r="C30356" t="str">
            <v>Caddo-Wichita-DelawareOK</v>
          </cell>
          <cell r="D30356" t="str">
            <v>40</v>
          </cell>
          <cell r="E30356" t="str">
            <v>017</v>
          </cell>
          <cell r="F30356" t="str">
            <v>5540</v>
          </cell>
        </row>
        <row r="30357">
          <cell r="C30357" t="str">
            <v>Caddo-Wichita-DelawareOK</v>
          </cell>
          <cell r="D30357" t="str">
            <v>40</v>
          </cell>
          <cell r="E30357" t="str">
            <v>051</v>
          </cell>
          <cell r="F30357" t="str">
            <v>5540</v>
          </cell>
        </row>
        <row r="30358">
          <cell r="C30358" t="str">
            <v>CherokeeOK</v>
          </cell>
          <cell r="D30358" t="str">
            <v>40</v>
          </cell>
          <cell r="E30358" t="str">
            <v>001</v>
          </cell>
          <cell r="F30358" t="str">
            <v>5550</v>
          </cell>
        </row>
        <row r="30359">
          <cell r="C30359" t="str">
            <v>CherokeeOK</v>
          </cell>
          <cell r="D30359" t="str">
            <v>40</v>
          </cell>
          <cell r="E30359" t="str">
            <v>021</v>
          </cell>
          <cell r="F30359" t="str">
            <v>5550</v>
          </cell>
        </row>
        <row r="30360">
          <cell r="C30360" t="str">
            <v>CherokeeOK</v>
          </cell>
          <cell r="D30360" t="str">
            <v>40</v>
          </cell>
          <cell r="E30360" t="str">
            <v>035</v>
          </cell>
          <cell r="F30360" t="str">
            <v>5550</v>
          </cell>
        </row>
        <row r="30361">
          <cell r="C30361" t="str">
            <v>CherokeeOK</v>
          </cell>
          <cell r="D30361" t="str">
            <v>40</v>
          </cell>
          <cell r="E30361" t="str">
            <v>041</v>
          </cell>
          <cell r="F30361" t="str">
            <v>5550</v>
          </cell>
        </row>
        <row r="30362">
          <cell r="C30362" t="str">
            <v>CherokeeOK</v>
          </cell>
          <cell r="D30362" t="str">
            <v>40</v>
          </cell>
          <cell r="E30362" t="str">
            <v>091</v>
          </cell>
          <cell r="F30362" t="str">
            <v>5550</v>
          </cell>
        </row>
        <row r="30363">
          <cell r="C30363" t="str">
            <v>CherokeeOK</v>
          </cell>
          <cell r="D30363" t="str">
            <v>40</v>
          </cell>
          <cell r="E30363" t="str">
            <v>097</v>
          </cell>
          <cell r="F30363" t="str">
            <v>5550</v>
          </cell>
        </row>
        <row r="30364">
          <cell r="C30364" t="str">
            <v>CherokeeOK</v>
          </cell>
          <cell r="D30364" t="str">
            <v>40</v>
          </cell>
          <cell r="E30364" t="str">
            <v>101</v>
          </cell>
          <cell r="F30364" t="str">
            <v>5550</v>
          </cell>
        </row>
        <row r="30365">
          <cell r="C30365" t="str">
            <v>CherokeeOK</v>
          </cell>
          <cell r="D30365" t="str">
            <v>40</v>
          </cell>
          <cell r="E30365" t="str">
            <v>105</v>
          </cell>
          <cell r="F30365" t="str">
            <v>5550</v>
          </cell>
        </row>
        <row r="30366">
          <cell r="C30366" t="str">
            <v>CherokeeOK</v>
          </cell>
          <cell r="D30366" t="str">
            <v>40</v>
          </cell>
          <cell r="E30366" t="str">
            <v>115</v>
          </cell>
          <cell r="F30366" t="str">
            <v>5550</v>
          </cell>
        </row>
        <row r="30367">
          <cell r="C30367" t="str">
            <v>CherokeeOK</v>
          </cell>
          <cell r="D30367" t="str">
            <v>40</v>
          </cell>
          <cell r="E30367" t="str">
            <v>131</v>
          </cell>
          <cell r="F30367" t="str">
            <v>5550</v>
          </cell>
        </row>
        <row r="30368">
          <cell r="C30368" t="str">
            <v>CherokeeOK</v>
          </cell>
          <cell r="D30368" t="str">
            <v>40</v>
          </cell>
          <cell r="E30368" t="str">
            <v>135</v>
          </cell>
          <cell r="F30368" t="str">
            <v>5550</v>
          </cell>
        </row>
        <row r="30369">
          <cell r="C30369" t="str">
            <v>CherokeeOK</v>
          </cell>
          <cell r="D30369" t="str">
            <v>40</v>
          </cell>
          <cell r="E30369" t="str">
            <v>143</v>
          </cell>
          <cell r="F30369" t="str">
            <v>5550</v>
          </cell>
        </row>
        <row r="30370">
          <cell r="C30370" t="str">
            <v>CherokeeOK</v>
          </cell>
          <cell r="D30370" t="str">
            <v>40</v>
          </cell>
          <cell r="E30370" t="str">
            <v>145</v>
          </cell>
          <cell r="F30370" t="str">
            <v>5550</v>
          </cell>
        </row>
        <row r="30371">
          <cell r="C30371" t="str">
            <v>CherokeeOK</v>
          </cell>
          <cell r="D30371" t="str">
            <v>40</v>
          </cell>
          <cell r="E30371" t="str">
            <v>147</v>
          </cell>
          <cell r="F30371" t="str">
            <v>5550</v>
          </cell>
        </row>
        <row r="30372">
          <cell r="C30372" t="str">
            <v>Cheyenne-ArapahoOK</v>
          </cell>
          <cell r="D30372" t="str">
            <v>40</v>
          </cell>
          <cell r="E30372" t="str">
            <v>009</v>
          </cell>
          <cell r="F30372" t="str">
            <v>5560</v>
          </cell>
        </row>
        <row r="30373">
          <cell r="C30373" t="str">
            <v>Cheyenne-ArapahoOK</v>
          </cell>
          <cell r="D30373" t="str">
            <v>40</v>
          </cell>
          <cell r="E30373" t="str">
            <v>011</v>
          </cell>
          <cell r="F30373" t="str">
            <v>5560</v>
          </cell>
        </row>
        <row r="30374">
          <cell r="C30374" t="str">
            <v>Cheyenne-ArapahoOK</v>
          </cell>
          <cell r="D30374" t="str">
            <v>40</v>
          </cell>
          <cell r="E30374" t="str">
            <v>015</v>
          </cell>
          <cell r="F30374" t="str">
            <v>5560</v>
          </cell>
        </row>
        <row r="30375">
          <cell r="C30375" t="str">
            <v>Cheyenne-ArapahoOK</v>
          </cell>
          <cell r="D30375" t="str">
            <v>40</v>
          </cell>
          <cell r="E30375" t="str">
            <v>017</v>
          </cell>
          <cell r="F30375" t="str">
            <v>5560</v>
          </cell>
        </row>
        <row r="30376">
          <cell r="C30376" t="str">
            <v>Cheyenne-ArapahoOK</v>
          </cell>
          <cell r="D30376" t="str">
            <v>40</v>
          </cell>
          <cell r="E30376" t="str">
            <v>039</v>
          </cell>
          <cell r="F30376" t="str">
            <v>5560</v>
          </cell>
        </row>
        <row r="30377">
          <cell r="C30377" t="str">
            <v>Cheyenne-ArapahoOK</v>
          </cell>
          <cell r="D30377" t="str">
            <v>40</v>
          </cell>
          <cell r="E30377" t="str">
            <v>043</v>
          </cell>
          <cell r="F30377" t="str">
            <v>5560</v>
          </cell>
        </row>
        <row r="30378">
          <cell r="C30378" t="str">
            <v>Cheyenne-ArapahoOK</v>
          </cell>
          <cell r="D30378" t="str">
            <v>40</v>
          </cell>
          <cell r="E30378" t="str">
            <v>045</v>
          </cell>
          <cell r="F30378" t="str">
            <v>5560</v>
          </cell>
        </row>
        <row r="30379">
          <cell r="C30379" t="str">
            <v>Cheyenne-ArapahoOK</v>
          </cell>
          <cell r="D30379" t="str">
            <v>40</v>
          </cell>
          <cell r="E30379" t="str">
            <v>073</v>
          </cell>
          <cell r="F30379" t="str">
            <v>5560</v>
          </cell>
        </row>
        <row r="30380">
          <cell r="C30380" t="str">
            <v>Cheyenne-ArapahoOK</v>
          </cell>
          <cell r="D30380" t="str">
            <v>40</v>
          </cell>
          <cell r="E30380" t="str">
            <v>129</v>
          </cell>
          <cell r="F30380" t="str">
            <v>5560</v>
          </cell>
        </row>
        <row r="30381">
          <cell r="C30381" t="str">
            <v>Cheyenne-ArapahoOK</v>
          </cell>
          <cell r="D30381" t="str">
            <v>40</v>
          </cell>
          <cell r="E30381" t="str">
            <v>149</v>
          </cell>
          <cell r="F30381" t="str">
            <v>5560</v>
          </cell>
        </row>
        <row r="30382">
          <cell r="C30382" t="str">
            <v>ChickasawOK</v>
          </cell>
          <cell r="D30382" t="str">
            <v>40</v>
          </cell>
          <cell r="E30382" t="str">
            <v>013</v>
          </cell>
          <cell r="F30382" t="str">
            <v>5580</v>
          </cell>
        </row>
        <row r="30383">
          <cell r="C30383" t="str">
            <v>ChickasawOK</v>
          </cell>
          <cell r="D30383" t="str">
            <v>40</v>
          </cell>
          <cell r="E30383" t="str">
            <v>019</v>
          </cell>
          <cell r="F30383" t="str">
            <v>5580</v>
          </cell>
        </row>
        <row r="30384">
          <cell r="C30384" t="str">
            <v>ChickasawOK</v>
          </cell>
          <cell r="D30384" t="str">
            <v>40</v>
          </cell>
          <cell r="E30384" t="str">
            <v>049</v>
          </cell>
          <cell r="F30384" t="str">
            <v>5580</v>
          </cell>
        </row>
        <row r="30385">
          <cell r="C30385" t="str">
            <v>ChickasawOK</v>
          </cell>
          <cell r="D30385" t="str">
            <v>40</v>
          </cell>
          <cell r="E30385" t="str">
            <v>051</v>
          </cell>
          <cell r="F30385" t="str">
            <v>5580</v>
          </cell>
        </row>
        <row r="30386">
          <cell r="C30386" t="str">
            <v>ChickasawOK</v>
          </cell>
          <cell r="D30386" t="str">
            <v>40</v>
          </cell>
          <cell r="E30386" t="str">
            <v>067</v>
          </cell>
          <cell r="F30386" t="str">
            <v>5580</v>
          </cell>
        </row>
        <row r="30387">
          <cell r="C30387" t="str">
            <v>ChickasawOK</v>
          </cell>
          <cell r="D30387" t="str">
            <v>40</v>
          </cell>
          <cell r="E30387" t="str">
            <v>069</v>
          </cell>
          <cell r="F30387" t="str">
            <v>5580</v>
          </cell>
        </row>
        <row r="30388">
          <cell r="C30388" t="str">
            <v>ChickasawOK</v>
          </cell>
          <cell r="D30388" t="str">
            <v>40</v>
          </cell>
          <cell r="E30388" t="str">
            <v>085</v>
          </cell>
          <cell r="F30388" t="str">
            <v>5580</v>
          </cell>
        </row>
        <row r="30389">
          <cell r="C30389" t="str">
            <v>ChickasawOK</v>
          </cell>
          <cell r="D30389" t="str">
            <v>40</v>
          </cell>
          <cell r="E30389" t="str">
            <v>087</v>
          </cell>
          <cell r="F30389" t="str">
            <v>5580</v>
          </cell>
        </row>
        <row r="30390">
          <cell r="C30390" t="str">
            <v>ChickasawOK</v>
          </cell>
          <cell r="D30390" t="str">
            <v>40</v>
          </cell>
          <cell r="E30390" t="str">
            <v>095</v>
          </cell>
          <cell r="F30390" t="str">
            <v>5580</v>
          </cell>
        </row>
        <row r="30391">
          <cell r="C30391" t="str">
            <v>ChickasawOK</v>
          </cell>
          <cell r="D30391" t="str">
            <v>40</v>
          </cell>
          <cell r="E30391" t="str">
            <v>099</v>
          </cell>
          <cell r="F30391" t="str">
            <v>5580</v>
          </cell>
        </row>
        <row r="30392">
          <cell r="C30392" t="str">
            <v>ChickasawOK</v>
          </cell>
          <cell r="D30392" t="str">
            <v>40</v>
          </cell>
          <cell r="E30392" t="str">
            <v>123</v>
          </cell>
          <cell r="F30392" t="str">
            <v>5580</v>
          </cell>
        </row>
        <row r="30393">
          <cell r="C30393" t="str">
            <v>ChickasawOK</v>
          </cell>
          <cell r="D30393" t="str">
            <v>40</v>
          </cell>
          <cell r="E30393" t="str">
            <v>137</v>
          </cell>
          <cell r="F30393" t="str">
            <v>5580</v>
          </cell>
        </row>
        <row r="30394">
          <cell r="C30394" t="str">
            <v>ChoctawOK</v>
          </cell>
          <cell r="D30394" t="str">
            <v>40</v>
          </cell>
          <cell r="E30394" t="str">
            <v>005</v>
          </cell>
          <cell r="F30394" t="str">
            <v>5590</v>
          </cell>
        </row>
        <row r="30395">
          <cell r="C30395" t="str">
            <v>ChoctawOK</v>
          </cell>
          <cell r="D30395" t="str">
            <v>40</v>
          </cell>
          <cell r="E30395" t="str">
            <v>013</v>
          </cell>
          <cell r="F30395" t="str">
            <v>5590</v>
          </cell>
        </row>
        <row r="30396">
          <cell r="C30396" t="str">
            <v>ChoctawOK</v>
          </cell>
          <cell r="D30396" t="str">
            <v>40</v>
          </cell>
          <cell r="E30396" t="str">
            <v>023</v>
          </cell>
          <cell r="F30396" t="str">
            <v>5590</v>
          </cell>
        </row>
        <row r="30397">
          <cell r="C30397" t="str">
            <v>ChoctawOK</v>
          </cell>
          <cell r="D30397" t="str">
            <v>40</v>
          </cell>
          <cell r="E30397" t="str">
            <v>029</v>
          </cell>
          <cell r="F30397" t="str">
            <v>5590</v>
          </cell>
        </row>
        <row r="30398">
          <cell r="C30398" t="str">
            <v>ChoctawOK</v>
          </cell>
          <cell r="D30398" t="str">
            <v>40</v>
          </cell>
          <cell r="E30398" t="str">
            <v>061</v>
          </cell>
          <cell r="F30398" t="str">
            <v>5590</v>
          </cell>
        </row>
        <row r="30399">
          <cell r="C30399" t="str">
            <v>ChoctawOK</v>
          </cell>
          <cell r="D30399" t="str">
            <v>40</v>
          </cell>
          <cell r="E30399" t="str">
            <v>063</v>
          </cell>
          <cell r="F30399" t="str">
            <v>5590</v>
          </cell>
        </row>
        <row r="30400">
          <cell r="C30400" t="str">
            <v>ChoctawOK</v>
          </cell>
          <cell r="D30400" t="str">
            <v>40</v>
          </cell>
          <cell r="E30400" t="str">
            <v>077</v>
          </cell>
          <cell r="F30400" t="str">
            <v>5590</v>
          </cell>
        </row>
        <row r="30401">
          <cell r="C30401" t="str">
            <v>ChoctawOK</v>
          </cell>
          <cell r="D30401" t="str">
            <v>40</v>
          </cell>
          <cell r="E30401" t="str">
            <v>079</v>
          </cell>
          <cell r="F30401" t="str">
            <v>5590</v>
          </cell>
        </row>
        <row r="30402">
          <cell r="C30402" t="str">
            <v>ChoctawOK</v>
          </cell>
          <cell r="D30402" t="str">
            <v>40</v>
          </cell>
          <cell r="E30402" t="str">
            <v>089</v>
          </cell>
          <cell r="F30402" t="str">
            <v>5590</v>
          </cell>
        </row>
        <row r="30403">
          <cell r="C30403" t="str">
            <v>ChoctawOK</v>
          </cell>
          <cell r="D30403" t="str">
            <v>40</v>
          </cell>
          <cell r="E30403" t="str">
            <v>121</v>
          </cell>
          <cell r="F30403" t="str">
            <v>5590</v>
          </cell>
        </row>
        <row r="30404">
          <cell r="C30404" t="str">
            <v>ChoctawOK</v>
          </cell>
          <cell r="D30404" t="str">
            <v>40</v>
          </cell>
          <cell r="E30404" t="str">
            <v>127</v>
          </cell>
          <cell r="F30404" t="str">
            <v>5590</v>
          </cell>
        </row>
        <row r="30405">
          <cell r="C30405" t="str">
            <v>Citizen Potawatomi Nation-Absentee ShawneeOK</v>
          </cell>
          <cell r="D30405" t="str">
            <v>40</v>
          </cell>
          <cell r="E30405" t="str">
            <v>027</v>
          </cell>
          <cell r="F30405" t="str">
            <v>5600</v>
          </cell>
        </row>
        <row r="30406">
          <cell r="C30406" t="str">
            <v>Citizen Potawatomi Nation-Absentee ShawneeOK</v>
          </cell>
          <cell r="D30406" t="str">
            <v>40</v>
          </cell>
          <cell r="E30406" t="str">
            <v>109</v>
          </cell>
          <cell r="F30406" t="str">
            <v>5600</v>
          </cell>
        </row>
        <row r="30407">
          <cell r="C30407" t="str">
            <v>Citizen Potawatomi Nation-Absentee ShawneeOK</v>
          </cell>
          <cell r="D30407" t="str">
            <v>40</v>
          </cell>
          <cell r="E30407" t="str">
            <v>125</v>
          </cell>
          <cell r="F30407" t="str">
            <v>5600</v>
          </cell>
        </row>
        <row r="30408">
          <cell r="C30408" t="str">
            <v>CreekOK</v>
          </cell>
          <cell r="D30408" t="str">
            <v>40</v>
          </cell>
          <cell r="E30408" t="str">
            <v>037</v>
          </cell>
          <cell r="F30408" t="str">
            <v>5620</v>
          </cell>
        </row>
        <row r="30409">
          <cell r="C30409" t="str">
            <v>CreekOK</v>
          </cell>
          <cell r="D30409" t="str">
            <v>40</v>
          </cell>
          <cell r="E30409" t="str">
            <v>063</v>
          </cell>
          <cell r="F30409" t="str">
            <v>5620</v>
          </cell>
        </row>
        <row r="30410">
          <cell r="C30410" t="str">
            <v>CreekOK</v>
          </cell>
          <cell r="D30410" t="str">
            <v>40</v>
          </cell>
          <cell r="E30410" t="str">
            <v>091</v>
          </cell>
          <cell r="F30410" t="str">
            <v>5620</v>
          </cell>
        </row>
        <row r="30411">
          <cell r="C30411" t="str">
            <v>CreekOK</v>
          </cell>
          <cell r="D30411" t="str">
            <v>40</v>
          </cell>
          <cell r="E30411" t="str">
            <v>097</v>
          </cell>
          <cell r="F30411" t="str">
            <v>5620</v>
          </cell>
        </row>
        <row r="30412">
          <cell r="C30412" t="str">
            <v>CreekOK</v>
          </cell>
          <cell r="D30412" t="str">
            <v>40</v>
          </cell>
          <cell r="E30412" t="str">
            <v>101</v>
          </cell>
          <cell r="F30412" t="str">
            <v>5620</v>
          </cell>
        </row>
        <row r="30413">
          <cell r="C30413" t="str">
            <v>CreekOK</v>
          </cell>
          <cell r="D30413" t="str">
            <v>40</v>
          </cell>
          <cell r="E30413" t="str">
            <v>107</v>
          </cell>
          <cell r="F30413" t="str">
            <v>5620</v>
          </cell>
        </row>
        <row r="30414">
          <cell r="C30414" t="str">
            <v>CreekOK</v>
          </cell>
          <cell r="D30414" t="str">
            <v>40</v>
          </cell>
          <cell r="E30414" t="str">
            <v>111</v>
          </cell>
          <cell r="F30414" t="str">
            <v>5620</v>
          </cell>
        </row>
        <row r="30415">
          <cell r="C30415" t="str">
            <v>CreekOK</v>
          </cell>
          <cell r="D30415" t="str">
            <v>40</v>
          </cell>
          <cell r="E30415" t="str">
            <v>131</v>
          </cell>
          <cell r="F30415" t="str">
            <v>5620</v>
          </cell>
        </row>
        <row r="30416">
          <cell r="C30416" t="str">
            <v>CreekOK</v>
          </cell>
          <cell r="D30416" t="str">
            <v>40</v>
          </cell>
          <cell r="E30416" t="str">
            <v>143</v>
          </cell>
          <cell r="F30416" t="str">
            <v>5620</v>
          </cell>
        </row>
        <row r="30417">
          <cell r="C30417" t="str">
            <v>CreekOK</v>
          </cell>
          <cell r="D30417" t="str">
            <v>40</v>
          </cell>
          <cell r="E30417" t="str">
            <v>145</v>
          </cell>
          <cell r="F30417" t="str">
            <v>5620</v>
          </cell>
        </row>
        <row r="30418">
          <cell r="C30418" t="str">
            <v>Eastern ShawneeOK</v>
          </cell>
          <cell r="D30418" t="str">
            <v>40</v>
          </cell>
          <cell r="E30418" t="str">
            <v>115</v>
          </cell>
          <cell r="F30418" t="str">
            <v>5640</v>
          </cell>
        </row>
        <row r="30419">
          <cell r="C30419" t="str">
            <v>IowaOK</v>
          </cell>
          <cell r="D30419" t="str">
            <v>40</v>
          </cell>
          <cell r="E30419" t="str">
            <v>081</v>
          </cell>
          <cell r="F30419" t="str">
            <v>5670</v>
          </cell>
        </row>
        <row r="30420">
          <cell r="C30420" t="str">
            <v>IowaOK</v>
          </cell>
          <cell r="D30420" t="str">
            <v>40</v>
          </cell>
          <cell r="E30420" t="str">
            <v>083</v>
          </cell>
          <cell r="F30420" t="str">
            <v>5670</v>
          </cell>
        </row>
        <row r="30421">
          <cell r="C30421" t="str">
            <v>IowaOK</v>
          </cell>
          <cell r="D30421" t="str">
            <v>40</v>
          </cell>
          <cell r="E30421" t="str">
            <v>109</v>
          </cell>
          <cell r="F30421" t="str">
            <v>5670</v>
          </cell>
        </row>
        <row r="30422">
          <cell r="C30422" t="str">
            <v>IowaOK</v>
          </cell>
          <cell r="D30422" t="str">
            <v>40</v>
          </cell>
          <cell r="E30422" t="str">
            <v>119</v>
          </cell>
          <cell r="F30422" t="str">
            <v>5670</v>
          </cell>
        </row>
        <row r="30423">
          <cell r="C30423" t="str">
            <v>KawOK</v>
          </cell>
          <cell r="D30423" t="str">
            <v>40</v>
          </cell>
          <cell r="E30423" t="str">
            <v>071</v>
          </cell>
          <cell r="F30423" t="str">
            <v>5690</v>
          </cell>
        </row>
        <row r="30424">
          <cell r="C30424" t="str">
            <v>KickapooOK</v>
          </cell>
          <cell r="D30424" t="str">
            <v>40</v>
          </cell>
          <cell r="E30424" t="str">
            <v>081</v>
          </cell>
          <cell r="F30424" t="str">
            <v>5700</v>
          </cell>
        </row>
        <row r="30425">
          <cell r="C30425" t="str">
            <v>KickapooOK</v>
          </cell>
          <cell r="D30425" t="str">
            <v>40</v>
          </cell>
          <cell r="E30425" t="str">
            <v>125</v>
          </cell>
          <cell r="F30425" t="str">
            <v>5700</v>
          </cell>
        </row>
        <row r="30426">
          <cell r="C30426" t="str">
            <v>Kiowa-Comanche-Apache-Fort Sill ApacheOK</v>
          </cell>
          <cell r="D30426" t="str">
            <v>40</v>
          </cell>
          <cell r="E30426" t="str">
            <v>015</v>
          </cell>
          <cell r="F30426" t="str">
            <v>5720</v>
          </cell>
        </row>
        <row r="30427">
          <cell r="C30427" t="str">
            <v>Kiowa-Comanche-Apache-Fort Sill ApacheOK</v>
          </cell>
          <cell r="D30427" t="str">
            <v>40</v>
          </cell>
          <cell r="E30427" t="str">
            <v>031</v>
          </cell>
          <cell r="F30427" t="str">
            <v>5720</v>
          </cell>
        </row>
        <row r="30428">
          <cell r="C30428" t="str">
            <v>Kiowa-Comanche-Apache-Fort Sill ApacheOK</v>
          </cell>
          <cell r="D30428" t="str">
            <v>40</v>
          </cell>
          <cell r="E30428" t="str">
            <v>033</v>
          </cell>
          <cell r="F30428" t="str">
            <v>5720</v>
          </cell>
        </row>
        <row r="30429">
          <cell r="C30429" t="str">
            <v>Kiowa-Comanche-Apache-Fort Sill ApacheOK</v>
          </cell>
          <cell r="D30429" t="str">
            <v>40</v>
          </cell>
          <cell r="E30429" t="str">
            <v>051</v>
          </cell>
          <cell r="F30429" t="str">
            <v>5720</v>
          </cell>
        </row>
        <row r="30430">
          <cell r="C30430" t="str">
            <v>Kiowa-Comanche-Apache-Fort Sill ApacheOK</v>
          </cell>
          <cell r="D30430" t="str">
            <v>40</v>
          </cell>
          <cell r="E30430" t="str">
            <v>055</v>
          </cell>
          <cell r="F30430" t="str">
            <v>5720</v>
          </cell>
        </row>
        <row r="30431">
          <cell r="C30431" t="str">
            <v>Kiowa-Comanche-Apache-Fort Sill ApacheOK</v>
          </cell>
          <cell r="D30431" t="str">
            <v>40</v>
          </cell>
          <cell r="E30431" t="str">
            <v>057</v>
          </cell>
          <cell r="F30431" t="str">
            <v>5720</v>
          </cell>
        </row>
        <row r="30432">
          <cell r="C30432" t="str">
            <v>Kiowa-Comanche-Apache-Fort Sill ApacheOK</v>
          </cell>
          <cell r="D30432" t="str">
            <v>40</v>
          </cell>
          <cell r="E30432" t="str">
            <v>065</v>
          </cell>
          <cell r="F30432" t="str">
            <v>5720</v>
          </cell>
        </row>
        <row r="30433">
          <cell r="C30433" t="str">
            <v>Kiowa-Comanche-Apache-Fort Sill ApacheOK</v>
          </cell>
          <cell r="D30433" t="str">
            <v>40</v>
          </cell>
          <cell r="E30433" t="str">
            <v>067</v>
          </cell>
          <cell r="F30433" t="str">
            <v>5720</v>
          </cell>
        </row>
        <row r="30434">
          <cell r="C30434" t="str">
            <v>Kiowa-Comanche-Apache-Fort Sill ApacheOK</v>
          </cell>
          <cell r="D30434" t="str">
            <v>40</v>
          </cell>
          <cell r="E30434" t="str">
            <v>075</v>
          </cell>
          <cell r="F30434" t="str">
            <v>5720</v>
          </cell>
        </row>
        <row r="30435">
          <cell r="C30435" t="str">
            <v>Kiowa-Comanche-Apache-Fort Sill ApacheOK</v>
          </cell>
          <cell r="D30435" t="str">
            <v>40</v>
          </cell>
          <cell r="E30435" t="str">
            <v>137</v>
          </cell>
          <cell r="F30435" t="str">
            <v>5720</v>
          </cell>
        </row>
        <row r="30436">
          <cell r="C30436" t="str">
            <v>Kiowa-Comanche-Apache-Fort Sill ApacheOK</v>
          </cell>
          <cell r="D30436" t="str">
            <v>40</v>
          </cell>
          <cell r="E30436" t="str">
            <v>141</v>
          </cell>
          <cell r="F30436" t="str">
            <v>5720</v>
          </cell>
        </row>
        <row r="30437">
          <cell r="C30437" t="str">
            <v>MiamiOK</v>
          </cell>
          <cell r="D30437" t="str">
            <v>40</v>
          </cell>
          <cell r="E30437" t="str">
            <v>115</v>
          </cell>
          <cell r="F30437" t="str">
            <v>5730</v>
          </cell>
        </row>
        <row r="30438">
          <cell r="C30438" t="str">
            <v>ModocOK</v>
          </cell>
          <cell r="D30438" t="str">
            <v>40</v>
          </cell>
          <cell r="E30438" t="str">
            <v>115</v>
          </cell>
          <cell r="F30438" t="str">
            <v>5740</v>
          </cell>
        </row>
        <row r="30439">
          <cell r="C30439" t="str">
            <v>Otoe-MissouriaOK</v>
          </cell>
          <cell r="D30439" t="str">
            <v>40</v>
          </cell>
          <cell r="E30439" t="str">
            <v>103</v>
          </cell>
          <cell r="F30439" t="str">
            <v>5760</v>
          </cell>
        </row>
        <row r="30440">
          <cell r="C30440" t="str">
            <v>Otoe-MissouriaOK</v>
          </cell>
          <cell r="D30440" t="str">
            <v>40</v>
          </cell>
          <cell r="E30440" t="str">
            <v>117</v>
          </cell>
          <cell r="F30440" t="str">
            <v>5760</v>
          </cell>
        </row>
        <row r="30441">
          <cell r="C30441" t="str">
            <v>OttawaOK</v>
          </cell>
          <cell r="D30441" t="str">
            <v>40</v>
          </cell>
          <cell r="E30441" t="str">
            <v>115</v>
          </cell>
          <cell r="F30441" t="str">
            <v>5770</v>
          </cell>
        </row>
        <row r="30442">
          <cell r="C30442" t="str">
            <v>PawneeOK</v>
          </cell>
          <cell r="D30442" t="str">
            <v>40</v>
          </cell>
          <cell r="E30442" t="str">
            <v>117</v>
          </cell>
          <cell r="F30442" t="str">
            <v>5780</v>
          </cell>
        </row>
        <row r="30443">
          <cell r="C30443" t="str">
            <v>PeoriaOK</v>
          </cell>
          <cell r="D30443" t="str">
            <v>40</v>
          </cell>
          <cell r="E30443" t="str">
            <v>115</v>
          </cell>
          <cell r="F30443" t="str">
            <v>5795</v>
          </cell>
        </row>
        <row r="30444">
          <cell r="C30444" t="str">
            <v>PoncaOK</v>
          </cell>
          <cell r="D30444" t="str">
            <v>40</v>
          </cell>
          <cell r="E30444" t="str">
            <v>071</v>
          </cell>
          <cell r="F30444" t="str">
            <v>5800</v>
          </cell>
        </row>
        <row r="30445">
          <cell r="C30445" t="str">
            <v>PoncaOK</v>
          </cell>
          <cell r="D30445" t="str">
            <v>40</v>
          </cell>
          <cell r="E30445" t="str">
            <v>103</v>
          </cell>
          <cell r="F30445" t="str">
            <v>5800</v>
          </cell>
        </row>
        <row r="30446">
          <cell r="C30446" t="str">
            <v>QuapawOK</v>
          </cell>
          <cell r="D30446" t="str">
            <v>40</v>
          </cell>
          <cell r="E30446" t="str">
            <v>115</v>
          </cell>
          <cell r="F30446" t="str">
            <v>5810</v>
          </cell>
        </row>
        <row r="30447">
          <cell r="C30447" t="str">
            <v>Sac and FoxOK</v>
          </cell>
          <cell r="D30447" t="str">
            <v>40</v>
          </cell>
          <cell r="E30447" t="str">
            <v>081</v>
          </cell>
          <cell r="F30447" t="str">
            <v>5820</v>
          </cell>
        </row>
        <row r="30448">
          <cell r="C30448" t="str">
            <v>Sac and FoxOK</v>
          </cell>
          <cell r="D30448" t="str">
            <v>40</v>
          </cell>
          <cell r="E30448" t="str">
            <v>119</v>
          </cell>
          <cell r="F30448" t="str">
            <v>5820</v>
          </cell>
        </row>
        <row r="30449">
          <cell r="C30449" t="str">
            <v>Sac and FoxOK</v>
          </cell>
          <cell r="D30449" t="str">
            <v>40</v>
          </cell>
          <cell r="E30449" t="str">
            <v>125</v>
          </cell>
          <cell r="F30449" t="str">
            <v>5820</v>
          </cell>
        </row>
        <row r="30450">
          <cell r="C30450" t="str">
            <v>SeminoleOK</v>
          </cell>
          <cell r="D30450" t="str">
            <v>40</v>
          </cell>
          <cell r="E30450" t="str">
            <v>133</v>
          </cell>
          <cell r="F30450" t="str">
            <v>5830</v>
          </cell>
        </row>
        <row r="30451">
          <cell r="C30451" t="str">
            <v>Seneca-CayugaOK</v>
          </cell>
          <cell r="D30451" t="str">
            <v>40</v>
          </cell>
          <cell r="E30451" t="str">
            <v>041</v>
          </cell>
          <cell r="F30451" t="str">
            <v>5835</v>
          </cell>
        </row>
        <row r="30452">
          <cell r="C30452" t="str">
            <v>Seneca-CayugaOK</v>
          </cell>
          <cell r="D30452" t="str">
            <v>40</v>
          </cell>
          <cell r="E30452" t="str">
            <v>115</v>
          </cell>
          <cell r="F30452" t="str">
            <v>5835</v>
          </cell>
        </row>
        <row r="30453">
          <cell r="C30453" t="str">
            <v>TonkawaOK</v>
          </cell>
          <cell r="D30453" t="str">
            <v>40</v>
          </cell>
          <cell r="E30453" t="str">
            <v>071</v>
          </cell>
          <cell r="F30453" t="str">
            <v>5860</v>
          </cell>
        </row>
        <row r="30454">
          <cell r="C30454" t="str">
            <v>WyandotteOK</v>
          </cell>
          <cell r="D30454" t="str">
            <v>40</v>
          </cell>
          <cell r="E30454" t="str">
            <v>115</v>
          </cell>
          <cell r="F30454" t="str">
            <v>5890</v>
          </cell>
        </row>
        <row r="30455">
          <cell r="C30455" t="str">
            <v>OsageOK</v>
          </cell>
          <cell r="D30455" t="str">
            <v>40</v>
          </cell>
          <cell r="E30455" t="str">
            <v>113</v>
          </cell>
          <cell r="F30455" t="str">
            <v>2595</v>
          </cell>
        </row>
        <row r="30456">
          <cell r="C30456" t="str">
            <v>AchilleOK</v>
          </cell>
          <cell r="D30456" t="str">
            <v>40</v>
          </cell>
          <cell r="E30456" t="str">
            <v>013</v>
          </cell>
          <cell r="F30456" t="str">
            <v>00100</v>
          </cell>
        </row>
        <row r="30457">
          <cell r="C30457" t="str">
            <v>AdairOK</v>
          </cell>
          <cell r="D30457" t="str">
            <v>40</v>
          </cell>
          <cell r="E30457" t="str">
            <v>097</v>
          </cell>
          <cell r="F30457" t="str">
            <v>00250</v>
          </cell>
        </row>
        <row r="30458">
          <cell r="C30458" t="str">
            <v>AddingtonOK</v>
          </cell>
          <cell r="D30458" t="str">
            <v>40</v>
          </cell>
          <cell r="E30458" t="str">
            <v>067</v>
          </cell>
          <cell r="F30458" t="str">
            <v>00450</v>
          </cell>
        </row>
        <row r="30459">
          <cell r="C30459" t="str">
            <v>AftonOK</v>
          </cell>
          <cell r="D30459" t="str">
            <v>40</v>
          </cell>
          <cell r="E30459" t="str">
            <v>115</v>
          </cell>
          <cell r="F30459" t="str">
            <v>00600</v>
          </cell>
        </row>
        <row r="30460">
          <cell r="C30460" t="str">
            <v>AgraOK</v>
          </cell>
          <cell r="D30460" t="str">
            <v>40</v>
          </cell>
          <cell r="E30460" t="str">
            <v>081</v>
          </cell>
          <cell r="F30460" t="str">
            <v>00700</v>
          </cell>
        </row>
        <row r="30461">
          <cell r="C30461" t="str">
            <v>AlbionOK</v>
          </cell>
          <cell r="D30461" t="str">
            <v>40</v>
          </cell>
          <cell r="E30461" t="str">
            <v>127</v>
          </cell>
          <cell r="F30461" t="str">
            <v>01050</v>
          </cell>
        </row>
        <row r="30462">
          <cell r="C30462" t="str">
            <v>AldersonOK</v>
          </cell>
          <cell r="D30462" t="str">
            <v>40</v>
          </cell>
          <cell r="E30462" t="str">
            <v>121</v>
          </cell>
          <cell r="F30462" t="str">
            <v>01150</v>
          </cell>
        </row>
        <row r="30463">
          <cell r="C30463" t="str">
            <v>AlexOK</v>
          </cell>
          <cell r="D30463" t="str">
            <v>40</v>
          </cell>
          <cell r="E30463" t="str">
            <v>051</v>
          </cell>
          <cell r="F30463" t="str">
            <v>01250</v>
          </cell>
        </row>
        <row r="30464">
          <cell r="C30464" t="str">
            <v>AlineOK</v>
          </cell>
          <cell r="D30464" t="str">
            <v>40</v>
          </cell>
          <cell r="E30464" t="str">
            <v>003</v>
          </cell>
          <cell r="F30464" t="str">
            <v>01350</v>
          </cell>
        </row>
        <row r="30465">
          <cell r="C30465" t="str">
            <v>AllenOK</v>
          </cell>
          <cell r="D30465" t="str">
            <v>40</v>
          </cell>
          <cell r="E30465" t="str">
            <v>063</v>
          </cell>
          <cell r="F30465" t="str">
            <v>01400</v>
          </cell>
        </row>
        <row r="30466">
          <cell r="C30466" t="str">
            <v>AllenOK</v>
          </cell>
          <cell r="D30466" t="str">
            <v>40</v>
          </cell>
          <cell r="E30466" t="str">
            <v>123</v>
          </cell>
          <cell r="F30466" t="str">
            <v>01400</v>
          </cell>
        </row>
        <row r="30467">
          <cell r="C30467" t="str">
            <v>AmberOK</v>
          </cell>
          <cell r="D30467" t="str">
            <v>40</v>
          </cell>
          <cell r="E30467" t="str">
            <v>051</v>
          </cell>
          <cell r="F30467" t="str">
            <v>01900</v>
          </cell>
        </row>
        <row r="30468">
          <cell r="C30468" t="str">
            <v>AmesOK</v>
          </cell>
          <cell r="D30468" t="str">
            <v>40</v>
          </cell>
          <cell r="E30468" t="str">
            <v>093</v>
          </cell>
          <cell r="F30468" t="str">
            <v>01950</v>
          </cell>
        </row>
        <row r="30469">
          <cell r="C30469" t="str">
            <v>AmoritaOK</v>
          </cell>
          <cell r="D30469" t="str">
            <v>40</v>
          </cell>
          <cell r="E30469" t="str">
            <v>003</v>
          </cell>
          <cell r="F30469" t="str">
            <v>02000</v>
          </cell>
        </row>
        <row r="30470">
          <cell r="C30470" t="str">
            <v>ApacheOK</v>
          </cell>
          <cell r="D30470" t="str">
            <v>40</v>
          </cell>
          <cell r="E30470" t="str">
            <v>015</v>
          </cell>
          <cell r="F30470" t="str">
            <v>02300</v>
          </cell>
        </row>
        <row r="30471">
          <cell r="C30471" t="str">
            <v>ArapahoOK</v>
          </cell>
          <cell r="D30471" t="str">
            <v>40</v>
          </cell>
          <cell r="E30471" t="str">
            <v>039</v>
          </cell>
          <cell r="F30471" t="str">
            <v>02500</v>
          </cell>
        </row>
        <row r="30472">
          <cell r="C30472" t="str">
            <v>ArcadiaOK</v>
          </cell>
          <cell r="D30472" t="str">
            <v>40</v>
          </cell>
          <cell r="E30472" t="str">
            <v>109</v>
          </cell>
          <cell r="F30472" t="str">
            <v>02550</v>
          </cell>
        </row>
        <row r="30473">
          <cell r="C30473" t="str">
            <v>ArkomaOK</v>
          </cell>
          <cell r="D30473" t="str">
            <v>40</v>
          </cell>
          <cell r="E30473" t="str">
            <v>079</v>
          </cell>
          <cell r="F30473" t="str">
            <v>02650</v>
          </cell>
        </row>
        <row r="30474">
          <cell r="C30474" t="str">
            <v>ArmstrongOK</v>
          </cell>
          <cell r="D30474" t="str">
            <v>40</v>
          </cell>
          <cell r="E30474" t="str">
            <v>013</v>
          </cell>
          <cell r="F30474" t="str">
            <v>02750</v>
          </cell>
        </row>
        <row r="30475">
          <cell r="C30475" t="str">
            <v>ArnettOK</v>
          </cell>
          <cell r="D30475" t="str">
            <v>40</v>
          </cell>
          <cell r="E30475" t="str">
            <v>045</v>
          </cell>
          <cell r="F30475" t="str">
            <v>02800</v>
          </cell>
        </row>
        <row r="30476">
          <cell r="C30476" t="str">
            <v>AsherOK</v>
          </cell>
          <cell r="D30476" t="str">
            <v>40</v>
          </cell>
          <cell r="E30476" t="str">
            <v>125</v>
          </cell>
          <cell r="F30476" t="str">
            <v>03000</v>
          </cell>
        </row>
        <row r="30477">
          <cell r="C30477" t="str">
            <v>AshlandOK</v>
          </cell>
          <cell r="D30477" t="str">
            <v>40</v>
          </cell>
          <cell r="E30477" t="str">
            <v>121</v>
          </cell>
          <cell r="F30477" t="str">
            <v>03050</v>
          </cell>
        </row>
        <row r="30478">
          <cell r="C30478" t="str">
            <v>AtwoodOK</v>
          </cell>
          <cell r="D30478" t="str">
            <v>40</v>
          </cell>
          <cell r="E30478" t="str">
            <v>063</v>
          </cell>
          <cell r="F30478" t="str">
            <v>03350</v>
          </cell>
        </row>
        <row r="30479">
          <cell r="C30479" t="str">
            <v>AvantOK</v>
          </cell>
          <cell r="D30479" t="str">
            <v>40</v>
          </cell>
          <cell r="E30479" t="str">
            <v>113</v>
          </cell>
          <cell r="F30479" t="str">
            <v>03500</v>
          </cell>
        </row>
        <row r="30480">
          <cell r="C30480" t="str">
            <v>BeardenOK</v>
          </cell>
          <cell r="D30480" t="str">
            <v>40</v>
          </cell>
          <cell r="E30480" t="str">
            <v>107</v>
          </cell>
          <cell r="F30480" t="str">
            <v>04700</v>
          </cell>
        </row>
        <row r="30481">
          <cell r="C30481" t="str">
            <v>BeaverOK</v>
          </cell>
          <cell r="D30481" t="str">
            <v>40</v>
          </cell>
          <cell r="E30481" t="str">
            <v>007</v>
          </cell>
          <cell r="F30481" t="str">
            <v>04750</v>
          </cell>
        </row>
        <row r="30482">
          <cell r="C30482" t="str">
            <v>BenningtonOK</v>
          </cell>
          <cell r="D30482" t="str">
            <v>40</v>
          </cell>
          <cell r="E30482" t="str">
            <v>013</v>
          </cell>
          <cell r="F30482" t="str">
            <v>05400</v>
          </cell>
        </row>
        <row r="30483">
          <cell r="C30483" t="str">
            <v>BerniceOK</v>
          </cell>
          <cell r="D30483" t="str">
            <v>40</v>
          </cell>
          <cell r="E30483" t="str">
            <v>041</v>
          </cell>
          <cell r="F30483" t="str">
            <v>05550</v>
          </cell>
        </row>
        <row r="30484">
          <cell r="C30484" t="str">
            <v>BessieOK</v>
          </cell>
          <cell r="D30484" t="str">
            <v>40</v>
          </cell>
          <cell r="E30484" t="str">
            <v>149</v>
          </cell>
          <cell r="F30484" t="str">
            <v>05650</v>
          </cell>
        </row>
        <row r="30485">
          <cell r="C30485" t="str">
            <v>Bethel AcresOK</v>
          </cell>
          <cell r="D30485" t="str">
            <v>40</v>
          </cell>
          <cell r="E30485" t="str">
            <v>125</v>
          </cell>
          <cell r="F30485" t="str">
            <v>05800</v>
          </cell>
        </row>
        <row r="30486">
          <cell r="C30486" t="str">
            <v>Big CabinOK</v>
          </cell>
          <cell r="D30486" t="str">
            <v>40</v>
          </cell>
          <cell r="E30486" t="str">
            <v>035</v>
          </cell>
          <cell r="F30486" t="str">
            <v>05900</v>
          </cell>
        </row>
        <row r="30487">
          <cell r="C30487" t="str">
            <v>BillingsOK</v>
          </cell>
          <cell r="D30487" t="str">
            <v>40</v>
          </cell>
          <cell r="E30487" t="str">
            <v>103</v>
          </cell>
          <cell r="F30487" t="str">
            <v>06100</v>
          </cell>
        </row>
        <row r="30488">
          <cell r="C30488" t="str">
            <v>BingerOK</v>
          </cell>
          <cell r="D30488" t="str">
            <v>40</v>
          </cell>
          <cell r="E30488" t="str">
            <v>015</v>
          </cell>
          <cell r="F30488" t="str">
            <v>06200</v>
          </cell>
        </row>
        <row r="30489">
          <cell r="C30489" t="str">
            <v>BlackburnOK</v>
          </cell>
          <cell r="D30489" t="str">
            <v>40</v>
          </cell>
          <cell r="E30489" t="str">
            <v>117</v>
          </cell>
          <cell r="F30489" t="str">
            <v>06450</v>
          </cell>
        </row>
        <row r="30490">
          <cell r="C30490" t="str">
            <v>BlairOK</v>
          </cell>
          <cell r="D30490" t="str">
            <v>40</v>
          </cell>
          <cell r="E30490" t="str">
            <v>065</v>
          </cell>
          <cell r="F30490" t="str">
            <v>06650</v>
          </cell>
        </row>
        <row r="30491">
          <cell r="C30491" t="str">
            <v>BluejacketOK</v>
          </cell>
          <cell r="D30491" t="str">
            <v>40</v>
          </cell>
          <cell r="E30491" t="str">
            <v>035</v>
          </cell>
          <cell r="F30491" t="str">
            <v>06950</v>
          </cell>
        </row>
        <row r="30492">
          <cell r="C30492" t="str">
            <v>BokchitoOK</v>
          </cell>
          <cell r="D30492" t="str">
            <v>40</v>
          </cell>
          <cell r="E30492" t="str">
            <v>013</v>
          </cell>
          <cell r="F30492" t="str">
            <v>07350</v>
          </cell>
        </row>
        <row r="30493">
          <cell r="C30493" t="str">
            <v>BokosheOK</v>
          </cell>
          <cell r="D30493" t="str">
            <v>40</v>
          </cell>
          <cell r="E30493" t="str">
            <v>079</v>
          </cell>
          <cell r="F30493" t="str">
            <v>07450</v>
          </cell>
        </row>
        <row r="30494">
          <cell r="C30494" t="str">
            <v>BoleyOK</v>
          </cell>
          <cell r="D30494" t="str">
            <v>40</v>
          </cell>
          <cell r="E30494" t="str">
            <v>107</v>
          </cell>
          <cell r="F30494" t="str">
            <v>07500</v>
          </cell>
        </row>
        <row r="30495">
          <cell r="C30495" t="str">
            <v>BoswellOK</v>
          </cell>
          <cell r="D30495" t="str">
            <v>40</v>
          </cell>
          <cell r="E30495" t="str">
            <v>023</v>
          </cell>
          <cell r="F30495" t="str">
            <v>07750</v>
          </cell>
        </row>
        <row r="30496">
          <cell r="C30496" t="str">
            <v>BowlegsOK</v>
          </cell>
          <cell r="D30496" t="str">
            <v>40</v>
          </cell>
          <cell r="E30496" t="str">
            <v>133</v>
          </cell>
          <cell r="F30496" t="str">
            <v>07950</v>
          </cell>
        </row>
        <row r="30497">
          <cell r="C30497" t="str">
            <v>BoyntonOK</v>
          </cell>
          <cell r="D30497" t="str">
            <v>40</v>
          </cell>
          <cell r="E30497" t="str">
            <v>101</v>
          </cell>
          <cell r="F30497" t="str">
            <v>08150</v>
          </cell>
        </row>
        <row r="30498">
          <cell r="C30498" t="str">
            <v>BradleyOK</v>
          </cell>
          <cell r="D30498" t="str">
            <v>40</v>
          </cell>
          <cell r="E30498" t="str">
            <v>051</v>
          </cell>
          <cell r="F30498" t="str">
            <v>08300</v>
          </cell>
        </row>
        <row r="30499">
          <cell r="C30499" t="str">
            <v>BraggsOK</v>
          </cell>
          <cell r="D30499" t="str">
            <v>40</v>
          </cell>
          <cell r="E30499" t="str">
            <v>101</v>
          </cell>
          <cell r="F30499" t="str">
            <v>08400</v>
          </cell>
        </row>
        <row r="30500">
          <cell r="C30500" t="str">
            <v>BramanOK</v>
          </cell>
          <cell r="D30500" t="str">
            <v>40</v>
          </cell>
          <cell r="E30500" t="str">
            <v>071</v>
          </cell>
          <cell r="F30500" t="str">
            <v>08450</v>
          </cell>
        </row>
        <row r="30501">
          <cell r="C30501" t="str">
            <v>BrayOK</v>
          </cell>
          <cell r="D30501" t="str">
            <v>40</v>
          </cell>
          <cell r="E30501" t="str">
            <v>137</v>
          </cell>
          <cell r="F30501" t="str">
            <v>08550</v>
          </cell>
        </row>
        <row r="30502">
          <cell r="C30502" t="str">
            <v>BreckenridgeOK</v>
          </cell>
          <cell r="D30502" t="str">
            <v>40</v>
          </cell>
          <cell r="E30502" t="str">
            <v>047</v>
          </cell>
          <cell r="F30502" t="str">
            <v>08600</v>
          </cell>
        </row>
        <row r="30503">
          <cell r="C30503" t="str">
            <v>Bridge CreekOK</v>
          </cell>
          <cell r="D30503" t="str">
            <v>40</v>
          </cell>
          <cell r="E30503" t="str">
            <v>051</v>
          </cell>
          <cell r="F30503" t="str">
            <v>08725</v>
          </cell>
        </row>
        <row r="30504">
          <cell r="C30504" t="str">
            <v>BromideOK</v>
          </cell>
          <cell r="D30504" t="str">
            <v>40</v>
          </cell>
          <cell r="E30504" t="str">
            <v>029</v>
          </cell>
          <cell r="F30504" t="str">
            <v>09150</v>
          </cell>
        </row>
        <row r="30505">
          <cell r="C30505" t="str">
            <v>BromideOK</v>
          </cell>
          <cell r="D30505" t="str">
            <v>40</v>
          </cell>
          <cell r="E30505" t="str">
            <v>069</v>
          </cell>
          <cell r="F30505" t="str">
            <v>09150</v>
          </cell>
        </row>
        <row r="30506">
          <cell r="C30506" t="str">
            <v>BrooksvilleOK</v>
          </cell>
          <cell r="D30506" t="str">
            <v>40</v>
          </cell>
          <cell r="E30506" t="str">
            <v>125</v>
          </cell>
          <cell r="F30506" t="str">
            <v>09400</v>
          </cell>
        </row>
        <row r="30507">
          <cell r="C30507" t="str">
            <v>BuffaloOK</v>
          </cell>
          <cell r="D30507" t="str">
            <v>40</v>
          </cell>
          <cell r="E30507" t="str">
            <v>059</v>
          </cell>
          <cell r="F30507" t="str">
            <v>09850</v>
          </cell>
        </row>
        <row r="30508">
          <cell r="C30508" t="str">
            <v>BurbankOK</v>
          </cell>
          <cell r="D30508" t="str">
            <v>40</v>
          </cell>
          <cell r="E30508" t="str">
            <v>113</v>
          </cell>
          <cell r="F30508" t="str">
            <v>09950</v>
          </cell>
        </row>
        <row r="30509">
          <cell r="C30509" t="str">
            <v>BurlingtonOK</v>
          </cell>
          <cell r="D30509" t="str">
            <v>40</v>
          </cell>
          <cell r="E30509" t="str">
            <v>003</v>
          </cell>
          <cell r="F30509" t="str">
            <v>10050</v>
          </cell>
        </row>
        <row r="30510">
          <cell r="C30510" t="str">
            <v>Burns FlatOK</v>
          </cell>
          <cell r="D30510" t="str">
            <v>40</v>
          </cell>
          <cell r="E30510" t="str">
            <v>149</v>
          </cell>
          <cell r="F30510" t="str">
            <v>10250</v>
          </cell>
        </row>
        <row r="30511">
          <cell r="C30511" t="str">
            <v>ButlerOK</v>
          </cell>
          <cell r="D30511" t="str">
            <v>40</v>
          </cell>
          <cell r="E30511" t="str">
            <v>039</v>
          </cell>
          <cell r="F30511" t="str">
            <v>10450</v>
          </cell>
        </row>
        <row r="30512">
          <cell r="C30512" t="str">
            <v>ByarsOK</v>
          </cell>
          <cell r="D30512" t="str">
            <v>40</v>
          </cell>
          <cell r="E30512" t="str">
            <v>087</v>
          </cell>
          <cell r="F30512" t="str">
            <v>10550</v>
          </cell>
        </row>
        <row r="30513">
          <cell r="C30513" t="str">
            <v>ByngOK</v>
          </cell>
          <cell r="D30513" t="str">
            <v>40</v>
          </cell>
          <cell r="E30513" t="str">
            <v>123</v>
          </cell>
          <cell r="F30513" t="str">
            <v>10600</v>
          </cell>
        </row>
        <row r="30514">
          <cell r="C30514" t="str">
            <v>ByronOK</v>
          </cell>
          <cell r="D30514" t="str">
            <v>40</v>
          </cell>
          <cell r="E30514" t="str">
            <v>003</v>
          </cell>
          <cell r="F30514" t="str">
            <v>10650</v>
          </cell>
        </row>
        <row r="30515">
          <cell r="C30515" t="str">
            <v>CaddoOK</v>
          </cell>
          <cell r="D30515" t="str">
            <v>40</v>
          </cell>
          <cell r="E30515" t="str">
            <v>013</v>
          </cell>
          <cell r="F30515" t="str">
            <v>10800</v>
          </cell>
        </row>
        <row r="30516">
          <cell r="C30516" t="str">
            <v>CaleraOK</v>
          </cell>
          <cell r="D30516" t="str">
            <v>40</v>
          </cell>
          <cell r="E30516" t="str">
            <v>013</v>
          </cell>
          <cell r="F30516" t="str">
            <v>10950</v>
          </cell>
        </row>
        <row r="30517">
          <cell r="C30517" t="str">
            <v>CalumetOK</v>
          </cell>
          <cell r="D30517" t="str">
            <v>40</v>
          </cell>
          <cell r="E30517" t="str">
            <v>017</v>
          </cell>
          <cell r="F30517" t="str">
            <v>11050</v>
          </cell>
        </row>
        <row r="30518">
          <cell r="C30518" t="str">
            <v>CalvinOK</v>
          </cell>
          <cell r="D30518" t="str">
            <v>40</v>
          </cell>
          <cell r="E30518" t="str">
            <v>063</v>
          </cell>
          <cell r="F30518" t="str">
            <v>11100</v>
          </cell>
        </row>
        <row r="30519">
          <cell r="C30519" t="str">
            <v>CamargoOK</v>
          </cell>
          <cell r="D30519" t="str">
            <v>40</v>
          </cell>
          <cell r="E30519" t="str">
            <v>043</v>
          </cell>
          <cell r="F30519" t="str">
            <v>11150</v>
          </cell>
        </row>
        <row r="30520">
          <cell r="C30520" t="str">
            <v>CameronOK</v>
          </cell>
          <cell r="D30520" t="str">
            <v>40</v>
          </cell>
          <cell r="E30520" t="str">
            <v>079</v>
          </cell>
          <cell r="F30520" t="str">
            <v>11300</v>
          </cell>
        </row>
        <row r="30521">
          <cell r="C30521" t="str">
            <v>CanadianOK</v>
          </cell>
          <cell r="D30521" t="str">
            <v>40</v>
          </cell>
          <cell r="E30521" t="str">
            <v>121</v>
          </cell>
          <cell r="F30521" t="str">
            <v>11450</v>
          </cell>
        </row>
        <row r="30522">
          <cell r="C30522" t="str">
            <v>CaneyOK</v>
          </cell>
          <cell r="D30522" t="str">
            <v>40</v>
          </cell>
          <cell r="E30522" t="str">
            <v>005</v>
          </cell>
          <cell r="F30522" t="str">
            <v>11550</v>
          </cell>
        </row>
        <row r="30523">
          <cell r="C30523" t="str">
            <v>CantonOK</v>
          </cell>
          <cell r="D30523" t="str">
            <v>40</v>
          </cell>
          <cell r="E30523" t="str">
            <v>011</v>
          </cell>
          <cell r="F30523" t="str">
            <v>11600</v>
          </cell>
        </row>
        <row r="30524">
          <cell r="C30524" t="str">
            <v>CanuteOK</v>
          </cell>
          <cell r="D30524" t="str">
            <v>40</v>
          </cell>
          <cell r="E30524" t="str">
            <v>149</v>
          </cell>
          <cell r="F30524" t="str">
            <v>11650</v>
          </cell>
        </row>
        <row r="30525">
          <cell r="C30525" t="str">
            <v>CapronOK</v>
          </cell>
          <cell r="D30525" t="str">
            <v>40</v>
          </cell>
          <cell r="E30525" t="str">
            <v>151</v>
          </cell>
          <cell r="F30525" t="str">
            <v>11750</v>
          </cell>
        </row>
        <row r="30526">
          <cell r="C30526" t="str">
            <v>CardinOK</v>
          </cell>
          <cell r="D30526" t="str">
            <v>40</v>
          </cell>
          <cell r="E30526" t="str">
            <v>115</v>
          </cell>
          <cell r="F30526" t="str">
            <v>11900</v>
          </cell>
        </row>
        <row r="30527">
          <cell r="C30527" t="str">
            <v>CarmenOK</v>
          </cell>
          <cell r="D30527" t="str">
            <v>40</v>
          </cell>
          <cell r="E30527" t="str">
            <v>003</v>
          </cell>
          <cell r="F30527" t="str">
            <v>12000</v>
          </cell>
        </row>
        <row r="30528">
          <cell r="C30528" t="str">
            <v>CarnegieOK</v>
          </cell>
          <cell r="D30528" t="str">
            <v>40</v>
          </cell>
          <cell r="E30528" t="str">
            <v>015</v>
          </cell>
          <cell r="F30528" t="str">
            <v>12050</v>
          </cell>
        </row>
        <row r="30529">
          <cell r="C30529" t="str">
            <v>CarneyOK</v>
          </cell>
          <cell r="D30529" t="str">
            <v>40</v>
          </cell>
          <cell r="E30529" t="str">
            <v>081</v>
          </cell>
          <cell r="F30529" t="str">
            <v>12100</v>
          </cell>
        </row>
        <row r="30530">
          <cell r="C30530" t="str">
            <v>CarrierOK</v>
          </cell>
          <cell r="D30530" t="str">
            <v>40</v>
          </cell>
          <cell r="E30530" t="str">
            <v>047</v>
          </cell>
          <cell r="F30530" t="str">
            <v>12200</v>
          </cell>
        </row>
        <row r="30531">
          <cell r="C30531" t="str">
            <v>CarterOK</v>
          </cell>
          <cell r="D30531" t="str">
            <v>40</v>
          </cell>
          <cell r="E30531" t="str">
            <v>009</v>
          </cell>
          <cell r="F30531" t="str">
            <v>12300</v>
          </cell>
        </row>
        <row r="30532">
          <cell r="C30532" t="str">
            <v>CashionOK</v>
          </cell>
          <cell r="D30532" t="str">
            <v>40</v>
          </cell>
          <cell r="E30532" t="str">
            <v>073</v>
          </cell>
          <cell r="F30532" t="str">
            <v>12650</v>
          </cell>
        </row>
        <row r="30533">
          <cell r="C30533" t="str">
            <v>CashionOK</v>
          </cell>
          <cell r="D30533" t="str">
            <v>40</v>
          </cell>
          <cell r="E30533" t="str">
            <v>083</v>
          </cell>
          <cell r="F30533" t="str">
            <v>12650</v>
          </cell>
        </row>
        <row r="30534">
          <cell r="C30534" t="str">
            <v>CastleOK</v>
          </cell>
          <cell r="D30534" t="str">
            <v>40</v>
          </cell>
          <cell r="E30534" t="str">
            <v>107</v>
          </cell>
          <cell r="F30534" t="str">
            <v>12750</v>
          </cell>
        </row>
        <row r="30535">
          <cell r="C30535" t="str">
            <v>CementOK</v>
          </cell>
          <cell r="D30535" t="str">
            <v>40</v>
          </cell>
          <cell r="E30535" t="str">
            <v>015</v>
          </cell>
          <cell r="F30535" t="str">
            <v>13000</v>
          </cell>
        </row>
        <row r="30536">
          <cell r="C30536" t="str">
            <v>Central HighOK</v>
          </cell>
          <cell r="D30536" t="str">
            <v>40</v>
          </cell>
          <cell r="E30536" t="str">
            <v>137</v>
          </cell>
          <cell r="F30536" t="str">
            <v>13135</v>
          </cell>
        </row>
        <row r="30537">
          <cell r="C30537" t="str">
            <v>ChattanoogaOK</v>
          </cell>
          <cell r="D30537" t="str">
            <v>40</v>
          </cell>
          <cell r="E30537" t="str">
            <v>031</v>
          </cell>
          <cell r="F30537" t="str">
            <v>13600</v>
          </cell>
        </row>
        <row r="30538">
          <cell r="C30538" t="str">
            <v>ChattanoogaOK</v>
          </cell>
          <cell r="D30538" t="str">
            <v>40</v>
          </cell>
          <cell r="E30538" t="str">
            <v>141</v>
          </cell>
          <cell r="F30538" t="str">
            <v>13600</v>
          </cell>
        </row>
        <row r="30539">
          <cell r="C30539" t="str">
            <v>ChelseaOK</v>
          </cell>
          <cell r="D30539" t="str">
            <v>40</v>
          </cell>
          <cell r="E30539" t="str">
            <v>131</v>
          </cell>
          <cell r="F30539" t="str">
            <v>13700</v>
          </cell>
        </row>
        <row r="30540">
          <cell r="C30540" t="str">
            <v>CheyenneOK</v>
          </cell>
          <cell r="D30540" t="str">
            <v>40</v>
          </cell>
          <cell r="E30540" t="str">
            <v>129</v>
          </cell>
          <cell r="F30540" t="str">
            <v>13900</v>
          </cell>
        </row>
        <row r="30541">
          <cell r="C30541" t="str">
            <v>ChouteauOK</v>
          </cell>
          <cell r="D30541" t="str">
            <v>40</v>
          </cell>
          <cell r="E30541" t="str">
            <v>097</v>
          </cell>
          <cell r="F30541" t="str">
            <v>14300</v>
          </cell>
        </row>
        <row r="30542">
          <cell r="C30542" t="str">
            <v>Cimarron CityOK</v>
          </cell>
          <cell r="D30542" t="str">
            <v>40</v>
          </cell>
          <cell r="E30542" t="str">
            <v>083</v>
          </cell>
          <cell r="F30542" t="str">
            <v>14500</v>
          </cell>
        </row>
        <row r="30543">
          <cell r="C30543" t="str">
            <v>ClaytonOK</v>
          </cell>
          <cell r="D30543" t="str">
            <v>40</v>
          </cell>
          <cell r="E30543" t="str">
            <v>127</v>
          </cell>
          <cell r="F30543" t="str">
            <v>14900</v>
          </cell>
        </row>
        <row r="30544">
          <cell r="C30544" t="str">
            <v>ClearviewOK</v>
          </cell>
          <cell r="D30544" t="str">
            <v>40</v>
          </cell>
          <cell r="E30544" t="str">
            <v>107</v>
          </cell>
          <cell r="F30544" t="str">
            <v>15050</v>
          </cell>
        </row>
        <row r="30545">
          <cell r="C30545" t="str">
            <v>Cleo SpringsOK</v>
          </cell>
          <cell r="D30545" t="str">
            <v>40</v>
          </cell>
          <cell r="E30545" t="str">
            <v>093</v>
          </cell>
          <cell r="F30545" t="str">
            <v>15300</v>
          </cell>
        </row>
        <row r="30546">
          <cell r="C30546" t="str">
            <v>ColbertOK</v>
          </cell>
          <cell r="D30546" t="str">
            <v>40</v>
          </cell>
          <cell r="E30546" t="str">
            <v>013</v>
          </cell>
          <cell r="F30546" t="str">
            <v>16050</v>
          </cell>
        </row>
        <row r="30547">
          <cell r="C30547" t="str">
            <v>ColcordOK</v>
          </cell>
          <cell r="D30547" t="str">
            <v>40</v>
          </cell>
          <cell r="E30547" t="str">
            <v>041</v>
          </cell>
          <cell r="F30547" t="str">
            <v>16100</v>
          </cell>
        </row>
        <row r="30548">
          <cell r="C30548" t="str">
            <v>ColeOK</v>
          </cell>
          <cell r="D30548" t="str">
            <v>40</v>
          </cell>
          <cell r="E30548" t="str">
            <v>087</v>
          </cell>
          <cell r="F30548" t="str">
            <v>16200</v>
          </cell>
        </row>
        <row r="30549">
          <cell r="C30549" t="str">
            <v>ColonyOK</v>
          </cell>
          <cell r="D30549" t="str">
            <v>40</v>
          </cell>
          <cell r="E30549" t="str">
            <v>149</v>
          </cell>
          <cell r="F30549" t="str">
            <v>16400</v>
          </cell>
        </row>
        <row r="30550">
          <cell r="C30550" t="str">
            <v>CoopertonOK</v>
          </cell>
          <cell r="D30550" t="str">
            <v>40</v>
          </cell>
          <cell r="E30550" t="str">
            <v>075</v>
          </cell>
          <cell r="F30550" t="str">
            <v>17050</v>
          </cell>
        </row>
        <row r="30551">
          <cell r="C30551" t="str">
            <v>CopanOK</v>
          </cell>
          <cell r="D30551" t="str">
            <v>40</v>
          </cell>
          <cell r="E30551" t="str">
            <v>147</v>
          </cell>
          <cell r="F30551" t="str">
            <v>17100</v>
          </cell>
        </row>
        <row r="30552">
          <cell r="C30552" t="str">
            <v>CornOK</v>
          </cell>
          <cell r="D30552" t="str">
            <v>40</v>
          </cell>
          <cell r="E30552" t="str">
            <v>149</v>
          </cell>
          <cell r="F30552" t="str">
            <v>17300</v>
          </cell>
        </row>
        <row r="30553">
          <cell r="C30553" t="str">
            <v>CornishOK</v>
          </cell>
          <cell r="D30553" t="str">
            <v>40</v>
          </cell>
          <cell r="E30553" t="str">
            <v>067</v>
          </cell>
          <cell r="F30553" t="str">
            <v>17350</v>
          </cell>
        </row>
        <row r="30554">
          <cell r="C30554" t="str">
            <v>Council HillOK</v>
          </cell>
          <cell r="D30554" t="str">
            <v>40</v>
          </cell>
          <cell r="E30554" t="str">
            <v>101</v>
          </cell>
          <cell r="F30554" t="str">
            <v>17550</v>
          </cell>
        </row>
        <row r="30555">
          <cell r="C30555" t="str">
            <v>CovingtonOK</v>
          </cell>
          <cell r="D30555" t="str">
            <v>40</v>
          </cell>
          <cell r="E30555" t="str">
            <v>047</v>
          </cell>
          <cell r="F30555" t="str">
            <v>17700</v>
          </cell>
        </row>
        <row r="30556">
          <cell r="C30556" t="str">
            <v>CowlingtonOK</v>
          </cell>
          <cell r="D30556" t="str">
            <v>40</v>
          </cell>
          <cell r="E30556" t="str">
            <v>079</v>
          </cell>
          <cell r="F30556" t="str">
            <v>17850</v>
          </cell>
        </row>
        <row r="30557">
          <cell r="C30557" t="str">
            <v>CoyleOK</v>
          </cell>
          <cell r="D30557" t="str">
            <v>40</v>
          </cell>
          <cell r="E30557" t="str">
            <v>083</v>
          </cell>
          <cell r="F30557" t="str">
            <v>17950</v>
          </cell>
        </row>
        <row r="30558">
          <cell r="C30558" t="str">
            <v>CromwellOK</v>
          </cell>
          <cell r="D30558" t="str">
            <v>40</v>
          </cell>
          <cell r="E30558" t="str">
            <v>133</v>
          </cell>
          <cell r="F30558" t="str">
            <v>18450</v>
          </cell>
        </row>
        <row r="30559">
          <cell r="C30559" t="str">
            <v>CrowderOK</v>
          </cell>
          <cell r="D30559" t="str">
            <v>40</v>
          </cell>
          <cell r="E30559" t="str">
            <v>121</v>
          </cell>
          <cell r="F30559" t="str">
            <v>18550</v>
          </cell>
        </row>
        <row r="30560">
          <cell r="C30560" t="str">
            <v>Custer CityOK</v>
          </cell>
          <cell r="D30560" t="str">
            <v>40</v>
          </cell>
          <cell r="E30560" t="str">
            <v>039</v>
          </cell>
          <cell r="F30560" t="str">
            <v>18950</v>
          </cell>
        </row>
        <row r="30561">
          <cell r="C30561" t="str">
            <v>CyrilOK</v>
          </cell>
          <cell r="D30561" t="str">
            <v>40</v>
          </cell>
          <cell r="E30561" t="str">
            <v>015</v>
          </cell>
          <cell r="F30561" t="str">
            <v>19000</v>
          </cell>
        </row>
        <row r="30562">
          <cell r="C30562" t="str">
            <v>DacomaOK</v>
          </cell>
          <cell r="D30562" t="str">
            <v>40</v>
          </cell>
          <cell r="E30562" t="str">
            <v>151</v>
          </cell>
          <cell r="F30562" t="str">
            <v>19050</v>
          </cell>
        </row>
        <row r="30563">
          <cell r="C30563" t="str">
            <v>DavenportOK</v>
          </cell>
          <cell r="D30563" t="str">
            <v>40</v>
          </cell>
          <cell r="E30563" t="str">
            <v>081</v>
          </cell>
          <cell r="F30563" t="str">
            <v>19350</v>
          </cell>
        </row>
        <row r="30564">
          <cell r="C30564" t="str">
            <v>DavidsonOK</v>
          </cell>
          <cell r="D30564" t="str">
            <v>40</v>
          </cell>
          <cell r="E30564" t="str">
            <v>141</v>
          </cell>
          <cell r="F30564" t="str">
            <v>19400</v>
          </cell>
        </row>
        <row r="30565">
          <cell r="C30565" t="str">
            <v>Deer CreekOK</v>
          </cell>
          <cell r="D30565" t="str">
            <v>40</v>
          </cell>
          <cell r="E30565" t="str">
            <v>053</v>
          </cell>
          <cell r="F30565" t="str">
            <v>19650</v>
          </cell>
        </row>
        <row r="30566">
          <cell r="C30566" t="str">
            <v>DelawareOK</v>
          </cell>
          <cell r="D30566" t="str">
            <v>40</v>
          </cell>
          <cell r="E30566" t="str">
            <v>105</v>
          </cell>
          <cell r="F30566" t="str">
            <v>19850</v>
          </cell>
        </row>
        <row r="30567">
          <cell r="C30567" t="str">
            <v>DepewOK</v>
          </cell>
          <cell r="D30567" t="str">
            <v>40</v>
          </cell>
          <cell r="E30567" t="str">
            <v>037</v>
          </cell>
          <cell r="F30567" t="str">
            <v>20300</v>
          </cell>
        </row>
        <row r="30568">
          <cell r="C30568" t="str">
            <v>DevolOK</v>
          </cell>
          <cell r="D30568" t="str">
            <v>40</v>
          </cell>
          <cell r="E30568" t="str">
            <v>033</v>
          </cell>
          <cell r="F30568" t="str">
            <v>20450</v>
          </cell>
        </row>
        <row r="30569">
          <cell r="C30569" t="str">
            <v>DewarOK</v>
          </cell>
          <cell r="D30569" t="str">
            <v>40</v>
          </cell>
          <cell r="E30569" t="str">
            <v>111</v>
          </cell>
          <cell r="F30569" t="str">
            <v>20500</v>
          </cell>
        </row>
        <row r="30570">
          <cell r="C30570" t="str">
            <v>DibbleOK</v>
          </cell>
          <cell r="D30570" t="str">
            <v>40</v>
          </cell>
          <cell r="E30570" t="str">
            <v>087</v>
          </cell>
          <cell r="F30570" t="str">
            <v>20650</v>
          </cell>
        </row>
        <row r="30571">
          <cell r="C30571" t="str">
            <v>DicksonOK</v>
          </cell>
          <cell r="D30571" t="str">
            <v>40</v>
          </cell>
          <cell r="E30571" t="str">
            <v>019</v>
          </cell>
          <cell r="F30571" t="str">
            <v>20700</v>
          </cell>
        </row>
        <row r="30572">
          <cell r="C30572" t="str">
            <v>Dill CityOK</v>
          </cell>
          <cell r="D30572" t="str">
            <v>40</v>
          </cell>
          <cell r="E30572" t="str">
            <v>149</v>
          </cell>
          <cell r="F30572" t="str">
            <v>20850</v>
          </cell>
        </row>
        <row r="30573">
          <cell r="C30573" t="str">
            <v>DisneyOK</v>
          </cell>
          <cell r="D30573" t="str">
            <v>40</v>
          </cell>
          <cell r="E30573" t="str">
            <v>097</v>
          </cell>
          <cell r="F30573" t="str">
            <v>20900</v>
          </cell>
        </row>
        <row r="30574">
          <cell r="C30574" t="str">
            <v>DoughertyOK</v>
          </cell>
          <cell r="D30574" t="str">
            <v>40</v>
          </cell>
          <cell r="E30574" t="str">
            <v>099</v>
          </cell>
          <cell r="F30574" t="str">
            <v>21200</v>
          </cell>
        </row>
        <row r="30575">
          <cell r="C30575" t="str">
            <v>DouglasOK</v>
          </cell>
          <cell r="D30575" t="str">
            <v>40</v>
          </cell>
          <cell r="E30575" t="str">
            <v>047</v>
          </cell>
          <cell r="F30575" t="str">
            <v>21250</v>
          </cell>
        </row>
        <row r="30576">
          <cell r="C30576" t="str">
            <v>DoverOK</v>
          </cell>
          <cell r="D30576" t="str">
            <v>40</v>
          </cell>
          <cell r="E30576" t="str">
            <v>073</v>
          </cell>
          <cell r="F30576" t="str">
            <v>21350</v>
          </cell>
        </row>
        <row r="30577">
          <cell r="C30577" t="str">
            <v>DrummondOK</v>
          </cell>
          <cell r="D30577" t="str">
            <v>40</v>
          </cell>
          <cell r="E30577" t="str">
            <v>047</v>
          </cell>
          <cell r="F30577" t="str">
            <v>21700</v>
          </cell>
        </row>
        <row r="30578">
          <cell r="C30578" t="str">
            <v>DustinOK</v>
          </cell>
          <cell r="D30578" t="str">
            <v>40</v>
          </cell>
          <cell r="E30578" t="str">
            <v>063</v>
          </cell>
          <cell r="F30578" t="str">
            <v>22200</v>
          </cell>
        </row>
        <row r="30579">
          <cell r="C30579" t="str">
            <v>EaklyOK</v>
          </cell>
          <cell r="D30579" t="str">
            <v>40</v>
          </cell>
          <cell r="E30579" t="str">
            <v>015</v>
          </cell>
          <cell r="F30579" t="str">
            <v>22400</v>
          </cell>
        </row>
        <row r="30580">
          <cell r="C30580" t="str">
            <v>EarlsboroOK</v>
          </cell>
          <cell r="D30580" t="str">
            <v>40</v>
          </cell>
          <cell r="E30580" t="str">
            <v>125</v>
          </cell>
          <cell r="F30580" t="str">
            <v>22500</v>
          </cell>
        </row>
        <row r="30581">
          <cell r="C30581" t="str">
            <v>East DukeOK</v>
          </cell>
          <cell r="D30581" t="str">
            <v>40</v>
          </cell>
          <cell r="E30581" t="str">
            <v>065</v>
          </cell>
          <cell r="F30581" t="str">
            <v>22550</v>
          </cell>
        </row>
        <row r="30582">
          <cell r="C30582" t="str">
            <v>EldoradoOK</v>
          </cell>
          <cell r="D30582" t="str">
            <v>40</v>
          </cell>
          <cell r="E30582" t="str">
            <v>065</v>
          </cell>
          <cell r="F30582" t="str">
            <v>23350</v>
          </cell>
        </row>
        <row r="30583">
          <cell r="C30583" t="str">
            <v>ElmerOK</v>
          </cell>
          <cell r="D30583" t="str">
            <v>40</v>
          </cell>
          <cell r="E30583" t="str">
            <v>065</v>
          </cell>
          <cell r="F30583" t="str">
            <v>23550</v>
          </cell>
        </row>
        <row r="30584">
          <cell r="C30584" t="str">
            <v>Elmore CityOK</v>
          </cell>
          <cell r="D30584" t="str">
            <v>40</v>
          </cell>
          <cell r="E30584" t="str">
            <v>049</v>
          </cell>
          <cell r="F30584" t="str">
            <v>23600</v>
          </cell>
        </row>
        <row r="30585">
          <cell r="C30585" t="str">
            <v>Empire CityOK</v>
          </cell>
          <cell r="D30585" t="str">
            <v>40</v>
          </cell>
          <cell r="E30585" t="str">
            <v>137</v>
          </cell>
          <cell r="F30585" t="str">
            <v>23900</v>
          </cell>
        </row>
        <row r="30586">
          <cell r="C30586" t="str">
            <v>EtowahOK</v>
          </cell>
          <cell r="D30586" t="str">
            <v>40</v>
          </cell>
          <cell r="E30586" t="str">
            <v>027</v>
          </cell>
          <cell r="F30586" t="str">
            <v>24460</v>
          </cell>
        </row>
        <row r="30587">
          <cell r="C30587" t="str">
            <v>Fair OaksOK</v>
          </cell>
          <cell r="D30587" t="str">
            <v>40</v>
          </cell>
          <cell r="E30587" t="str">
            <v>131</v>
          </cell>
          <cell r="F30587" t="str">
            <v>25000</v>
          </cell>
        </row>
        <row r="30588">
          <cell r="C30588" t="str">
            <v>Fair OaksOK</v>
          </cell>
          <cell r="D30588" t="str">
            <v>40</v>
          </cell>
          <cell r="E30588" t="str">
            <v>145</v>
          </cell>
          <cell r="F30588" t="str">
            <v>25000</v>
          </cell>
        </row>
        <row r="30589">
          <cell r="C30589" t="str">
            <v>FairfaxOK</v>
          </cell>
          <cell r="D30589" t="str">
            <v>40</v>
          </cell>
          <cell r="E30589" t="str">
            <v>113</v>
          </cell>
          <cell r="F30589" t="str">
            <v>24850</v>
          </cell>
        </row>
        <row r="30590">
          <cell r="C30590" t="str">
            <v>FairlandOK</v>
          </cell>
          <cell r="D30590" t="str">
            <v>40</v>
          </cell>
          <cell r="E30590" t="str">
            <v>115</v>
          </cell>
          <cell r="F30590" t="str">
            <v>24900</v>
          </cell>
        </row>
        <row r="30591">
          <cell r="C30591" t="str">
            <v>FairmontOK</v>
          </cell>
          <cell r="D30591" t="str">
            <v>40</v>
          </cell>
          <cell r="E30591" t="str">
            <v>047</v>
          </cell>
          <cell r="F30591" t="str">
            <v>24950</v>
          </cell>
        </row>
        <row r="30592">
          <cell r="C30592" t="str">
            <v>FallisOK</v>
          </cell>
          <cell r="D30592" t="str">
            <v>40</v>
          </cell>
          <cell r="E30592" t="str">
            <v>081</v>
          </cell>
          <cell r="F30592" t="str">
            <v>25250</v>
          </cell>
        </row>
        <row r="30593">
          <cell r="C30593" t="str">
            <v>FanshaweOK</v>
          </cell>
          <cell r="D30593" t="str">
            <v>40</v>
          </cell>
          <cell r="E30593" t="str">
            <v>077</v>
          </cell>
          <cell r="F30593" t="str">
            <v>25400</v>
          </cell>
        </row>
        <row r="30594">
          <cell r="C30594" t="str">
            <v>FanshaweOK</v>
          </cell>
          <cell r="D30594" t="str">
            <v>40</v>
          </cell>
          <cell r="E30594" t="str">
            <v>079</v>
          </cell>
          <cell r="F30594" t="str">
            <v>25400</v>
          </cell>
        </row>
        <row r="30595">
          <cell r="C30595" t="str">
            <v>FargoOK</v>
          </cell>
          <cell r="D30595" t="str">
            <v>40</v>
          </cell>
          <cell r="E30595" t="str">
            <v>045</v>
          </cell>
          <cell r="F30595" t="str">
            <v>25450</v>
          </cell>
        </row>
        <row r="30596">
          <cell r="C30596" t="str">
            <v>FaxonOK</v>
          </cell>
          <cell r="D30596" t="str">
            <v>40</v>
          </cell>
          <cell r="E30596" t="str">
            <v>031</v>
          </cell>
          <cell r="F30596" t="str">
            <v>25650</v>
          </cell>
        </row>
        <row r="30597">
          <cell r="C30597" t="str">
            <v>FitzhughOK</v>
          </cell>
          <cell r="D30597" t="str">
            <v>40</v>
          </cell>
          <cell r="E30597" t="str">
            <v>123</v>
          </cell>
          <cell r="F30597" t="str">
            <v>26250</v>
          </cell>
        </row>
        <row r="30598">
          <cell r="C30598" t="str">
            <v>FletcherOK</v>
          </cell>
          <cell r="D30598" t="str">
            <v>40</v>
          </cell>
          <cell r="E30598" t="str">
            <v>031</v>
          </cell>
          <cell r="F30598" t="str">
            <v>26350</v>
          </cell>
        </row>
        <row r="30599">
          <cell r="C30599" t="str">
            <v>ForakerOK</v>
          </cell>
          <cell r="D30599" t="str">
            <v>40</v>
          </cell>
          <cell r="E30599" t="str">
            <v>113</v>
          </cell>
          <cell r="F30599" t="str">
            <v>26750</v>
          </cell>
        </row>
        <row r="30600">
          <cell r="C30600" t="str">
            <v>Forest ParkOK</v>
          </cell>
          <cell r="D30600" t="str">
            <v>40</v>
          </cell>
          <cell r="E30600" t="str">
            <v>109</v>
          </cell>
          <cell r="F30600" t="str">
            <v>26850</v>
          </cell>
        </row>
        <row r="30601">
          <cell r="C30601" t="str">
            <v>ForganOK</v>
          </cell>
          <cell r="D30601" t="str">
            <v>40</v>
          </cell>
          <cell r="E30601" t="str">
            <v>007</v>
          </cell>
          <cell r="F30601" t="str">
            <v>26900</v>
          </cell>
        </row>
        <row r="30602">
          <cell r="C30602" t="str">
            <v>Fort CobbOK</v>
          </cell>
          <cell r="D30602" t="str">
            <v>40</v>
          </cell>
          <cell r="E30602" t="str">
            <v>015</v>
          </cell>
          <cell r="F30602" t="str">
            <v>27100</v>
          </cell>
        </row>
        <row r="30603">
          <cell r="C30603" t="str">
            <v>Fort CoffeeOK</v>
          </cell>
          <cell r="D30603" t="str">
            <v>40</v>
          </cell>
          <cell r="E30603" t="str">
            <v>079</v>
          </cell>
          <cell r="F30603" t="str">
            <v>27150</v>
          </cell>
        </row>
        <row r="30604">
          <cell r="C30604" t="str">
            <v>Fort GibsonOK</v>
          </cell>
          <cell r="D30604" t="str">
            <v>40</v>
          </cell>
          <cell r="E30604" t="str">
            <v>021</v>
          </cell>
          <cell r="F30604" t="str">
            <v>27200</v>
          </cell>
        </row>
        <row r="30605">
          <cell r="C30605" t="str">
            <v>Fort GibsonOK</v>
          </cell>
          <cell r="D30605" t="str">
            <v>40</v>
          </cell>
          <cell r="E30605" t="str">
            <v>101</v>
          </cell>
          <cell r="F30605" t="str">
            <v>27200</v>
          </cell>
        </row>
        <row r="30606">
          <cell r="C30606" t="str">
            <v>Fort SupplyOK</v>
          </cell>
          <cell r="D30606" t="str">
            <v>40</v>
          </cell>
          <cell r="E30606" t="str">
            <v>153</v>
          </cell>
          <cell r="F30606" t="str">
            <v>27350</v>
          </cell>
        </row>
        <row r="30607">
          <cell r="C30607" t="str">
            <v>Fort TowsonOK</v>
          </cell>
          <cell r="D30607" t="str">
            <v>40</v>
          </cell>
          <cell r="E30607" t="str">
            <v>023</v>
          </cell>
          <cell r="F30607" t="str">
            <v>27400</v>
          </cell>
        </row>
        <row r="30608">
          <cell r="C30608" t="str">
            <v>FossOK</v>
          </cell>
          <cell r="D30608" t="str">
            <v>40</v>
          </cell>
          <cell r="E30608" t="str">
            <v>149</v>
          </cell>
          <cell r="F30608" t="str">
            <v>27450</v>
          </cell>
        </row>
        <row r="30609">
          <cell r="C30609" t="str">
            <v>FosterOK</v>
          </cell>
          <cell r="D30609" t="str">
            <v>40</v>
          </cell>
          <cell r="E30609" t="str">
            <v>049</v>
          </cell>
          <cell r="F30609" t="str">
            <v>27500</v>
          </cell>
        </row>
        <row r="30610">
          <cell r="C30610" t="str">
            <v>FoyilOK</v>
          </cell>
          <cell r="D30610" t="str">
            <v>40</v>
          </cell>
          <cell r="E30610" t="str">
            <v>131</v>
          </cell>
          <cell r="F30610" t="str">
            <v>27600</v>
          </cell>
        </row>
        <row r="30611">
          <cell r="C30611" t="str">
            <v>FrancisOK</v>
          </cell>
          <cell r="D30611" t="str">
            <v>40</v>
          </cell>
          <cell r="E30611" t="str">
            <v>123</v>
          </cell>
          <cell r="F30611" t="str">
            <v>27650</v>
          </cell>
        </row>
        <row r="30612">
          <cell r="C30612" t="str">
            <v>FreedomOK</v>
          </cell>
          <cell r="D30612" t="str">
            <v>40</v>
          </cell>
          <cell r="E30612" t="str">
            <v>151</v>
          </cell>
          <cell r="F30612" t="str">
            <v>27850</v>
          </cell>
        </row>
        <row r="30613">
          <cell r="C30613" t="str">
            <v>FriendshipOK</v>
          </cell>
          <cell r="D30613" t="str">
            <v>40</v>
          </cell>
          <cell r="E30613" t="str">
            <v>065</v>
          </cell>
          <cell r="F30613" t="str">
            <v>27900</v>
          </cell>
        </row>
        <row r="30614">
          <cell r="C30614" t="str">
            <v>GageOK</v>
          </cell>
          <cell r="D30614" t="str">
            <v>40</v>
          </cell>
          <cell r="E30614" t="str">
            <v>045</v>
          </cell>
          <cell r="F30614" t="str">
            <v>28250</v>
          </cell>
        </row>
        <row r="30615">
          <cell r="C30615" t="str">
            <v>GansOK</v>
          </cell>
          <cell r="D30615" t="str">
            <v>40</v>
          </cell>
          <cell r="E30615" t="str">
            <v>135</v>
          </cell>
          <cell r="F30615" t="str">
            <v>28350</v>
          </cell>
        </row>
        <row r="30616">
          <cell r="C30616" t="str">
            <v>GarvinOK</v>
          </cell>
          <cell r="D30616" t="str">
            <v>40</v>
          </cell>
          <cell r="E30616" t="str">
            <v>089</v>
          </cell>
          <cell r="F30616" t="str">
            <v>28700</v>
          </cell>
        </row>
        <row r="30617">
          <cell r="C30617" t="str">
            <v>GateOK</v>
          </cell>
          <cell r="D30617" t="str">
            <v>40</v>
          </cell>
          <cell r="E30617" t="str">
            <v>007</v>
          </cell>
          <cell r="F30617" t="str">
            <v>28800</v>
          </cell>
        </row>
        <row r="30618">
          <cell r="C30618" t="str">
            <v>Gene AutryOK</v>
          </cell>
          <cell r="D30618" t="str">
            <v>40</v>
          </cell>
          <cell r="E30618" t="str">
            <v>019</v>
          </cell>
          <cell r="F30618" t="str">
            <v>28950</v>
          </cell>
        </row>
        <row r="30619">
          <cell r="C30619" t="str">
            <v>GeronimoOK</v>
          </cell>
          <cell r="D30619" t="str">
            <v>40</v>
          </cell>
          <cell r="E30619" t="str">
            <v>031</v>
          </cell>
          <cell r="F30619" t="str">
            <v>29100</v>
          </cell>
        </row>
        <row r="30620">
          <cell r="C30620" t="str">
            <v>GertyOK</v>
          </cell>
          <cell r="D30620" t="str">
            <v>40</v>
          </cell>
          <cell r="E30620" t="str">
            <v>063</v>
          </cell>
          <cell r="F30620" t="str">
            <v>29150</v>
          </cell>
        </row>
        <row r="30621">
          <cell r="C30621" t="str">
            <v>GlencoeOK</v>
          </cell>
          <cell r="D30621" t="str">
            <v>40</v>
          </cell>
          <cell r="E30621" t="str">
            <v>119</v>
          </cell>
          <cell r="F30621" t="str">
            <v>29400</v>
          </cell>
        </row>
        <row r="30622">
          <cell r="C30622" t="str">
            <v>GoldsbyOK</v>
          </cell>
          <cell r="D30622" t="str">
            <v>40</v>
          </cell>
          <cell r="E30622" t="str">
            <v>087</v>
          </cell>
          <cell r="F30622" t="str">
            <v>29850</v>
          </cell>
        </row>
        <row r="30623">
          <cell r="C30623" t="str">
            <v>GoltryOK</v>
          </cell>
          <cell r="D30623" t="str">
            <v>40</v>
          </cell>
          <cell r="E30623" t="str">
            <v>003</v>
          </cell>
          <cell r="F30623" t="str">
            <v>29900</v>
          </cell>
        </row>
        <row r="30624">
          <cell r="C30624" t="str">
            <v>GoodwellOK</v>
          </cell>
          <cell r="D30624" t="str">
            <v>40</v>
          </cell>
          <cell r="E30624" t="str">
            <v>139</v>
          </cell>
          <cell r="F30624" t="str">
            <v>30200</v>
          </cell>
        </row>
        <row r="30625">
          <cell r="C30625" t="str">
            <v>GoreOK</v>
          </cell>
          <cell r="D30625" t="str">
            <v>40</v>
          </cell>
          <cell r="E30625" t="str">
            <v>135</v>
          </cell>
          <cell r="F30625" t="str">
            <v>30300</v>
          </cell>
        </row>
        <row r="30626">
          <cell r="C30626" t="str">
            <v>GoteboOK</v>
          </cell>
          <cell r="D30626" t="str">
            <v>40</v>
          </cell>
          <cell r="E30626" t="str">
            <v>075</v>
          </cell>
          <cell r="F30626" t="str">
            <v>30350</v>
          </cell>
        </row>
        <row r="30627">
          <cell r="C30627" t="str">
            <v>GouldOK</v>
          </cell>
          <cell r="D30627" t="str">
            <v>40</v>
          </cell>
          <cell r="E30627" t="str">
            <v>057</v>
          </cell>
          <cell r="F30627" t="str">
            <v>30400</v>
          </cell>
        </row>
        <row r="30628">
          <cell r="C30628" t="str">
            <v>GracemontOK</v>
          </cell>
          <cell r="D30628" t="str">
            <v>40</v>
          </cell>
          <cell r="E30628" t="str">
            <v>015</v>
          </cell>
          <cell r="F30628" t="str">
            <v>30600</v>
          </cell>
        </row>
        <row r="30629">
          <cell r="C30629" t="str">
            <v>GrainolaOK</v>
          </cell>
          <cell r="D30629" t="str">
            <v>40</v>
          </cell>
          <cell r="E30629" t="str">
            <v>113</v>
          </cell>
          <cell r="F30629" t="str">
            <v>30750</v>
          </cell>
        </row>
        <row r="30630">
          <cell r="C30630" t="str">
            <v>Grand Lake TowneOK</v>
          </cell>
          <cell r="D30630" t="str">
            <v>40</v>
          </cell>
          <cell r="E30630" t="str">
            <v>097</v>
          </cell>
          <cell r="F30630" t="str">
            <v>30900</v>
          </cell>
        </row>
        <row r="30631">
          <cell r="C30631" t="str">
            <v>GraniteOK</v>
          </cell>
          <cell r="D30631" t="str">
            <v>40</v>
          </cell>
          <cell r="E30631" t="str">
            <v>055</v>
          </cell>
          <cell r="F30631" t="str">
            <v>30950</v>
          </cell>
        </row>
        <row r="30632">
          <cell r="C30632" t="str">
            <v>GraysonOK</v>
          </cell>
          <cell r="D30632" t="str">
            <v>40</v>
          </cell>
          <cell r="E30632" t="str">
            <v>111</v>
          </cell>
          <cell r="F30632" t="str">
            <v>31150</v>
          </cell>
        </row>
        <row r="30633">
          <cell r="C30633" t="str">
            <v>GreenfieldOK</v>
          </cell>
          <cell r="D30633" t="str">
            <v>40</v>
          </cell>
          <cell r="E30633" t="str">
            <v>011</v>
          </cell>
          <cell r="F30633" t="str">
            <v>31250</v>
          </cell>
        </row>
        <row r="30634">
          <cell r="C30634" t="str">
            <v>HallettOK</v>
          </cell>
          <cell r="D30634" t="str">
            <v>40</v>
          </cell>
          <cell r="E30634" t="str">
            <v>117</v>
          </cell>
          <cell r="F30634" t="str">
            <v>32050</v>
          </cell>
        </row>
        <row r="30635">
          <cell r="C30635" t="str">
            <v>HammonOK</v>
          </cell>
          <cell r="D30635" t="str">
            <v>40</v>
          </cell>
          <cell r="E30635" t="str">
            <v>039</v>
          </cell>
          <cell r="F30635" t="str">
            <v>32250</v>
          </cell>
        </row>
        <row r="30636">
          <cell r="C30636" t="str">
            <v>HammonOK</v>
          </cell>
          <cell r="D30636" t="str">
            <v>40</v>
          </cell>
          <cell r="E30636" t="str">
            <v>129</v>
          </cell>
          <cell r="F30636" t="str">
            <v>32250</v>
          </cell>
        </row>
        <row r="30637">
          <cell r="C30637" t="str">
            <v>HannaOK</v>
          </cell>
          <cell r="D30637" t="str">
            <v>40</v>
          </cell>
          <cell r="E30637" t="str">
            <v>091</v>
          </cell>
          <cell r="F30637" t="str">
            <v>32350</v>
          </cell>
        </row>
        <row r="30638">
          <cell r="C30638" t="str">
            <v>HardestyOK</v>
          </cell>
          <cell r="D30638" t="str">
            <v>40</v>
          </cell>
          <cell r="E30638" t="str">
            <v>139</v>
          </cell>
          <cell r="F30638" t="str">
            <v>32550</v>
          </cell>
        </row>
        <row r="30639">
          <cell r="C30639" t="str">
            <v>HaskellOK</v>
          </cell>
          <cell r="D30639" t="str">
            <v>40</v>
          </cell>
          <cell r="E30639" t="str">
            <v>101</v>
          </cell>
          <cell r="F30639" t="str">
            <v>32900</v>
          </cell>
        </row>
        <row r="30640">
          <cell r="C30640" t="str">
            <v>HastingsOK</v>
          </cell>
          <cell r="D30640" t="str">
            <v>40</v>
          </cell>
          <cell r="E30640" t="str">
            <v>067</v>
          </cell>
          <cell r="F30640" t="str">
            <v>33000</v>
          </cell>
        </row>
        <row r="30641">
          <cell r="C30641" t="str">
            <v>HaworthOK</v>
          </cell>
          <cell r="D30641" t="str">
            <v>40</v>
          </cell>
          <cell r="E30641" t="str">
            <v>089</v>
          </cell>
          <cell r="F30641" t="str">
            <v>33150</v>
          </cell>
        </row>
        <row r="30642">
          <cell r="C30642" t="str">
            <v>HeadrickOK</v>
          </cell>
          <cell r="D30642" t="str">
            <v>40</v>
          </cell>
          <cell r="E30642" t="str">
            <v>065</v>
          </cell>
          <cell r="F30642" t="str">
            <v>33300</v>
          </cell>
        </row>
        <row r="30643">
          <cell r="C30643" t="str">
            <v>HelenaOK</v>
          </cell>
          <cell r="D30643" t="str">
            <v>40</v>
          </cell>
          <cell r="E30643" t="str">
            <v>003</v>
          </cell>
          <cell r="F30643" t="str">
            <v>33450</v>
          </cell>
        </row>
        <row r="30644">
          <cell r="C30644" t="str">
            <v>HendrixOK</v>
          </cell>
          <cell r="D30644" t="str">
            <v>40</v>
          </cell>
          <cell r="E30644" t="str">
            <v>013</v>
          </cell>
          <cell r="F30644" t="str">
            <v>33600</v>
          </cell>
        </row>
        <row r="30645">
          <cell r="C30645" t="str">
            <v>HennesseyOK</v>
          </cell>
          <cell r="D30645" t="str">
            <v>40</v>
          </cell>
          <cell r="E30645" t="str">
            <v>073</v>
          </cell>
          <cell r="F30645" t="str">
            <v>33700</v>
          </cell>
        </row>
        <row r="30646">
          <cell r="C30646" t="str">
            <v>HickoryOK</v>
          </cell>
          <cell r="D30646" t="str">
            <v>40</v>
          </cell>
          <cell r="E30646" t="str">
            <v>099</v>
          </cell>
          <cell r="F30646" t="str">
            <v>34150</v>
          </cell>
        </row>
        <row r="30647">
          <cell r="C30647" t="str">
            <v>HillsdaleOK</v>
          </cell>
          <cell r="D30647" t="str">
            <v>40</v>
          </cell>
          <cell r="E30647" t="str">
            <v>047</v>
          </cell>
          <cell r="F30647" t="str">
            <v>34650</v>
          </cell>
        </row>
        <row r="30648">
          <cell r="C30648" t="str">
            <v>HintonOK</v>
          </cell>
          <cell r="D30648" t="str">
            <v>40</v>
          </cell>
          <cell r="E30648" t="str">
            <v>015</v>
          </cell>
          <cell r="F30648" t="str">
            <v>34750</v>
          </cell>
        </row>
        <row r="30649">
          <cell r="C30649" t="str">
            <v>HitchcockOK</v>
          </cell>
          <cell r="D30649" t="str">
            <v>40</v>
          </cell>
          <cell r="E30649" t="str">
            <v>011</v>
          </cell>
          <cell r="F30649" t="str">
            <v>34850</v>
          </cell>
        </row>
        <row r="30650">
          <cell r="C30650" t="str">
            <v>HitchitaOK</v>
          </cell>
          <cell r="D30650" t="str">
            <v>40</v>
          </cell>
          <cell r="E30650" t="str">
            <v>091</v>
          </cell>
          <cell r="F30650" t="str">
            <v>34900</v>
          </cell>
        </row>
        <row r="30651">
          <cell r="C30651" t="str">
            <v>HoffmanOK</v>
          </cell>
          <cell r="D30651" t="str">
            <v>40</v>
          </cell>
          <cell r="E30651" t="str">
            <v>111</v>
          </cell>
          <cell r="F30651" t="str">
            <v>35300</v>
          </cell>
        </row>
        <row r="30652">
          <cell r="C30652" t="str">
            <v>HollisterOK</v>
          </cell>
          <cell r="D30652" t="str">
            <v>40</v>
          </cell>
          <cell r="E30652" t="str">
            <v>141</v>
          </cell>
          <cell r="F30652" t="str">
            <v>35550</v>
          </cell>
        </row>
        <row r="30653">
          <cell r="C30653" t="str">
            <v>Hoot OwlOK</v>
          </cell>
          <cell r="D30653" t="str">
            <v>40</v>
          </cell>
          <cell r="E30653" t="str">
            <v>097</v>
          </cell>
          <cell r="F30653" t="str">
            <v>36020</v>
          </cell>
        </row>
        <row r="30654">
          <cell r="C30654" t="str">
            <v>HorntownOK</v>
          </cell>
          <cell r="D30654" t="str">
            <v>40</v>
          </cell>
          <cell r="E30654" t="str">
            <v>063</v>
          </cell>
          <cell r="F30654" t="str">
            <v>36090</v>
          </cell>
        </row>
        <row r="30655">
          <cell r="C30655" t="str">
            <v>HoweOK</v>
          </cell>
          <cell r="D30655" t="str">
            <v>40</v>
          </cell>
          <cell r="E30655" t="str">
            <v>079</v>
          </cell>
          <cell r="F30655" t="str">
            <v>36150</v>
          </cell>
        </row>
        <row r="30656">
          <cell r="C30656" t="str">
            <v>HulbertOK</v>
          </cell>
          <cell r="D30656" t="str">
            <v>40</v>
          </cell>
          <cell r="E30656" t="str">
            <v>021</v>
          </cell>
          <cell r="F30656" t="str">
            <v>36400</v>
          </cell>
        </row>
        <row r="30657">
          <cell r="C30657" t="str">
            <v>HunterOK</v>
          </cell>
          <cell r="D30657" t="str">
            <v>40</v>
          </cell>
          <cell r="E30657" t="str">
            <v>047</v>
          </cell>
          <cell r="F30657" t="str">
            <v>36600</v>
          </cell>
        </row>
        <row r="30658">
          <cell r="C30658" t="str">
            <v>HydroOK</v>
          </cell>
          <cell r="D30658" t="str">
            <v>40</v>
          </cell>
          <cell r="E30658" t="str">
            <v>011</v>
          </cell>
          <cell r="F30658" t="str">
            <v>36700</v>
          </cell>
        </row>
        <row r="30659">
          <cell r="C30659" t="str">
            <v>HydroOK</v>
          </cell>
          <cell r="D30659" t="str">
            <v>40</v>
          </cell>
          <cell r="E30659" t="str">
            <v>015</v>
          </cell>
          <cell r="F30659" t="str">
            <v>36700</v>
          </cell>
        </row>
        <row r="30660">
          <cell r="C30660" t="str">
            <v>IndiahomaOK</v>
          </cell>
          <cell r="D30660" t="str">
            <v>40</v>
          </cell>
          <cell r="E30660" t="str">
            <v>031</v>
          </cell>
          <cell r="F30660" t="str">
            <v>36850</v>
          </cell>
        </row>
        <row r="30661">
          <cell r="C30661" t="str">
            <v>IndianolaOK</v>
          </cell>
          <cell r="D30661" t="str">
            <v>40</v>
          </cell>
          <cell r="E30661" t="str">
            <v>121</v>
          </cell>
          <cell r="F30661" t="str">
            <v>36950</v>
          </cell>
        </row>
        <row r="30662">
          <cell r="C30662" t="str">
            <v>InolaOK</v>
          </cell>
          <cell r="D30662" t="str">
            <v>40</v>
          </cell>
          <cell r="E30662" t="str">
            <v>131</v>
          </cell>
          <cell r="F30662" t="str">
            <v>37100</v>
          </cell>
        </row>
        <row r="30663">
          <cell r="C30663" t="str">
            <v>IXLOK</v>
          </cell>
          <cell r="D30663" t="str">
            <v>40</v>
          </cell>
          <cell r="E30663" t="str">
            <v>107</v>
          </cell>
          <cell r="F30663" t="str">
            <v>37410</v>
          </cell>
        </row>
        <row r="30664">
          <cell r="C30664" t="str">
            <v>JeffersonOK</v>
          </cell>
          <cell r="D30664" t="str">
            <v>40</v>
          </cell>
          <cell r="E30664" t="str">
            <v>053</v>
          </cell>
          <cell r="F30664" t="str">
            <v>37750</v>
          </cell>
        </row>
        <row r="30665">
          <cell r="C30665" t="str">
            <v>JenningsOK</v>
          </cell>
          <cell r="D30665" t="str">
            <v>40</v>
          </cell>
          <cell r="E30665" t="str">
            <v>117</v>
          </cell>
          <cell r="F30665" t="str">
            <v>37850</v>
          </cell>
        </row>
        <row r="30666">
          <cell r="C30666" t="str">
            <v>JetOK</v>
          </cell>
          <cell r="D30666" t="str">
            <v>40</v>
          </cell>
          <cell r="E30666" t="str">
            <v>003</v>
          </cell>
          <cell r="F30666" t="str">
            <v>38000</v>
          </cell>
        </row>
        <row r="30667">
          <cell r="C30667" t="str">
            <v>JohnsonOK</v>
          </cell>
          <cell r="D30667" t="str">
            <v>40</v>
          </cell>
          <cell r="E30667" t="str">
            <v>125</v>
          </cell>
          <cell r="F30667" t="str">
            <v>38200</v>
          </cell>
        </row>
        <row r="30668">
          <cell r="C30668" t="str">
            <v>JonesOK</v>
          </cell>
          <cell r="D30668" t="str">
            <v>40</v>
          </cell>
          <cell r="E30668" t="str">
            <v>109</v>
          </cell>
          <cell r="F30668" t="str">
            <v>38350</v>
          </cell>
        </row>
        <row r="30669">
          <cell r="C30669" t="str">
            <v>KansasOK</v>
          </cell>
          <cell r="D30669" t="str">
            <v>40</v>
          </cell>
          <cell r="E30669" t="str">
            <v>041</v>
          </cell>
          <cell r="F30669" t="str">
            <v>38600</v>
          </cell>
        </row>
        <row r="30670">
          <cell r="C30670" t="str">
            <v>KatieOK</v>
          </cell>
          <cell r="D30670" t="str">
            <v>40</v>
          </cell>
          <cell r="E30670" t="str">
            <v>049</v>
          </cell>
          <cell r="F30670" t="str">
            <v>38700</v>
          </cell>
        </row>
        <row r="30671">
          <cell r="C30671" t="str">
            <v>KellyvilleOK</v>
          </cell>
          <cell r="D30671" t="str">
            <v>40</v>
          </cell>
          <cell r="E30671" t="str">
            <v>037</v>
          </cell>
          <cell r="F30671" t="str">
            <v>39000</v>
          </cell>
        </row>
        <row r="30672">
          <cell r="C30672" t="str">
            <v>KempOK</v>
          </cell>
          <cell r="D30672" t="str">
            <v>40</v>
          </cell>
          <cell r="E30672" t="str">
            <v>013</v>
          </cell>
          <cell r="F30672" t="str">
            <v>39050</v>
          </cell>
        </row>
        <row r="30673">
          <cell r="C30673" t="str">
            <v>KendrickOK</v>
          </cell>
          <cell r="D30673" t="str">
            <v>40</v>
          </cell>
          <cell r="E30673" t="str">
            <v>081</v>
          </cell>
          <cell r="F30673" t="str">
            <v>39150</v>
          </cell>
        </row>
        <row r="30674">
          <cell r="C30674" t="str">
            <v>KeneficOK</v>
          </cell>
          <cell r="D30674" t="str">
            <v>40</v>
          </cell>
          <cell r="E30674" t="str">
            <v>013</v>
          </cell>
          <cell r="F30674" t="str">
            <v>39200</v>
          </cell>
        </row>
        <row r="30675">
          <cell r="C30675" t="str">
            <v>KeotaOK</v>
          </cell>
          <cell r="D30675" t="str">
            <v>40</v>
          </cell>
          <cell r="E30675" t="str">
            <v>061</v>
          </cell>
          <cell r="F30675" t="str">
            <v>39500</v>
          </cell>
        </row>
        <row r="30676">
          <cell r="C30676" t="str">
            <v>KetchumOK</v>
          </cell>
          <cell r="D30676" t="str">
            <v>40</v>
          </cell>
          <cell r="E30676" t="str">
            <v>035</v>
          </cell>
          <cell r="F30676" t="str">
            <v>39550</v>
          </cell>
        </row>
        <row r="30677">
          <cell r="C30677" t="str">
            <v>KetchumOK</v>
          </cell>
          <cell r="D30677" t="str">
            <v>40</v>
          </cell>
          <cell r="E30677" t="str">
            <v>041</v>
          </cell>
          <cell r="F30677" t="str">
            <v>39550</v>
          </cell>
        </row>
        <row r="30678">
          <cell r="C30678" t="str">
            <v>KetchumOK</v>
          </cell>
          <cell r="D30678" t="str">
            <v>40</v>
          </cell>
          <cell r="E30678" t="str">
            <v>097</v>
          </cell>
          <cell r="F30678" t="str">
            <v>39550</v>
          </cell>
        </row>
        <row r="30679">
          <cell r="C30679" t="str">
            <v>KeyesOK</v>
          </cell>
          <cell r="D30679" t="str">
            <v>40</v>
          </cell>
          <cell r="E30679" t="str">
            <v>025</v>
          </cell>
          <cell r="F30679" t="str">
            <v>39600</v>
          </cell>
        </row>
        <row r="30680">
          <cell r="C30680" t="str">
            <v>KieferOK</v>
          </cell>
          <cell r="D30680" t="str">
            <v>40</v>
          </cell>
          <cell r="E30680" t="str">
            <v>037</v>
          </cell>
          <cell r="F30680" t="str">
            <v>39750</v>
          </cell>
        </row>
        <row r="30681">
          <cell r="C30681" t="str">
            <v>KildareOK</v>
          </cell>
          <cell r="D30681" t="str">
            <v>40</v>
          </cell>
          <cell r="E30681" t="str">
            <v>071</v>
          </cell>
          <cell r="F30681" t="str">
            <v>39800</v>
          </cell>
        </row>
        <row r="30682">
          <cell r="C30682" t="str">
            <v>KingstonOK</v>
          </cell>
          <cell r="D30682" t="str">
            <v>40</v>
          </cell>
          <cell r="E30682" t="str">
            <v>095</v>
          </cell>
          <cell r="F30682" t="str">
            <v>39900</v>
          </cell>
        </row>
        <row r="30683">
          <cell r="C30683" t="str">
            <v>KintaOK</v>
          </cell>
          <cell r="D30683" t="str">
            <v>40</v>
          </cell>
          <cell r="E30683" t="str">
            <v>061</v>
          </cell>
          <cell r="F30683" t="str">
            <v>39950</v>
          </cell>
        </row>
        <row r="30684">
          <cell r="C30684" t="str">
            <v>KiowaOK</v>
          </cell>
          <cell r="D30684" t="str">
            <v>40</v>
          </cell>
          <cell r="E30684" t="str">
            <v>121</v>
          </cell>
          <cell r="F30684" t="str">
            <v>40000</v>
          </cell>
        </row>
        <row r="30685">
          <cell r="C30685" t="str">
            <v>KnowlesOK</v>
          </cell>
          <cell r="D30685" t="str">
            <v>40</v>
          </cell>
          <cell r="E30685" t="str">
            <v>007</v>
          </cell>
          <cell r="F30685" t="str">
            <v>40100</v>
          </cell>
        </row>
        <row r="30686">
          <cell r="C30686" t="str">
            <v>KremlinOK</v>
          </cell>
          <cell r="D30686" t="str">
            <v>40</v>
          </cell>
          <cell r="E30686" t="str">
            <v>047</v>
          </cell>
          <cell r="F30686" t="str">
            <v>40400</v>
          </cell>
        </row>
        <row r="30687">
          <cell r="C30687" t="str">
            <v>LahomaOK</v>
          </cell>
          <cell r="D30687" t="str">
            <v>40</v>
          </cell>
          <cell r="E30687" t="str">
            <v>047</v>
          </cell>
          <cell r="F30687" t="str">
            <v>40700</v>
          </cell>
        </row>
        <row r="30688">
          <cell r="C30688" t="str">
            <v>Lake AlumaOK</v>
          </cell>
          <cell r="D30688" t="str">
            <v>40</v>
          </cell>
          <cell r="E30688" t="str">
            <v>109</v>
          </cell>
          <cell r="F30688" t="str">
            <v>40800</v>
          </cell>
        </row>
        <row r="30689">
          <cell r="C30689" t="str">
            <v>LamarOK</v>
          </cell>
          <cell r="D30689" t="str">
            <v>40</v>
          </cell>
          <cell r="E30689" t="str">
            <v>063</v>
          </cell>
          <cell r="F30689" t="str">
            <v>41250</v>
          </cell>
        </row>
        <row r="30690">
          <cell r="C30690" t="str">
            <v>LambertOK</v>
          </cell>
          <cell r="D30690" t="str">
            <v>40</v>
          </cell>
          <cell r="E30690" t="str">
            <v>003</v>
          </cell>
          <cell r="F30690" t="str">
            <v>41300</v>
          </cell>
        </row>
        <row r="30691">
          <cell r="C30691" t="str">
            <v>LamontOK</v>
          </cell>
          <cell r="D30691" t="str">
            <v>40</v>
          </cell>
          <cell r="E30691" t="str">
            <v>053</v>
          </cell>
          <cell r="F30691" t="str">
            <v>41350</v>
          </cell>
        </row>
        <row r="30692">
          <cell r="C30692" t="str">
            <v>LangleyOK</v>
          </cell>
          <cell r="D30692" t="str">
            <v>40</v>
          </cell>
          <cell r="E30692" t="str">
            <v>035</v>
          </cell>
          <cell r="F30692" t="str">
            <v>41500</v>
          </cell>
        </row>
        <row r="30693">
          <cell r="C30693" t="str">
            <v>LangleyOK</v>
          </cell>
          <cell r="D30693" t="str">
            <v>40</v>
          </cell>
          <cell r="E30693" t="str">
            <v>097</v>
          </cell>
          <cell r="F30693" t="str">
            <v>41500</v>
          </cell>
        </row>
        <row r="30694">
          <cell r="C30694" t="str">
            <v>LangstonOK</v>
          </cell>
          <cell r="D30694" t="str">
            <v>40</v>
          </cell>
          <cell r="E30694" t="str">
            <v>083</v>
          </cell>
          <cell r="F30694" t="str">
            <v>41550</v>
          </cell>
        </row>
        <row r="30695">
          <cell r="C30695" t="str">
            <v>LaverneOK</v>
          </cell>
          <cell r="D30695" t="str">
            <v>40</v>
          </cell>
          <cell r="E30695" t="str">
            <v>059</v>
          </cell>
          <cell r="F30695" t="str">
            <v>41700</v>
          </cell>
        </row>
        <row r="30696">
          <cell r="C30696" t="str">
            <v>Lawrence CreekOK</v>
          </cell>
          <cell r="D30696" t="str">
            <v>40</v>
          </cell>
          <cell r="E30696" t="str">
            <v>037</v>
          </cell>
          <cell r="F30696" t="str">
            <v>41760</v>
          </cell>
        </row>
        <row r="30697">
          <cell r="C30697" t="str">
            <v>Le FloreOK</v>
          </cell>
          <cell r="D30697" t="str">
            <v>40</v>
          </cell>
          <cell r="E30697" t="str">
            <v>079</v>
          </cell>
          <cell r="F30697" t="str">
            <v>42150</v>
          </cell>
        </row>
        <row r="30698">
          <cell r="C30698" t="str">
            <v>LeedeyOK</v>
          </cell>
          <cell r="D30698" t="str">
            <v>40</v>
          </cell>
          <cell r="E30698" t="str">
            <v>043</v>
          </cell>
          <cell r="F30698" t="str">
            <v>42050</v>
          </cell>
        </row>
        <row r="30699">
          <cell r="C30699" t="str">
            <v>LenapahOK</v>
          </cell>
          <cell r="D30699" t="str">
            <v>40</v>
          </cell>
          <cell r="E30699" t="str">
            <v>105</v>
          </cell>
          <cell r="F30699" t="str">
            <v>42300</v>
          </cell>
        </row>
        <row r="30700">
          <cell r="C30700" t="str">
            <v>LeonOK</v>
          </cell>
          <cell r="D30700" t="str">
            <v>40</v>
          </cell>
          <cell r="E30700" t="str">
            <v>085</v>
          </cell>
          <cell r="F30700" t="str">
            <v>42450</v>
          </cell>
        </row>
        <row r="30701">
          <cell r="C30701" t="str">
            <v>LibertyOK</v>
          </cell>
          <cell r="D30701" t="str">
            <v>40</v>
          </cell>
          <cell r="E30701" t="str">
            <v>111</v>
          </cell>
          <cell r="F30701" t="str">
            <v>42860</v>
          </cell>
        </row>
        <row r="30702">
          <cell r="C30702" t="str">
            <v>LibertyOK</v>
          </cell>
          <cell r="D30702" t="str">
            <v>40</v>
          </cell>
          <cell r="E30702" t="str">
            <v>143</v>
          </cell>
          <cell r="F30702" t="str">
            <v>42860</v>
          </cell>
        </row>
        <row r="30703">
          <cell r="C30703" t="str">
            <v>LimaOK</v>
          </cell>
          <cell r="D30703" t="str">
            <v>40</v>
          </cell>
          <cell r="E30703" t="str">
            <v>133</v>
          </cell>
          <cell r="F30703" t="str">
            <v>43000</v>
          </cell>
        </row>
        <row r="30704">
          <cell r="C30704" t="str">
            <v>LocoOK</v>
          </cell>
          <cell r="D30704" t="str">
            <v>40</v>
          </cell>
          <cell r="E30704" t="str">
            <v>137</v>
          </cell>
          <cell r="F30704" t="str">
            <v>43450</v>
          </cell>
        </row>
        <row r="30705">
          <cell r="C30705" t="str">
            <v>Locust GroveOK</v>
          </cell>
          <cell r="D30705" t="str">
            <v>40</v>
          </cell>
          <cell r="E30705" t="str">
            <v>097</v>
          </cell>
          <cell r="F30705" t="str">
            <v>43500</v>
          </cell>
        </row>
        <row r="30706">
          <cell r="C30706" t="str">
            <v>Lone WolfOK</v>
          </cell>
          <cell r="D30706" t="str">
            <v>40</v>
          </cell>
          <cell r="E30706" t="str">
            <v>075</v>
          </cell>
          <cell r="F30706" t="str">
            <v>43850</v>
          </cell>
        </row>
        <row r="30707">
          <cell r="C30707" t="str">
            <v>LongdaleOK</v>
          </cell>
          <cell r="D30707" t="str">
            <v>40</v>
          </cell>
          <cell r="E30707" t="str">
            <v>011</v>
          </cell>
          <cell r="F30707" t="str">
            <v>43950</v>
          </cell>
        </row>
        <row r="30708">
          <cell r="C30708" t="str">
            <v>LookebaOK</v>
          </cell>
          <cell r="D30708" t="str">
            <v>40</v>
          </cell>
          <cell r="E30708" t="str">
            <v>015</v>
          </cell>
          <cell r="F30708" t="str">
            <v>44000</v>
          </cell>
        </row>
        <row r="30709">
          <cell r="C30709" t="str">
            <v>LotseeOK</v>
          </cell>
          <cell r="D30709" t="str">
            <v>40</v>
          </cell>
          <cell r="E30709" t="str">
            <v>143</v>
          </cell>
          <cell r="F30709" t="str">
            <v>44100</v>
          </cell>
        </row>
        <row r="30710">
          <cell r="C30710" t="str">
            <v>LovelandOK</v>
          </cell>
          <cell r="D30710" t="str">
            <v>40</v>
          </cell>
          <cell r="E30710" t="str">
            <v>141</v>
          </cell>
          <cell r="F30710" t="str">
            <v>44150</v>
          </cell>
        </row>
        <row r="30711">
          <cell r="C30711" t="str">
            <v>LoyalOK</v>
          </cell>
          <cell r="D30711" t="str">
            <v>40</v>
          </cell>
          <cell r="E30711" t="str">
            <v>073</v>
          </cell>
          <cell r="F30711" t="str">
            <v>44300</v>
          </cell>
        </row>
        <row r="30712">
          <cell r="C30712" t="str">
            <v>LutherOK</v>
          </cell>
          <cell r="D30712" t="str">
            <v>40</v>
          </cell>
          <cell r="E30712" t="str">
            <v>109</v>
          </cell>
          <cell r="F30712" t="str">
            <v>44500</v>
          </cell>
        </row>
        <row r="30713">
          <cell r="C30713" t="str">
            <v>MacombOK</v>
          </cell>
          <cell r="D30713" t="str">
            <v>40</v>
          </cell>
          <cell r="E30713" t="str">
            <v>125</v>
          </cell>
          <cell r="F30713" t="str">
            <v>45500</v>
          </cell>
        </row>
        <row r="30714">
          <cell r="C30714" t="str">
            <v>ManchesterOK</v>
          </cell>
          <cell r="D30714" t="str">
            <v>40</v>
          </cell>
          <cell r="E30714" t="str">
            <v>053</v>
          </cell>
          <cell r="F30714" t="str">
            <v>46000</v>
          </cell>
        </row>
        <row r="30715">
          <cell r="C30715" t="str">
            <v>ManitouOK</v>
          </cell>
          <cell r="D30715" t="str">
            <v>40</v>
          </cell>
          <cell r="E30715" t="str">
            <v>141</v>
          </cell>
          <cell r="F30715" t="str">
            <v>46150</v>
          </cell>
        </row>
        <row r="30716">
          <cell r="C30716" t="str">
            <v>MannfordOK</v>
          </cell>
          <cell r="D30716" t="str">
            <v>40</v>
          </cell>
          <cell r="E30716" t="str">
            <v>037</v>
          </cell>
          <cell r="F30716" t="str">
            <v>46200</v>
          </cell>
        </row>
        <row r="30717">
          <cell r="C30717" t="str">
            <v>MannfordOK</v>
          </cell>
          <cell r="D30717" t="str">
            <v>40</v>
          </cell>
          <cell r="E30717" t="str">
            <v>117</v>
          </cell>
          <cell r="F30717" t="str">
            <v>46200</v>
          </cell>
        </row>
        <row r="30718">
          <cell r="C30718" t="str">
            <v>MannfordOK</v>
          </cell>
          <cell r="D30718" t="str">
            <v>40</v>
          </cell>
          <cell r="E30718" t="str">
            <v>143</v>
          </cell>
          <cell r="F30718" t="str">
            <v>46200</v>
          </cell>
        </row>
        <row r="30719">
          <cell r="C30719" t="str">
            <v>MannsvilleOK</v>
          </cell>
          <cell r="D30719" t="str">
            <v>40</v>
          </cell>
          <cell r="E30719" t="str">
            <v>069</v>
          </cell>
          <cell r="F30719" t="str">
            <v>46300</v>
          </cell>
        </row>
        <row r="30720">
          <cell r="C30720" t="str">
            <v>MaramecOK</v>
          </cell>
          <cell r="D30720" t="str">
            <v>40</v>
          </cell>
          <cell r="E30720" t="str">
            <v>117</v>
          </cell>
          <cell r="F30720" t="str">
            <v>46400</v>
          </cell>
        </row>
        <row r="30721">
          <cell r="C30721" t="str">
            <v>Marble CityOK</v>
          </cell>
          <cell r="D30721" t="str">
            <v>40</v>
          </cell>
          <cell r="E30721" t="str">
            <v>135</v>
          </cell>
          <cell r="F30721" t="str">
            <v>46450</v>
          </cell>
        </row>
        <row r="30722">
          <cell r="C30722" t="str">
            <v>MarlandOK</v>
          </cell>
          <cell r="D30722" t="str">
            <v>40</v>
          </cell>
          <cell r="E30722" t="str">
            <v>103</v>
          </cell>
          <cell r="F30722" t="str">
            <v>46550</v>
          </cell>
        </row>
        <row r="30723">
          <cell r="C30723" t="str">
            <v>MarshallOK</v>
          </cell>
          <cell r="D30723" t="str">
            <v>40</v>
          </cell>
          <cell r="E30723" t="str">
            <v>083</v>
          </cell>
          <cell r="F30723" t="str">
            <v>46650</v>
          </cell>
        </row>
        <row r="30724">
          <cell r="C30724" t="str">
            <v>MarthaOK</v>
          </cell>
          <cell r="D30724" t="str">
            <v>40</v>
          </cell>
          <cell r="E30724" t="str">
            <v>065</v>
          </cell>
          <cell r="F30724" t="str">
            <v>46700</v>
          </cell>
        </row>
        <row r="30725">
          <cell r="C30725" t="str">
            <v>MayOK</v>
          </cell>
          <cell r="D30725" t="str">
            <v>40</v>
          </cell>
          <cell r="E30725" t="str">
            <v>059</v>
          </cell>
          <cell r="F30725" t="str">
            <v>47000</v>
          </cell>
        </row>
        <row r="30726">
          <cell r="C30726" t="str">
            <v>MaysvilleOK</v>
          </cell>
          <cell r="D30726" t="str">
            <v>40</v>
          </cell>
          <cell r="E30726" t="str">
            <v>049</v>
          </cell>
          <cell r="F30726" t="str">
            <v>47150</v>
          </cell>
        </row>
        <row r="30727">
          <cell r="C30727" t="str">
            <v>MaysvilleOK</v>
          </cell>
          <cell r="D30727" t="str">
            <v>40</v>
          </cell>
          <cell r="E30727" t="str">
            <v>087</v>
          </cell>
          <cell r="F30727" t="str">
            <v>47150</v>
          </cell>
        </row>
        <row r="30728">
          <cell r="C30728" t="str">
            <v>McCurtainOK</v>
          </cell>
          <cell r="D30728" t="str">
            <v>40</v>
          </cell>
          <cell r="E30728" t="str">
            <v>061</v>
          </cell>
          <cell r="F30728" t="str">
            <v>44950</v>
          </cell>
        </row>
        <row r="30729">
          <cell r="C30729" t="str">
            <v>McLoudOK</v>
          </cell>
          <cell r="D30729" t="str">
            <v>40</v>
          </cell>
          <cell r="E30729" t="str">
            <v>125</v>
          </cell>
          <cell r="F30729" t="str">
            <v>45350</v>
          </cell>
        </row>
        <row r="30730">
          <cell r="C30730" t="str">
            <v>MeadOK</v>
          </cell>
          <cell r="D30730" t="str">
            <v>40</v>
          </cell>
          <cell r="E30730" t="str">
            <v>013</v>
          </cell>
          <cell r="F30730" t="str">
            <v>47250</v>
          </cell>
        </row>
        <row r="30731">
          <cell r="C30731" t="str">
            <v>Medicine ParkOK</v>
          </cell>
          <cell r="D30731" t="str">
            <v>40</v>
          </cell>
          <cell r="E30731" t="str">
            <v>031</v>
          </cell>
          <cell r="F30731" t="str">
            <v>47350</v>
          </cell>
        </row>
        <row r="30732">
          <cell r="C30732" t="str">
            <v>MeekerOK</v>
          </cell>
          <cell r="D30732" t="str">
            <v>40</v>
          </cell>
          <cell r="E30732" t="str">
            <v>081</v>
          </cell>
          <cell r="F30732" t="str">
            <v>47450</v>
          </cell>
        </row>
        <row r="30733">
          <cell r="C30733" t="str">
            <v>MenoOK</v>
          </cell>
          <cell r="D30733" t="str">
            <v>40</v>
          </cell>
          <cell r="E30733" t="str">
            <v>093</v>
          </cell>
          <cell r="F30733" t="str">
            <v>47750</v>
          </cell>
        </row>
        <row r="30734">
          <cell r="C30734" t="str">
            <v>MeridianOK</v>
          </cell>
          <cell r="D30734" t="str">
            <v>40</v>
          </cell>
          <cell r="E30734" t="str">
            <v>083</v>
          </cell>
          <cell r="F30734" t="str">
            <v>47800</v>
          </cell>
        </row>
        <row r="30735">
          <cell r="C30735" t="str">
            <v>MilburnOK</v>
          </cell>
          <cell r="D30735" t="str">
            <v>40</v>
          </cell>
          <cell r="E30735" t="str">
            <v>069</v>
          </cell>
          <cell r="F30735" t="str">
            <v>48400</v>
          </cell>
        </row>
        <row r="30736">
          <cell r="C30736" t="str">
            <v>Mill CreekOK</v>
          </cell>
          <cell r="D30736" t="str">
            <v>40</v>
          </cell>
          <cell r="E30736" t="str">
            <v>069</v>
          </cell>
          <cell r="F30736" t="str">
            <v>48500</v>
          </cell>
        </row>
        <row r="30737">
          <cell r="C30737" t="str">
            <v>MillertonOK</v>
          </cell>
          <cell r="D30737" t="str">
            <v>40</v>
          </cell>
          <cell r="E30737" t="str">
            <v>089</v>
          </cell>
          <cell r="F30737" t="str">
            <v>48600</v>
          </cell>
        </row>
        <row r="30738">
          <cell r="C30738" t="str">
            <v>MoffettOK</v>
          </cell>
          <cell r="D30738" t="str">
            <v>40</v>
          </cell>
          <cell r="E30738" t="str">
            <v>135</v>
          </cell>
          <cell r="F30738" t="str">
            <v>49000</v>
          </cell>
        </row>
        <row r="30739">
          <cell r="C30739" t="str">
            <v>MoorelandOK</v>
          </cell>
          <cell r="D30739" t="str">
            <v>40</v>
          </cell>
          <cell r="E30739" t="str">
            <v>153</v>
          </cell>
          <cell r="F30739" t="str">
            <v>49250</v>
          </cell>
        </row>
        <row r="30740">
          <cell r="C30740" t="str">
            <v>MorrisonOK</v>
          </cell>
          <cell r="D30740" t="str">
            <v>40</v>
          </cell>
          <cell r="E30740" t="str">
            <v>103</v>
          </cell>
          <cell r="F30740" t="str">
            <v>49450</v>
          </cell>
        </row>
        <row r="30741">
          <cell r="C30741" t="str">
            <v>MoundsOK</v>
          </cell>
          <cell r="D30741" t="str">
            <v>40</v>
          </cell>
          <cell r="E30741" t="str">
            <v>037</v>
          </cell>
          <cell r="F30741" t="str">
            <v>49550</v>
          </cell>
        </row>
        <row r="30742">
          <cell r="C30742" t="str">
            <v>Mountain ParkOK</v>
          </cell>
          <cell r="D30742" t="str">
            <v>40</v>
          </cell>
          <cell r="E30742" t="str">
            <v>075</v>
          </cell>
          <cell r="F30742" t="str">
            <v>49600</v>
          </cell>
        </row>
        <row r="30743">
          <cell r="C30743" t="str">
            <v>Mountain ViewOK</v>
          </cell>
          <cell r="D30743" t="str">
            <v>40</v>
          </cell>
          <cell r="E30743" t="str">
            <v>075</v>
          </cell>
          <cell r="F30743" t="str">
            <v>49650</v>
          </cell>
        </row>
        <row r="30744">
          <cell r="C30744" t="str">
            <v>MuldrowOK</v>
          </cell>
          <cell r="D30744" t="str">
            <v>40</v>
          </cell>
          <cell r="E30744" t="str">
            <v>135</v>
          </cell>
          <cell r="F30744" t="str">
            <v>49850</v>
          </cell>
        </row>
        <row r="30745">
          <cell r="C30745" t="str">
            <v>MulhallOK</v>
          </cell>
          <cell r="D30745" t="str">
            <v>40</v>
          </cell>
          <cell r="E30745" t="str">
            <v>083</v>
          </cell>
          <cell r="F30745" t="str">
            <v>49900</v>
          </cell>
        </row>
        <row r="30746">
          <cell r="C30746" t="str">
            <v>MulhallOK</v>
          </cell>
          <cell r="D30746" t="str">
            <v>40</v>
          </cell>
          <cell r="E30746" t="str">
            <v>119</v>
          </cell>
          <cell r="F30746" t="str">
            <v>49900</v>
          </cell>
        </row>
        <row r="30747">
          <cell r="C30747" t="str">
            <v>MutualOK</v>
          </cell>
          <cell r="D30747" t="str">
            <v>40</v>
          </cell>
          <cell r="E30747" t="str">
            <v>153</v>
          </cell>
          <cell r="F30747" t="str">
            <v>50150</v>
          </cell>
        </row>
        <row r="30748">
          <cell r="C30748" t="str">
            <v>NashOK</v>
          </cell>
          <cell r="D30748" t="str">
            <v>40</v>
          </cell>
          <cell r="E30748" t="str">
            <v>053</v>
          </cell>
          <cell r="F30748" t="str">
            <v>50300</v>
          </cell>
        </row>
        <row r="30749">
          <cell r="C30749" t="str">
            <v>New AlluweOK</v>
          </cell>
          <cell r="D30749" t="str">
            <v>40</v>
          </cell>
          <cell r="E30749" t="str">
            <v>105</v>
          </cell>
          <cell r="F30749" t="str">
            <v>51050</v>
          </cell>
        </row>
        <row r="30750">
          <cell r="C30750" t="str">
            <v>NinnekahOK</v>
          </cell>
          <cell r="D30750" t="str">
            <v>40</v>
          </cell>
          <cell r="E30750" t="str">
            <v>051</v>
          </cell>
          <cell r="F30750" t="str">
            <v>52100</v>
          </cell>
        </row>
        <row r="30751">
          <cell r="C30751" t="str">
            <v>NorgeOK</v>
          </cell>
          <cell r="D30751" t="str">
            <v>40</v>
          </cell>
          <cell r="E30751" t="str">
            <v>051</v>
          </cell>
          <cell r="F30751" t="str">
            <v>52450</v>
          </cell>
        </row>
        <row r="30752">
          <cell r="C30752" t="str">
            <v>North EnidOK</v>
          </cell>
          <cell r="D30752" t="str">
            <v>40</v>
          </cell>
          <cell r="E30752" t="str">
            <v>047</v>
          </cell>
          <cell r="F30752" t="str">
            <v>52600</v>
          </cell>
        </row>
        <row r="30753">
          <cell r="C30753" t="str">
            <v>North MiamiOK</v>
          </cell>
          <cell r="D30753" t="str">
            <v>40</v>
          </cell>
          <cell r="E30753" t="str">
            <v>115</v>
          </cell>
          <cell r="F30753" t="str">
            <v>52700</v>
          </cell>
        </row>
        <row r="30754">
          <cell r="C30754" t="str">
            <v>OaklandOK</v>
          </cell>
          <cell r="D30754" t="str">
            <v>40</v>
          </cell>
          <cell r="E30754" t="str">
            <v>095</v>
          </cell>
          <cell r="F30754" t="str">
            <v>53400</v>
          </cell>
        </row>
        <row r="30755">
          <cell r="C30755" t="str">
            <v>OaksOK</v>
          </cell>
          <cell r="D30755" t="str">
            <v>40</v>
          </cell>
          <cell r="E30755" t="str">
            <v>021</v>
          </cell>
          <cell r="F30755" t="str">
            <v>53550</v>
          </cell>
        </row>
        <row r="30756">
          <cell r="C30756" t="str">
            <v>OaksOK</v>
          </cell>
          <cell r="D30756" t="str">
            <v>40</v>
          </cell>
          <cell r="E30756" t="str">
            <v>041</v>
          </cell>
          <cell r="F30756" t="str">
            <v>53550</v>
          </cell>
        </row>
        <row r="30757">
          <cell r="C30757" t="str">
            <v>OakwoodOK</v>
          </cell>
          <cell r="D30757" t="str">
            <v>40</v>
          </cell>
          <cell r="E30757" t="str">
            <v>043</v>
          </cell>
          <cell r="F30757" t="str">
            <v>53600</v>
          </cell>
        </row>
        <row r="30758">
          <cell r="C30758" t="str">
            <v>OchelataOK</v>
          </cell>
          <cell r="D30758" t="str">
            <v>40</v>
          </cell>
          <cell r="E30758" t="str">
            <v>147</v>
          </cell>
          <cell r="F30758" t="str">
            <v>53700</v>
          </cell>
        </row>
        <row r="30759">
          <cell r="C30759" t="str">
            <v>OkarcheOK</v>
          </cell>
          <cell r="D30759" t="str">
            <v>40</v>
          </cell>
          <cell r="E30759" t="str">
            <v>017</v>
          </cell>
          <cell r="F30759" t="str">
            <v>54050</v>
          </cell>
        </row>
        <row r="30760">
          <cell r="C30760" t="str">
            <v>OkarcheOK</v>
          </cell>
          <cell r="D30760" t="str">
            <v>40</v>
          </cell>
          <cell r="E30760" t="str">
            <v>073</v>
          </cell>
          <cell r="F30760" t="str">
            <v>54050</v>
          </cell>
        </row>
        <row r="30761">
          <cell r="C30761" t="str">
            <v>OkayOK</v>
          </cell>
          <cell r="D30761" t="str">
            <v>40</v>
          </cell>
          <cell r="E30761" t="str">
            <v>145</v>
          </cell>
          <cell r="F30761" t="str">
            <v>54100</v>
          </cell>
        </row>
        <row r="30762">
          <cell r="C30762" t="str">
            <v>OkeeneOK</v>
          </cell>
          <cell r="D30762" t="str">
            <v>40</v>
          </cell>
          <cell r="E30762" t="str">
            <v>011</v>
          </cell>
          <cell r="F30762" t="str">
            <v>54150</v>
          </cell>
        </row>
        <row r="30763">
          <cell r="C30763" t="str">
            <v>OktahaOK</v>
          </cell>
          <cell r="D30763" t="str">
            <v>40</v>
          </cell>
          <cell r="E30763" t="str">
            <v>101</v>
          </cell>
          <cell r="F30763" t="str">
            <v>55200</v>
          </cell>
        </row>
        <row r="30764">
          <cell r="C30764" t="str">
            <v>OlusteeOK</v>
          </cell>
          <cell r="D30764" t="str">
            <v>40</v>
          </cell>
          <cell r="E30764" t="str">
            <v>065</v>
          </cell>
          <cell r="F30764" t="str">
            <v>55450</v>
          </cell>
        </row>
        <row r="30765">
          <cell r="C30765" t="str">
            <v>OologahOK</v>
          </cell>
          <cell r="D30765" t="str">
            <v>40</v>
          </cell>
          <cell r="E30765" t="str">
            <v>131</v>
          </cell>
          <cell r="F30765" t="str">
            <v>55750</v>
          </cell>
        </row>
        <row r="30766">
          <cell r="C30766" t="str">
            <v>OptimaOK</v>
          </cell>
          <cell r="D30766" t="str">
            <v>40</v>
          </cell>
          <cell r="E30766" t="str">
            <v>139</v>
          </cell>
          <cell r="F30766" t="str">
            <v>55850</v>
          </cell>
        </row>
        <row r="30767">
          <cell r="C30767" t="str">
            <v>OrlandoOK</v>
          </cell>
          <cell r="D30767" t="str">
            <v>40</v>
          </cell>
          <cell r="E30767" t="str">
            <v>083</v>
          </cell>
          <cell r="F30767" t="str">
            <v>56050</v>
          </cell>
        </row>
        <row r="30768">
          <cell r="C30768" t="str">
            <v>OrlandoOK</v>
          </cell>
          <cell r="D30768" t="str">
            <v>40</v>
          </cell>
          <cell r="E30768" t="str">
            <v>119</v>
          </cell>
          <cell r="F30768" t="str">
            <v>56050</v>
          </cell>
        </row>
        <row r="30769">
          <cell r="C30769" t="str">
            <v>OsageOK</v>
          </cell>
          <cell r="D30769" t="str">
            <v>40</v>
          </cell>
          <cell r="E30769" t="str">
            <v>113</v>
          </cell>
          <cell r="F30769" t="str">
            <v>56150</v>
          </cell>
        </row>
        <row r="30770">
          <cell r="C30770" t="str">
            <v>PadenOK</v>
          </cell>
          <cell r="D30770" t="str">
            <v>40</v>
          </cell>
          <cell r="E30770" t="str">
            <v>107</v>
          </cell>
          <cell r="F30770" t="str">
            <v>56800</v>
          </cell>
        </row>
        <row r="30771">
          <cell r="C30771" t="str">
            <v>PanamaOK</v>
          </cell>
          <cell r="D30771" t="str">
            <v>40</v>
          </cell>
          <cell r="E30771" t="str">
            <v>079</v>
          </cell>
          <cell r="F30771" t="str">
            <v>56900</v>
          </cell>
        </row>
        <row r="30772">
          <cell r="C30772" t="str">
            <v>PaoliOK</v>
          </cell>
          <cell r="D30772" t="str">
            <v>40</v>
          </cell>
          <cell r="E30772" t="str">
            <v>049</v>
          </cell>
          <cell r="F30772" t="str">
            <v>57100</v>
          </cell>
        </row>
        <row r="30773">
          <cell r="C30773" t="str">
            <v>Paradise HillOK</v>
          </cell>
          <cell r="D30773" t="str">
            <v>40</v>
          </cell>
          <cell r="E30773" t="str">
            <v>135</v>
          </cell>
          <cell r="F30773" t="str">
            <v>57150</v>
          </cell>
        </row>
        <row r="30774">
          <cell r="C30774" t="str">
            <v>PensacolaOK</v>
          </cell>
          <cell r="D30774" t="str">
            <v>40</v>
          </cell>
          <cell r="E30774" t="str">
            <v>097</v>
          </cell>
          <cell r="F30774" t="str">
            <v>58050</v>
          </cell>
        </row>
        <row r="30775">
          <cell r="C30775" t="str">
            <v>PeoriaOK</v>
          </cell>
          <cell r="D30775" t="str">
            <v>40</v>
          </cell>
          <cell r="E30775" t="str">
            <v>115</v>
          </cell>
          <cell r="F30775" t="str">
            <v>58100</v>
          </cell>
        </row>
        <row r="30776">
          <cell r="C30776" t="str">
            <v>PhillipsOK</v>
          </cell>
          <cell r="D30776" t="str">
            <v>40</v>
          </cell>
          <cell r="E30776" t="str">
            <v>029</v>
          </cell>
          <cell r="F30776" t="str">
            <v>58500</v>
          </cell>
        </row>
        <row r="30777">
          <cell r="C30777" t="str">
            <v>PinkOK</v>
          </cell>
          <cell r="D30777" t="str">
            <v>40</v>
          </cell>
          <cell r="E30777" t="str">
            <v>125</v>
          </cell>
          <cell r="F30777" t="str">
            <v>59150</v>
          </cell>
        </row>
        <row r="30778">
          <cell r="C30778" t="str">
            <v>PittsburgOK</v>
          </cell>
          <cell r="D30778" t="str">
            <v>40</v>
          </cell>
          <cell r="E30778" t="str">
            <v>121</v>
          </cell>
          <cell r="F30778" t="str">
            <v>59350</v>
          </cell>
        </row>
        <row r="30779">
          <cell r="C30779" t="str">
            <v>PocassetOK</v>
          </cell>
          <cell r="D30779" t="str">
            <v>40</v>
          </cell>
          <cell r="E30779" t="str">
            <v>051</v>
          </cell>
          <cell r="F30779" t="str">
            <v>59700</v>
          </cell>
        </row>
        <row r="30780">
          <cell r="C30780" t="str">
            <v>PocolaOK</v>
          </cell>
          <cell r="D30780" t="str">
            <v>40</v>
          </cell>
          <cell r="E30780" t="str">
            <v>079</v>
          </cell>
          <cell r="F30780" t="str">
            <v>59750</v>
          </cell>
        </row>
        <row r="30781">
          <cell r="C30781" t="str">
            <v>PorterOK</v>
          </cell>
          <cell r="D30781" t="str">
            <v>40</v>
          </cell>
          <cell r="E30781" t="str">
            <v>145</v>
          </cell>
          <cell r="F30781" t="str">
            <v>60150</v>
          </cell>
        </row>
        <row r="30782">
          <cell r="C30782" t="str">
            <v>PorumOK</v>
          </cell>
          <cell r="D30782" t="str">
            <v>40</v>
          </cell>
          <cell r="E30782" t="str">
            <v>101</v>
          </cell>
          <cell r="F30782" t="str">
            <v>60250</v>
          </cell>
        </row>
        <row r="30783">
          <cell r="C30783" t="str">
            <v>PrueOK</v>
          </cell>
          <cell r="D30783" t="str">
            <v>40</v>
          </cell>
          <cell r="E30783" t="str">
            <v>113</v>
          </cell>
          <cell r="F30783" t="str">
            <v>60850</v>
          </cell>
        </row>
        <row r="30784">
          <cell r="C30784" t="str">
            <v>PutnamOK</v>
          </cell>
          <cell r="D30784" t="str">
            <v>40</v>
          </cell>
          <cell r="E30784" t="str">
            <v>043</v>
          </cell>
          <cell r="F30784" t="str">
            <v>61250</v>
          </cell>
        </row>
        <row r="30785">
          <cell r="C30785" t="str">
            <v>QuapawOK</v>
          </cell>
          <cell r="D30785" t="str">
            <v>40</v>
          </cell>
          <cell r="E30785" t="str">
            <v>115</v>
          </cell>
          <cell r="F30785" t="str">
            <v>61400</v>
          </cell>
        </row>
        <row r="30786">
          <cell r="C30786" t="str">
            <v>QuintonOK</v>
          </cell>
          <cell r="D30786" t="str">
            <v>40</v>
          </cell>
          <cell r="E30786" t="str">
            <v>121</v>
          </cell>
          <cell r="F30786" t="str">
            <v>61550</v>
          </cell>
        </row>
        <row r="30787">
          <cell r="C30787" t="str">
            <v>RalstonOK</v>
          </cell>
          <cell r="D30787" t="str">
            <v>40</v>
          </cell>
          <cell r="E30787" t="str">
            <v>117</v>
          </cell>
          <cell r="F30787" t="str">
            <v>61650</v>
          </cell>
        </row>
        <row r="30788">
          <cell r="C30788" t="str">
            <v>RamonaOK</v>
          </cell>
          <cell r="D30788" t="str">
            <v>40</v>
          </cell>
          <cell r="E30788" t="str">
            <v>147</v>
          </cell>
          <cell r="F30788" t="str">
            <v>61700</v>
          </cell>
        </row>
        <row r="30789">
          <cell r="C30789" t="str">
            <v>RandlettOK</v>
          </cell>
          <cell r="D30789" t="str">
            <v>40</v>
          </cell>
          <cell r="E30789" t="str">
            <v>033</v>
          </cell>
          <cell r="F30789" t="str">
            <v>61850</v>
          </cell>
        </row>
        <row r="30790">
          <cell r="C30790" t="str">
            <v>Ratliff CityOK</v>
          </cell>
          <cell r="D30790" t="str">
            <v>40</v>
          </cell>
          <cell r="E30790" t="str">
            <v>019</v>
          </cell>
          <cell r="F30790" t="str">
            <v>61900</v>
          </cell>
        </row>
        <row r="30791">
          <cell r="C30791" t="str">
            <v>RattanOK</v>
          </cell>
          <cell r="D30791" t="str">
            <v>40</v>
          </cell>
          <cell r="E30791" t="str">
            <v>127</v>
          </cell>
          <cell r="F30791" t="str">
            <v>61950</v>
          </cell>
        </row>
        <row r="30792">
          <cell r="C30792" t="str">
            <v>RaviaOK</v>
          </cell>
          <cell r="D30792" t="str">
            <v>40</v>
          </cell>
          <cell r="E30792" t="str">
            <v>069</v>
          </cell>
          <cell r="F30792" t="str">
            <v>62000</v>
          </cell>
        </row>
        <row r="30793">
          <cell r="C30793" t="str">
            <v>Red OakOK</v>
          </cell>
          <cell r="D30793" t="str">
            <v>40</v>
          </cell>
          <cell r="E30793" t="str">
            <v>077</v>
          </cell>
          <cell r="F30793" t="str">
            <v>62550</v>
          </cell>
        </row>
        <row r="30794">
          <cell r="C30794" t="str">
            <v>Red RockOK</v>
          </cell>
          <cell r="D30794" t="str">
            <v>40</v>
          </cell>
          <cell r="E30794" t="str">
            <v>103</v>
          </cell>
          <cell r="F30794" t="str">
            <v>62650</v>
          </cell>
        </row>
        <row r="30795">
          <cell r="C30795" t="str">
            <v>RedbirdOK</v>
          </cell>
          <cell r="D30795" t="str">
            <v>40</v>
          </cell>
          <cell r="E30795" t="str">
            <v>145</v>
          </cell>
          <cell r="F30795" t="str">
            <v>62200</v>
          </cell>
        </row>
        <row r="30796">
          <cell r="C30796" t="str">
            <v>RenfrowOK</v>
          </cell>
          <cell r="D30796" t="str">
            <v>40</v>
          </cell>
          <cell r="E30796" t="str">
            <v>053</v>
          </cell>
          <cell r="F30796" t="str">
            <v>62900</v>
          </cell>
        </row>
        <row r="30797">
          <cell r="C30797" t="str">
            <v>RentiesvilleOK</v>
          </cell>
          <cell r="D30797" t="str">
            <v>40</v>
          </cell>
          <cell r="E30797" t="str">
            <v>091</v>
          </cell>
          <cell r="F30797" t="str">
            <v>62950</v>
          </cell>
        </row>
        <row r="30798">
          <cell r="C30798" t="str">
            <v>ReydonOK</v>
          </cell>
          <cell r="D30798" t="str">
            <v>40</v>
          </cell>
          <cell r="E30798" t="str">
            <v>129</v>
          </cell>
          <cell r="F30798" t="str">
            <v>63100</v>
          </cell>
        </row>
        <row r="30799">
          <cell r="C30799" t="str">
            <v>RinglingOK</v>
          </cell>
          <cell r="D30799" t="str">
            <v>40</v>
          </cell>
          <cell r="E30799" t="str">
            <v>067</v>
          </cell>
          <cell r="F30799" t="str">
            <v>63350</v>
          </cell>
        </row>
        <row r="30800">
          <cell r="C30800" t="str">
            <v>RingwoodOK</v>
          </cell>
          <cell r="D30800" t="str">
            <v>40</v>
          </cell>
          <cell r="E30800" t="str">
            <v>093</v>
          </cell>
          <cell r="F30800" t="str">
            <v>63450</v>
          </cell>
        </row>
        <row r="30801">
          <cell r="C30801" t="str">
            <v>RipleyOK</v>
          </cell>
          <cell r="D30801" t="str">
            <v>40</v>
          </cell>
          <cell r="E30801" t="str">
            <v>119</v>
          </cell>
          <cell r="F30801" t="str">
            <v>63500</v>
          </cell>
        </row>
        <row r="30802">
          <cell r="C30802" t="str">
            <v>Rock IslandOK</v>
          </cell>
          <cell r="D30802" t="str">
            <v>40</v>
          </cell>
          <cell r="E30802" t="str">
            <v>079</v>
          </cell>
          <cell r="F30802" t="str">
            <v>63600</v>
          </cell>
        </row>
        <row r="30803">
          <cell r="C30803" t="str">
            <v>RockyOK</v>
          </cell>
          <cell r="D30803" t="str">
            <v>40</v>
          </cell>
          <cell r="E30803" t="str">
            <v>149</v>
          </cell>
          <cell r="F30803" t="str">
            <v>63700</v>
          </cell>
        </row>
        <row r="30804">
          <cell r="C30804" t="str">
            <v>RoffOK</v>
          </cell>
          <cell r="D30804" t="str">
            <v>40</v>
          </cell>
          <cell r="E30804" t="str">
            <v>123</v>
          </cell>
          <cell r="F30804" t="str">
            <v>63750</v>
          </cell>
        </row>
        <row r="30805">
          <cell r="C30805" t="str">
            <v>RolandOK</v>
          </cell>
          <cell r="D30805" t="str">
            <v>40</v>
          </cell>
          <cell r="E30805" t="str">
            <v>135</v>
          </cell>
          <cell r="F30805" t="str">
            <v>63800</v>
          </cell>
        </row>
        <row r="30806">
          <cell r="C30806" t="str">
            <v>RooseveltOK</v>
          </cell>
          <cell r="D30806" t="str">
            <v>40</v>
          </cell>
          <cell r="E30806" t="str">
            <v>075</v>
          </cell>
          <cell r="F30806" t="str">
            <v>63900</v>
          </cell>
        </row>
        <row r="30807">
          <cell r="C30807" t="str">
            <v>RosedaleOK</v>
          </cell>
          <cell r="D30807" t="str">
            <v>40</v>
          </cell>
          <cell r="E30807" t="str">
            <v>087</v>
          </cell>
          <cell r="F30807" t="str">
            <v>64000</v>
          </cell>
        </row>
        <row r="30808">
          <cell r="C30808" t="str">
            <v>RosstonOK</v>
          </cell>
          <cell r="D30808" t="str">
            <v>40</v>
          </cell>
          <cell r="E30808" t="str">
            <v>059</v>
          </cell>
          <cell r="F30808" t="str">
            <v>64050</v>
          </cell>
        </row>
        <row r="30809">
          <cell r="C30809" t="str">
            <v>Rush SpringsOK</v>
          </cell>
          <cell r="D30809" t="str">
            <v>40</v>
          </cell>
          <cell r="E30809" t="str">
            <v>051</v>
          </cell>
          <cell r="F30809" t="str">
            <v>64300</v>
          </cell>
        </row>
        <row r="30810">
          <cell r="C30810" t="str">
            <v>RyanOK</v>
          </cell>
          <cell r="D30810" t="str">
            <v>40</v>
          </cell>
          <cell r="E30810" t="str">
            <v>067</v>
          </cell>
          <cell r="F30810" t="str">
            <v>64600</v>
          </cell>
        </row>
        <row r="30811">
          <cell r="C30811" t="str">
            <v>SalinaOK</v>
          </cell>
          <cell r="D30811" t="str">
            <v>40</v>
          </cell>
          <cell r="E30811" t="str">
            <v>097</v>
          </cell>
          <cell r="F30811" t="str">
            <v>64950</v>
          </cell>
        </row>
        <row r="30812">
          <cell r="C30812" t="str">
            <v>SasakwaOK</v>
          </cell>
          <cell r="D30812" t="str">
            <v>40</v>
          </cell>
          <cell r="E30812" t="str">
            <v>133</v>
          </cell>
          <cell r="F30812" t="str">
            <v>65500</v>
          </cell>
        </row>
        <row r="30813">
          <cell r="C30813" t="str">
            <v>SavannaOK</v>
          </cell>
          <cell r="D30813" t="str">
            <v>40</v>
          </cell>
          <cell r="E30813" t="str">
            <v>121</v>
          </cell>
          <cell r="F30813" t="str">
            <v>65600</v>
          </cell>
        </row>
        <row r="30814">
          <cell r="C30814" t="str">
            <v>SawyerOK</v>
          </cell>
          <cell r="D30814" t="str">
            <v>40</v>
          </cell>
          <cell r="E30814" t="str">
            <v>023</v>
          </cell>
          <cell r="F30814" t="str">
            <v>65650</v>
          </cell>
        </row>
        <row r="30815">
          <cell r="C30815" t="str">
            <v>SchulterOK</v>
          </cell>
          <cell r="D30815" t="str">
            <v>40</v>
          </cell>
          <cell r="E30815" t="str">
            <v>111</v>
          </cell>
          <cell r="F30815" t="str">
            <v>65900</v>
          </cell>
        </row>
        <row r="30816">
          <cell r="C30816" t="str">
            <v>SentinelOK</v>
          </cell>
          <cell r="D30816" t="str">
            <v>40</v>
          </cell>
          <cell r="E30816" t="str">
            <v>149</v>
          </cell>
          <cell r="F30816" t="str">
            <v>66400</v>
          </cell>
        </row>
        <row r="30817">
          <cell r="C30817" t="str">
            <v>Shady GroveOK</v>
          </cell>
          <cell r="D30817" t="str">
            <v>40</v>
          </cell>
          <cell r="E30817" t="str">
            <v>117</v>
          </cell>
          <cell r="F30817" t="str">
            <v>66540</v>
          </cell>
        </row>
        <row r="30818">
          <cell r="C30818" t="str">
            <v>Shady PointOK</v>
          </cell>
          <cell r="D30818" t="str">
            <v>40</v>
          </cell>
          <cell r="E30818" t="str">
            <v>079</v>
          </cell>
          <cell r="F30818" t="str">
            <v>66550</v>
          </cell>
        </row>
        <row r="30819">
          <cell r="C30819" t="str">
            <v>ShamrockOK</v>
          </cell>
          <cell r="D30819" t="str">
            <v>40</v>
          </cell>
          <cell r="E30819" t="str">
            <v>037</v>
          </cell>
          <cell r="F30819" t="str">
            <v>66600</v>
          </cell>
        </row>
        <row r="30820">
          <cell r="C30820" t="str">
            <v>SharonOK</v>
          </cell>
          <cell r="D30820" t="str">
            <v>40</v>
          </cell>
          <cell r="E30820" t="str">
            <v>153</v>
          </cell>
          <cell r="F30820" t="str">
            <v>66650</v>
          </cell>
        </row>
        <row r="30821">
          <cell r="C30821" t="str">
            <v>ShattuckOK</v>
          </cell>
          <cell r="D30821" t="str">
            <v>40</v>
          </cell>
          <cell r="E30821" t="str">
            <v>045</v>
          </cell>
          <cell r="F30821" t="str">
            <v>66750</v>
          </cell>
        </row>
        <row r="30822">
          <cell r="C30822" t="str">
            <v>SiloOK</v>
          </cell>
          <cell r="D30822" t="str">
            <v>40</v>
          </cell>
          <cell r="E30822" t="str">
            <v>013</v>
          </cell>
          <cell r="F30822" t="str">
            <v>67550</v>
          </cell>
        </row>
        <row r="30823">
          <cell r="C30823" t="str">
            <v>SkedeeOK</v>
          </cell>
          <cell r="D30823" t="str">
            <v>40</v>
          </cell>
          <cell r="E30823" t="str">
            <v>117</v>
          </cell>
          <cell r="F30823" t="str">
            <v>67800</v>
          </cell>
        </row>
        <row r="30824">
          <cell r="C30824" t="str">
            <v>SkiatookOK</v>
          </cell>
          <cell r="D30824" t="str">
            <v>40</v>
          </cell>
          <cell r="E30824" t="str">
            <v>113</v>
          </cell>
          <cell r="F30824" t="str">
            <v>67850</v>
          </cell>
        </row>
        <row r="30825">
          <cell r="C30825" t="str">
            <v>SkiatookOK</v>
          </cell>
          <cell r="D30825" t="str">
            <v>40</v>
          </cell>
          <cell r="E30825" t="str">
            <v>143</v>
          </cell>
          <cell r="F30825" t="str">
            <v>67850</v>
          </cell>
        </row>
        <row r="30826">
          <cell r="C30826" t="str">
            <v>SlaughtervilleOK</v>
          </cell>
          <cell r="D30826" t="str">
            <v>40</v>
          </cell>
          <cell r="E30826" t="str">
            <v>027</v>
          </cell>
          <cell r="F30826" t="str">
            <v>67950</v>
          </cell>
        </row>
        <row r="30827">
          <cell r="C30827" t="str">
            <v>SlickOK</v>
          </cell>
          <cell r="D30827" t="str">
            <v>40</v>
          </cell>
          <cell r="E30827" t="str">
            <v>037</v>
          </cell>
          <cell r="F30827" t="str">
            <v>68000</v>
          </cell>
        </row>
        <row r="30828">
          <cell r="C30828" t="str">
            <v>Smith VillageOK</v>
          </cell>
          <cell r="D30828" t="str">
            <v>40</v>
          </cell>
          <cell r="E30828" t="str">
            <v>109</v>
          </cell>
          <cell r="F30828" t="str">
            <v>68200</v>
          </cell>
        </row>
        <row r="30829">
          <cell r="C30829" t="str">
            <v>SoperOK</v>
          </cell>
          <cell r="D30829" t="str">
            <v>40</v>
          </cell>
          <cell r="E30829" t="str">
            <v>023</v>
          </cell>
          <cell r="F30829" t="str">
            <v>68500</v>
          </cell>
        </row>
        <row r="30830">
          <cell r="C30830" t="str">
            <v>South CoffeyvilleOK</v>
          </cell>
          <cell r="D30830" t="str">
            <v>40</v>
          </cell>
          <cell r="E30830" t="str">
            <v>105</v>
          </cell>
          <cell r="F30830" t="str">
            <v>68600</v>
          </cell>
        </row>
        <row r="30831">
          <cell r="C30831" t="str">
            <v>SparksOK</v>
          </cell>
          <cell r="D30831" t="str">
            <v>40</v>
          </cell>
          <cell r="E30831" t="str">
            <v>081</v>
          </cell>
          <cell r="F30831" t="str">
            <v>68950</v>
          </cell>
        </row>
        <row r="30832">
          <cell r="C30832" t="str">
            <v>SpauldingOK</v>
          </cell>
          <cell r="D30832" t="str">
            <v>40</v>
          </cell>
          <cell r="E30832" t="str">
            <v>063</v>
          </cell>
          <cell r="F30832" t="str">
            <v>69000</v>
          </cell>
        </row>
        <row r="30833">
          <cell r="C30833" t="str">
            <v>SpavinawOK</v>
          </cell>
          <cell r="D30833" t="str">
            <v>40</v>
          </cell>
          <cell r="E30833" t="str">
            <v>097</v>
          </cell>
          <cell r="F30833" t="str">
            <v>69050</v>
          </cell>
        </row>
        <row r="30834">
          <cell r="C30834" t="str">
            <v>SperryOK</v>
          </cell>
          <cell r="D30834" t="str">
            <v>40</v>
          </cell>
          <cell r="E30834" t="str">
            <v>113</v>
          </cell>
          <cell r="F30834" t="str">
            <v>69300</v>
          </cell>
        </row>
        <row r="30835">
          <cell r="C30835" t="str">
            <v>SperryOK</v>
          </cell>
          <cell r="D30835" t="str">
            <v>40</v>
          </cell>
          <cell r="E30835" t="str">
            <v>143</v>
          </cell>
          <cell r="F30835" t="str">
            <v>69300</v>
          </cell>
        </row>
        <row r="30836">
          <cell r="C30836" t="str">
            <v>SpiroOK</v>
          </cell>
          <cell r="D30836" t="str">
            <v>40</v>
          </cell>
          <cell r="E30836" t="str">
            <v>079</v>
          </cell>
          <cell r="F30836" t="str">
            <v>69350</v>
          </cell>
        </row>
        <row r="30837">
          <cell r="C30837" t="str">
            <v>Sportsmen AcresOK</v>
          </cell>
          <cell r="D30837" t="str">
            <v>40</v>
          </cell>
          <cell r="E30837" t="str">
            <v>097</v>
          </cell>
          <cell r="F30837" t="str">
            <v>69400</v>
          </cell>
        </row>
        <row r="30838">
          <cell r="C30838" t="str">
            <v>SpringerOK</v>
          </cell>
          <cell r="D30838" t="str">
            <v>40</v>
          </cell>
          <cell r="E30838" t="str">
            <v>019</v>
          </cell>
          <cell r="F30838" t="str">
            <v>69500</v>
          </cell>
        </row>
        <row r="30839">
          <cell r="C30839" t="str">
            <v>St. LouisOK</v>
          </cell>
          <cell r="D30839" t="str">
            <v>40</v>
          </cell>
          <cell r="E30839" t="str">
            <v>125</v>
          </cell>
          <cell r="F30839" t="str">
            <v>64850</v>
          </cell>
        </row>
        <row r="30840">
          <cell r="C30840" t="str">
            <v>SterlingOK</v>
          </cell>
          <cell r="D30840" t="str">
            <v>40</v>
          </cell>
          <cell r="E30840" t="str">
            <v>031</v>
          </cell>
          <cell r="F30840" t="str">
            <v>70150</v>
          </cell>
        </row>
        <row r="30841">
          <cell r="C30841" t="str">
            <v>StidhamOK</v>
          </cell>
          <cell r="D30841" t="str">
            <v>40</v>
          </cell>
          <cell r="E30841" t="str">
            <v>091</v>
          </cell>
          <cell r="F30841" t="str">
            <v>70200</v>
          </cell>
        </row>
        <row r="30842">
          <cell r="C30842" t="str">
            <v>StonewallOK</v>
          </cell>
          <cell r="D30842" t="str">
            <v>40</v>
          </cell>
          <cell r="E30842" t="str">
            <v>123</v>
          </cell>
          <cell r="F30842" t="str">
            <v>70500</v>
          </cell>
        </row>
        <row r="30843">
          <cell r="C30843" t="str">
            <v>StrangOK</v>
          </cell>
          <cell r="D30843" t="str">
            <v>40</v>
          </cell>
          <cell r="E30843" t="str">
            <v>097</v>
          </cell>
          <cell r="F30843" t="str">
            <v>70750</v>
          </cell>
        </row>
        <row r="30844">
          <cell r="C30844" t="str">
            <v>StratfordOK</v>
          </cell>
          <cell r="D30844" t="str">
            <v>40</v>
          </cell>
          <cell r="E30844" t="str">
            <v>049</v>
          </cell>
          <cell r="F30844" t="str">
            <v>70800</v>
          </cell>
        </row>
        <row r="30845">
          <cell r="C30845" t="str">
            <v>StringtownOK</v>
          </cell>
          <cell r="D30845" t="str">
            <v>40</v>
          </cell>
          <cell r="E30845" t="str">
            <v>005</v>
          </cell>
          <cell r="F30845" t="str">
            <v>70850</v>
          </cell>
        </row>
        <row r="30846">
          <cell r="C30846" t="str">
            <v>Strong CityOK</v>
          </cell>
          <cell r="D30846" t="str">
            <v>40</v>
          </cell>
          <cell r="E30846" t="str">
            <v>129</v>
          </cell>
          <cell r="F30846" t="str">
            <v>70950</v>
          </cell>
        </row>
        <row r="30847">
          <cell r="C30847" t="str">
            <v>StuartOK</v>
          </cell>
          <cell r="D30847" t="str">
            <v>40</v>
          </cell>
          <cell r="E30847" t="str">
            <v>063</v>
          </cell>
          <cell r="F30847" t="str">
            <v>71050</v>
          </cell>
        </row>
        <row r="30848">
          <cell r="C30848" t="str">
            <v>SugdenOK</v>
          </cell>
          <cell r="D30848" t="str">
            <v>40</v>
          </cell>
          <cell r="E30848" t="str">
            <v>067</v>
          </cell>
          <cell r="F30848" t="str">
            <v>71250</v>
          </cell>
        </row>
        <row r="30849">
          <cell r="C30849" t="str">
            <v>SummitOK</v>
          </cell>
          <cell r="D30849" t="str">
            <v>40</v>
          </cell>
          <cell r="E30849" t="str">
            <v>101</v>
          </cell>
          <cell r="F30849" t="str">
            <v>71450</v>
          </cell>
        </row>
        <row r="30850">
          <cell r="C30850" t="str">
            <v>SweetwaterOK</v>
          </cell>
          <cell r="D30850" t="str">
            <v>40</v>
          </cell>
          <cell r="E30850" t="str">
            <v>009</v>
          </cell>
          <cell r="F30850" t="str">
            <v>71900</v>
          </cell>
        </row>
        <row r="30851">
          <cell r="C30851" t="str">
            <v>SweetwaterOK</v>
          </cell>
          <cell r="D30851" t="str">
            <v>40</v>
          </cell>
          <cell r="E30851" t="str">
            <v>129</v>
          </cell>
          <cell r="F30851" t="str">
            <v>71900</v>
          </cell>
        </row>
        <row r="30852">
          <cell r="C30852" t="str">
            <v>TaftOK</v>
          </cell>
          <cell r="D30852" t="str">
            <v>40</v>
          </cell>
          <cell r="E30852" t="str">
            <v>101</v>
          </cell>
          <cell r="F30852" t="str">
            <v>72050</v>
          </cell>
        </row>
        <row r="30853">
          <cell r="C30853" t="str">
            <v>TalalaOK</v>
          </cell>
          <cell r="D30853" t="str">
            <v>40</v>
          </cell>
          <cell r="E30853" t="str">
            <v>131</v>
          </cell>
          <cell r="F30853" t="str">
            <v>72200</v>
          </cell>
        </row>
        <row r="30854">
          <cell r="C30854" t="str">
            <v>TalihinaOK</v>
          </cell>
          <cell r="D30854" t="str">
            <v>40</v>
          </cell>
          <cell r="E30854" t="str">
            <v>079</v>
          </cell>
          <cell r="F30854" t="str">
            <v>72250</v>
          </cell>
        </row>
        <row r="30855">
          <cell r="C30855" t="str">
            <v>TalogaOK</v>
          </cell>
          <cell r="D30855" t="str">
            <v>40</v>
          </cell>
          <cell r="E30855" t="str">
            <v>043</v>
          </cell>
          <cell r="F30855" t="str">
            <v>72350</v>
          </cell>
        </row>
        <row r="30856">
          <cell r="C30856" t="str">
            <v>TamahaOK</v>
          </cell>
          <cell r="D30856" t="str">
            <v>40</v>
          </cell>
          <cell r="E30856" t="str">
            <v>061</v>
          </cell>
          <cell r="F30856" t="str">
            <v>72400</v>
          </cell>
        </row>
        <row r="30857">
          <cell r="C30857" t="str">
            <v>TatumsOK</v>
          </cell>
          <cell r="D30857" t="str">
            <v>40</v>
          </cell>
          <cell r="E30857" t="str">
            <v>019</v>
          </cell>
          <cell r="F30857" t="str">
            <v>72500</v>
          </cell>
        </row>
        <row r="30858">
          <cell r="C30858" t="str">
            <v>TempleOK</v>
          </cell>
          <cell r="D30858" t="str">
            <v>40</v>
          </cell>
          <cell r="E30858" t="str">
            <v>033</v>
          </cell>
          <cell r="F30858" t="str">
            <v>72750</v>
          </cell>
        </row>
        <row r="30859">
          <cell r="C30859" t="str">
            <v>TerltonOK</v>
          </cell>
          <cell r="D30859" t="str">
            <v>40</v>
          </cell>
          <cell r="E30859" t="str">
            <v>117</v>
          </cell>
          <cell r="F30859" t="str">
            <v>72850</v>
          </cell>
        </row>
        <row r="30860">
          <cell r="C30860" t="str">
            <v>TerralOK</v>
          </cell>
          <cell r="D30860" t="str">
            <v>40</v>
          </cell>
          <cell r="E30860" t="str">
            <v>067</v>
          </cell>
          <cell r="F30860" t="str">
            <v>72900</v>
          </cell>
        </row>
        <row r="30861">
          <cell r="C30861" t="str">
            <v>TexhomaOK</v>
          </cell>
          <cell r="D30861" t="str">
            <v>40</v>
          </cell>
          <cell r="E30861" t="str">
            <v>139</v>
          </cell>
          <cell r="F30861" t="str">
            <v>73100</v>
          </cell>
        </row>
        <row r="30862">
          <cell r="C30862" t="str">
            <v>TexolaOK</v>
          </cell>
          <cell r="D30862" t="str">
            <v>40</v>
          </cell>
          <cell r="E30862" t="str">
            <v>009</v>
          </cell>
          <cell r="F30862" t="str">
            <v>73150</v>
          </cell>
        </row>
        <row r="30863">
          <cell r="C30863" t="str">
            <v>ThackervilleOK</v>
          </cell>
          <cell r="D30863" t="str">
            <v>40</v>
          </cell>
          <cell r="E30863" t="str">
            <v>085</v>
          </cell>
          <cell r="F30863" t="str">
            <v>73200</v>
          </cell>
        </row>
        <row r="30864">
          <cell r="C30864" t="str">
            <v>TiptonOK</v>
          </cell>
          <cell r="D30864" t="str">
            <v>40</v>
          </cell>
          <cell r="E30864" t="str">
            <v>141</v>
          </cell>
          <cell r="F30864" t="str">
            <v>73850</v>
          </cell>
        </row>
        <row r="30865">
          <cell r="C30865" t="str">
            <v>TribbeyOK</v>
          </cell>
          <cell r="D30865" t="str">
            <v>40</v>
          </cell>
          <cell r="E30865" t="str">
            <v>125</v>
          </cell>
          <cell r="F30865" t="str">
            <v>74400</v>
          </cell>
        </row>
        <row r="30866">
          <cell r="C30866" t="str">
            <v>TryonOK</v>
          </cell>
          <cell r="D30866" t="str">
            <v>40</v>
          </cell>
          <cell r="E30866" t="str">
            <v>081</v>
          </cell>
          <cell r="F30866" t="str">
            <v>74550</v>
          </cell>
        </row>
        <row r="30867">
          <cell r="C30867" t="str">
            <v>TullahasseeOK</v>
          </cell>
          <cell r="D30867" t="str">
            <v>40</v>
          </cell>
          <cell r="E30867" t="str">
            <v>145</v>
          </cell>
          <cell r="F30867" t="str">
            <v>74650</v>
          </cell>
        </row>
        <row r="30868">
          <cell r="C30868" t="str">
            <v>TushkaOK</v>
          </cell>
          <cell r="D30868" t="str">
            <v>40</v>
          </cell>
          <cell r="E30868" t="str">
            <v>005</v>
          </cell>
          <cell r="F30868" t="str">
            <v>75250</v>
          </cell>
        </row>
        <row r="30869">
          <cell r="C30869" t="str">
            <v>TyroneOK</v>
          </cell>
          <cell r="D30869" t="str">
            <v>40</v>
          </cell>
          <cell r="E30869" t="str">
            <v>139</v>
          </cell>
          <cell r="F30869" t="str">
            <v>75750</v>
          </cell>
        </row>
        <row r="30870">
          <cell r="C30870" t="str">
            <v>Union CityOK</v>
          </cell>
          <cell r="D30870" t="str">
            <v>40</v>
          </cell>
          <cell r="E30870" t="str">
            <v>017</v>
          </cell>
          <cell r="F30870" t="str">
            <v>75950</v>
          </cell>
        </row>
        <row r="30871">
          <cell r="C30871" t="str">
            <v>Valley BrookOK</v>
          </cell>
          <cell r="D30871" t="str">
            <v>40</v>
          </cell>
          <cell r="E30871" t="str">
            <v>109</v>
          </cell>
          <cell r="F30871" t="str">
            <v>76500</v>
          </cell>
        </row>
        <row r="30872">
          <cell r="C30872" t="str">
            <v>Valley ParkOK</v>
          </cell>
          <cell r="D30872" t="str">
            <v>40</v>
          </cell>
          <cell r="E30872" t="str">
            <v>131</v>
          </cell>
          <cell r="F30872" t="str">
            <v>76600</v>
          </cell>
        </row>
        <row r="30873">
          <cell r="C30873" t="str">
            <v>ValliantOK</v>
          </cell>
          <cell r="D30873" t="str">
            <v>40</v>
          </cell>
          <cell r="E30873" t="str">
            <v>089</v>
          </cell>
          <cell r="F30873" t="str">
            <v>76650</v>
          </cell>
        </row>
        <row r="30874">
          <cell r="C30874" t="str">
            <v>VelmaOK</v>
          </cell>
          <cell r="D30874" t="str">
            <v>40</v>
          </cell>
          <cell r="E30874" t="str">
            <v>137</v>
          </cell>
          <cell r="F30874" t="str">
            <v>76900</v>
          </cell>
        </row>
        <row r="30875">
          <cell r="C30875" t="str">
            <v>VeraOK</v>
          </cell>
          <cell r="D30875" t="str">
            <v>40</v>
          </cell>
          <cell r="E30875" t="str">
            <v>147</v>
          </cell>
          <cell r="F30875" t="str">
            <v>76950</v>
          </cell>
        </row>
        <row r="30876">
          <cell r="C30876" t="str">
            <v>VerdenOK</v>
          </cell>
          <cell r="D30876" t="str">
            <v>40</v>
          </cell>
          <cell r="E30876" t="str">
            <v>051</v>
          </cell>
          <cell r="F30876" t="str">
            <v>77000</v>
          </cell>
        </row>
        <row r="30877">
          <cell r="C30877" t="str">
            <v>VerdigrisOK</v>
          </cell>
          <cell r="D30877" t="str">
            <v>40</v>
          </cell>
          <cell r="E30877" t="str">
            <v>131</v>
          </cell>
          <cell r="F30877" t="str">
            <v>77050</v>
          </cell>
        </row>
        <row r="30878">
          <cell r="C30878" t="str">
            <v>VianOK</v>
          </cell>
          <cell r="D30878" t="str">
            <v>40</v>
          </cell>
          <cell r="E30878" t="str">
            <v>135</v>
          </cell>
          <cell r="F30878" t="str">
            <v>77250</v>
          </cell>
        </row>
        <row r="30879">
          <cell r="C30879" t="str">
            <v>ViciOK</v>
          </cell>
          <cell r="D30879" t="str">
            <v>40</v>
          </cell>
          <cell r="E30879" t="str">
            <v>043</v>
          </cell>
          <cell r="F30879" t="str">
            <v>77300</v>
          </cell>
        </row>
        <row r="30880">
          <cell r="C30880" t="str">
            <v>WainwrightOK</v>
          </cell>
          <cell r="D30880" t="str">
            <v>40</v>
          </cell>
          <cell r="E30880" t="str">
            <v>101</v>
          </cell>
          <cell r="F30880" t="str">
            <v>77900</v>
          </cell>
        </row>
        <row r="30881">
          <cell r="C30881" t="str">
            <v>WakitaOK</v>
          </cell>
          <cell r="D30881" t="str">
            <v>40</v>
          </cell>
          <cell r="E30881" t="str">
            <v>053</v>
          </cell>
          <cell r="F30881" t="str">
            <v>77950</v>
          </cell>
        </row>
        <row r="30882">
          <cell r="C30882" t="str">
            <v>WanetteOK</v>
          </cell>
          <cell r="D30882" t="str">
            <v>40</v>
          </cell>
          <cell r="E30882" t="str">
            <v>125</v>
          </cell>
          <cell r="F30882" t="str">
            <v>78200</v>
          </cell>
        </row>
        <row r="30883">
          <cell r="C30883" t="str">
            <v>WannOK</v>
          </cell>
          <cell r="D30883" t="str">
            <v>40</v>
          </cell>
          <cell r="E30883" t="str">
            <v>105</v>
          </cell>
          <cell r="F30883" t="str">
            <v>78250</v>
          </cell>
        </row>
        <row r="30884">
          <cell r="C30884" t="str">
            <v>WapanuckaOK</v>
          </cell>
          <cell r="D30884" t="str">
            <v>40</v>
          </cell>
          <cell r="E30884" t="str">
            <v>069</v>
          </cell>
          <cell r="F30884" t="str">
            <v>78300</v>
          </cell>
        </row>
        <row r="30885">
          <cell r="C30885" t="str">
            <v>WarnerOK</v>
          </cell>
          <cell r="D30885" t="str">
            <v>40</v>
          </cell>
          <cell r="E30885" t="str">
            <v>101</v>
          </cell>
          <cell r="F30885" t="str">
            <v>78400</v>
          </cell>
        </row>
        <row r="30886">
          <cell r="C30886" t="str">
            <v>WarwickOK</v>
          </cell>
          <cell r="D30886" t="str">
            <v>40</v>
          </cell>
          <cell r="E30886" t="str">
            <v>081</v>
          </cell>
          <cell r="F30886" t="str">
            <v>78650</v>
          </cell>
        </row>
        <row r="30887">
          <cell r="C30887" t="str">
            <v>WashingtonOK</v>
          </cell>
          <cell r="D30887" t="str">
            <v>40</v>
          </cell>
          <cell r="E30887" t="str">
            <v>087</v>
          </cell>
          <cell r="F30887" t="str">
            <v>78700</v>
          </cell>
        </row>
        <row r="30888">
          <cell r="C30888" t="str">
            <v>WattsOK</v>
          </cell>
          <cell r="D30888" t="str">
            <v>40</v>
          </cell>
          <cell r="E30888" t="str">
            <v>001</v>
          </cell>
          <cell r="F30888" t="str">
            <v>79100</v>
          </cell>
        </row>
        <row r="30889">
          <cell r="C30889" t="str">
            <v>WaukomisOK</v>
          </cell>
          <cell r="D30889" t="str">
            <v>40</v>
          </cell>
          <cell r="E30889" t="str">
            <v>047</v>
          </cell>
          <cell r="F30889" t="str">
            <v>79200</v>
          </cell>
        </row>
        <row r="30890">
          <cell r="C30890" t="str">
            <v>WayneOK</v>
          </cell>
          <cell r="D30890" t="str">
            <v>40</v>
          </cell>
          <cell r="E30890" t="str">
            <v>087</v>
          </cell>
          <cell r="F30890" t="str">
            <v>79300</v>
          </cell>
        </row>
        <row r="30891">
          <cell r="C30891" t="str">
            <v>Webb CityOK</v>
          </cell>
          <cell r="D30891" t="str">
            <v>40</v>
          </cell>
          <cell r="E30891" t="str">
            <v>113</v>
          </cell>
          <cell r="F30891" t="str">
            <v>79600</v>
          </cell>
        </row>
        <row r="30892">
          <cell r="C30892" t="str">
            <v>Webbers FallsOK</v>
          </cell>
          <cell r="D30892" t="str">
            <v>40</v>
          </cell>
          <cell r="E30892" t="str">
            <v>101</v>
          </cell>
          <cell r="F30892" t="str">
            <v>79650</v>
          </cell>
        </row>
        <row r="30893">
          <cell r="C30893" t="str">
            <v>WelchOK</v>
          </cell>
          <cell r="D30893" t="str">
            <v>40</v>
          </cell>
          <cell r="E30893" t="str">
            <v>035</v>
          </cell>
          <cell r="F30893" t="str">
            <v>79750</v>
          </cell>
        </row>
        <row r="30894">
          <cell r="C30894" t="str">
            <v>WeleetkaOK</v>
          </cell>
          <cell r="D30894" t="str">
            <v>40</v>
          </cell>
          <cell r="E30894" t="str">
            <v>107</v>
          </cell>
          <cell r="F30894" t="str">
            <v>79800</v>
          </cell>
        </row>
        <row r="30895">
          <cell r="C30895" t="str">
            <v>WellstonOK</v>
          </cell>
          <cell r="D30895" t="str">
            <v>40</v>
          </cell>
          <cell r="E30895" t="str">
            <v>081</v>
          </cell>
          <cell r="F30895" t="str">
            <v>79900</v>
          </cell>
        </row>
        <row r="30896">
          <cell r="C30896" t="str">
            <v>West Siloam SpringsOK</v>
          </cell>
          <cell r="D30896" t="str">
            <v>40</v>
          </cell>
          <cell r="E30896" t="str">
            <v>041</v>
          </cell>
          <cell r="F30896" t="str">
            <v>80350</v>
          </cell>
        </row>
        <row r="30897">
          <cell r="C30897" t="str">
            <v>WestportOK</v>
          </cell>
          <cell r="D30897" t="str">
            <v>40</v>
          </cell>
          <cell r="E30897" t="str">
            <v>117</v>
          </cell>
          <cell r="F30897" t="str">
            <v>80250</v>
          </cell>
        </row>
        <row r="30898">
          <cell r="C30898" t="str">
            <v>WestvilleOK</v>
          </cell>
          <cell r="D30898" t="str">
            <v>40</v>
          </cell>
          <cell r="E30898" t="str">
            <v>001</v>
          </cell>
          <cell r="F30898" t="str">
            <v>80450</v>
          </cell>
        </row>
        <row r="30899">
          <cell r="C30899" t="str">
            <v>WhitefieldOK</v>
          </cell>
          <cell r="D30899" t="str">
            <v>40</v>
          </cell>
          <cell r="E30899" t="str">
            <v>061</v>
          </cell>
          <cell r="F30899" t="str">
            <v>80800</v>
          </cell>
        </row>
        <row r="30900">
          <cell r="C30900" t="str">
            <v>WillowOK</v>
          </cell>
          <cell r="D30900" t="str">
            <v>40</v>
          </cell>
          <cell r="E30900" t="str">
            <v>055</v>
          </cell>
          <cell r="F30900" t="str">
            <v>81300</v>
          </cell>
        </row>
        <row r="30901">
          <cell r="C30901" t="str">
            <v>WinchesterOK</v>
          </cell>
          <cell r="D30901" t="str">
            <v>40</v>
          </cell>
          <cell r="E30901" t="str">
            <v>111</v>
          </cell>
          <cell r="F30901" t="str">
            <v>81575</v>
          </cell>
        </row>
        <row r="30902">
          <cell r="C30902" t="str">
            <v>WisterOK</v>
          </cell>
          <cell r="D30902" t="str">
            <v>40</v>
          </cell>
          <cell r="E30902" t="str">
            <v>079</v>
          </cell>
          <cell r="F30902" t="str">
            <v>81750</v>
          </cell>
        </row>
        <row r="30903">
          <cell r="C30903" t="str">
            <v>Woodlawn ParkOK</v>
          </cell>
          <cell r="D30903" t="str">
            <v>40</v>
          </cell>
          <cell r="E30903" t="str">
            <v>109</v>
          </cell>
          <cell r="F30903" t="str">
            <v>82000</v>
          </cell>
        </row>
        <row r="30904">
          <cell r="C30904" t="str">
            <v>Wright CityOK</v>
          </cell>
          <cell r="D30904" t="str">
            <v>40</v>
          </cell>
          <cell r="E30904" t="str">
            <v>089</v>
          </cell>
          <cell r="F30904" t="str">
            <v>82200</v>
          </cell>
        </row>
        <row r="30905">
          <cell r="C30905" t="str">
            <v>WyandotteOK</v>
          </cell>
          <cell r="D30905" t="str">
            <v>40</v>
          </cell>
          <cell r="E30905" t="str">
            <v>115</v>
          </cell>
          <cell r="F30905" t="str">
            <v>82250</v>
          </cell>
        </row>
        <row r="30906">
          <cell r="C30906" t="str">
            <v>WynonaOK</v>
          </cell>
          <cell r="D30906" t="str">
            <v>40</v>
          </cell>
          <cell r="E30906" t="str">
            <v>113</v>
          </cell>
          <cell r="F30906" t="str">
            <v>82450</v>
          </cell>
        </row>
        <row r="30907">
          <cell r="C30907" t="str">
            <v>YeagerOK</v>
          </cell>
          <cell r="D30907" t="str">
            <v>40</v>
          </cell>
          <cell r="E30907" t="str">
            <v>063</v>
          </cell>
          <cell r="F30907" t="str">
            <v>82650</v>
          </cell>
        </row>
        <row r="30908">
          <cell r="C30908" t="str">
            <v>OklahomaOK</v>
          </cell>
          <cell r="D30908" t="str">
            <v>40</v>
          </cell>
          <cell r="E30908" t="str">
            <v>000</v>
          </cell>
          <cell r="F30908" t="str">
            <v>00000</v>
          </cell>
        </row>
        <row r="30909">
          <cell r="C30909" t="str">
            <v>Adair VillageOR</v>
          </cell>
          <cell r="D30909" t="str">
            <v>41</v>
          </cell>
          <cell r="E30909" t="str">
            <v>003</v>
          </cell>
          <cell r="F30909" t="str">
            <v>00275</v>
          </cell>
        </row>
        <row r="30910">
          <cell r="C30910" t="str">
            <v>AdamsOR</v>
          </cell>
          <cell r="D30910" t="str">
            <v>41</v>
          </cell>
          <cell r="E30910" t="str">
            <v>059</v>
          </cell>
          <cell r="F30910" t="str">
            <v>00350</v>
          </cell>
        </row>
        <row r="30911">
          <cell r="C30911" t="str">
            <v>AdrianOR</v>
          </cell>
          <cell r="D30911" t="str">
            <v>41</v>
          </cell>
          <cell r="E30911" t="str">
            <v>045</v>
          </cell>
          <cell r="F30911" t="str">
            <v>00500</v>
          </cell>
        </row>
        <row r="30912">
          <cell r="C30912" t="str">
            <v>AlbanyOR</v>
          </cell>
          <cell r="D30912" t="str">
            <v>41</v>
          </cell>
          <cell r="E30912" t="str">
            <v>003</v>
          </cell>
          <cell r="F30912" t="str">
            <v>01000</v>
          </cell>
        </row>
        <row r="30913">
          <cell r="C30913" t="str">
            <v>AlbanyOR</v>
          </cell>
          <cell r="D30913" t="str">
            <v>41</v>
          </cell>
          <cell r="E30913" t="str">
            <v>043</v>
          </cell>
          <cell r="F30913" t="str">
            <v>01000</v>
          </cell>
        </row>
        <row r="30914">
          <cell r="C30914" t="str">
            <v>AmityOR</v>
          </cell>
          <cell r="D30914" t="str">
            <v>41</v>
          </cell>
          <cell r="E30914" t="str">
            <v>071</v>
          </cell>
          <cell r="F30914" t="str">
            <v>02000</v>
          </cell>
        </row>
        <row r="30915">
          <cell r="C30915" t="str">
            <v>AntelopeOR</v>
          </cell>
          <cell r="D30915" t="str">
            <v>41</v>
          </cell>
          <cell r="E30915" t="str">
            <v>065</v>
          </cell>
          <cell r="F30915" t="str">
            <v>02250</v>
          </cell>
        </row>
        <row r="30916">
          <cell r="C30916" t="str">
            <v>ArlingtonOR</v>
          </cell>
          <cell r="D30916" t="str">
            <v>41</v>
          </cell>
          <cell r="E30916" t="str">
            <v>021</v>
          </cell>
          <cell r="F30916" t="str">
            <v>02800</v>
          </cell>
        </row>
        <row r="30917">
          <cell r="C30917" t="str">
            <v>AshlandOR</v>
          </cell>
          <cell r="D30917" t="str">
            <v>41</v>
          </cell>
          <cell r="E30917" t="str">
            <v>029</v>
          </cell>
          <cell r="F30917" t="str">
            <v>03050</v>
          </cell>
        </row>
        <row r="30918">
          <cell r="C30918" t="str">
            <v>AstoriaOR</v>
          </cell>
          <cell r="D30918" t="str">
            <v>41</v>
          </cell>
          <cell r="E30918" t="str">
            <v>007</v>
          </cell>
          <cell r="F30918" t="str">
            <v>03150</v>
          </cell>
        </row>
        <row r="30919">
          <cell r="C30919" t="str">
            <v>AthenaOR</v>
          </cell>
          <cell r="D30919" t="str">
            <v>41</v>
          </cell>
          <cell r="E30919" t="str">
            <v>059</v>
          </cell>
          <cell r="F30919" t="str">
            <v>03200</v>
          </cell>
        </row>
        <row r="30920">
          <cell r="C30920" t="str">
            <v>AumsvilleOR</v>
          </cell>
          <cell r="D30920" t="str">
            <v>41</v>
          </cell>
          <cell r="E30920" t="str">
            <v>047</v>
          </cell>
          <cell r="F30920" t="str">
            <v>03250</v>
          </cell>
        </row>
        <row r="30921">
          <cell r="C30921" t="str">
            <v>AuroraOR</v>
          </cell>
          <cell r="D30921" t="str">
            <v>41</v>
          </cell>
          <cell r="E30921" t="str">
            <v>047</v>
          </cell>
          <cell r="F30921" t="str">
            <v>03300</v>
          </cell>
        </row>
        <row r="30922">
          <cell r="C30922" t="str">
            <v>Baker CityOR</v>
          </cell>
          <cell r="D30922" t="str">
            <v>41</v>
          </cell>
          <cell r="E30922" t="str">
            <v>001</v>
          </cell>
          <cell r="F30922" t="str">
            <v>03650</v>
          </cell>
        </row>
        <row r="30923">
          <cell r="C30923" t="str">
            <v>BandonOR</v>
          </cell>
          <cell r="D30923" t="str">
            <v>41</v>
          </cell>
          <cell r="E30923" t="str">
            <v>011</v>
          </cell>
          <cell r="F30923" t="str">
            <v>03800</v>
          </cell>
        </row>
        <row r="30924">
          <cell r="C30924" t="str">
            <v>BanksOR</v>
          </cell>
          <cell r="D30924" t="str">
            <v>41</v>
          </cell>
          <cell r="E30924" t="str">
            <v>067</v>
          </cell>
          <cell r="F30924" t="str">
            <v>03850</v>
          </cell>
        </row>
        <row r="30925">
          <cell r="C30925" t="str">
            <v>BarlowOR</v>
          </cell>
          <cell r="D30925" t="str">
            <v>41</v>
          </cell>
          <cell r="E30925" t="str">
            <v>005</v>
          </cell>
          <cell r="F30925" t="str">
            <v>04000</v>
          </cell>
        </row>
        <row r="30926">
          <cell r="C30926" t="str">
            <v>Bay CityOR</v>
          </cell>
          <cell r="D30926" t="str">
            <v>41</v>
          </cell>
          <cell r="E30926" t="str">
            <v>057</v>
          </cell>
          <cell r="F30926" t="str">
            <v>04800</v>
          </cell>
        </row>
        <row r="30927">
          <cell r="C30927" t="str">
            <v>BeavertonOR</v>
          </cell>
          <cell r="D30927" t="str">
            <v>41</v>
          </cell>
          <cell r="E30927" t="str">
            <v>067</v>
          </cell>
          <cell r="F30927" t="str">
            <v>05350</v>
          </cell>
        </row>
        <row r="30928">
          <cell r="C30928" t="str">
            <v>BendOR</v>
          </cell>
          <cell r="D30928" t="str">
            <v>41</v>
          </cell>
          <cell r="E30928" t="str">
            <v>017</v>
          </cell>
          <cell r="F30928" t="str">
            <v>05800</v>
          </cell>
        </row>
        <row r="30929">
          <cell r="C30929" t="str">
            <v>BoardmanOR</v>
          </cell>
          <cell r="D30929" t="str">
            <v>41</v>
          </cell>
          <cell r="E30929" t="str">
            <v>049</v>
          </cell>
          <cell r="F30929" t="str">
            <v>07200</v>
          </cell>
        </row>
        <row r="30930">
          <cell r="C30930" t="str">
            <v>BrookingsOR</v>
          </cell>
          <cell r="D30930" t="str">
            <v>41</v>
          </cell>
          <cell r="E30930" t="str">
            <v>015</v>
          </cell>
          <cell r="F30930" t="str">
            <v>08650</v>
          </cell>
        </row>
        <row r="30931">
          <cell r="C30931" t="str">
            <v>BrownsvilleOR</v>
          </cell>
          <cell r="D30931" t="str">
            <v>41</v>
          </cell>
          <cell r="E30931" t="str">
            <v>043</v>
          </cell>
          <cell r="F30931" t="str">
            <v>09050</v>
          </cell>
        </row>
        <row r="30932">
          <cell r="C30932" t="str">
            <v>BurnsOR</v>
          </cell>
          <cell r="D30932" t="str">
            <v>41</v>
          </cell>
          <cell r="E30932" t="str">
            <v>025</v>
          </cell>
          <cell r="F30932" t="str">
            <v>09800</v>
          </cell>
        </row>
        <row r="30933">
          <cell r="C30933" t="str">
            <v>CanbyOR</v>
          </cell>
          <cell r="D30933" t="str">
            <v>41</v>
          </cell>
          <cell r="E30933" t="str">
            <v>005</v>
          </cell>
          <cell r="F30933" t="str">
            <v>10750</v>
          </cell>
        </row>
        <row r="30934">
          <cell r="C30934" t="str">
            <v>Cannon BeachOR</v>
          </cell>
          <cell r="D30934" t="str">
            <v>41</v>
          </cell>
          <cell r="E30934" t="str">
            <v>007</v>
          </cell>
          <cell r="F30934" t="str">
            <v>10850</v>
          </cell>
        </row>
        <row r="30935">
          <cell r="C30935" t="str">
            <v>CanyonvilleOR</v>
          </cell>
          <cell r="D30935" t="str">
            <v>41</v>
          </cell>
          <cell r="E30935" t="str">
            <v>019</v>
          </cell>
          <cell r="F30935" t="str">
            <v>11000</v>
          </cell>
        </row>
        <row r="30936">
          <cell r="C30936" t="str">
            <v>CarltonOR</v>
          </cell>
          <cell r="D30936" t="str">
            <v>41</v>
          </cell>
          <cell r="E30936" t="str">
            <v>071</v>
          </cell>
          <cell r="F30936" t="str">
            <v>11150</v>
          </cell>
        </row>
        <row r="30937">
          <cell r="C30937" t="str">
            <v>Cascade LocksOR</v>
          </cell>
          <cell r="D30937" t="str">
            <v>41</v>
          </cell>
          <cell r="E30937" t="str">
            <v>027</v>
          </cell>
          <cell r="F30937" t="str">
            <v>11600</v>
          </cell>
        </row>
        <row r="30938">
          <cell r="C30938" t="str">
            <v>Cave JunctionOR</v>
          </cell>
          <cell r="D30938" t="str">
            <v>41</v>
          </cell>
          <cell r="E30938" t="str">
            <v>033</v>
          </cell>
          <cell r="F30938" t="str">
            <v>11850</v>
          </cell>
        </row>
        <row r="30939">
          <cell r="C30939" t="str">
            <v>Central PointOR</v>
          </cell>
          <cell r="D30939" t="str">
            <v>41</v>
          </cell>
          <cell r="E30939" t="str">
            <v>029</v>
          </cell>
          <cell r="F30939" t="str">
            <v>12400</v>
          </cell>
        </row>
        <row r="30940">
          <cell r="C30940" t="str">
            <v>ChiloquinOR</v>
          </cell>
          <cell r="D30940" t="str">
            <v>41</v>
          </cell>
          <cell r="E30940" t="str">
            <v>035</v>
          </cell>
          <cell r="F30940" t="str">
            <v>13050</v>
          </cell>
        </row>
        <row r="30941">
          <cell r="C30941" t="str">
            <v>ClatskanieOR</v>
          </cell>
          <cell r="D30941" t="str">
            <v>41</v>
          </cell>
          <cell r="E30941" t="str">
            <v>009</v>
          </cell>
          <cell r="F30941" t="str">
            <v>13750</v>
          </cell>
        </row>
        <row r="30942">
          <cell r="C30942" t="str">
            <v>CoburgOR</v>
          </cell>
          <cell r="D30942" t="str">
            <v>41</v>
          </cell>
          <cell r="E30942" t="str">
            <v>039</v>
          </cell>
          <cell r="F30942" t="str">
            <v>14400</v>
          </cell>
        </row>
        <row r="30943">
          <cell r="C30943" t="str">
            <v>Columbia CityOR</v>
          </cell>
          <cell r="D30943" t="str">
            <v>41</v>
          </cell>
          <cell r="E30943" t="str">
            <v>009</v>
          </cell>
          <cell r="F30943" t="str">
            <v>14750</v>
          </cell>
        </row>
        <row r="30944">
          <cell r="C30944" t="str">
            <v>CondonOR</v>
          </cell>
          <cell r="D30944" t="str">
            <v>41</v>
          </cell>
          <cell r="E30944" t="str">
            <v>021</v>
          </cell>
          <cell r="F30944" t="str">
            <v>15000</v>
          </cell>
        </row>
        <row r="30945">
          <cell r="C30945" t="str">
            <v>Coos BayOR</v>
          </cell>
          <cell r="D30945" t="str">
            <v>41</v>
          </cell>
          <cell r="E30945" t="str">
            <v>011</v>
          </cell>
          <cell r="F30945" t="str">
            <v>15250</v>
          </cell>
        </row>
        <row r="30946">
          <cell r="C30946" t="str">
            <v>CoquilleOR</v>
          </cell>
          <cell r="D30946" t="str">
            <v>41</v>
          </cell>
          <cell r="E30946" t="str">
            <v>011</v>
          </cell>
          <cell r="F30946" t="str">
            <v>15350</v>
          </cell>
        </row>
        <row r="30947">
          <cell r="C30947" t="str">
            <v>CorneliusOR</v>
          </cell>
          <cell r="D30947" t="str">
            <v>41</v>
          </cell>
          <cell r="E30947" t="str">
            <v>067</v>
          </cell>
          <cell r="F30947" t="str">
            <v>15550</v>
          </cell>
        </row>
        <row r="30948">
          <cell r="C30948" t="str">
            <v>CorvallisOR</v>
          </cell>
          <cell r="D30948" t="str">
            <v>41</v>
          </cell>
          <cell r="E30948" t="str">
            <v>003</v>
          </cell>
          <cell r="F30948" t="str">
            <v>15800</v>
          </cell>
        </row>
        <row r="30949">
          <cell r="C30949" t="str">
            <v>Cottage GroveOR</v>
          </cell>
          <cell r="D30949" t="str">
            <v>41</v>
          </cell>
          <cell r="E30949" t="str">
            <v>039</v>
          </cell>
          <cell r="F30949" t="str">
            <v>15950</v>
          </cell>
        </row>
        <row r="30950">
          <cell r="C30950" t="str">
            <v>CoveOR</v>
          </cell>
          <cell r="D30950" t="str">
            <v>41</v>
          </cell>
          <cell r="E30950" t="str">
            <v>061</v>
          </cell>
          <cell r="F30950" t="str">
            <v>16250</v>
          </cell>
        </row>
        <row r="30951">
          <cell r="C30951" t="str">
            <v>CreswellOR</v>
          </cell>
          <cell r="D30951" t="str">
            <v>41</v>
          </cell>
          <cell r="E30951" t="str">
            <v>039</v>
          </cell>
          <cell r="F30951" t="str">
            <v>16950</v>
          </cell>
        </row>
        <row r="30952">
          <cell r="C30952" t="str">
            <v>CulverOR</v>
          </cell>
          <cell r="D30952" t="str">
            <v>41</v>
          </cell>
          <cell r="E30952" t="str">
            <v>031</v>
          </cell>
          <cell r="F30952" t="str">
            <v>17300</v>
          </cell>
        </row>
        <row r="30953">
          <cell r="C30953" t="str">
            <v>DallasOR</v>
          </cell>
          <cell r="D30953" t="str">
            <v>41</v>
          </cell>
          <cell r="E30953" t="str">
            <v>053</v>
          </cell>
          <cell r="F30953" t="str">
            <v>17700</v>
          </cell>
        </row>
        <row r="30954">
          <cell r="C30954" t="str">
            <v>DamascusOR</v>
          </cell>
          <cell r="D30954" t="str">
            <v>41</v>
          </cell>
          <cell r="E30954" t="str">
            <v>005</v>
          </cell>
          <cell r="F30954" t="str">
            <v>17800</v>
          </cell>
        </row>
        <row r="30955">
          <cell r="C30955" t="str">
            <v>DaytonOR</v>
          </cell>
          <cell r="D30955" t="str">
            <v>41</v>
          </cell>
          <cell r="E30955" t="str">
            <v>071</v>
          </cell>
          <cell r="F30955" t="str">
            <v>18250</v>
          </cell>
        </row>
        <row r="30956">
          <cell r="C30956" t="str">
            <v>Depoe BayOR</v>
          </cell>
          <cell r="D30956" t="str">
            <v>41</v>
          </cell>
          <cell r="E30956" t="str">
            <v>041</v>
          </cell>
          <cell r="F30956" t="str">
            <v>18850</v>
          </cell>
        </row>
        <row r="30957">
          <cell r="C30957" t="str">
            <v>DetroitOR</v>
          </cell>
          <cell r="D30957" t="str">
            <v>41</v>
          </cell>
          <cell r="E30957" t="str">
            <v>047</v>
          </cell>
          <cell r="F30957" t="str">
            <v>19100</v>
          </cell>
        </row>
        <row r="30958">
          <cell r="C30958" t="str">
            <v>DonaldOR</v>
          </cell>
          <cell r="D30958" t="str">
            <v>41</v>
          </cell>
          <cell r="E30958" t="str">
            <v>047</v>
          </cell>
          <cell r="F30958" t="str">
            <v>20100</v>
          </cell>
        </row>
        <row r="30959">
          <cell r="C30959" t="str">
            <v>DrainOR</v>
          </cell>
          <cell r="D30959" t="str">
            <v>41</v>
          </cell>
          <cell r="E30959" t="str">
            <v>019</v>
          </cell>
          <cell r="F30959" t="str">
            <v>20500</v>
          </cell>
        </row>
        <row r="30960">
          <cell r="C30960" t="str">
            <v>DufurOR</v>
          </cell>
          <cell r="D30960" t="str">
            <v>41</v>
          </cell>
          <cell r="E30960" t="str">
            <v>065</v>
          </cell>
          <cell r="F30960" t="str">
            <v>20900</v>
          </cell>
        </row>
        <row r="30961">
          <cell r="C30961" t="str">
            <v>DundeeOR</v>
          </cell>
          <cell r="D30961" t="str">
            <v>41</v>
          </cell>
          <cell r="E30961" t="str">
            <v>071</v>
          </cell>
          <cell r="F30961" t="str">
            <v>21050</v>
          </cell>
        </row>
        <row r="30962">
          <cell r="C30962" t="str">
            <v>Dunes CityOR</v>
          </cell>
          <cell r="D30962" t="str">
            <v>41</v>
          </cell>
          <cell r="E30962" t="str">
            <v>039</v>
          </cell>
          <cell r="F30962" t="str">
            <v>21150</v>
          </cell>
        </row>
        <row r="30963">
          <cell r="C30963" t="str">
            <v>DurhamOR</v>
          </cell>
          <cell r="D30963" t="str">
            <v>41</v>
          </cell>
          <cell r="E30963" t="str">
            <v>067</v>
          </cell>
          <cell r="F30963" t="str">
            <v>21250</v>
          </cell>
        </row>
        <row r="30964">
          <cell r="C30964" t="str">
            <v>Eagle PointOR</v>
          </cell>
          <cell r="D30964" t="str">
            <v>41</v>
          </cell>
          <cell r="E30964" t="str">
            <v>029</v>
          </cell>
          <cell r="F30964" t="str">
            <v>21550</v>
          </cell>
        </row>
        <row r="30965">
          <cell r="C30965" t="str">
            <v>EchoOR</v>
          </cell>
          <cell r="D30965" t="str">
            <v>41</v>
          </cell>
          <cell r="E30965" t="str">
            <v>059</v>
          </cell>
          <cell r="F30965" t="str">
            <v>22200</v>
          </cell>
        </row>
        <row r="30966">
          <cell r="C30966" t="str">
            <v>ElginOR</v>
          </cell>
          <cell r="D30966" t="str">
            <v>41</v>
          </cell>
          <cell r="E30966" t="str">
            <v>061</v>
          </cell>
          <cell r="F30966" t="str">
            <v>22550</v>
          </cell>
        </row>
        <row r="30967">
          <cell r="C30967" t="str">
            <v>ElktonOR</v>
          </cell>
          <cell r="D30967" t="str">
            <v>41</v>
          </cell>
          <cell r="E30967" t="str">
            <v>019</v>
          </cell>
          <cell r="F30967" t="str">
            <v>22800</v>
          </cell>
        </row>
        <row r="30968">
          <cell r="C30968" t="str">
            <v>EnterpriseOR</v>
          </cell>
          <cell r="D30968" t="str">
            <v>41</v>
          </cell>
          <cell r="E30968" t="str">
            <v>063</v>
          </cell>
          <cell r="F30968" t="str">
            <v>23500</v>
          </cell>
        </row>
        <row r="30969">
          <cell r="C30969" t="str">
            <v>EstacadaOR</v>
          </cell>
          <cell r="D30969" t="str">
            <v>41</v>
          </cell>
          <cell r="E30969" t="str">
            <v>005</v>
          </cell>
          <cell r="F30969" t="str">
            <v>23800</v>
          </cell>
        </row>
        <row r="30970">
          <cell r="C30970" t="str">
            <v>EugeneOR</v>
          </cell>
          <cell r="D30970" t="str">
            <v>41</v>
          </cell>
          <cell r="E30970" t="str">
            <v>039</v>
          </cell>
          <cell r="F30970" t="str">
            <v>23850</v>
          </cell>
        </row>
        <row r="30971">
          <cell r="C30971" t="str">
            <v>FairviewOR</v>
          </cell>
          <cell r="D30971" t="str">
            <v>41</v>
          </cell>
          <cell r="E30971" t="str">
            <v>051</v>
          </cell>
          <cell r="F30971" t="str">
            <v>24250</v>
          </cell>
        </row>
        <row r="30972">
          <cell r="C30972" t="str">
            <v>Falls CityOR</v>
          </cell>
          <cell r="D30972" t="str">
            <v>41</v>
          </cell>
          <cell r="E30972" t="str">
            <v>053</v>
          </cell>
          <cell r="F30972" t="str">
            <v>24550</v>
          </cell>
        </row>
        <row r="30973">
          <cell r="C30973" t="str">
            <v>FlorenceOR</v>
          </cell>
          <cell r="D30973" t="str">
            <v>41</v>
          </cell>
          <cell r="E30973" t="str">
            <v>039</v>
          </cell>
          <cell r="F30973" t="str">
            <v>26050</v>
          </cell>
        </row>
        <row r="30974">
          <cell r="C30974" t="str">
            <v>Forest GroveOR</v>
          </cell>
          <cell r="D30974" t="str">
            <v>41</v>
          </cell>
          <cell r="E30974" t="str">
            <v>067</v>
          </cell>
          <cell r="F30974" t="str">
            <v>26200</v>
          </cell>
        </row>
        <row r="30975">
          <cell r="C30975" t="str">
            <v>FossilOR</v>
          </cell>
          <cell r="D30975" t="str">
            <v>41</v>
          </cell>
          <cell r="E30975" t="str">
            <v>069</v>
          </cell>
          <cell r="F30975" t="str">
            <v>26650</v>
          </cell>
        </row>
        <row r="30976">
          <cell r="C30976" t="str">
            <v>GaribaldiOR</v>
          </cell>
          <cell r="D30976" t="str">
            <v>41</v>
          </cell>
          <cell r="E30976" t="str">
            <v>057</v>
          </cell>
          <cell r="F30976" t="str">
            <v>28000</v>
          </cell>
        </row>
        <row r="30977">
          <cell r="C30977" t="str">
            <v>GastonOR</v>
          </cell>
          <cell r="D30977" t="str">
            <v>41</v>
          </cell>
          <cell r="E30977" t="str">
            <v>067</v>
          </cell>
          <cell r="F30977" t="str">
            <v>28100</v>
          </cell>
        </row>
        <row r="30978">
          <cell r="C30978" t="str">
            <v>GastonOR</v>
          </cell>
          <cell r="D30978" t="str">
            <v>41</v>
          </cell>
          <cell r="E30978" t="str">
            <v>071</v>
          </cell>
          <cell r="F30978" t="str">
            <v>28100</v>
          </cell>
        </row>
        <row r="30979">
          <cell r="C30979" t="str">
            <v>GatesOR</v>
          </cell>
          <cell r="D30979" t="str">
            <v>41</v>
          </cell>
          <cell r="E30979" t="str">
            <v>043</v>
          </cell>
          <cell r="F30979" t="str">
            <v>28200</v>
          </cell>
        </row>
        <row r="30980">
          <cell r="C30980" t="str">
            <v>GatesOR</v>
          </cell>
          <cell r="D30980" t="str">
            <v>41</v>
          </cell>
          <cell r="E30980" t="str">
            <v>047</v>
          </cell>
          <cell r="F30980" t="str">
            <v>28200</v>
          </cell>
        </row>
        <row r="30981">
          <cell r="C30981" t="str">
            <v>GearhartOR</v>
          </cell>
          <cell r="D30981" t="str">
            <v>41</v>
          </cell>
          <cell r="E30981" t="str">
            <v>007</v>
          </cell>
          <cell r="F30981" t="str">
            <v>28450</v>
          </cell>
        </row>
        <row r="30982">
          <cell r="C30982" t="str">
            <v>GervaisOR</v>
          </cell>
          <cell r="D30982" t="str">
            <v>41</v>
          </cell>
          <cell r="E30982" t="str">
            <v>047</v>
          </cell>
          <cell r="F30982" t="str">
            <v>28650</v>
          </cell>
        </row>
        <row r="30983">
          <cell r="C30983" t="str">
            <v>GladstoneOR</v>
          </cell>
          <cell r="D30983" t="str">
            <v>41</v>
          </cell>
          <cell r="E30983" t="str">
            <v>005</v>
          </cell>
          <cell r="F30983" t="str">
            <v>29000</v>
          </cell>
        </row>
        <row r="30984">
          <cell r="C30984" t="str">
            <v>GlendaleOR</v>
          </cell>
          <cell r="D30984" t="str">
            <v>41</v>
          </cell>
          <cell r="E30984" t="str">
            <v>019</v>
          </cell>
          <cell r="F30984" t="str">
            <v>29350</v>
          </cell>
        </row>
        <row r="30985">
          <cell r="C30985" t="str">
            <v>Gold BeachOR</v>
          </cell>
          <cell r="D30985" t="str">
            <v>41</v>
          </cell>
          <cell r="E30985" t="str">
            <v>015</v>
          </cell>
          <cell r="F30985" t="str">
            <v>29900</v>
          </cell>
        </row>
        <row r="30986">
          <cell r="C30986" t="str">
            <v>Gold HillOR</v>
          </cell>
          <cell r="D30986" t="str">
            <v>41</v>
          </cell>
          <cell r="E30986" t="str">
            <v>029</v>
          </cell>
          <cell r="F30986" t="str">
            <v>29950</v>
          </cell>
        </row>
        <row r="30987">
          <cell r="C30987" t="str">
            <v>GraniteOR</v>
          </cell>
          <cell r="D30987" t="str">
            <v>41</v>
          </cell>
          <cell r="E30987" t="str">
            <v>023</v>
          </cell>
          <cell r="F30987" t="str">
            <v>30500</v>
          </cell>
        </row>
        <row r="30988">
          <cell r="C30988" t="str">
            <v>Grants PassOR</v>
          </cell>
          <cell r="D30988" t="str">
            <v>41</v>
          </cell>
          <cell r="E30988" t="str">
            <v>033</v>
          </cell>
          <cell r="F30988" t="str">
            <v>30550</v>
          </cell>
        </row>
        <row r="30989">
          <cell r="C30989" t="str">
            <v>Grass ValleyOR</v>
          </cell>
          <cell r="D30989" t="str">
            <v>41</v>
          </cell>
          <cell r="E30989" t="str">
            <v>055</v>
          </cell>
          <cell r="F30989" t="str">
            <v>30650</v>
          </cell>
        </row>
        <row r="30990">
          <cell r="C30990" t="str">
            <v>GreshamOR</v>
          </cell>
          <cell r="D30990" t="str">
            <v>41</v>
          </cell>
          <cell r="E30990" t="str">
            <v>051</v>
          </cell>
          <cell r="F30990" t="str">
            <v>31250</v>
          </cell>
        </row>
        <row r="30991">
          <cell r="C30991" t="str">
            <v>HainesOR</v>
          </cell>
          <cell r="D30991" t="str">
            <v>41</v>
          </cell>
          <cell r="E30991" t="str">
            <v>001</v>
          </cell>
          <cell r="F30991" t="str">
            <v>31600</v>
          </cell>
        </row>
        <row r="30992">
          <cell r="C30992" t="str">
            <v>HalfwayOR</v>
          </cell>
          <cell r="D30992" t="str">
            <v>41</v>
          </cell>
          <cell r="E30992" t="str">
            <v>001</v>
          </cell>
          <cell r="F30992" t="str">
            <v>31650</v>
          </cell>
        </row>
        <row r="30993">
          <cell r="C30993" t="str">
            <v>HalseyOR</v>
          </cell>
          <cell r="D30993" t="str">
            <v>41</v>
          </cell>
          <cell r="E30993" t="str">
            <v>043</v>
          </cell>
          <cell r="F30993" t="str">
            <v>31750</v>
          </cell>
        </row>
        <row r="30994">
          <cell r="C30994" t="str">
            <v>Happy ValleyOR</v>
          </cell>
          <cell r="D30994" t="str">
            <v>41</v>
          </cell>
          <cell r="E30994" t="str">
            <v>005</v>
          </cell>
          <cell r="F30994" t="str">
            <v>32050</v>
          </cell>
        </row>
        <row r="30995">
          <cell r="C30995" t="str">
            <v>HarrisburgOR</v>
          </cell>
          <cell r="D30995" t="str">
            <v>41</v>
          </cell>
          <cell r="E30995" t="str">
            <v>043</v>
          </cell>
          <cell r="F30995" t="str">
            <v>32550</v>
          </cell>
        </row>
        <row r="30996">
          <cell r="C30996" t="str">
            <v>HelixOR</v>
          </cell>
          <cell r="D30996" t="str">
            <v>41</v>
          </cell>
          <cell r="E30996" t="str">
            <v>059</v>
          </cell>
          <cell r="F30996" t="str">
            <v>33250</v>
          </cell>
        </row>
        <row r="30997">
          <cell r="C30997" t="str">
            <v>HeppnerOR</v>
          </cell>
          <cell r="D30997" t="str">
            <v>41</v>
          </cell>
          <cell r="E30997" t="str">
            <v>049</v>
          </cell>
          <cell r="F30997" t="str">
            <v>33550</v>
          </cell>
        </row>
        <row r="30998">
          <cell r="C30998" t="str">
            <v>HermistonOR</v>
          </cell>
          <cell r="D30998" t="str">
            <v>41</v>
          </cell>
          <cell r="E30998" t="str">
            <v>059</v>
          </cell>
          <cell r="F30998" t="str">
            <v>33700</v>
          </cell>
        </row>
        <row r="30999">
          <cell r="C30999" t="str">
            <v>HillsboroOR</v>
          </cell>
          <cell r="D30999" t="str">
            <v>41</v>
          </cell>
          <cell r="E30999" t="str">
            <v>067</v>
          </cell>
          <cell r="F30999" t="str">
            <v>34100</v>
          </cell>
        </row>
        <row r="31000">
          <cell r="C31000" t="str">
            <v>HinesOR</v>
          </cell>
          <cell r="D31000" t="str">
            <v>41</v>
          </cell>
          <cell r="E31000" t="str">
            <v>025</v>
          </cell>
          <cell r="F31000" t="str">
            <v>34250</v>
          </cell>
        </row>
        <row r="31001">
          <cell r="C31001" t="str">
            <v>Hood RiverOR</v>
          </cell>
          <cell r="D31001" t="str">
            <v>41</v>
          </cell>
          <cell r="E31001" t="str">
            <v>027</v>
          </cell>
          <cell r="F31001" t="str">
            <v>34900</v>
          </cell>
        </row>
        <row r="31002">
          <cell r="C31002" t="str">
            <v>HubbardOR</v>
          </cell>
          <cell r="D31002" t="str">
            <v>41</v>
          </cell>
          <cell r="E31002" t="str">
            <v>047</v>
          </cell>
          <cell r="F31002" t="str">
            <v>35450</v>
          </cell>
        </row>
        <row r="31003">
          <cell r="C31003" t="str">
            <v>HuntingtonOR</v>
          </cell>
          <cell r="D31003" t="str">
            <v>41</v>
          </cell>
          <cell r="E31003" t="str">
            <v>001</v>
          </cell>
          <cell r="F31003" t="str">
            <v>35700</v>
          </cell>
        </row>
        <row r="31004">
          <cell r="C31004" t="str">
            <v>IdanhaOR</v>
          </cell>
          <cell r="D31004" t="str">
            <v>41</v>
          </cell>
          <cell r="E31004" t="str">
            <v>043</v>
          </cell>
          <cell r="F31004" t="str">
            <v>35800</v>
          </cell>
        </row>
        <row r="31005">
          <cell r="C31005" t="str">
            <v>IdanhaOR</v>
          </cell>
          <cell r="D31005" t="str">
            <v>41</v>
          </cell>
          <cell r="E31005" t="str">
            <v>047</v>
          </cell>
          <cell r="F31005" t="str">
            <v>35800</v>
          </cell>
        </row>
        <row r="31006">
          <cell r="C31006" t="str">
            <v>ImblerOR</v>
          </cell>
          <cell r="D31006" t="str">
            <v>41</v>
          </cell>
          <cell r="E31006" t="str">
            <v>061</v>
          </cell>
          <cell r="F31006" t="str">
            <v>36050</v>
          </cell>
        </row>
        <row r="31007">
          <cell r="C31007" t="str">
            <v>IndependenceOR</v>
          </cell>
          <cell r="D31007" t="str">
            <v>41</v>
          </cell>
          <cell r="E31007" t="str">
            <v>053</v>
          </cell>
          <cell r="F31007" t="str">
            <v>36150</v>
          </cell>
        </row>
        <row r="31008">
          <cell r="C31008" t="str">
            <v>IoneOR</v>
          </cell>
          <cell r="D31008" t="str">
            <v>41</v>
          </cell>
          <cell r="E31008" t="str">
            <v>049</v>
          </cell>
          <cell r="F31008" t="str">
            <v>36400</v>
          </cell>
        </row>
        <row r="31009">
          <cell r="C31009" t="str">
            <v>IrrigonOR</v>
          </cell>
          <cell r="D31009" t="str">
            <v>41</v>
          </cell>
          <cell r="E31009" t="str">
            <v>049</v>
          </cell>
          <cell r="F31009" t="str">
            <v>36500</v>
          </cell>
        </row>
        <row r="31010">
          <cell r="C31010" t="str">
            <v>Island CityOR</v>
          </cell>
          <cell r="D31010" t="str">
            <v>41</v>
          </cell>
          <cell r="E31010" t="str">
            <v>061</v>
          </cell>
          <cell r="F31010" t="str">
            <v>36750</v>
          </cell>
        </row>
        <row r="31011">
          <cell r="C31011" t="str">
            <v>JacksonvilleOR</v>
          </cell>
          <cell r="D31011" t="str">
            <v>41</v>
          </cell>
          <cell r="E31011" t="str">
            <v>029</v>
          </cell>
          <cell r="F31011" t="str">
            <v>37000</v>
          </cell>
        </row>
        <row r="31012">
          <cell r="C31012" t="str">
            <v>JeffersonOR</v>
          </cell>
          <cell r="D31012" t="str">
            <v>41</v>
          </cell>
          <cell r="E31012" t="str">
            <v>047</v>
          </cell>
          <cell r="F31012" t="str">
            <v>37250</v>
          </cell>
        </row>
        <row r="31013">
          <cell r="C31013" t="str">
            <v>John DayOR</v>
          </cell>
          <cell r="D31013" t="str">
            <v>41</v>
          </cell>
          <cell r="E31013" t="str">
            <v>023</v>
          </cell>
          <cell r="F31013" t="str">
            <v>37550</v>
          </cell>
        </row>
        <row r="31014">
          <cell r="C31014" t="str">
            <v>Johnson CityOR</v>
          </cell>
          <cell r="D31014" t="str">
            <v>41</v>
          </cell>
          <cell r="E31014" t="str">
            <v>005</v>
          </cell>
          <cell r="F31014" t="str">
            <v>37650</v>
          </cell>
        </row>
        <row r="31015">
          <cell r="C31015" t="str">
            <v>Jordan ValleyOR</v>
          </cell>
          <cell r="D31015" t="str">
            <v>41</v>
          </cell>
          <cell r="E31015" t="str">
            <v>045</v>
          </cell>
          <cell r="F31015" t="str">
            <v>37850</v>
          </cell>
        </row>
        <row r="31016">
          <cell r="C31016" t="str">
            <v>JosephOR</v>
          </cell>
          <cell r="D31016" t="str">
            <v>41</v>
          </cell>
          <cell r="E31016" t="str">
            <v>063</v>
          </cell>
          <cell r="F31016" t="str">
            <v>37900</v>
          </cell>
        </row>
        <row r="31017">
          <cell r="C31017" t="str">
            <v>Junction CityOR</v>
          </cell>
          <cell r="D31017" t="str">
            <v>41</v>
          </cell>
          <cell r="E31017" t="str">
            <v>039</v>
          </cell>
          <cell r="F31017" t="str">
            <v>38000</v>
          </cell>
        </row>
        <row r="31018">
          <cell r="C31018" t="str">
            <v>KeizerOR</v>
          </cell>
          <cell r="D31018" t="str">
            <v>41</v>
          </cell>
          <cell r="E31018" t="str">
            <v>047</v>
          </cell>
          <cell r="F31018" t="str">
            <v>38500</v>
          </cell>
        </row>
        <row r="31019">
          <cell r="C31019" t="str">
            <v>King CityOR</v>
          </cell>
          <cell r="D31019" t="str">
            <v>41</v>
          </cell>
          <cell r="E31019" t="str">
            <v>067</v>
          </cell>
          <cell r="F31019" t="str">
            <v>39150</v>
          </cell>
        </row>
        <row r="31020">
          <cell r="C31020" t="str">
            <v>Klamath FallsOR</v>
          </cell>
          <cell r="D31020" t="str">
            <v>41</v>
          </cell>
          <cell r="E31020" t="str">
            <v>035</v>
          </cell>
          <cell r="F31020" t="str">
            <v>39700</v>
          </cell>
        </row>
        <row r="31021">
          <cell r="C31021" t="str">
            <v>La GrandeOR</v>
          </cell>
          <cell r="D31021" t="str">
            <v>41</v>
          </cell>
          <cell r="E31021" t="str">
            <v>061</v>
          </cell>
          <cell r="F31021" t="str">
            <v>40350</v>
          </cell>
        </row>
        <row r="31022">
          <cell r="C31022" t="str">
            <v>La PineOR</v>
          </cell>
          <cell r="D31022" t="str">
            <v>41</v>
          </cell>
          <cell r="E31022" t="str">
            <v>017</v>
          </cell>
          <cell r="F31022" t="str">
            <v>41050</v>
          </cell>
        </row>
        <row r="31023">
          <cell r="C31023" t="str">
            <v>LafayetteOR</v>
          </cell>
          <cell r="D31023" t="str">
            <v>41</v>
          </cell>
          <cell r="E31023" t="str">
            <v>071</v>
          </cell>
          <cell r="F31023" t="str">
            <v>40300</v>
          </cell>
        </row>
        <row r="31024">
          <cell r="C31024" t="str">
            <v>Lake OswegoOR</v>
          </cell>
          <cell r="D31024" t="str">
            <v>41</v>
          </cell>
          <cell r="E31024" t="str">
            <v>005</v>
          </cell>
          <cell r="F31024" t="str">
            <v>40550</v>
          </cell>
        </row>
        <row r="31025">
          <cell r="C31025" t="str">
            <v>Lake OswegoOR</v>
          </cell>
          <cell r="D31025" t="str">
            <v>41</v>
          </cell>
          <cell r="E31025" t="str">
            <v>051</v>
          </cell>
          <cell r="F31025" t="str">
            <v>40550</v>
          </cell>
        </row>
        <row r="31026">
          <cell r="C31026" t="str">
            <v>Lake OswegoOR</v>
          </cell>
          <cell r="D31026" t="str">
            <v>41</v>
          </cell>
          <cell r="E31026" t="str">
            <v>067</v>
          </cell>
          <cell r="F31026" t="str">
            <v>40550</v>
          </cell>
        </row>
        <row r="31027">
          <cell r="C31027" t="str">
            <v>LakesideOR</v>
          </cell>
          <cell r="D31027" t="str">
            <v>41</v>
          </cell>
          <cell r="E31027" t="str">
            <v>011</v>
          </cell>
          <cell r="F31027" t="str">
            <v>40650</v>
          </cell>
        </row>
        <row r="31028">
          <cell r="C31028" t="str">
            <v>LebanonOR</v>
          </cell>
          <cell r="D31028" t="str">
            <v>41</v>
          </cell>
          <cell r="E31028" t="str">
            <v>043</v>
          </cell>
          <cell r="F31028" t="str">
            <v>41650</v>
          </cell>
        </row>
        <row r="31029">
          <cell r="C31029" t="str">
            <v>Lincoln CityOR</v>
          </cell>
          <cell r="D31029" t="str">
            <v>41</v>
          </cell>
          <cell r="E31029" t="str">
            <v>041</v>
          </cell>
          <cell r="F31029" t="str">
            <v>42600</v>
          </cell>
        </row>
        <row r="31030">
          <cell r="C31030" t="str">
            <v>LonerockOR</v>
          </cell>
          <cell r="D31030" t="str">
            <v>41</v>
          </cell>
          <cell r="E31030" t="str">
            <v>021</v>
          </cell>
          <cell r="F31030" t="str">
            <v>43400</v>
          </cell>
        </row>
        <row r="31031">
          <cell r="C31031" t="str">
            <v>Long CreekOR</v>
          </cell>
          <cell r="D31031" t="str">
            <v>41</v>
          </cell>
          <cell r="E31031" t="str">
            <v>023</v>
          </cell>
          <cell r="F31031" t="str">
            <v>43550</v>
          </cell>
        </row>
        <row r="31032">
          <cell r="C31032" t="str">
            <v>LostineOR</v>
          </cell>
          <cell r="D31032" t="str">
            <v>41</v>
          </cell>
          <cell r="E31032" t="str">
            <v>063</v>
          </cell>
          <cell r="F31032" t="str">
            <v>43900</v>
          </cell>
        </row>
        <row r="31033">
          <cell r="C31033" t="str">
            <v>LowellOR</v>
          </cell>
          <cell r="D31033" t="str">
            <v>41</v>
          </cell>
          <cell r="E31033" t="str">
            <v>039</v>
          </cell>
          <cell r="F31033" t="str">
            <v>44050</v>
          </cell>
        </row>
        <row r="31034">
          <cell r="C31034" t="str">
            <v>LyonsOR</v>
          </cell>
          <cell r="D31034" t="str">
            <v>41</v>
          </cell>
          <cell r="E31034" t="str">
            <v>043</v>
          </cell>
          <cell r="F31034" t="str">
            <v>44300</v>
          </cell>
        </row>
        <row r="31035">
          <cell r="C31035" t="str">
            <v>MadrasOR</v>
          </cell>
          <cell r="D31035" t="str">
            <v>41</v>
          </cell>
          <cell r="E31035" t="str">
            <v>031</v>
          </cell>
          <cell r="F31035" t="str">
            <v>45250</v>
          </cell>
        </row>
        <row r="31036">
          <cell r="C31036" t="str">
            <v>MalinOR</v>
          </cell>
          <cell r="D31036" t="str">
            <v>41</v>
          </cell>
          <cell r="E31036" t="str">
            <v>035</v>
          </cell>
          <cell r="F31036" t="str">
            <v>45400</v>
          </cell>
        </row>
        <row r="31037">
          <cell r="C31037" t="str">
            <v>ManzanitaOR</v>
          </cell>
          <cell r="D31037" t="str">
            <v>41</v>
          </cell>
          <cell r="E31037" t="str">
            <v>057</v>
          </cell>
          <cell r="F31037" t="str">
            <v>45700</v>
          </cell>
        </row>
        <row r="31038">
          <cell r="C31038" t="str">
            <v>MaupinOR</v>
          </cell>
          <cell r="D31038" t="str">
            <v>41</v>
          </cell>
          <cell r="E31038" t="str">
            <v>065</v>
          </cell>
          <cell r="F31038" t="str">
            <v>46500</v>
          </cell>
        </row>
        <row r="31039">
          <cell r="C31039" t="str">
            <v>Maywood ParkOR</v>
          </cell>
          <cell r="D31039" t="str">
            <v>41</v>
          </cell>
          <cell r="E31039" t="str">
            <v>051</v>
          </cell>
          <cell r="F31039" t="str">
            <v>46730</v>
          </cell>
        </row>
        <row r="31040">
          <cell r="C31040" t="str">
            <v>McMinnvilleOR</v>
          </cell>
          <cell r="D31040" t="str">
            <v>41</v>
          </cell>
          <cell r="E31040" t="str">
            <v>071</v>
          </cell>
          <cell r="F31040" t="str">
            <v>45000</v>
          </cell>
        </row>
        <row r="31041">
          <cell r="C31041" t="str">
            <v>MedfordOR</v>
          </cell>
          <cell r="D31041" t="str">
            <v>41</v>
          </cell>
          <cell r="E31041" t="str">
            <v>029</v>
          </cell>
          <cell r="F31041" t="str">
            <v>47000</v>
          </cell>
        </row>
        <row r="31042">
          <cell r="C31042" t="str">
            <v>MerrillOR</v>
          </cell>
          <cell r="D31042" t="str">
            <v>41</v>
          </cell>
          <cell r="E31042" t="str">
            <v>035</v>
          </cell>
          <cell r="F31042" t="str">
            <v>47700</v>
          </cell>
        </row>
        <row r="31043">
          <cell r="C31043" t="str">
            <v>MetoliusOR</v>
          </cell>
          <cell r="D31043" t="str">
            <v>41</v>
          </cell>
          <cell r="E31043" t="str">
            <v>031</v>
          </cell>
          <cell r="F31043" t="str">
            <v>47750</v>
          </cell>
        </row>
        <row r="31044">
          <cell r="C31044" t="str">
            <v>Mill CityOR</v>
          </cell>
          <cell r="D31044" t="str">
            <v>41</v>
          </cell>
          <cell r="E31044" t="str">
            <v>043</v>
          </cell>
          <cell r="F31044" t="str">
            <v>48150</v>
          </cell>
        </row>
        <row r="31045">
          <cell r="C31045" t="str">
            <v>Mill CityOR</v>
          </cell>
          <cell r="D31045" t="str">
            <v>41</v>
          </cell>
          <cell r="E31045" t="str">
            <v>047</v>
          </cell>
          <cell r="F31045" t="str">
            <v>48150</v>
          </cell>
        </row>
        <row r="31046">
          <cell r="C31046" t="str">
            <v>MillersburgOR</v>
          </cell>
          <cell r="D31046" t="str">
            <v>41</v>
          </cell>
          <cell r="E31046" t="str">
            <v>043</v>
          </cell>
          <cell r="F31046" t="str">
            <v>48300</v>
          </cell>
        </row>
        <row r="31047">
          <cell r="C31047" t="str">
            <v>Milton-FreewaterOR</v>
          </cell>
          <cell r="D31047" t="str">
            <v>41</v>
          </cell>
          <cell r="E31047" t="str">
            <v>059</v>
          </cell>
          <cell r="F31047" t="str">
            <v>48600</v>
          </cell>
        </row>
        <row r="31048">
          <cell r="C31048" t="str">
            <v>MilwaukieOR</v>
          </cell>
          <cell r="D31048" t="str">
            <v>41</v>
          </cell>
          <cell r="E31048" t="str">
            <v>005</v>
          </cell>
          <cell r="F31048" t="str">
            <v>48650</v>
          </cell>
        </row>
        <row r="31049">
          <cell r="C31049" t="str">
            <v>MilwaukieOR</v>
          </cell>
          <cell r="D31049" t="str">
            <v>41</v>
          </cell>
          <cell r="E31049" t="str">
            <v>051</v>
          </cell>
          <cell r="F31049" t="str">
            <v>48650</v>
          </cell>
        </row>
        <row r="31050">
          <cell r="C31050" t="str">
            <v>MitchellOR</v>
          </cell>
          <cell r="D31050" t="str">
            <v>41</v>
          </cell>
          <cell r="E31050" t="str">
            <v>069</v>
          </cell>
          <cell r="F31050" t="str">
            <v>49150</v>
          </cell>
        </row>
        <row r="31051">
          <cell r="C31051" t="str">
            <v>MolallaOR</v>
          </cell>
          <cell r="D31051" t="str">
            <v>41</v>
          </cell>
          <cell r="E31051" t="str">
            <v>005</v>
          </cell>
          <cell r="F31051" t="str">
            <v>49450</v>
          </cell>
        </row>
        <row r="31052">
          <cell r="C31052" t="str">
            <v>MonmouthOR</v>
          </cell>
          <cell r="D31052" t="str">
            <v>41</v>
          </cell>
          <cell r="E31052" t="str">
            <v>053</v>
          </cell>
          <cell r="F31052" t="str">
            <v>49550</v>
          </cell>
        </row>
        <row r="31053">
          <cell r="C31053" t="str">
            <v>MonroeOR</v>
          </cell>
          <cell r="D31053" t="str">
            <v>41</v>
          </cell>
          <cell r="E31053" t="str">
            <v>003</v>
          </cell>
          <cell r="F31053" t="str">
            <v>49600</v>
          </cell>
        </row>
        <row r="31054">
          <cell r="C31054" t="str">
            <v>MonumentOR</v>
          </cell>
          <cell r="D31054" t="str">
            <v>41</v>
          </cell>
          <cell r="E31054" t="str">
            <v>023</v>
          </cell>
          <cell r="F31054" t="str">
            <v>49750</v>
          </cell>
        </row>
        <row r="31055">
          <cell r="C31055" t="str">
            <v>MoroOR</v>
          </cell>
          <cell r="D31055" t="str">
            <v>41</v>
          </cell>
          <cell r="E31055" t="str">
            <v>055</v>
          </cell>
          <cell r="F31055" t="str">
            <v>50000</v>
          </cell>
        </row>
        <row r="31056">
          <cell r="C31056" t="str">
            <v>MosierOR</v>
          </cell>
          <cell r="D31056" t="str">
            <v>41</v>
          </cell>
          <cell r="E31056" t="str">
            <v>065</v>
          </cell>
          <cell r="F31056" t="str">
            <v>50050</v>
          </cell>
        </row>
        <row r="31057">
          <cell r="C31057" t="str">
            <v>Mount AngelOR</v>
          </cell>
          <cell r="D31057" t="str">
            <v>41</v>
          </cell>
          <cell r="E31057" t="str">
            <v>047</v>
          </cell>
          <cell r="F31057" t="str">
            <v>50150</v>
          </cell>
        </row>
        <row r="31058">
          <cell r="C31058" t="str">
            <v>Mount VernonOR</v>
          </cell>
          <cell r="D31058" t="str">
            <v>41</v>
          </cell>
          <cell r="E31058" t="str">
            <v>023</v>
          </cell>
          <cell r="F31058" t="str">
            <v>50250</v>
          </cell>
        </row>
        <row r="31059">
          <cell r="C31059" t="str">
            <v>Myrtle CreekOR</v>
          </cell>
          <cell r="D31059" t="str">
            <v>41</v>
          </cell>
          <cell r="E31059" t="str">
            <v>019</v>
          </cell>
          <cell r="F31059" t="str">
            <v>50950</v>
          </cell>
        </row>
        <row r="31060">
          <cell r="C31060" t="str">
            <v>Myrtle PointOR</v>
          </cell>
          <cell r="D31060" t="str">
            <v>41</v>
          </cell>
          <cell r="E31060" t="str">
            <v>011</v>
          </cell>
          <cell r="F31060" t="str">
            <v>51050</v>
          </cell>
        </row>
        <row r="31061">
          <cell r="C31061" t="str">
            <v>NehalemOR</v>
          </cell>
          <cell r="D31061" t="str">
            <v>41</v>
          </cell>
          <cell r="E31061" t="str">
            <v>057</v>
          </cell>
          <cell r="F31061" t="str">
            <v>51700</v>
          </cell>
        </row>
        <row r="31062">
          <cell r="C31062" t="str">
            <v>NewbergOR</v>
          </cell>
          <cell r="D31062" t="str">
            <v>41</v>
          </cell>
          <cell r="E31062" t="str">
            <v>071</v>
          </cell>
          <cell r="F31062" t="str">
            <v>52100</v>
          </cell>
        </row>
        <row r="31063">
          <cell r="C31063" t="str">
            <v>NewportOR</v>
          </cell>
          <cell r="D31063" t="str">
            <v>41</v>
          </cell>
          <cell r="E31063" t="str">
            <v>041</v>
          </cell>
          <cell r="F31063" t="str">
            <v>52450</v>
          </cell>
        </row>
        <row r="31064">
          <cell r="C31064" t="str">
            <v>North BendOR</v>
          </cell>
          <cell r="D31064" t="str">
            <v>41</v>
          </cell>
          <cell r="E31064" t="str">
            <v>011</v>
          </cell>
          <cell r="F31064" t="str">
            <v>53000</v>
          </cell>
        </row>
        <row r="31065">
          <cell r="C31065" t="str">
            <v>North PlainsOR</v>
          </cell>
          <cell r="D31065" t="str">
            <v>41</v>
          </cell>
          <cell r="E31065" t="str">
            <v>067</v>
          </cell>
          <cell r="F31065" t="str">
            <v>53150</v>
          </cell>
        </row>
        <row r="31066">
          <cell r="C31066" t="str">
            <v>North PowderOR</v>
          </cell>
          <cell r="D31066" t="str">
            <v>41</v>
          </cell>
          <cell r="E31066" t="str">
            <v>061</v>
          </cell>
          <cell r="F31066" t="str">
            <v>53300</v>
          </cell>
        </row>
        <row r="31067">
          <cell r="C31067" t="str">
            <v>NyssaOR</v>
          </cell>
          <cell r="D31067" t="str">
            <v>41</v>
          </cell>
          <cell r="E31067" t="str">
            <v>045</v>
          </cell>
          <cell r="F31067" t="str">
            <v>53750</v>
          </cell>
        </row>
        <row r="31068">
          <cell r="C31068" t="str">
            <v>OaklandOR</v>
          </cell>
          <cell r="D31068" t="str">
            <v>41</v>
          </cell>
          <cell r="E31068" t="str">
            <v>019</v>
          </cell>
          <cell r="F31068" t="str">
            <v>54000</v>
          </cell>
        </row>
        <row r="31069">
          <cell r="C31069" t="str">
            <v>OakridgeOR</v>
          </cell>
          <cell r="D31069" t="str">
            <v>41</v>
          </cell>
          <cell r="E31069" t="str">
            <v>039</v>
          </cell>
          <cell r="F31069" t="str">
            <v>54100</v>
          </cell>
        </row>
        <row r="31070">
          <cell r="C31070" t="str">
            <v>OntarioOR</v>
          </cell>
          <cell r="D31070" t="str">
            <v>41</v>
          </cell>
          <cell r="E31070" t="str">
            <v>045</v>
          </cell>
          <cell r="F31070" t="str">
            <v>54900</v>
          </cell>
        </row>
        <row r="31071">
          <cell r="C31071" t="str">
            <v>Oregon CityOR</v>
          </cell>
          <cell r="D31071" t="str">
            <v>41</v>
          </cell>
          <cell r="E31071" t="str">
            <v>005</v>
          </cell>
          <cell r="F31071" t="str">
            <v>55200</v>
          </cell>
        </row>
        <row r="31072">
          <cell r="C31072" t="str">
            <v>PaisleyOR</v>
          </cell>
          <cell r="D31072" t="str">
            <v>41</v>
          </cell>
          <cell r="E31072" t="str">
            <v>037</v>
          </cell>
          <cell r="F31072" t="str">
            <v>56250</v>
          </cell>
        </row>
        <row r="31073">
          <cell r="C31073" t="str">
            <v>PendletonOR</v>
          </cell>
          <cell r="D31073" t="str">
            <v>41</v>
          </cell>
          <cell r="E31073" t="str">
            <v>059</v>
          </cell>
          <cell r="F31073" t="str">
            <v>57150</v>
          </cell>
        </row>
        <row r="31074">
          <cell r="C31074" t="str">
            <v>PhilomathOR</v>
          </cell>
          <cell r="D31074" t="str">
            <v>41</v>
          </cell>
          <cell r="E31074" t="str">
            <v>003</v>
          </cell>
          <cell r="F31074" t="str">
            <v>57450</v>
          </cell>
        </row>
        <row r="31075">
          <cell r="C31075" t="str">
            <v>PhoenixOR</v>
          </cell>
          <cell r="D31075" t="str">
            <v>41</v>
          </cell>
          <cell r="E31075" t="str">
            <v>029</v>
          </cell>
          <cell r="F31075" t="str">
            <v>57500</v>
          </cell>
        </row>
        <row r="31076">
          <cell r="C31076" t="str">
            <v>Pilot RockOR</v>
          </cell>
          <cell r="D31076" t="str">
            <v>41</v>
          </cell>
          <cell r="E31076" t="str">
            <v>059</v>
          </cell>
          <cell r="F31076" t="str">
            <v>57650</v>
          </cell>
        </row>
        <row r="31077">
          <cell r="C31077" t="str">
            <v>Port OrfordOR</v>
          </cell>
          <cell r="D31077" t="str">
            <v>41</v>
          </cell>
          <cell r="E31077" t="str">
            <v>015</v>
          </cell>
          <cell r="F31077" t="str">
            <v>59250</v>
          </cell>
        </row>
        <row r="31078">
          <cell r="C31078" t="str">
            <v>PortlandOR</v>
          </cell>
          <cell r="D31078" t="str">
            <v>41</v>
          </cell>
          <cell r="E31078" t="str">
            <v>005</v>
          </cell>
          <cell r="F31078" t="str">
            <v>59000</v>
          </cell>
        </row>
        <row r="31079">
          <cell r="C31079" t="str">
            <v>PortlandOR</v>
          </cell>
          <cell r="D31079" t="str">
            <v>41</v>
          </cell>
          <cell r="E31079" t="str">
            <v>051</v>
          </cell>
          <cell r="F31079" t="str">
            <v>59000</v>
          </cell>
        </row>
        <row r="31080">
          <cell r="C31080" t="str">
            <v>PortlandOR</v>
          </cell>
          <cell r="D31080" t="str">
            <v>41</v>
          </cell>
          <cell r="E31080" t="str">
            <v>067</v>
          </cell>
          <cell r="F31080" t="str">
            <v>59000</v>
          </cell>
        </row>
        <row r="31081">
          <cell r="C31081" t="str">
            <v>PowersOR</v>
          </cell>
          <cell r="D31081" t="str">
            <v>41</v>
          </cell>
          <cell r="E31081" t="str">
            <v>011</v>
          </cell>
          <cell r="F31081" t="str">
            <v>59600</v>
          </cell>
        </row>
        <row r="31082">
          <cell r="C31082" t="str">
            <v>Prairie CityOR</v>
          </cell>
          <cell r="D31082" t="str">
            <v>41</v>
          </cell>
          <cell r="E31082" t="str">
            <v>023</v>
          </cell>
          <cell r="F31082" t="str">
            <v>59650</v>
          </cell>
        </row>
        <row r="31083">
          <cell r="C31083" t="str">
            <v>PrescottOR</v>
          </cell>
          <cell r="D31083" t="str">
            <v>41</v>
          </cell>
          <cell r="E31083" t="str">
            <v>009</v>
          </cell>
          <cell r="F31083" t="str">
            <v>59750</v>
          </cell>
        </row>
        <row r="31084">
          <cell r="C31084" t="str">
            <v>PrinevilleOR</v>
          </cell>
          <cell r="D31084" t="str">
            <v>41</v>
          </cell>
          <cell r="E31084" t="str">
            <v>013</v>
          </cell>
          <cell r="F31084" t="str">
            <v>59850</v>
          </cell>
        </row>
        <row r="31085">
          <cell r="C31085" t="str">
            <v>RainierOR</v>
          </cell>
          <cell r="D31085" t="str">
            <v>41</v>
          </cell>
          <cell r="E31085" t="str">
            <v>009</v>
          </cell>
          <cell r="F31085" t="str">
            <v>60850</v>
          </cell>
        </row>
        <row r="31086">
          <cell r="C31086" t="str">
            <v>RedmondOR</v>
          </cell>
          <cell r="D31086" t="str">
            <v>41</v>
          </cell>
          <cell r="E31086" t="str">
            <v>017</v>
          </cell>
          <cell r="F31086" t="str">
            <v>61200</v>
          </cell>
        </row>
        <row r="31087">
          <cell r="C31087" t="str">
            <v>ReedsportOR</v>
          </cell>
          <cell r="D31087" t="str">
            <v>41</v>
          </cell>
          <cell r="E31087" t="str">
            <v>019</v>
          </cell>
          <cell r="F31087" t="str">
            <v>61300</v>
          </cell>
        </row>
        <row r="31088">
          <cell r="C31088" t="str">
            <v>RichlandOR</v>
          </cell>
          <cell r="D31088" t="str">
            <v>41</v>
          </cell>
          <cell r="E31088" t="str">
            <v>001</v>
          </cell>
          <cell r="F31088" t="str">
            <v>61700</v>
          </cell>
        </row>
        <row r="31089">
          <cell r="C31089" t="str">
            <v>RiddleOR</v>
          </cell>
          <cell r="D31089" t="str">
            <v>41</v>
          </cell>
          <cell r="E31089" t="str">
            <v>019</v>
          </cell>
          <cell r="F31089" t="str">
            <v>61850</v>
          </cell>
        </row>
        <row r="31090">
          <cell r="C31090" t="str">
            <v>RivergroveOR</v>
          </cell>
          <cell r="D31090" t="str">
            <v>41</v>
          </cell>
          <cell r="E31090" t="str">
            <v>005</v>
          </cell>
          <cell r="F31090" t="str">
            <v>62250</v>
          </cell>
        </row>
        <row r="31091">
          <cell r="C31091" t="str">
            <v>RivergroveOR</v>
          </cell>
          <cell r="D31091" t="str">
            <v>41</v>
          </cell>
          <cell r="E31091" t="str">
            <v>067</v>
          </cell>
          <cell r="F31091" t="str">
            <v>62250</v>
          </cell>
        </row>
        <row r="31092">
          <cell r="C31092" t="str">
            <v>Rockaway BeachOR</v>
          </cell>
          <cell r="D31092" t="str">
            <v>41</v>
          </cell>
          <cell r="E31092" t="str">
            <v>057</v>
          </cell>
          <cell r="F31092" t="str">
            <v>62900</v>
          </cell>
        </row>
        <row r="31093">
          <cell r="C31093" t="str">
            <v>Rogue RiverOR</v>
          </cell>
          <cell r="D31093" t="str">
            <v>41</v>
          </cell>
          <cell r="E31093" t="str">
            <v>029</v>
          </cell>
          <cell r="F31093" t="str">
            <v>63450</v>
          </cell>
        </row>
        <row r="31094">
          <cell r="C31094" t="str">
            <v>RoseburgOR</v>
          </cell>
          <cell r="D31094" t="str">
            <v>41</v>
          </cell>
          <cell r="E31094" t="str">
            <v>019</v>
          </cell>
          <cell r="F31094" t="str">
            <v>63650</v>
          </cell>
        </row>
        <row r="31095">
          <cell r="C31095" t="str">
            <v>RufusOR</v>
          </cell>
          <cell r="D31095" t="str">
            <v>41</v>
          </cell>
          <cell r="E31095" t="str">
            <v>055</v>
          </cell>
          <cell r="F31095" t="str">
            <v>64200</v>
          </cell>
        </row>
        <row r="31096">
          <cell r="C31096" t="str">
            <v>SalemOR</v>
          </cell>
          <cell r="D31096" t="str">
            <v>41</v>
          </cell>
          <cell r="E31096" t="str">
            <v>047</v>
          </cell>
          <cell r="F31096" t="str">
            <v>64900</v>
          </cell>
        </row>
        <row r="31097">
          <cell r="C31097" t="str">
            <v>SalemOR</v>
          </cell>
          <cell r="D31097" t="str">
            <v>41</v>
          </cell>
          <cell r="E31097" t="str">
            <v>053</v>
          </cell>
          <cell r="F31097" t="str">
            <v>64900</v>
          </cell>
        </row>
        <row r="31098">
          <cell r="C31098" t="str">
            <v>SandyOR</v>
          </cell>
          <cell r="D31098" t="str">
            <v>41</v>
          </cell>
          <cell r="E31098" t="str">
            <v>005</v>
          </cell>
          <cell r="F31098" t="str">
            <v>65250</v>
          </cell>
        </row>
        <row r="31099">
          <cell r="C31099" t="str">
            <v>ScappooseOR</v>
          </cell>
          <cell r="D31099" t="str">
            <v>41</v>
          </cell>
          <cell r="E31099" t="str">
            <v>009</v>
          </cell>
          <cell r="F31099" t="str">
            <v>65500</v>
          </cell>
        </row>
        <row r="31100">
          <cell r="C31100" t="str">
            <v>ScioOR</v>
          </cell>
          <cell r="D31100" t="str">
            <v>41</v>
          </cell>
          <cell r="E31100" t="str">
            <v>043</v>
          </cell>
          <cell r="F31100" t="str">
            <v>65650</v>
          </cell>
        </row>
        <row r="31101">
          <cell r="C31101" t="str">
            <v>Scotts MillsOR</v>
          </cell>
          <cell r="D31101" t="str">
            <v>41</v>
          </cell>
          <cell r="E31101" t="str">
            <v>047</v>
          </cell>
          <cell r="F31101" t="str">
            <v>65800</v>
          </cell>
        </row>
        <row r="31102">
          <cell r="C31102" t="str">
            <v>SeasideOR</v>
          </cell>
          <cell r="D31102" t="str">
            <v>41</v>
          </cell>
          <cell r="E31102" t="str">
            <v>007</v>
          </cell>
          <cell r="F31102" t="str">
            <v>65950</v>
          </cell>
        </row>
        <row r="31103">
          <cell r="C31103" t="str">
            <v>SenecaOR</v>
          </cell>
          <cell r="D31103" t="str">
            <v>41</v>
          </cell>
          <cell r="E31103" t="str">
            <v>023</v>
          </cell>
          <cell r="F31103" t="str">
            <v>66200</v>
          </cell>
        </row>
        <row r="31104">
          <cell r="C31104" t="str">
            <v>Shady CoveOR</v>
          </cell>
          <cell r="D31104" t="str">
            <v>41</v>
          </cell>
          <cell r="E31104" t="str">
            <v>029</v>
          </cell>
          <cell r="F31104" t="str">
            <v>66550</v>
          </cell>
        </row>
        <row r="31105">
          <cell r="C31105" t="str">
            <v>ShanikoOR</v>
          </cell>
          <cell r="D31105" t="str">
            <v>41</v>
          </cell>
          <cell r="E31105" t="str">
            <v>065</v>
          </cell>
          <cell r="F31105" t="str">
            <v>66700</v>
          </cell>
        </row>
        <row r="31106">
          <cell r="C31106" t="str">
            <v>SheridanOR</v>
          </cell>
          <cell r="D31106" t="str">
            <v>41</v>
          </cell>
          <cell r="E31106" t="str">
            <v>071</v>
          </cell>
          <cell r="F31106" t="str">
            <v>67050</v>
          </cell>
        </row>
        <row r="31107">
          <cell r="C31107" t="str">
            <v>SherwoodOR</v>
          </cell>
          <cell r="D31107" t="str">
            <v>41</v>
          </cell>
          <cell r="E31107" t="str">
            <v>067</v>
          </cell>
          <cell r="F31107" t="str">
            <v>67100</v>
          </cell>
        </row>
        <row r="31108">
          <cell r="C31108" t="str">
            <v>SiletzOR</v>
          </cell>
          <cell r="D31108" t="str">
            <v>41</v>
          </cell>
          <cell r="E31108" t="str">
            <v>041</v>
          </cell>
          <cell r="F31108" t="str">
            <v>67500</v>
          </cell>
        </row>
        <row r="31109">
          <cell r="C31109" t="str">
            <v>SilvertonOR</v>
          </cell>
          <cell r="D31109" t="str">
            <v>41</v>
          </cell>
          <cell r="E31109" t="str">
            <v>047</v>
          </cell>
          <cell r="F31109" t="str">
            <v>67650</v>
          </cell>
        </row>
        <row r="31110">
          <cell r="C31110" t="str">
            <v>SistersOR</v>
          </cell>
          <cell r="D31110" t="str">
            <v>41</v>
          </cell>
          <cell r="E31110" t="str">
            <v>017</v>
          </cell>
          <cell r="F31110" t="str">
            <v>67950</v>
          </cell>
        </row>
        <row r="31111">
          <cell r="C31111" t="str">
            <v>SodavilleOR</v>
          </cell>
          <cell r="D31111" t="str">
            <v>41</v>
          </cell>
          <cell r="E31111" t="str">
            <v>043</v>
          </cell>
          <cell r="F31111" t="str">
            <v>68550</v>
          </cell>
        </row>
        <row r="31112">
          <cell r="C31112" t="str">
            <v>SpringfieldOR</v>
          </cell>
          <cell r="D31112" t="str">
            <v>41</v>
          </cell>
          <cell r="E31112" t="str">
            <v>039</v>
          </cell>
          <cell r="F31112" t="str">
            <v>69600</v>
          </cell>
        </row>
        <row r="31113">
          <cell r="C31113" t="str">
            <v>St. HelensOR</v>
          </cell>
          <cell r="D31113" t="str">
            <v>41</v>
          </cell>
          <cell r="E31113" t="str">
            <v>009</v>
          </cell>
          <cell r="F31113" t="str">
            <v>64600</v>
          </cell>
        </row>
        <row r="31114">
          <cell r="C31114" t="str">
            <v>St. PaulOR</v>
          </cell>
          <cell r="D31114" t="str">
            <v>41</v>
          </cell>
          <cell r="E31114" t="str">
            <v>047</v>
          </cell>
          <cell r="F31114" t="str">
            <v>64850</v>
          </cell>
        </row>
        <row r="31115">
          <cell r="C31115" t="str">
            <v>StanfieldOR</v>
          </cell>
          <cell r="D31115" t="str">
            <v>41</v>
          </cell>
          <cell r="E31115" t="str">
            <v>059</v>
          </cell>
          <cell r="F31115" t="str">
            <v>69900</v>
          </cell>
        </row>
        <row r="31116">
          <cell r="C31116" t="str">
            <v>StaytonOR</v>
          </cell>
          <cell r="D31116" t="str">
            <v>41</v>
          </cell>
          <cell r="E31116" t="str">
            <v>047</v>
          </cell>
          <cell r="F31116" t="str">
            <v>70200</v>
          </cell>
        </row>
        <row r="31117">
          <cell r="C31117" t="str">
            <v>SublimityOR</v>
          </cell>
          <cell r="D31117" t="str">
            <v>41</v>
          </cell>
          <cell r="E31117" t="str">
            <v>047</v>
          </cell>
          <cell r="F31117" t="str">
            <v>70700</v>
          </cell>
        </row>
        <row r="31118">
          <cell r="C31118" t="str">
            <v>SumpterOR</v>
          </cell>
          <cell r="D31118" t="str">
            <v>41</v>
          </cell>
          <cell r="E31118" t="str">
            <v>001</v>
          </cell>
          <cell r="F31118" t="str">
            <v>71000</v>
          </cell>
        </row>
        <row r="31119">
          <cell r="C31119" t="str">
            <v>SutherlinOR</v>
          </cell>
          <cell r="D31119" t="str">
            <v>41</v>
          </cell>
          <cell r="E31119" t="str">
            <v>019</v>
          </cell>
          <cell r="F31119" t="str">
            <v>71650</v>
          </cell>
        </row>
        <row r="31120">
          <cell r="C31120" t="str">
            <v>Sweet HomeOR</v>
          </cell>
          <cell r="D31120" t="str">
            <v>41</v>
          </cell>
          <cell r="E31120" t="str">
            <v>043</v>
          </cell>
          <cell r="F31120" t="str">
            <v>71950</v>
          </cell>
        </row>
        <row r="31121">
          <cell r="C31121" t="str">
            <v>TalentOR</v>
          </cell>
          <cell r="D31121" t="str">
            <v>41</v>
          </cell>
          <cell r="E31121" t="str">
            <v>029</v>
          </cell>
          <cell r="F31121" t="str">
            <v>72500</v>
          </cell>
        </row>
        <row r="31122">
          <cell r="C31122" t="str">
            <v>TangentOR</v>
          </cell>
          <cell r="D31122" t="str">
            <v>41</v>
          </cell>
          <cell r="E31122" t="str">
            <v>043</v>
          </cell>
          <cell r="F31122" t="str">
            <v>72600</v>
          </cell>
        </row>
        <row r="31123">
          <cell r="C31123" t="str">
            <v>The DallesOR</v>
          </cell>
          <cell r="D31123" t="str">
            <v>41</v>
          </cell>
          <cell r="E31123" t="str">
            <v>065</v>
          </cell>
          <cell r="F31123" t="str">
            <v>72950</v>
          </cell>
        </row>
        <row r="31124">
          <cell r="C31124" t="str">
            <v>TigardOR</v>
          </cell>
          <cell r="D31124" t="str">
            <v>41</v>
          </cell>
          <cell r="E31124" t="str">
            <v>067</v>
          </cell>
          <cell r="F31124" t="str">
            <v>73650</v>
          </cell>
        </row>
        <row r="31125">
          <cell r="C31125" t="str">
            <v>TillamookOR</v>
          </cell>
          <cell r="D31125" t="str">
            <v>41</v>
          </cell>
          <cell r="E31125" t="str">
            <v>057</v>
          </cell>
          <cell r="F31125" t="str">
            <v>73700</v>
          </cell>
        </row>
        <row r="31126">
          <cell r="C31126" t="str">
            <v>ToledoOR</v>
          </cell>
          <cell r="D31126" t="str">
            <v>41</v>
          </cell>
          <cell r="E31126" t="str">
            <v>041</v>
          </cell>
          <cell r="F31126" t="str">
            <v>74000</v>
          </cell>
        </row>
        <row r="31127">
          <cell r="C31127" t="str">
            <v>TroutdaleOR</v>
          </cell>
          <cell r="D31127" t="str">
            <v>41</v>
          </cell>
          <cell r="E31127" t="str">
            <v>051</v>
          </cell>
          <cell r="F31127" t="str">
            <v>74850</v>
          </cell>
        </row>
        <row r="31128">
          <cell r="C31128" t="str">
            <v>TualatinOR</v>
          </cell>
          <cell r="D31128" t="str">
            <v>41</v>
          </cell>
          <cell r="E31128" t="str">
            <v>005</v>
          </cell>
          <cell r="F31128" t="str">
            <v>74950</v>
          </cell>
        </row>
        <row r="31129">
          <cell r="C31129" t="str">
            <v>TualatinOR</v>
          </cell>
          <cell r="D31129" t="str">
            <v>41</v>
          </cell>
          <cell r="E31129" t="str">
            <v>067</v>
          </cell>
          <cell r="F31129" t="str">
            <v>74950</v>
          </cell>
        </row>
        <row r="31130">
          <cell r="C31130" t="str">
            <v>TurnerOR</v>
          </cell>
          <cell r="D31130" t="str">
            <v>41</v>
          </cell>
          <cell r="E31130" t="str">
            <v>047</v>
          </cell>
          <cell r="F31130" t="str">
            <v>75150</v>
          </cell>
        </row>
        <row r="31131">
          <cell r="C31131" t="str">
            <v>UkiahOR</v>
          </cell>
          <cell r="D31131" t="str">
            <v>41</v>
          </cell>
          <cell r="E31131" t="str">
            <v>059</v>
          </cell>
          <cell r="F31131" t="str">
            <v>75550</v>
          </cell>
        </row>
        <row r="31132">
          <cell r="C31132" t="str">
            <v>UmatillaOR</v>
          </cell>
          <cell r="D31132" t="str">
            <v>41</v>
          </cell>
          <cell r="E31132" t="str">
            <v>059</v>
          </cell>
          <cell r="F31132" t="str">
            <v>75650</v>
          </cell>
        </row>
        <row r="31133">
          <cell r="C31133" t="str">
            <v>UnionOR</v>
          </cell>
          <cell r="D31133" t="str">
            <v>41</v>
          </cell>
          <cell r="E31133" t="str">
            <v>061</v>
          </cell>
          <cell r="F31133" t="str">
            <v>75850</v>
          </cell>
        </row>
        <row r="31134">
          <cell r="C31134" t="str">
            <v>UnityOR</v>
          </cell>
          <cell r="D31134" t="str">
            <v>41</v>
          </cell>
          <cell r="E31134" t="str">
            <v>001</v>
          </cell>
          <cell r="F31134" t="str">
            <v>76250</v>
          </cell>
        </row>
        <row r="31135">
          <cell r="C31135" t="str">
            <v>ValeOR</v>
          </cell>
          <cell r="D31135" t="str">
            <v>41</v>
          </cell>
          <cell r="E31135" t="str">
            <v>045</v>
          </cell>
          <cell r="F31135" t="str">
            <v>76600</v>
          </cell>
        </row>
        <row r="31136">
          <cell r="C31136" t="str">
            <v>VenetaOR</v>
          </cell>
          <cell r="D31136" t="str">
            <v>41</v>
          </cell>
          <cell r="E31136" t="str">
            <v>039</v>
          </cell>
          <cell r="F31136" t="str">
            <v>77050</v>
          </cell>
        </row>
        <row r="31137">
          <cell r="C31137" t="str">
            <v>VernoniaOR</v>
          </cell>
          <cell r="D31137" t="str">
            <v>41</v>
          </cell>
          <cell r="E31137" t="str">
            <v>009</v>
          </cell>
          <cell r="F31137" t="str">
            <v>77250</v>
          </cell>
        </row>
        <row r="31138">
          <cell r="C31138" t="str">
            <v>WaldportOR</v>
          </cell>
          <cell r="D31138" t="str">
            <v>41</v>
          </cell>
          <cell r="E31138" t="str">
            <v>041</v>
          </cell>
          <cell r="F31138" t="str">
            <v>78000</v>
          </cell>
        </row>
        <row r="31139">
          <cell r="C31139" t="str">
            <v>WallowaOR</v>
          </cell>
          <cell r="D31139" t="str">
            <v>41</v>
          </cell>
          <cell r="E31139" t="str">
            <v>063</v>
          </cell>
          <cell r="F31139" t="str">
            <v>78150</v>
          </cell>
        </row>
        <row r="31140">
          <cell r="C31140" t="str">
            <v>WarrentonOR</v>
          </cell>
          <cell r="D31140" t="str">
            <v>41</v>
          </cell>
          <cell r="E31140" t="str">
            <v>007</v>
          </cell>
          <cell r="F31140" t="str">
            <v>78900</v>
          </cell>
        </row>
        <row r="31141">
          <cell r="C31141" t="str">
            <v>WascoOR</v>
          </cell>
          <cell r="D31141" t="str">
            <v>41</v>
          </cell>
          <cell r="E31141" t="str">
            <v>055</v>
          </cell>
          <cell r="F31141" t="str">
            <v>78950</v>
          </cell>
        </row>
        <row r="31142">
          <cell r="C31142" t="str">
            <v>West LinnOR</v>
          </cell>
          <cell r="D31142" t="str">
            <v>41</v>
          </cell>
          <cell r="E31142" t="str">
            <v>005</v>
          </cell>
          <cell r="F31142" t="str">
            <v>80150</v>
          </cell>
        </row>
        <row r="31143">
          <cell r="C31143" t="str">
            <v>WestfirOR</v>
          </cell>
          <cell r="D31143" t="str">
            <v>41</v>
          </cell>
          <cell r="E31143" t="str">
            <v>039</v>
          </cell>
          <cell r="F31143" t="str">
            <v>79950</v>
          </cell>
        </row>
        <row r="31144">
          <cell r="C31144" t="str">
            <v>WestonOR</v>
          </cell>
          <cell r="D31144" t="str">
            <v>41</v>
          </cell>
          <cell r="E31144" t="str">
            <v>059</v>
          </cell>
          <cell r="F31144" t="str">
            <v>80350</v>
          </cell>
        </row>
        <row r="31145">
          <cell r="C31145" t="str">
            <v>WheelerOR</v>
          </cell>
          <cell r="D31145" t="str">
            <v>41</v>
          </cell>
          <cell r="E31145" t="str">
            <v>057</v>
          </cell>
          <cell r="F31145" t="str">
            <v>81300</v>
          </cell>
        </row>
        <row r="31146">
          <cell r="C31146" t="str">
            <v>WillaminaOR</v>
          </cell>
          <cell r="D31146" t="str">
            <v>41</v>
          </cell>
          <cell r="E31146" t="str">
            <v>053</v>
          </cell>
          <cell r="F31146" t="str">
            <v>82350</v>
          </cell>
        </row>
        <row r="31147">
          <cell r="C31147" t="str">
            <v>WillaminaOR</v>
          </cell>
          <cell r="D31147" t="str">
            <v>41</v>
          </cell>
          <cell r="E31147" t="str">
            <v>071</v>
          </cell>
          <cell r="F31147" t="str">
            <v>82350</v>
          </cell>
        </row>
        <row r="31148">
          <cell r="C31148" t="str">
            <v>WilsonvilleOR</v>
          </cell>
          <cell r="D31148" t="str">
            <v>41</v>
          </cell>
          <cell r="E31148" t="str">
            <v>005</v>
          </cell>
          <cell r="F31148" t="str">
            <v>82800</v>
          </cell>
        </row>
        <row r="31149">
          <cell r="C31149" t="str">
            <v>WilsonvilleOR</v>
          </cell>
          <cell r="D31149" t="str">
            <v>41</v>
          </cell>
          <cell r="E31149" t="str">
            <v>067</v>
          </cell>
          <cell r="F31149" t="str">
            <v>82800</v>
          </cell>
        </row>
        <row r="31150">
          <cell r="C31150" t="str">
            <v>WinstonOR</v>
          </cell>
          <cell r="D31150" t="str">
            <v>41</v>
          </cell>
          <cell r="E31150" t="str">
            <v>019</v>
          </cell>
          <cell r="F31150" t="str">
            <v>83400</v>
          </cell>
        </row>
        <row r="31151">
          <cell r="C31151" t="str">
            <v>Wood VillageOR</v>
          </cell>
          <cell r="D31151" t="str">
            <v>41</v>
          </cell>
          <cell r="E31151" t="str">
            <v>051</v>
          </cell>
          <cell r="F31151" t="str">
            <v>83950</v>
          </cell>
        </row>
        <row r="31152">
          <cell r="C31152" t="str">
            <v>WoodburnOR</v>
          </cell>
          <cell r="D31152" t="str">
            <v>41</v>
          </cell>
          <cell r="E31152" t="str">
            <v>047</v>
          </cell>
          <cell r="F31152" t="str">
            <v>83750</v>
          </cell>
        </row>
        <row r="31153">
          <cell r="C31153" t="str">
            <v>YachatsOR</v>
          </cell>
          <cell r="D31153" t="str">
            <v>41</v>
          </cell>
          <cell r="E31153" t="str">
            <v>041</v>
          </cell>
          <cell r="F31153" t="str">
            <v>84200</v>
          </cell>
        </row>
        <row r="31154">
          <cell r="C31154" t="str">
            <v>YamhillOR</v>
          </cell>
          <cell r="D31154" t="str">
            <v>41</v>
          </cell>
          <cell r="E31154" t="str">
            <v>071</v>
          </cell>
          <cell r="F31154" t="str">
            <v>84250</v>
          </cell>
        </row>
        <row r="31155">
          <cell r="C31155" t="str">
            <v>YoncallaOR</v>
          </cell>
          <cell r="D31155" t="str">
            <v>41</v>
          </cell>
          <cell r="E31155" t="str">
            <v>019</v>
          </cell>
          <cell r="F31155" t="str">
            <v>84600</v>
          </cell>
        </row>
        <row r="31156">
          <cell r="C31156" t="str">
            <v>Grand RondeOR</v>
          </cell>
          <cell r="D31156" t="str">
            <v>41</v>
          </cell>
          <cell r="E31156" t="str">
            <v>053</v>
          </cell>
          <cell r="F31156" t="str">
            <v>1365</v>
          </cell>
        </row>
        <row r="31157">
          <cell r="C31157" t="str">
            <v>Grand RondeOR</v>
          </cell>
          <cell r="D31157" t="str">
            <v>41</v>
          </cell>
          <cell r="E31157" t="str">
            <v>071</v>
          </cell>
          <cell r="F31157" t="str">
            <v>1365</v>
          </cell>
        </row>
        <row r="31158">
          <cell r="C31158" t="str">
            <v>BakerOR</v>
          </cell>
          <cell r="D31158" t="str">
            <v>41</v>
          </cell>
          <cell r="E31158" t="str">
            <v>001</v>
          </cell>
          <cell r="F31158" t="str">
            <v>00000</v>
          </cell>
        </row>
        <row r="31159">
          <cell r="C31159" t="str">
            <v>BentonOR</v>
          </cell>
          <cell r="D31159" t="str">
            <v>41</v>
          </cell>
          <cell r="E31159" t="str">
            <v>003</v>
          </cell>
          <cell r="F31159" t="str">
            <v>00000</v>
          </cell>
        </row>
        <row r="31160">
          <cell r="C31160" t="str">
            <v>ClackamasOR</v>
          </cell>
          <cell r="D31160" t="str">
            <v>41</v>
          </cell>
          <cell r="E31160" t="str">
            <v>005</v>
          </cell>
          <cell r="F31160" t="str">
            <v>00000</v>
          </cell>
        </row>
        <row r="31161">
          <cell r="C31161" t="str">
            <v>ClatsopOR</v>
          </cell>
          <cell r="D31161" t="str">
            <v>41</v>
          </cell>
          <cell r="E31161" t="str">
            <v>007</v>
          </cell>
          <cell r="F31161" t="str">
            <v>00000</v>
          </cell>
        </row>
        <row r="31162">
          <cell r="C31162" t="str">
            <v>ColumbiaOR</v>
          </cell>
          <cell r="D31162" t="str">
            <v>41</v>
          </cell>
          <cell r="E31162" t="str">
            <v>009</v>
          </cell>
          <cell r="F31162" t="str">
            <v>00000</v>
          </cell>
        </row>
        <row r="31163">
          <cell r="C31163" t="str">
            <v>CoosOR</v>
          </cell>
          <cell r="D31163" t="str">
            <v>41</v>
          </cell>
          <cell r="E31163" t="str">
            <v>011</v>
          </cell>
          <cell r="F31163" t="str">
            <v>00000</v>
          </cell>
        </row>
        <row r="31164">
          <cell r="C31164" t="str">
            <v>CrookOR</v>
          </cell>
          <cell r="D31164" t="str">
            <v>41</v>
          </cell>
          <cell r="E31164" t="str">
            <v>013</v>
          </cell>
          <cell r="F31164" t="str">
            <v>00000</v>
          </cell>
        </row>
        <row r="31165">
          <cell r="C31165" t="str">
            <v>CurryOR</v>
          </cell>
          <cell r="D31165" t="str">
            <v>41</v>
          </cell>
          <cell r="E31165" t="str">
            <v>015</v>
          </cell>
          <cell r="F31165" t="str">
            <v>00000</v>
          </cell>
        </row>
        <row r="31166">
          <cell r="C31166" t="str">
            <v>DeschutesOR</v>
          </cell>
          <cell r="D31166" t="str">
            <v>41</v>
          </cell>
          <cell r="E31166" t="str">
            <v>017</v>
          </cell>
          <cell r="F31166" t="str">
            <v>00000</v>
          </cell>
        </row>
        <row r="31167">
          <cell r="C31167" t="str">
            <v>DouglasOR</v>
          </cell>
          <cell r="D31167" t="str">
            <v>41</v>
          </cell>
          <cell r="E31167" t="str">
            <v>019</v>
          </cell>
          <cell r="F31167" t="str">
            <v>00000</v>
          </cell>
        </row>
        <row r="31168">
          <cell r="C31168" t="str">
            <v>GilliamOR</v>
          </cell>
          <cell r="D31168" t="str">
            <v>41</v>
          </cell>
          <cell r="E31168" t="str">
            <v>021</v>
          </cell>
          <cell r="F31168" t="str">
            <v>00000</v>
          </cell>
        </row>
        <row r="31169">
          <cell r="C31169" t="str">
            <v>GrantOR</v>
          </cell>
          <cell r="D31169" t="str">
            <v>41</v>
          </cell>
          <cell r="E31169" t="str">
            <v>023</v>
          </cell>
          <cell r="F31169" t="str">
            <v>00000</v>
          </cell>
        </row>
        <row r="31170">
          <cell r="C31170" t="str">
            <v>HarneyOR</v>
          </cell>
          <cell r="D31170" t="str">
            <v>41</v>
          </cell>
          <cell r="E31170" t="str">
            <v>025</v>
          </cell>
          <cell r="F31170" t="str">
            <v>00000</v>
          </cell>
        </row>
        <row r="31171">
          <cell r="C31171" t="str">
            <v>Hood RiverOR</v>
          </cell>
          <cell r="D31171" t="str">
            <v>41</v>
          </cell>
          <cell r="E31171" t="str">
            <v>027</v>
          </cell>
          <cell r="F31171" t="str">
            <v>00000</v>
          </cell>
        </row>
        <row r="31172">
          <cell r="C31172" t="str">
            <v>JacksonOR</v>
          </cell>
          <cell r="D31172" t="str">
            <v>41</v>
          </cell>
          <cell r="E31172" t="str">
            <v>029</v>
          </cell>
          <cell r="F31172" t="str">
            <v>00000</v>
          </cell>
        </row>
        <row r="31173">
          <cell r="C31173" t="str">
            <v>JeffersonOR</v>
          </cell>
          <cell r="D31173" t="str">
            <v>41</v>
          </cell>
          <cell r="E31173" t="str">
            <v>031</v>
          </cell>
          <cell r="F31173" t="str">
            <v>00000</v>
          </cell>
        </row>
        <row r="31174">
          <cell r="C31174" t="str">
            <v>JosephineOR</v>
          </cell>
          <cell r="D31174" t="str">
            <v>41</v>
          </cell>
          <cell r="E31174" t="str">
            <v>033</v>
          </cell>
          <cell r="F31174" t="str">
            <v>00000</v>
          </cell>
        </row>
        <row r="31175">
          <cell r="C31175" t="str">
            <v>KlamathOR</v>
          </cell>
          <cell r="D31175" t="str">
            <v>41</v>
          </cell>
          <cell r="E31175" t="str">
            <v>035</v>
          </cell>
          <cell r="F31175" t="str">
            <v>00000</v>
          </cell>
        </row>
        <row r="31176">
          <cell r="C31176" t="str">
            <v>LakeOR</v>
          </cell>
          <cell r="D31176" t="str">
            <v>41</v>
          </cell>
          <cell r="E31176" t="str">
            <v>037</v>
          </cell>
          <cell r="F31176" t="str">
            <v>00000</v>
          </cell>
        </row>
        <row r="31177">
          <cell r="C31177" t="str">
            <v>LaneOR</v>
          </cell>
          <cell r="D31177" t="str">
            <v>41</v>
          </cell>
          <cell r="E31177" t="str">
            <v>039</v>
          </cell>
          <cell r="F31177" t="str">
            <v>00000</v>
          </cell>
        </row>
        <row r="31178">
          <cell r="C31178" t="str">
            <v>LincolnOR</v>
          </cell>
          <cell r="D31178" t="str">
            <v>41</v>
          </cell>
          <cell r="E31178" t="str">
            <v>041</v>
          </cell>
          <cell r="F31178" t="str">
            <v>00000</v>
          </cell>
        </row>
        <row r="31179">
          <cell r="C31179" t="str">
            <v>LinnOR</v>
          </cell>
          <cell r="D31179" t="str">
            <v>41</v>
          </cell>
          <cell r="E31179" t="str">
            <v>043</v>
          </cell>
          <cell r="F31179" t="str">
            <v>00000</v>
          </cell>
        </row>
        <row r="31180">
          <cell r="C31180" t="str">
            <v>MalheurOR</v>
          </cell>
          <cell r="D31180" t="str">
            <v>41</v>
          </cell>
          <cell r="E31180" t="str">
            <v>045</v>
          </cell>
          <cell r="F31180" t="str">
            <v>00000</v>
          </cell>
        </row>
        <row r="31181">
          <cell r="C31181" t="str">
            <v>MarionOR</v>
          </cell>
          <cell r="D31181" t="str">
            <v>41</v>
          </cell>
          <cell r="E31181" t="str">
            <v>047</v>
          </cell>
          <cell r="F31181" t="str">
            <v>00000</v>
          </cell>
        </row>
        <row r="31182">
          <cell r="C31182" t="str">
            <v>MorrowOR</v>
          </cell>
          <cell r="D31182" t="str">
            <v>41</v>
          </cell>
          <cell r="E31182" t="str">
            <v>049</v>
          </cell>
          <cell r="F31182" t="str">
            <v>00000</v>
          </cell>
        </row>
        <row r="31183">
          <cell r="C31183" t="str">
            <v>MultnomahOR</v>
          </cell>
          <cell r="D31183" t="str">
            <v>41</v>
          </cell>
          <cell r="E31183" t="str">
            <v>051</v>
          </cell>
          <cell r="F31183" t="str">
            <v>00000</v>
          </cell>
        </row>
        <row r="31184">
          <cell r="C31184" t="str">
            <v>PolkOR</v>
          </cell>
          <cell r="D31184" t="str">
            <v>41</v>
          </cell>
          <cell r="E31184" t="str">
            <v>053</v>
          </cell>
          <cell r="F31184" t="str">
            <v>00000</v>
          </cell>
        </row>
        <row r="31185">
          <cell r="C31185" t="str">
            <v>ShermanOR</v>
          </cell>
          <cell r="D31185" t="str">
            <v>41</v>
          </cell>
          <cell r="E31185" t="str">
            <v>055</v>
          </cell>
          <cell r="F31185" t="str">
            <v>00000</v>
          </cell>
        </row>
        <row r="31186">
          <cell r="C31186" t="str">
            <v>TillamookOR</v>
          </cell>
          <cell r="D31186" t="str">
            <v>41</v>
          </cell>
          <cell r="E31186" t="str">
            <v>057</v>
          </cell>
          <cell r="F31186" t="str">
            <v>00000</v>
          </cell>
        </row>
        <row r="31187">
          <cell r="C31187" t="str">
            <v>UmatillaOR</v>
          </cell>
          <cell r="D31187" t="str">
            <v>41</v>
          </cell>
          <cell r="E31187" t="str">
            <v>059</v>
          </cell>
          <cell r="F31187" t="str">
            <v>00000</v>
          </cell>
        </row>
        <row r="31188">
          <cell r="C31188" t="str">
            <v>UnionOR</v>
          </cell>
          <cell r="D31188" t="str">
            <v>41</v>
          </cell>
          <cell r="E31188" t="str">
            <v>061</v>
          </cell>
          <cell r="F31188" t="str">
            <v>00000</v>
          </cell>
        </row>
        <row r="31189">
          <cell r="C31189" t="str">
            <v>WallowaOR</v>
          </cell>
          <cell r="D31189" t="str">
            <v>41</v>
          </cell>
          <cell r="E31189" t="str">
            <v>063</v>
          </cell>
          <cell r="F31189" t="str">
            <v>00000</v>
          </cell>
        </row>
        <row r="31190">
          <cell r="C31190" t="str">
            <v>WascoOR</v>
          </cell>
          <cell r="D31190" t="str">
            <v>41</v>
          </cell>
          <cell r="E31190" t="str">
            <v>065</v>
          </cell>
          <cell r="F31190" t="str">
            <v>00000</v>
          </cell>
        </row>
        <row r="31191">
          <cell r="C31191" t="str">
            <v>WashingtonOR</v>
          </cell>
          <cell r="D31191" t="str">
            <v>41</v>
          </cell>
          <cell r="E31191" t="str">
            <v>067</v>
          </cell>
          <cell r="F31191" t="str">
            <v>00000</v>
          </cell>
        </row>
        <row r="31192">
          <cell r="C31192" t="str">
            <v>WheelerOR</v>
          </cell>
          <cell r="D31192" t="str">
            <v>41</v>
          </cell>
          <cell r="E31192" t="str">
            <v>069</v>
          </cell>
          <cell r="F31192" t="str">
            <v>00000</v>
          </cell>
        </row>
        <row r="31193">
          <cell r="C31193" t="str">
            <v>YamhillOR</v>
          </cell>
          <cell r="D31193" t="str">
            <v>41</v>
          </cell>
          <cell r="E31193" t="str">
            <v>071</v>
          </cell>
          <cell r="F31193" t="str">
            <v>00000</v>
          </cell>
        </row>
        <row r="31194">
          <cell r="C31194" t="str">
            <v>Burns PaiuteOR</v>
          </cell>
          <cell r="D31194" t="str">
            <v>41</v>
          </cell>
          <cell r="E31194" t="str">
            <v>025</v>
          </cell>
          <cell r="F31194" t="str">
            <v>0400</v>
          </cell>
        </row>
        <row r="31195">
          <cell r="C31195" t="str">
            <v>Fort McDermittOR</v>
          </cell>
          <cell r="D31195" t="str">
            <v>41</v>
          </cell>
          <cell r="E31195" t="str">
            <v>045</v>
          </cell>
          <cell r="F31195" t="str">
            <v>1210</v>
          </cell>
        </row>
        <row r="31196">
          <cell r="C31196" t="str">
            <v>Coos, Lower Umpqua, and SiuslawOR</v>
          </cell>
          <cell r="D31196" t="str">
            <v>41</v>
          </cell>
          <cell r="E31196" t="str">
            <v>011</v>
          </cell>
          <cell r="F31196" t="str">
            <v>0770</v>
          </cell>
        </row>
        <row r="31197">
          <cell r="C31197" t="str">
            <v>Coos, Lower Umpqua, and SiuslawOR</v>
          </cell>
          <cell r="D31197" t="str">
            <v>41</v>
          </cell>
          <cell r="E31197" t="str">
            <v>015</v>
          </cell>
          <cell r="F31197" t="str">
            <v>0770</v>
          </cell>
        </row>
        <row r="31198">
          <cell r="C31198" t="str">
            <v>Coos, Lower Umpqua, and SiuslawOR</v>
          </cell>
          <cell r="D31198" t="str">
            <v>41</v>
          </cell>
          <cell r="E31198" t="str">
            <v>039</v>
          </cell>
          <cell r="F31198" t="str">
            <v>0770</v>
          </cell>
        </row>
        <row r="31199">
          <cell r="C31199" t="str">
            <v>CoquilleOR</v>
          </cell>
          <cell r="D31199" t="str">
            <v>41</v>
          </cell>
          <cell r="E31199" t="str">
            <v>011</v>
          </cell>
          <cell r="F31199" t="str">
            <v>0775</v>
          </cell>
        </row>
        <row r="31200">
          <cell r="C31200" t="str">
            <v>Cow CreekOR</v>
          </cell>
          <cell r="D31200" t="str">
            <v>41</v>
          </cell>
          <cell r="E31200" t="str">
            <v>019</v>
          </cell>
          <cell r="F31200" t="str">
            <v>0815</v>
          </cell>
        </row>
        <row r="31201">
          <cell r="C31201" t="str">
            <v>KlamathOR</v>
          </cell>
          <cell r="D31201" t="str">
            <v>41</v>
          </cell>
          <cell r="E31201" t="str">
            <v>035</v>
          </cell>
          <cell r="F31201" t="str">
            <v>1785</v>
          </cell>
        </row>
        <row r="31202">
          <cell r="C31202" t="str">
            <v>SiletzOR</v>
          </cell>
          <cell r="D31202" t="str">
            <v>41</v>
          </cell>
          <cell r="E31202" t="str">
            <v>041</v>
          </cell>
          <cell r="F31202" t="str">
            <v>3795</v>
          </cell>
        </row>
        <row r="31203">
          <cell r="C31203" t="str">
            <v>SiletzOR</v>
          </cell>
          <cell r="D31203" t="str">
            <v>41</v>
          </cell>
          <cell r="E31203" t="str">
            <v>047</v>
          </cell>
          <cell r="F31203" t="str">
            <v>3795</v>
          </cell>
        </row>
        <row r="31204">
          <cell r="C31204" t="str">
            <v>UmatillaOR</v>
          </cell>
          <cell r="D31204" t="str">
            <v>41</v>
          </cell>
          <cell r="E31204" t="str">
            <v>059</v>
          </cell>
          <cell r="F31204" t="str">
            <v>4405</v>
          </cell>
        </row>
        <row r="31205">
          <cell r="C31205" t="str">
            <v>UmatillaOR</v>
          </cell>
          <cell r="D31205" t="str">
            <v>41</v>
          </cell>
          <cell r="E31205" t="str">
            <v>061</v>
          </cell>
          <cell r="F31205" t="str">
            <v>4405</v>
          </cell>
        </row>
        <row r="31206">
          <cell r="C31206" t="str">
            <v>Warm SpringsOR</v>
          </cell>
          <cell r="D31206" t="str">
            <v>41</v>
          </cell>
          <cell r="E31206" t="str">
            <v>005</v>
          </cell>
          <cell r="F31206" t="str">
            <v>4545</v>
          </cell>
        </row>
        <row r="31207">
          <cell r="C31207" t="str">
            <v>Warm SpringsOR</v>
          </cell>
          <cell r="D31207" t="str">
            <v>41</v>
          </cell>
          <cell r="E31207" t="str">
            <v>021</v>
          </cell>
          <cell r="F31207" t="str">
            <v>4545</v>
          </cell>
        </row>
        <row r="31208">
          <cell r="C31208" t="str">
            <v>Warm SpringsOR</v>
          </cell>
          <cell r="D31208" t="str">
            <v>41</v>
          </cell>
          <cell r="E31208" t="str">
            <v>027</v>
          </cell>
          <cell r="F31208" t="str">
            <v>4545</v>
          </cell>
        </row>
        <row r="31209">
          <cell r="C31209" t="str">
            <v>Warm SpringsOR</v>
          </cell>
          <cell r="D31209" t="str">
            <v>41</v>
          </cell>
          <cell r="E31209" t="str">
            <v>031</v>
          </cell>
          <cell r="F31209" t="str">
            <v>4545</v>
          </cell>
        </row>
        <row r="31210">
          <cell r="C31210" t="str">
            <v>Warm SpringsOR</v>
          </cell>
          <cell r="D31210" t="str">
            <v>41</v>
          </cell>
          <cell r="E31210" t="str">
            <v>047</v>
          </cell>
          <cell r="F31210" t="str">
            <v>4545</v>
          </cell>
        </row>
        <row r="31211">
          <cell r="C31211" t="str">
            <v>Warm SpringsOR</v>
          </cell>
          <cell r="D31211" t="str">
            <v>41</v>
          </cell>
          <cell r="E31211" t="str">
            <v>055</v>
          </cell>
          <cell r="F31211" t="str">
            <v>4545</v>
          </cell>
        </row>
        <row r="31212">
          <cell r="C31212" t="str">
            <v>Warm SpringsOR</v>
          </cell>
          <cell r="D31212" t="str">
            <v>41</v>
          </cell>
          <cell r="E31212" t="str">
            <v>065</v>
          </cell>
          <cell r="F31212" t="str">
            <v>4545</v>
          </cell>
        </row>
        <row r="31213">
          <cell r="C31213" t="str">
            <v>BonanzaOR</v>
          </cell>
          <cell r="D31213" t="str">
            <v>41</v>
          </cell>
          <cell r="E31213" t="str">
            <v>035</v>
          </cell>
          <cell r="F31213" t="str">
            <v>07300</v>
          </cell>
        </row>
        <row r="31214">
          <cell r="C31214" t="str">
            <v>Butte FallsOR</v>
          </cell>
          <cell r="D31214" t="str">
            <v>41</v>
          </cell>
          <cell r="E31214" t="str">
            <v>029</v>
          </cell>
          <cell r="F31214" t="str">
            <v>10050</v>
          </cell>
        </row>
        <row r="31215">
          <cell r="C31215" t="str">
            <v>Canyon CityOR</v>
          </cell>
          <cell r="D31215" t="str">
            <v>41</v>
          </cell>
          <cell r="E31215" t="str">
            <v>023</v>
          </cell>
          <cell r="F31215" t="str">
            <v>10950</v>
          </cell>
        </row>
        <row r="31216">
          <cell r="C31216" t="str">
            <v>DayvilleOR</v>
          </cell>
          <cell r="D31216" t="str">
            <v>41</v>
          </cell>
          <cell r="E31216" t="str">
            <v>023</v>
          </cell>
          <cell r="F31216" t="str">
            <v>18300</v>
          </cell>
        </row>
        <row r="31217">
          <cell r="C31217" t="str">
            <v>LakeviewOR</v>
          </cell>
          <cell r="D31217" t="str">
            <v>41</v>
          </cell>
          <cell r="E31217" t="str">
            <v>037</v>
          </cell>
          <cell r="F31217" t="str">
            <v>40700</v>
          </cell>
        </row>
        <row r="31218">
          <cell r="C31218" t="str">
            <v>LexingtonOR</v>
          </cell>
          <cell r="D31218" t="str">
            <v>41</v>
          </cell>
          <cell r="E31218" t="str">
            <v>049</v>
          </cell>
          <cell r="F31218" t="str">
            <v>42200</v>
          </cell>
        </row>
        <row r="31219">
          <cell r="C31219" t="str">
            <v>SprayOR</v>
          </cell>
          <cell r="D31219" t="str">
            <v>41</v>
          </cell>
          <cell r="E31219" t="str">
            <v>069</v>
          </cell>
          <cell r="F31219" t="str">
            <v>69450</v>
          </cell>
        </row>
        <row r="31220">
          <cell r="C31220" t="str">
            <v>SummervilleOR</v>
          </cell>
          <cell r="D31220" t="str">
            <v>41</v>
          </cell>
          <cell r="E31220" t="str">
            <v>061</v>
          </cell>
          <cell r="F31220" t="str">
            <v>70850</v>
          </cell>
        </row>
        <row r="31221">
          <cell r="C31221" t="str">
            <v>WaterlooOR</v>
          </cell>
          <cell r="D31221" t="str">
            <v>41</v>
          </cell>
          <cell r="E31221" t="str">
            <v>043</v>
          </cell>
          <cell r="F31221" t="str">
            <v>79050</v>
          </cell>
        </row>
        <row r="31222">
          <cell r="C31222" t="str">
            <v>CeliloOR</v>
          </cell>
          <cell r="D31222" t="str">
            <v>41</v>
          </cell>
          <cell r="E31222" t="str">
            <v>065</v>
          </cell>
          <cell r="F31222" t="str">
            <v>0560</v>
          </cell>
        </row>
        <row r="31223">
          <cell r="C31223" t="str">
            <v>OregonOR</v>
          </cell>
          <cell r="D31223" t="str">
            <v>41</v>
          </cell>
          <cell r="E31223" t="str">
            <v>000</v>
          </cell>
          <cell r="F31223" t="str">
            <v>00000</v>
          </cell>
        </row>
        <row r="31224">
          <cell r="C31224" t="str">
            <v>AbbottstownPA</v>
          </cell>
          <cell r="D31224" t="str">
            <v>42</v>
          </cell>
          <cell r="E31224" t="str">
            <v>001</v>
          </cell>
          <cell r="F31224" t="str">
            <v>00116</v>
          </cell>
        </row>
        <row r="31225">
          <cell r="C31225" t="str">
            <v>AdamsburgPA</v>
          </cell>
          <cell r="D31225" t="str">
            <v>42</v>
          </cell>
          <cell r="E31225" t="str">
            <v>129</v>
          </cell>
          <cell r="F31225" t="str">
            <v>00332</v>
          </cell>
        </row>
        <row r="31226">
          <cell r="C31226" t="str">
            <v>AdamstownPA</v>
          </cell>
          <cell r="D31226" t="str">
            <v>42</v>
          </cell>
          <cell r="E31226" t="str">
            <v>011</v>
          </cell>
          <cell r="F31226" t="str">
            <v>00364</v>
          </cell>
        </row>
        <row r="31227">
          <cell r="C31227" t="str">
            <v>AdamstownPA</v>
          </cell>
          <cell r="D31227" t="str">
            <v>42</v>
          </cell>
          <cell r="E31227" t="str">
            <v>071</v>
          </cell>
          <cell r="F31227" t="str">
            <v>00364</v>
          </cell>
        </row>
        <row r="31228">
          <cell r="C31228" t="str">
            <v>AddisonPA</v>
          </cell>
          <cell r="D31228" t="str">
            <v>42</v>
          </cell>
          <cell r="E31228" t="str">
            <v>111</v>
          </cell>
          <cell r="F31228" t="str">
            <v>00396</v>
          </cell>
        </row>
        <row r="31229">
          <cell r="C31229" t="str">
            <v>AkronPA</v>
          </cell>
          <cell r="D31229" t="str">
            <v>42</v>
          </cell>
          <cell r="E31229" t="str">
            <v>071</v>
          </cell>
          <cell r="F31229" t="str">
            <v>00540</v>
          </cell>
        </row>
        <row r="31230">
          <cell r="C31230" t="str">
            <v>AlbaPA</v>
          </cell>
          <cell r="D31230" t="str">
            <v>42</v>
          </cell>
          <cell r="E31230" t="str">
            <v>015</v>
          </cell>
          <cell r="F31230" t="str">
            <v>00572</v>
          </cell>
        </row>
        <row r="31231">
          <cell r="C31231" t="str">
            <v>AlbionPA</v>
          </cell>
          <cell r="D31231" t="str">
            <v>42</v>
          </cell>
          <cell r="E31231" t="str">
            <v>049</v>
          </cell>
          <cell r="F31231" t="str">
            <v>00628</v>
          </cell>
        </row>
        <row r="31232">
          <cell r="C31232" t="str">
            <v>AlburtisPA</v>
          </cell>
          <cell r="D31232" t="str">
            <v>42</v>
          </cell>
          <cell r="E31232" t="str">
            <v>077</v>
          </cell>
          <cell r="F31232" t="str">
            <v>00660</v>
          </cell>
        </row>
        <row r="31233">
          <cell r="C31233" t="str">
            <v>AldanPA</v>
          </cell>
          <cell r="D31233" t="str">
            <v>42</v>
          </cell>
          <cell r="E31233" t="str">
            <v>045</v>
          </cell>
          <cell r="F31233" t="str">
            <v>00676</v>
          </cell>
        </row>
        <row r="31234">
          <cell r="C31234" t="str">
            <v>AlexandriaPA</v>
          </cell>
          <cell r="D31234" t="str">
            <v>42</v>
          </cell>
          <cell r="E31234" t="str">
            <v>061</v>
          </cell>
          <cell r="F31234" t="str">
            <v>00756</v>
          </cell>
        </row>
        <row r="31235">
          <cell r="C31235" t="str">
            <v>AllenportPA</v>
          </cell>
          <cell r="D31235" t="str">
            <v>42</v>
          </cell>
          <cell r="E31235" t="str">
            <v>125</v>
          </cell>
          <cell r="F31235" t="str">
            <v>00988</v>
          </cell>
        </row>
        <row r="31236">
          <cell r="C31236" t="str">
            <v>AmblerPA</v>
          </cell>
          <cell r="D31236" t="str">
            <v>42</v>
          </cell>
          <cell r="E31236" t="str">
            <v>091</v>
          </cell>
          <cell r="F31236" t="str">
            <v>02264</v>
          </cell>
        </row>
        <row r="31237">
          <cell r="C31237" t="str">
            <v>AmbridgePA</v>
          </cell>
          <cell r="D31237" t="str">
            <v>42</v>
          </cell>
          <cell r="E31237" t="str">
            <v>007</v>
          </cell>
          <cell r="F31237" t="str">
            <v>02288</v>
          </cell>
        </row>
        <row r="31238">
          <cell r="C31238" t="str">
            <v>ApolloPA</v>
          </cell>
          <cell r="D31238" t="str">
            <v>42</v>
          </cell>
          <cell r="E31238" t="str">
            <v>005</v>
          </cell>
          <cell r="F31238" t="str">
            <v>02720</v>
          </cell>
        </row>
        <row r="31239">
          <cell r="C31239" t="str">
            <v>ApplewoldPA</v>
          </cell>
          <cell r="D31239" t="str">
            <v>42</v>
          </cell>
          <cell r="E31239" t="str">
            <v>005</v>
          </cell>
          <cell r="F31239" t="str">
            <v>02752</v>
          </cell>
        </row>
        <row r="31240">
          <cell r="C31240" t="str">
            <v>ArchbaldPA</v>
          </cell>
          <cell r="D31240" t="str">
            <v>42</v>
          </cell>
          <cell r="E31240" t="str">
            <v>069</v>
          </cell>
          <cell r="F31240" t="str">
            <v>02832</v>
          </cell>
        </row>
        <row r="31241">
          <cell r="C31241" t="str">
            <v>ArendtsvillePA</v>
          </cell>
          <cell r="D31241" t="str">
            <v>42</v>
          </cell>
          <cell r="E31241" t="str">
            <v>001</v>
          </cell>
          <cell r="F31241" t="str">
            <v>02928</v>
          </cell>
        </row>
        <row r="31242">
          <cell r="C31242" t="str">
            <v>ArmaghPA</v>
          </cell>
          <cell r="D31242" t="str">
            <v>42</v>
          </cell>
          <cell r="E31242" t="str">
            <v>063</v>
          </cell>
          <cell r="F31242" t="str">
            <v>03032</v>
          </cell>
        </row>
        <row r="31243">
          <cell r="C31243" t="str">
            <v>AronaPA</v>
          </cell>
          <cell r="D31243" t="str">
            <v>42</v>
          </cell>
          <cell r="E31243" t="str">
            <v>129</v>
          </cell>
          <cell r="F31243" t="str">
            <v>03120</v>
          </cell>
        </row>
        <row r="31244">
          <cell r="C31244" t="str">
            <v>AshlandPA</v>
          </cell>
          <cell r="D31244" t="str">
            <v>42</v>
          </cell>
          <cell r="E31244" t="str">
            <v>037</v>
          </cell>
          <cell r="F31244" t="str">
            <v>03264</v>
          </cell>
        </row>
        <row r="31245">
          <cell r="C31245" t="str">
            <v>AshlandPA</v>
          </cell>
          <cell r="D31245" t="str">
            <v>42</v>
          </cell>
          <cell r="E31245" t="str">
            <v>107</v>
          </cell>
          <cell r="F31245" t="str">
            <v>03264</v>
          </cell>
        </row>
        <row r="31246">
          <cell r="C31246" t="str">
            <v>AshleyPA</v>
          </cell>
          <cell r="D31246" t="str">
            <v>42</v>
          </cell>
          <cell r="E31246" t="str">
            <v>079</v>
          </cell>
          <cell r="F31246" t="str">
            <v>03272</v>
          </cell>
        </row>
        <row r="31247">
          <cell r="C31247" t="str">
            <v>AshvillePA</v>
          </cell>
          <cell r="D31247" t="str">
            <v>42</v>
          </cell>
          <cell r="E31247" t="str">
            <v>021</v>
          </cell>
          <cell r="F31247" t="str">
            <v>03296</v>
          </cell>
        </row>
        <row r="31248">
          <cell r="C31248" t="str">
            <v>AspinwallPA</v>
          </cell>
          <cell r="D31248" t="str">
            <v>42</v>
          </cell>
          <cell r="E31248" t="str">
            <v>003</v>
          </cell>
          <cell r="F31248" t="str">
            <v>03320</v>
          </cell>
        </row>
        <row r="31249">
          <cell r="C31249" t="str">
            <v>AtglenPA</v>
          </cell>
          <cell r="D31249" t="str">
            <v>42</v>
          </cell>
          <cell r="E31249" t="str">
            <v>029</v>
          </cell>
          <cell r="F31249" t="str">
            <v>03384</v>
          </cell>
        </row>
        <row r="31250">
          <cell r="C31250" t="str">
            <v>AthensPA</v>
          </cell>
          <cell r="D31250" t="str">
            <v>42</v>
          </cell>
          <cell r="E31250" t="str">
            <v>015</v>
          </cell>
          <cell r="F31250" t="str">
            <v>03392</v>
          </cell>
        </row>
        <row r="31251">
          <cell r="C31251" t="str">
            <v>AtwoodPA</v>
          </cell>
          <cell r="D31251" t="str">
            <v>42</v>
          </cell>
          <cell r="E31251" t="str">
            <v>005</v>
          </cell>
          <cell r="F31251" t="str">
            <v>03480</v>
          </cell>
        </row>
        <row r="31252">
          <cell r="C31252" t="str">
            <v>AuburnPA</v>
          </cell>
          <cell r="D31252" t="str">
            <v>42</v>
          </cell>
          <cell r="E31252" t="str">
            <v>107</v>
          </cell>
          <cell r="F31252" t="str">
            <v>03488</v>
          </cell>
        </row>
        <row r="31253">
          <cell r="C31253" t="str">
            <v>AustinPA</v>
          </cell>
          <cell r="D31253" t="str">
            <v>42</v>
          </cell>
          <cell r="E31253" t="str">
            <v>105</v>
          </cell>
          <cell r="F31253" t="str">
            <v>03576</v>
          </cell>
        </row>
        <row r="31254">
          <cell r="C31254" t="str">
            <v>AvalonPA</v>
          </cell>
          <cell r="D31254" t="str">
            <v>42</v>
          </cell>
          <cell r="E31254" t="str">
            <v>003</v>
          </cell>
          <cell r="F31254" t="str">
            <v>03608</v>
          </cell>
        </row>
        <row r="31255">
          <cell r="C31255" t="str">
            <v>AvisPA</v>
          </cell>
          <cell r="D31255" t="str">
            <v>42</v>
          </cell>
          <cell r="E31255" t="str">
            <v>035</v>
          </cell>
          <cell r="F31255" t="str">
            <v>03632</v>
          </cell>
        </row>
        <row r="31256">
          <cell r="C31256" t="str">
            <v>AvocaPA</v>
          </cell>
          <cell r="D31256" t="str">
            <v>42</v>
          </cell>
          <cell r="E31256" t="str">
            <v>079</v>
          </cell>
          <cell r="F31256" t="str">
            <v>03640</v>
          </cell>
        </row>
        <row r="31257">
          <cell r="C31257" t="str">
            <v>AvondalePA</v>
          </cell>
          <cell r="D31257" t="str">
            <v>42</v>
          </cell>
          <cell r="E31257" t="str">
            <v>029</v>
          </cell>
          <cell r="F31257" t="str">
            <v>03656</v>
          </cell>
        </row>
        <row r="31258">
          <cell r="C31258" t="str">
            <v>AvonmorePA</v>
          </cell>
          <cell r="D31258" t="str">
            <v>42</v>
          </cell>
          <cell r="E31258" t="str">
            <v>129</v>
          </cell>
          <cell r="F31258" t="str">
            <v>03688</v>
          </cell>
        </row>
        <row r="31259">
          <cell r="C31259" t="str">
            <v>BadenPA</v>
          </cell>
          <cell r="D31259" t="str">
            <v>42</v>
          </cell>
          <cell r="E31259" t="str">
            <v>007</v>
          </cell>
          <cell r="F31259" t="str">
            <v>03736</v>
          </cell>
        </row>
        <row r="31260">
          <cell r="C31260" t="str">
            <v>BaldwinPA</v>
          </cell>
          <cell r="D31260" t="str">
            <v>42</v>
          </cell>
          <cell r="E31260" t="str">
            <v>003</v>
          </cell>
          <cell r="F31260" t="str">
            <v>03928</v>
          </cell>
        </row>
        <row r="31261">
          <cell r="C31261" t="str">
            <v>BallyPA</v>
          </cell>
          <cell r="D31261" t="str">
            <v>42</v>
          </cell>
          <cell r="E31261" t="str">
            <v>011</v>
          </cell>
          <cell r="F31261" t="str">
            <v>03984</v>
          </cell>
        </row>
        <row r="31262">
          <cell r="C31262" t="str">
            <v>BangorPA</v>
          </cell>
          <cell r="D31262" t="str">
            <v>42</v>
          </cell>
          <cell r="E31262" t="str">
            <v>095</v>
          </cell>
          <cell r="F31262" t="str">
            <v>04032</v>
          </cell>
        </row>
        <row r="31263">
          <cell r="C31263" t="str">
            <v>BarkeyvillePA</v>
          </cell>
          <cell r="D31263" t="str">
            <v>42</v>
          </cell>
          <cell r="E31263" t="str">
            <v>121</v>
          </cell>
          <cell r="F31263" t="str">
            <v>04136</v>
          </cell>
        </row>
        <row r="31264">
          <cell r="C31264" t="str">
            <v>BathPA</v>
          </cell>
          <cell r="D31264" t="str">
            <v>42</v>
          </cell>
          <cell r="E31264" t="str">
            <v>095</v>
          </cell>
          <cell r="F31264" t="str">
            <v>04432</v>
          </cell>
        </row>
        <row r="31265">
          <cell r="C31265" t="str">
            <v>BeallsvillePA</v>
          </cell>
          <cell r="D31265" t="str">
            <v>42</v>
          </cell>
          <cell r="E31265" t="str">
            <v>125</v>
          </cell>
          <cell r="F31265" t="str">
            <v>04568</v>
          </cell>
        </row>
        <row r="31266">
          <cell r="C31266" t="str">
            <v>Bear Creek VillagePA</v>
          </cell>
          <cell r="D31266" t="str">
            <v>42</v>
          </cell>
          <cell r="E31266" t="str">
            <v>079</v>
          </cell>
          <cell r="F31266" t="str">
            <v>04599</v>
          </cell>
        </row>
        <row r="31267">
          <cell r="C31267" t="str">
            <v>Bear LakePA</v>
          </cell>
          <cell r="D31267" t="str">
            <v>42</v>
          </cell>
          <cell r="E31267" t="str">
            <v>123</v>
          </cell>
          <cell r="F31267" t="str">
            <v>04608</v>
          </cell>
        </row>
        <row r="31268">
          <cell r="C31268" t="str">
            <v>BeaverPA</v>
          </cell>
          <cell r="D31268" t="str">
            <v>42</v>
          </cell>
          <cell r="E31268" t="str">
            <v>007</v>
          </cell>
          <cell r="F31268" t="str">
            <v>04688</v>
          </cell>
        </row>
        <row r="31269">
          <cell r="C31269" t="str">
            <v>Beaver MeadowsPA</v>
          </cell>
          <cell r="D31269" t="str">
            <v>42</v>
          </cell>
          <cell r="E31269" t="str">
            <v>025</v>
          </cell>
          <cell r="F31269" t="str">
            <v>04816</v>
          </cell>
        </row>
        <row r="31270">
          <cell r="C31270" t="str">
            <v>BeavertownPA</v>
          </cell>
          <cell r="D31270" t="str">
            <v>42</v>
          </cell>
          <cell r="E31270" t="str">
            <v>109</v>
          </cell>
          <cell r="F31270" t="str">
            <v>04848</v>
          </cell>
        </row>
        <row r="31271">
          <cell r="C31271" t="str">
            <v>BechtelsvillePA</v>
          </cell>
          <cell r="D31271" t="str">
            <v>42</v>
          </cell>
          <cell r="E31271" t="str">
            <v>011</v>
          </cell>
          <cell r="F31271" t="str">
            <v>04896</v>
          </cell>
        </row>
        <row r="31272">
          <cell r="C31272" t="str">
            <v>BedfordPA</v>
          </cell>
          <cell r="D31272" t="str">
            <v>42</v>
          </cell>
          <cell r="E31272" t="str">
            <v>009</v>
          </cell>
          <cell r="F31272" t="str">
            <v>04944</v>
          </cell>
        </row>
        <row r="31273">
          <cell r="C31273" t="str">
            <v>Beech CreekPA</v>
          </cell>
          <cell r="D31273" t="str">
            <v>42</v>
          </cell>
          <cell r="E31273" t="str">
            <v>035</v>
          </cell>
          <cell r="F31273" t="str">
            <v>04984</v>
          </cell>
        </row>
        <row r="31274">
          <cell r="C31274" t="str">
            <v>Bell AcresPA</v>
          </cell>
          <cell r="D31274" t="str">
            <v>42</v>
          </cell>
          <cell r="E31274" t="str">
            <v>003</v>
          </cell>
          <cell r="F31274" t="str">
            <v>05216</v>
          </cell>
        </row>
        <row r="31275">
          <cell r="C31275" t="str">
            <v>Belle VernonPA</v>
          </cell>
          <cell r="D31275" t="str">
            <v>42</v>
          </cell>
          <cell r="E31275" t="str">
            <v>051</v>
          </cell>
          <cell r="F31275" t="str">
            <v>05288</v>
          </cell>
        </row>
        <row r="31276">
          <cell r="C31276" t="str">
            <v>BellefontePA</v>
          </cell>
          <cell r="D31276" t="str">
            <v>42</v>
          </cell>
          <cell r="E31276" t="str">
            <v>027</v>
          </cell>
          <cell r="F31276" t="str">
            <v>05256</v>
          </cell>
        </row>
        <row r="31277">
          <cell r="C31277" t="str">
            <v>BellevuePA</v>
          </cell>
          <cell r="D31277" t="str">
            <v>42</v>
          </cell>
          <cell r="E31277" t="str">
            <v>003</v>
          </cell>
          <cell r="F31277" t="str">
            <v>05312</v>
          </cell>
        </row>
        <row r="31278">
          <cell r="C31278" t="str">
            <v>BellwoodPA</v>
          </cell>
          <cell r="D31278" t="str">
            <v>42</v>
          </cell>
          <cell r="E31278" t="str">
            <v>013</v>
          </cell>
          <cell r="F31278" t="str">
            <v>05384</v>
          </cell>
        </row>
        <row r="31279">
          <cell r="C31279" t="str">
            <v>Ben AvonPA</v>
          </cell>
          <cell r="D31279" t="str">
            <v>42</v>
          </cell>
          <cell r="E31279" t="str">
            <v>003</v>
          </cell>
          <cell r="F31279" t="str">
            <v>05504</v>
          </cell>
        </row>
        <row r="31280">
          <cell r="C31280" t="str">
            <v>Ben Avon HeightsPA</v>
          </cell>
          <cell r="D31280" t="str">
            <v>42</v>
          </cell>
          <cell r="E31280" t="str">
            <v>003</v>
          </cell>
          <cell r="F31280" t="str">
            <v>05520</v>
          </cell>
        </row>
        <row r="31281">
          <cell r="C31281" t="str">
            <v>BendersvillePA</v>
          </cell>
          <cell r="D31281" t="str">
            <v>42</v>
          </cell>
          <cell r="E31281" t="str">
            <v>001</v>
          </cell>
          <cell r="F31281" t="str">
            <v>05536</v>
          </cell>
        </row>
        <row r="31282">
          <cell r="C31282" t="str">
            <v>BensonPA</v>
          </cell>
          <cell r="D31282" t="str">
            <v>42</v>
          </cell>
          <cell r="E31282" t="str">
            <v>111</v>
          </cell>
          <cell r="F31282" t="str">
            <v>05648</v>
          </cell>
        </row>
        <row r="31283">
          <cell r="C31283" t="str">
            <v>BentleyvillePA</v>
          </cell>
          <cell r="D31283" t="str">
            <v>42</v>
          </cell>
          <cell r="E31283" t="str">
            <v>125</v>
          </cell>
          <cell r="F31283" t="str">
            <v>05672</v>
          </cell>
        </row>
        <row r="31284">
          <cell r="C31284" t="str">
            <v>BentonPA</v>
          </cell>
          <cell r="D31284" t="str">
            <v>42</v>
          </cell>
          <cell r="E31284" t="str">
            <v>037</v>
          </cell>
          <cell r="F31284" t="str">
            <v>05680</v>
          </cell>
        </row>
        <row r="31285">
          <cell r="C31285" t="str">
            <v>BerlinPA</v>
          </cell>
          <cell r="D31285" t="str">
            <v>42</v>
          </cell>
          <cell r="E31285" t="str">
            <v>111</v>
          </cell>
          <cell r="F31285" t="str">
            <v>05776</v>
          </cell>
        </row>
        <row r="31286">
          <cell r="C31286" t="str">
            <v>BernvillePA</v>
          </cell>
          <cell r="D31286" t="str">
            <v>42</v>
          </cell>
          <cell r="E31286" t="str">
            <v>011</v>
          </cell>
          <cell r="F31286" t="str">
            <v>05848</v>
          </cell>
        </row>
        <row r="31287">
          <cell r="C31287" t="str">
            <v>BerrysburgPA</v>
          </cell>
          <cell r="D31287" t="str">
            <v>42</v>
          </cell>
          <cell r="E31287" t="str">
            <v>043</v>
          </cell>
          <cell r="F31287" t="str">
            <v>05856</v>
          </cell>
        </row>
        <row r="31288">
          <cell r="C31288" t="str">
            <v>BerwickPA</v>
          </cell>
          <cell r="D31288" t="str">
            <v>42</v>
          </cell>
          <cell r="E31288" t="str">
            <v>037</v>
          </cell>
          <cell r="F31288" t="str">
            <v>05888</v>
          </cell>
        </row>
        <row r="31289">
          <cell r="C31289" t="str">
            <v>BessemerPA</v>
          </cell>
          <cell r="D31289" t="str">
            <v>42</v>
          </cell>
          <cell r="E31289" t="str">
            <v>073</v>
          </cell>
          <cell r="F31289" t="str">
            <v>05936</v>
          </cell>
        </row>
        <row r="31290">
          <cell r="C31290" t="str">
            <v>BethanyPA</v>
          </cell>
          <cell r="D31290" t="str">
            <v>42</v>
          </cell>
          <cell r="E31290" t="str">
            <v>127</v>
          </cell>
          <cell r="F31290" t="str">
            <v>05976</v>
          </cell>
        </row>
        <row r="31291">
          <cell r="C31291" t="str">
            <v>Big BeaverPA</v>
          </cell>
          <cell r="D31291" t="str">
            <v>42</v>
          </cell>
          <cell r="E31291" t="str">
            <v>007</v>
          </cell>
          <cell r="F31291" t="str">
            <v>06240</v>
          </cell>
        </row>
        <row r="31292">
          <cell r="C31292" t="str">
            <v>Big RunPA</v>
          </cell>
          <cell r="D31292" t="str">
            <v>42</v>
          </cell>
          <cell r="E31292" t="str">
            <v>065</v>
          </cell>
          <cell r="F31292" t="str">
            <v>06344</v>
          </cell>
        </row>
        <row r="31293">
          <cell r="C31293" t="str">
            <v>BiglervillePA</v>
          </cell>
          <cell r="D31293" t="str">
            <v>42</v>
          </cell>
          <cell r="E31293" t="str">
            <v>001</v>
          </cell>
          <cell r="F31293" t="str">
            <v>06296</v>
          </cell>
        </row>
        <row r="31294">
          <cell r="C31294" t="str">
            <v>BirdsboroPA</v>
          </cell>
          <cell r="D31294" t="str">
            <v>42</v>
          </cell>
          <cell r="E31294" t="str">
            <v>011</v>
          </cell>
          <cell r="F31294" t="str">
            <v>06504</v>
          </cell>
        </row>
        <row r="31295">
          <cell r="C31295" t="str">
            <v>BirminghamPA</v>
          </cell>
          <cell r="D31295" t="str">
            <v>42</v>
          </cell>
          <cell r="E31295" t="str">
            <v>061</v>
          </cell>
          <cell r="F31295" t="str">
            <v>06560</v>
          </cell>
        </row>
        <row r="31296">
          <cell r="C31296" t="str">
            <v>BlainPA</v>
          </cell>
          <cell r="D31296" t="str">
            <v>42</v>
          </cell>
          <cell r="E31296" t="str">
            <v>099</v>
          </cell>
          <cell r="F31296" t="str">
            <v>06824</v>
          </cell>
        </row>
        <row r="31297">
          <cell r="C31297" t="str">
            <v>BlairsvillePA</v>
          </cell>
          <cell r="D31297" t="str">
            <v>42</v>
          </cell>
          <cell r="E31297" t="str">
            <v>063</v>
          </cell>
          <cell r="F31297" t="str">
            <v>06904</v>
          </cell>
        </row>
        <row r="31298">
          <cell r="C31298" t="str">
            <v>BlakelyPA</v>
          </cell>
          <cell r="D31298" t="str">
            <v>42</v>
          </cell>
          <cell r="E31298" t="str">
            <v>069</v>
          </cell>
          <cell r="F31298" t="str">
            <v>06928</v>
          </cell>
        </row>
        <row r="31299">
          <cell r="C31299" t="str">
            <v>BlawnoxPA</v>
          </cell>
          <cell r="D31299" t="str">
            <v>42</v>
          </cell>
          <cell r="E31299" t="str">
            <v>003</v>
          </cell>
          <cell r="F31299" t="str">
            <v>07000</v>
          </cell>
        </row>
        <row r="31300">
          <cell r="C31300" t="str">
            <v>BloomfieldPA</v>
          </cell>
          <cell r="D31300" t="str">
            <v>42</v>
          </cell>
          <cell r="E31300" t="str">
            <v>099</v>
          </cell>
          <cell r="F31300" t="str">
            <v>07040</v>
          </cell>
        </row>
        <row r="31301">
          <cell r="C31301" t="str">
            <v>Blooming ValleyPA</v>
          </cell>
          <cell r="D31301" t="str">
            <v>42</v>
          </cell>
          <cell r="E31301" t="str">
            <v>039</v>
          </cell>
          <cell r="F31301" t="str">
            <v>07120</v>
          </cell>
        </row>
        <row r="31302">
          <cell r="C31302" t="str">
            <v>BlossburgPA</v>
          </cell>
          <cell r="D31302" t="str">
            <v>42</v>
          </cell>
          <cell r="E31302" t="str">
            <v>117</v>
          </cell>
          <cell r="F31302" t="str">
            <v>07160</v>
          </cell>
        </row>
        <row r="31303">
          <cell r="C31303" t="str">
            <v>BolivarPA</v>
          </cell>
          <cell r="D31303" t="str">
            <v>42</v>
          </cell>
          <cell r="E31303" t="str">
            <v>129</v>
          </cell>
          <cell r="F31303" t="str">
            <v>07480</v>
          </cell>
        </row>
        <row r="31304">
          <cell r="C31304" t="str">
            <v>BonneauvillePA</v>
          </cell>
          <cell r="D31304" t="str">
            <v>42</v>
          </cell>
          <cell r="E31304" t="str">
            <v>001</v>
          </cell>
          <cell r="F31304" t="str">
            <v>07560</v>
          </cell>
        </row>
        <row r="31305">
          <cell r="C31305" t="str">
            <v>BoswellPA</v>
          </cell>
          <cell r="D31305" t="str">
            <v>42</v>
          </cell>
          <cell r="E31305" t="str">
            <v>111</v>
          </cell>
          <cell r="F31305" t="str">
            <v>07712</v>
          </cell>
        </row>
        <row r="31306">
          <cell r="C31306" t="str">
            <v>BowmanstownPA</v>
          </cell>
          <cell r="D31306" t="str">
            <v>42</v>
          </cell>
          <cell r="E31306" t="str">
            <v>025</v>
          </cell>
          <cell r="F31306" t="str">
            <v>07880</v>
          </cell>
        </row>
        <row r="31307">
          <cell r="C31307" t="str">
            <v>BoyertownPA</v>
          </cell>
          <cell r="D31307" t="str">
            <v>42</v>
          </cell>
          <cell r="E31307" t="str">
            <v>011</v>
          </cell>
          <cell r="F31307" t="str">
            <v>07960</v>
          </cell>
        </row>
        <row r="31308">
          <cell r="C31308" t="str">
            <v>BrackenridgePA</v>
          </cell>
          <cell r="D31308" t="str">
            <v>42</v>
          </cell>
          <cell r="E31308" t="str">
            <v>003</v>
          </cell>
          <cell r="F31308" t="str">
            <v>07976</v>
          </cell>
        </row>
        <row r="31309">
          <cell r="C31309" t="str">
            <v>BraddockPA</v>
          </cell>
          <cell r="D31309" t="str">
            <v>42</v>
          </cell>
          <cell r="E31309" t="str">
            <v>003</v>
          </cell>
          <cell r="F31309" t="str">
            <v>07992</v>
          </cell>
        </row>
        <row r="31310">
          <cell r="C31310" t="str">
            <v>Braddock HillsPA</v>
          </cell>
          <cell r="D31310" t="str">
            <v>42</v>
          </cell>
          <cell r="E31310" t="str">
            <v>003</v>
          </cell>
          <cell r="F31310" t="str">
            <v>08008</v>
          </cell>
        </row>
        <row r="31311">
          <cell r="C31311" t="str">
            <v>Bradford WoodsPA</v>
          </cell>
          <cell r="D31311" t="str">
            <v>42</v>
          </cell>
          <cell r="E31311" t="str">
            <v>003</v>
          </cell>
          <cell r="F31311" t="str">
            <v>08064</v>
          </cell>
        </row>
        <row r="31312">
          <cell r="C31312" t="str">
            <v>BrentwoodPA</v>
          </cell>
          <cell r="D31312" t="str">
            <v>42</v>
          </cell>
          <cell r="E31312" t="str">
            <v>003</v>
          </cell>
          <cell r="F31312" t="str">
            <v>08416</v>
          </cell>
        </row>
        <row r="31313">
          <cell r="C31313" t="str">
            <v>Briar CreekPA</v>
          </cell>
          <cell r="D31313" t="str">
            <v>42</v>
          </cell>
          <cell r="E31313" t="str">
            <v>037</v>
          </cell>
          <cell r="F31313" t="str">
            <v>08472</v>
          </cell>
        </row>
        <row r="31314">
          <cell r="C31314" t="str">
            <v>BridgeportPA</v>
          </cell>
          <cell r="D31314" t="str">
            <v>42</v>
          </cell>
          <cell r="E31314" t="str">
            <v>091</v>
          </cell>
          <cell r="F31314" t="str">
            <v>08568</v>
          </cell>
        </row>
        <row r="31315">
          <cell r="C31315" t="str">
            <v>BridgevillePA</v>
          </cell>
          <cell r="D31315" t="str">
            <v>42</v>
          </cell>
          <cell r="E31315" t="str">
            <v>003</v>
          </cell>
          <cell r="F31315" t="str">
            <v>08624</v>
          </cell>
        </row>
        <row r="31316">
          <cell r="C31316" t="str">
            <v>BridgewaterPA</v>
          </cell>
          <cell r="D31316" t="str">
            <v>42</v>
          </cell>
          <cell r="E31316" t="str">
            <v>007</v>
          </cell>
          <cell r="F31316" t="str">
            <v>08632</v>
          </cell>
        </row>
        <row r="31317">
          <cell r="C31317" t="str">
            <v>BrisbinPA</v>
          </cell>
          <cell r="D31317" t="str">
            <v>42</v>
          </cell>
          <cell r="E31317" t="str">
            <v>033</v>
          </cell>
          <cell r="F31317" t="str">
            <v>08744</v>
          </cell>
        </row>
        <row r="31318">
          <cell r="C31318" t="str">
            <v>BristolPA</v>
          </cell>
          <cell r="D31318" t="str">
            <v>42</v>
          </cell>
          <cell r="E31318" t="str">
            <v>017</v>
          </cell>
          <cell r="F31318" t="str">
            <v>08760</v>
          </cell>
        </row>
        <row r="31319">
          <cell r="C31319" t="str">
            <v>Broad Top CityPA</v>
          </cell>
          <cell r="D31319" t="str">
            <v>42</v>
          </cell>
          <cell r="E31319" t="str">
            <v>061</v>
          </cell>
          <cell r="F31319" t="str">
            <v>08896</v>
          </cell>
        </row>
        <row r="31320">
          <cell r="C31320" t="str">
            <v>BrockwayPA</v>
          </cell>
          <cell r="D31320" t="str">
            <v>42</v>
          </cell>
          <cell r="E31320" t="str">
            <v>065</v>
          </cell>
          <cell r="F31320" t="str">
            <v>08960</v>
          </cell>
        </row>
        <row r="31321">
          <cell r="C31321" t="str">
            <v>BrookhavenPA</v>
          </cell>
          <cell r="D31321" t="str">
            <v>42</v>
          </cell>
          <cell r="E31321" t="str">
            <v>045</v>
          </cell>
          <cell r="F31321" t="str">
            <v>09080</v>
          </cell>
        </row>
        <row r="31322">
          <cell r="C31322" t="str">
            <v>BrookvillePA</v>
          </cell>
          <cell r="D31322" t="str">
            <v>42</v>
          </cell>
          <cell r="E31322" t="str">
            <v>065</v>
          </cell>
          <cell r="F31322" t="str">
            <v>09224</v>
          </cell>
        </row>
        <row r="31323">
          <cell r="C31323" t="str">
            <v>BrownstownPA</v>
          </cell>
          <cell r="D31323" t="str">
            <v>42</v>
          </cell>
          <cell r="E31323" t="str">
            <v>021</v>
          </cell>
          <cell r="F31323" t="str">
            <v>09400</v>
          </cell>
        </row>
        <row r="31324">
          <cell r="C31324" t="str">
            <v>BrownsvillePA</v>
          </cell>
          <cell r="D31324" t="str">
            <v>42</v>
          </cell>
          <cell r="E31324" t="str">
            <v>051</v>
          </cell>
          <cell r="F31324" t="str">
            <v>09432</v>
          </cell>
        </row>
        <row r="31325">
          <cell r="C31325" t="str">
            <v>BruinPA</v>
          </cell>
          <cell r="D31325" t="str">
            <v>42</v>
          </cell>
          <cell r="E31325" t="str">
            <v>019</v>
          </cell>
          <cell r="F31325" t="str">
            <v>09528</v>
          </cell>
        </row>
        <row r="31326">
          <cell r="C31326" t="str">
            <v>Bryn AthynPA</v>
          </cell>
          <cell r="D31326" t="str">
            <v>42</v>
          </cell>
          <cell r="E31326" t="str">
            <v>091</v>
          </cell>
          <cell r="F31326" t="str">
            <v>09696</v>
          </cell>
        </row>
        <row r="31327">
          <cell r="C31327" t="str">
            <v>BurgettstownPA</v>
          </cell>
          <cell r="D31327" t="str">
            <v>42</v>
          </cell>
          <cell r="E31327" t="str">
            <v>125</v>
          </cell>
          <cell r="F31327" t="str">
            <v>10224</v>
          </cell>
        </row>
        <row r="31328">
          <cell r="C31328" t="str">
            <v>BurlingtonPA</v>
          </cell>
          <cell r="D31328" t="str">
            <v>42</v>
          </cell>
          <cell r="E31328" t="str">
            <v>015</v>
          </cell>
          <cell r="F31328" t="str">
            <v>10240</v>
          </cell>
        </row>
        <row r="31329">
          <cell r="C31329" t="str">
            <v>BurnhamPA</v>
          </cell>
          <cell r="D31329" t="str">
            <v>42</v>
          </cell>
          <cell r="E31329" t="str">
            <v>087</v>
          </cell>
          <cell r="F31329" t="str">
            <v>10256</v>
          </cell>
        </row>
        <row r="31330">
          <cell r="C31330" t="str">
            <v>BurnsidePA</v>
          </cell>
          <cell r="D31330" t="str">
            <v>42</v>
          </cell>
          <cell r="E31330" t="str">
            <v>033</v>
          </cell>
          <cell r="F31330" t="str">
            <v>10280</v>
          </cell>
        </row>
        <row r="31331">
          <cell r="C31331" t="str">
            <v>CaliforniaPA</v>
          </cell>
          <cell r="D31331" t="str">
            <v>42</v>
          </cell>
          <cell r="E31331" t="str">
            <v>125</v>
          </cell>
          <cell r="F31331" t="str">
            <v>10768</v>
          </cell>
        </row>
        <row r="31332">
          <cell r="C31332" t="str">
            <v>CallensburgPA</v>
          </cell>
          <cell r="D31332" t="str">
            <v>42</v>
          </cell>
          <cell r="E31332" t="str">
            <v>031</v>
          </cell>
          <cell r="F31332" t="str">
            <v>10792</v>
          </cell>
        </row>
        <row r="31333">
          <cell r="C31333" t="str">
            <v>CalleryPA</v>
          </cell>
          <cell r="D31333" t="str">
            <v>42</v>
          </cell>
          <cell r="E31333" t="str">
            <v>019</v>
          </cell>
          <cell r="F31333" t="str">
            <v>10800</v>
          </cell>
        </row>
        <row r="31334">
          <cell r="C31334" t="str">
            <v>CallimontPA</v>
          </cell>
          <cell r="D31334" t="str">
            <v>42</v>
          </cell>
          <cell r="E31334" t="str">
            <v>111</v>
          </cell>
          <cell r="F31334" t="str">
            <v>10808</v>
          </cell>
        </row>
        <row r="31335">
          <cell r="C31335" t="str">
            <v>Cambridge SpringsPA</v>
          </cell>
          <cell r="D31335" t="str">
            <v>42</v>
          </cell>
          <cell r="E31335" t="str">
            <v>039</v>
          </cell>
          <cell r="F31335" t="str">
            <v>10912</v>
          </cell>
        </row>
        <row r="31336">
          <cell r="C31336" t="str">
            <v>Camp HillPA</v>
          </cell>
          <cell r="D31336" t="str">
            <v>42</v>
          </cell>
          <cell r="E31336" t="str">
            <v>041</v>
          </cell>
          <cell r="F31336" t="str">
            <v>11000</v>
          </cell>
        </row>
        <row r="31337">
          <cell r="C31337" t="str">
            <v>CanonsburgPA</v>
          </cell>
          <cell r="D31337" t="str">
            <v>42</v>
          </cell>
          <cell r="E31337" t="str">
            <v>125</v>
          </cell>
          <cell r="F31337" t="str">
            <v>11152</v>
          </cell>
        </row>
        <row r="31338">
          <cell r="C31338" t="str">
            <v>CantonPA</v>
          </cell>
          <cell r="D31338" t="str">
            <v>42</v>
          </cell>
          <cell r="E31338" t="str">
            <v>015</v>
          </cell>
          <cell r="F31338" t="str">
            <v>11160</v>
          </cell>
        </row>
        <row r="31339">
          <cell r="C31339" t="str">
            <v>CarlislePA</v>
          </cell>
          <cell r="D31339" t="str">
            <v>42</v>
          </cell>
          <cell r="E31339" t="str">
            <v>041</v>
          </cell>
          <cell r="F31339" t="str">
            <v>11272</v>
          </cell>
        </row>
        <row r="31340">
          <cell r="C31340" t="str">
            <v>CarmichaelsPA</v>
          </cell>
          <cell r="D31340" t="str">
            <v>42</v>
          </cell>
          <cell r="E31340" t="str">
            <v>059</v>
          </cell>
          <cell r="F31340" t="str">
            <v>11328</v>
          </cell>
        </row>
        <row r="31341">
          <cell r="C31341" t="str">
            <v>CarnegiePA</v>
          </cell>
          <cell r="D31341" t="str">
            <v>42</v>
          </cell>
          <cell r="E31341" t="str">
            <v>003</v>
          </cell>
          <cell r="F31341" t="str">
            <v>11336</v>
          </cell>
        </row>
        <row r="31342">
          <cell r="C31342" t="str">
            <v>Carroll ValleyPA</v>
          </cell>
          <cell r="D31342" t="str">
            <v>42</v>
          </cell>
          <cell r="E31342" t="str">
            <v>001</v>
          </cell>
          <cell r="F31342" t="str">
            <v>11472</v>
          </cell>
        </row>
        <row r="31343">
          <cell r="C31343" t="str">
            <v>CarrolltownPA</v>
          </cell>
          <cell r="D31343" t="str">
            <v>42</v>
          </cell>
          <cell r="E31343" t="str">
            <v>021</v>
          </cell>
          <cell r="F31343" t="str">
            <v>11456</v>
          </cell>
        </row>
        <row r="31344">
          <cell r="C31344" t="str">
            <v>CassandraPA</v>
          </cell>
          <cell r="D31344" t="str">
            <v>42</v>
          </cell>
          <cell r="E31344" t="str">
            <v>021</v>
          </cell>
          <cell r="F31344" t="str">
            <v>11616</v>
          </cell>
        </row>
        <row r="31345">
          <cell r="C31345" t="str">
            <v>CasselmanPA</v>
          </cell>
          <cell r="D31345" t="str">
            <v>42</v>
          </cell>
          <cell r="E31345" t="str">
            <v>111</v>
          </cell>
          <cell r="F31345" t="str">
            <v>11624</v>
          </cell>
        </row>
        <row r="31346">
          <cell r="C31346" t="str">
            <v>CassvillePA</v>
          </cell>
          <cell r="D31346" t="str">
            <v>42</v>
          </cell>
          <cell r="E31346" t="str">
            <v>061</v>
          </cell>
          <cell r="F31346" t="str">
            <v>11632</v>
          </cell>
        </row>
        <row r="31347">
          <cell r="C31347" t="str">
            <v>Castle ShannonPA</v>
          </cell>
          <cell r="D31347" t="str">
            <v>42</v>
          </cell>
          <cell r="E31347" t="str">
            <v>003</v>
          </cell>
          <cell r="F31347" t="str">
            <v>11680</v>
          </cell>
        </row>
        <row r="31348">
          <cell r="C31348" t="str">
            <v>CatasauquaPA</v>
          </cell>
          <cell r="D31348" t="str">
            <v>42</v>
          </cell>
          <cell r="E31348" t="str">
            <v>077</v>
          </cell>
          <cell r="F31348" t="str">
            <v>11720</v>
          </cell>
        </row>
        <row r="31349">
          <cell r="C31349" t="str">
            <v>CatawissaPA</v>
          </cell>
          <cell r="D31349" t="str">
            <v>42</v>
          </cell>
          <cell r="E31349" t="str">
            <v>037</v>
          </cell>
          <cell r="F31349" t="str">
            <v>11736</v>
          </cell>
        </row>
        <row r="31350">
          <cell r="C31350" t="str">
            <v>CenterportPA</v>
          </cell>
          <cell r="D31350" t="str">
            <v>42</v>
          </cell>
          <cell r="E31350" t="str">
            <v>011</v>
          </cell>
          <cell r="F31350" t="str">
            <v>12104</v>
          </cell>
        </row>
        <row r="31351">
          <cell r="C31351" t="str">
            <v>CentervillePA</v>
          </cell>
          <cell r="D31351" t="str">
            <v>42</v>
          </cell>
          <cell r="E31351" t="str">
            <v>039</v>
          </cell>
          <cell r="F31351" t="str">
            <v>12184</v>
          </cell>
        </row>
        <row r="31352">
          <cell r="C31352" t="str">
            <v>CentervillePA</v>
          </cell>
          <cell r="D31352" t="str">
            <v>42</v>
          </cell>
          <cell r="E31352" t="str">
            <v>125</v>
          </cell>
          <cell r="F31352" t="str">
            <v>12224</v>
          </cell>
        </row>
        <row r="31353">
          <cell r="C31353" t="str">
            <v>Central CityPA</v>
          </cell>
          <cell r="D31353" t="str">
            <v>42</v>
          </cell>
          <cell r="E31353" t="str">
            <v>111</v>
          </cell>
          <cell r="F31353" t="str">
            <v>12296</v>
          </cell>
        </row>
        <row r="31354">
          <cell r="C31354" t="str">
            <v>CentraliaPA</v>
          </cell>
          <cell r="D31354" t="str">
            <v>42</v>
          </cell>
          <cell r="E31354" t="str">
            <v>037</v>
          </cell>
          <cell r="F31354" t="str">
            <v>12312</v>
          </cell>
        </row>
        <row r="31355">
          <cell r="C31355" t="str">
            <v>Centre HallPA</v>
          </cell>
          <cell r="D31355" t="str">
            <v>42</v>
          </cell>
          <cell r="E31355" t="str">
            <v>027</v>
          </cell>
          <cell r="F31355" t="str">
            <v>12376</v>
          </cell>
        </row>
        <row r="31356">
          <cell r="C31356" t="str">
            <v>ChalfantPA</v>
          </cell>
          <cell r="D31356" t="str">
            <v>42</v>
          </cell>
          <cell r="E31356" t="str">
            <v>003</v>
          </cell>
          <cell r="F31356" t="str">
            <v>12496</v>
          </cell>
        </row>
        <row r="31357">
          <cell r="C31357" t="str">
            <v>ChalfontPA</v>
          </cell>
          <cell r="D31357" t="str">
            <v>42</v>
          </cell>
          <cell r="E31357" t="str">
            <v>017</v>
          </cell>
          <cell r="F31357" t="str">
            <v>12504</v>
          </cell>
        </row>
        <row r="31358">
          <cell r="C31358" t="str">
            <v>ChambersburgPA</v>
          </cell>
          <cell r="D31358" t="str">
            <v>42</v>
          </cell>
          <cell r="E31358" t="str">
            <v>055</v>
          </cell>
          <cell r="F31358" t="str">
            <v>12536</v>
          </cell>
        </row>
        <row r="31359">
          <cell r="C31359" t="str">
            <v>ChapmanPA</v>
          </cell>
          <cell r="D31359" t="str">
            <v>42</v>
          </cell>
          <cell r="E31359" t="str">
            <v>095</v>
          </cell>
          <cell r="F31359" t="str">
            <v>12656</v>
          </cell>
        </row>
        <row r="31360">
          <cell r="C31360" t="str">
            <v>CharleroiPA</v>
          </cell>
          <cell r="D31360" t="str">
            <v>42</v>
          </cell>
          <cell r="E31360" t="str">
            <v>125</v>
          </cell>
          <cell r="F31360" t="str">
            <v>12704</v>
          </cell>
        </row>
        <row r="31361">
          <cell r="C31361" t="str">
            <v>Cherry TreePA</v>
          </cell>
          <cell r="D31361" t="str">
            <v>42</v>
          </cell>
          <cell r="E31361" t="str">
            <v>063</v>
          </cell>
          <cell r="F31361" t="str">
            <v>13120</v>
          </cell>
        </row>
        <row r="31362">
          <cell r="C31362" t="str">
            <v>Cherry ValleyPA</v>
          </cell>
          <cell r="D31362" t="str">
            <v>42</v>
          </cell>
          <cell r="E31362" t="str">
            <v>019</v>
          </cell>
          <cell r="F31362" t="str">
            <v>13152</v>
          </cell>
        </row>
        <row r="31363">
          <cell r="C31363" t="str">
            <v>Chest SpringsPA</v>
          </cell>
          <cell r="D31363" t="str">
            <v>42</v>
          </cell>
          <cell r="E31363" t="str">
            <v>021</v>
          </cell>
          <cell r="F31363" t="str">
            <v>13384</v>
          </cell>
        </row>
        <row r="31364">
          <cell r="C31364" t="str">
            <v>Chester HeightsPA</v>
          </cell>
          <cell r="D31364" t="str">
            <v>42</v>
          </cell>
          <cell r="E31364" t="str">
            <v>045</v>
          </cell>
          <cell r="F31364" t="str">
            <v>13232</v>
          </cell>
        </row>
        <row r="31365">
          <cell r="C31365" t="str">
            <v>Chester HillPA</v>
          </cell>
          <cell r="D31365" t="str">
            <v>42</v>
          </cell>
          <cell r="E31365" t="str">
            <v>033</v>
          </cell>
          <cell r="F31365" t="str">
            <v>13240</v>
          </cell>
        </row>
        <row r="31366">
          <cell r="C31366" t="str">
            <v>CheswickPA</v>
          </cell>
          <cell r="D31366" t="str">
            <v>42</v>
          </cell>
          <cell r="E31366" t="str">
            <v>003</v>
          </cell>
          <cell r="F31366" t="str">
            <v>13392</v>
          </cell>
        </row>
        <row r="31367">
          <cell r="C31367" t="str">
            <v>ChicoraPA</v>
          </cell>
          <cell r="D31367" t="str">
            <v>42</v>
          </cell>
          <cell r="E31367" t="str">
            <v>019</v>
          </cell>
          <cell r="F31367" t="str">
            <v>13440</v>
          </cell>
        </row>
        <row r="31368">
          <cell r="C31368" t="str">
            <v>ChristianaPA</v>
          </cell>
          <cell r="D31368" t="str">
            <v>42</v>
          </cell>
          <cell r="E31368" t="str">
            <v>071</v>
          </cell>
          <cell r="F31368" t="str">
            <v>13512</v>
          </cell>
        </row>
        <row r="31369">
          <cell r="C31369" t="str">
            <v>ChurchillPA</v>
          </cell>
          <cell r="D31369" t="str">
            <v>42</v>
          </cell>
          <cell r="E31369" t="str">
            <v>003</v>
          </cell>
          <cell r="F31369" t="str">
            <v>13608</v>
          </cell>
        </row>
        <row r="31370">
          <cell r="C31370" t="str">
            <v>ClarendonPA</v>
          </cell>
          <cell r="D31370" t="str">
            <v>42</v>
          </cell>
          <cell r="E31370" t="str">
            <v>123</v>
          </cell>
          <cell r="F31370" t="str">
            <v>13776</v>
          </cell>
        </row>
        <row r="31371">
          <cell r="C31371" t="str">
            <v>ClarionPA</v>
          </cell>
          <cell r="D31371" t="str">
            <v>42</v>
          </cell>
          <cell r="E31371" t="str">
            <v>031</v>
          </cell>
          <cell r="F31371" t="str">
            <v>13800</v>
          </cell>
        </row>
        <row r="31372">
          <cell r="C31372" t="str">
            <v>ClarkPA</v>
          </cell>
          <cell r="D31372" t="str">
            <v>42</v>
          </cell>
          <cell r="E31372" t="str">
            <v>085</v>
          </cell>
          <cell r="F31372" t="str">
            <v>13832</v>
          </cell>
        </row>
        <row r="31373">
          <cell r="C31373" t="str">
            <v>Clarks GreenPA</v>
          </cell>
          <cell r="D31373" t="str">
            <v>42</v>
          </cell>
          <cell r="E31373" t="str">
            <v>069</v>
          </cell>
          <cell r="F31373" t="str">
            <v>13864</v>
          </cell>
        </row>
        <row r="31374">
          <cell r="C31374" t="str">
            <v>Clarks SummitPA</v>
          </cell>
          <cell r="D31374" t="str">
            <v>42</v>
          </cell>
          <cell r="E31374" t="str">
            <v>069</v>
          </cell>
          <cell r="F31374" t="str">
            <v>13880</v>
          </cell>
        </row>
        <row r="31375">
          <cell r="C31375" t="str">
            <v>ClarksvillePA</v>
          </cell>
          <cell r="D31375" t="str">
            <v>42</v>
          </cell>
          <cell r="E31375" t="str">
            <v>059</v>
          </cell>
          <cell r="F31375" t="str">
            <v>13896</v>
          </cell>
        </row>
        <row r="31376">
          <cell r="C31376" t="str">
            <v>ClaysvillePA</v>
          </cell>
          <cell r="D31376" t="str">
            <v>42</v>
          </cell>
          <cell r="E31376" t="str">
            <v>125</v>
          </cell>
          <cell r="F31376" t="str">
            <v>14000</v>
          </cell>
        </row>
        <row r="31377">
          <cell r="C31377" t="str">
            <v>ClearfieldPA</v>
          </cell>
          <cell r="D31377" t="str">
            <v>42</v>
          </cell>
          <cell r="E31377" t="str">
            <v>033</v>
          </cell>
          <cell r="F31377" t="str">
            <v>14064</v>
          </cell>
        </row>
        <row r="31378">
          <cell r="C31378" t="str">
            <v>CleonaPA</v>
          </cell>
          <cell r="D31378" t="str">
            <v>42</v>
          </cell>
          <cell r="E31378" t="str">
            <v>075</v>
          </cell>
          <cell r="F31378" t="str">
            <v>14160</v>
          </cell>
        </row>
        <row r="31379">
          <cell r="C31379" t="str">
            <v>Clifton HeightsPA</v>
          </cell>
          <cell r="D31379" t="str">
            <v>42</v>
          </cell>
          <cell r="E31379" t="str">
            <v>045</v>
          </cell>
          <cell r="F31379" t="str">
            <v>14264</v>
          </cell>
        </row>
        <row r="31380">
          <cell r="C31380" t="str">
            <v>ClintonvillePA</v>
          </cell>
          <cell r="D31380" t="str">
            <v>42</v>
          </cell>
          <cell r="E31380" t="str">
            <v>121</v>
          </cell>
          <cell r="F31380" t="str">
            <v>14376</v>
          </cell>
        </row>
        <row r="31381">
          <cell r="C31381" t="str">
            <v>ClymerPA</v>
          </cell>
          <cell r="D31381" t="str">
            <v>42</v>
          </cell>
          <cell r="E31381" t="str">
            <v>063</v>
          </cell>
          <cell r="F31381" t="str">
            <v>14520</v>
          </cell>
        </row>
        <row r="31382">
          <cell r="C31382" t="str">
            <v>Coal CenterPA</v>
          </cell>
          <cell r="D31382" t="str">
            <v>42</v>
          </cell>
          <cell r="E31382" t="str">
            <v>125</v>
          </cell>
          <cell r="F31382" t="str">
            <v>14568</v>
          </cell>
        </row>
        <row r="31383">
          <cell r="C31383" t="str">
            <v>CoaldalePA</v>
          </cell>
          <cell r="D31383" t="str">
            <v>42</v>
          </cell>
          <cell r="E31383" t="str">
            <v>009</v>
          </cell>
          <cell r="F31383" t="str">
            <v>14584</v>
          </cell>
        </row>
        <row r="31384">
          <cell r="C31384" t="str">
            <v>CoaldalePA</v>
          </cell>
          <cell r="D31384" t="str">
            <v>42</v>
          </cell>
          <cell r="E31384" t="str">
            <v>107</v>
          </cell>
          <cell r="F31384" t="str">
            <v>14600</v>
          </cell>
        </row>
        <row r="31385">
          <cell r="C31385" t="str">
            <v>CoalmontPA</v>
          </cell>
          <cell r="D31385" t="str">
            <v>42</v>
          </cell>
          <cell r="E31385" t="str">
            <v>061</v>
          </cell>
          <cell r="F31385" t="str">
            <v>14640</v>
          </cell>
        </row>
        <row r="31386">
          <cell r="C31386" t="str">
            <v>CoalportPA</v>
          </cell>
          <cell r="D31386" t="str">
            <v>42</v>
          </cell>
          <cell r="E31386" t="str">
            <v>033</v>
          </cell>
          <cell r="F31386" t="str">
            <v>14656</v>
          </cell>
        </row>
        <row r="31387">
          <cell r="C31387" t="str">
            <v>CochrantonPA</v>
          </cell>
          <cell r="D31387" t="str">
            <v>42</v>
          </cell>
          <cell r="E31387" t="str">
            <v>039</v>
          </cell>
          <cell r="F31387" t="str">
            <v>14800</v>
          </cell>
        </row>
        <row r="31388">
          <cell r="C31388" t="str">
            <v>CokeburgPA</v>
          </cell>
          <cell r="D31388" t="str">
            <v>42</v>
          </cell>
          <cell r="E31388" t="str">
            <v>125</v>
          </cell>
          <cell r="F31388" t="str">
            <v>14896</v>
          </cell>
        </row>
        <row r="31389">
          <cell r="C31389" t="str">
            <v>CollegevillePA</v>
          </cell>
          <cell r="D31389" t="str">
            <v>42</v>
          </cell>
          <cell r="E31389" t="str">
            <v>091</v>
          </cell>
          <cell r="F31389" t="str">
            <v>15192</v>
          </cell>
        </row>
        <row r="31390">
          <cell r="C31390" t="str">
            <v>CollingdalePA</v>
          </cell>
          <cell r="D31390" t="str">
            <v>42</v>
          </cell>
          <cell r="E31390" t="str">
            <v>045</v>
          </cell>
          <cell r="F31390" t="str">
            <v>15232</v>
          </cell>
        </row>
        <row r="31391">
          <cell r="C31391" t="str">
            <v>ColumbiaPA</v>
          </cell>
          <cell r="D31391" t="str">
            <v>42</v>
          </cell>
          <cell r="E31391" t="str">
            <v>071</v>
          </cell>
          <cell r="F31391" t="str">
            <v>15384</v>
          </cell>
        </row>
        <row r="31392">
          <cell r="C31392" t="str">
            <v>ColwynPA</v>
          </cell>
          <cell r="D31392" t="str">
            <v>42</v>
          </cell>
          <cell r="E31392" t="str">
            <v>045</v>
          </cell>
          <cell r="F31392" t="str">
            <v>15432</v>
          </cell>
        </row>
        <row r="31393">
          <cell r="C31393" t="str">
            <v>ConfluencePA</v>
          </cell>
          <cell r="D31393" t="str">
            <v>42</v>
          </cell>
          <cell r="E31393" t="str">
            <v>111</v>
          </cell>
          <cell r="F31393" t="str">
            <v>15680</v>
          </cell>
        </row>
        <row r="31394">
          <cell r="C31394" t="str">
            <v>Conneaut LakePA</v>
          </cell>
          <cell r="D31394" t="str">
            <v>42</v>
          </cell>
          <cell r="E31394" t="str">
            <v>039</v>
          </cell>
          <cell r="F31394" t="str">
            <v>15744</v>
          </cell>
        </row>
        <row r="31395">
          <cell r="C31395" t="str">
            <v>ConneautvillePA</v>
          </cell>
          <cell r="D31395" t="str">
            <v>42</v>
          </cell>
          <cell r="E31395" t="str">
            <v>039</v>
          </cell>
          <cell r="F31395" t="str">
            <v>15760</v>
          </cell>
        </row>
        <row r="31396">
          <cell r="C31396" t="str">
            <v>ConnoquenessingPA</v>
          </cell>
          <cell r="D31396" t="str">
            <v>42</v>
          </cell>
          <cell r="E31396" t="str">
            <v>019</v>
          </cell>
          <cell r="F31396" t="str">
            <v>15808</v>
          </cell>
        </row>
        <row r="31397">
          <cell r="C31397" t="str">
            <v>ConshohockenPA</v>
          </cell>
          <cell r="D31397" t="str">
            <v>42</v>
          </cell>
          <cell r="E31397" t="str">
            <v>091</v>
          </cell>
          <cell r="F31397" t="str">
            <v>15848</v>
          </cell>
        </row>
        <row r="31398">
          <cell r="C31398" t="str">
            <v>ConwayPA</v>
          </cell>
          <cell r="D31398" t="str">
            <v>42</v>
          </cell>
          <cell r="E31398" t="str">
            <v>007</v>
          </cell>
          <cell r="F31398" t="str">
            <v>15872</v>
          </cell>
        </row>
        <row r="31399">
          <cell r="C31399" t="str">
            <v>ConynghamPA</v>
          </cell>
          <cell r="D31399" t="str">
            <v>42</v>
          </cell>
          <cell r="E31399" t="str">
            <v>079</v>
          </cell>
          <cell r="F31399" t="str">
            <v>15888</v>
          </cell>
        </row>
        <row r="31400">
          <cell r="C31400" t="str">
            <v>CoopersburgPA</v>
          </cell>
          <cell r="D31400" t="str">
            <v>42</v>
          </cell>
          <cell r="E31400" t="str">
            <v>077</v>
          </cell>
          <cell r="F31400" t="str">
            <v>16056</v>
          </cell>
        </row>
        <row r="31401">
          <cell r="C31401" t="str">
            <v>CooperstownPA</v>
          </cell>
          <cell r="D31401" t="str">
            <v>42</v>
          </cell>
          <cell r="E31401" t="str">
            <v>121</v>
          </cell>
          <cell r="F31401" t="str">
            <v>16080</v>
          </cell>
        </row>
        <row r="31402">
          <cell r="C31402" t="str">
            <v>CoplayPA</v>
          </cell>
          <cell r="D31402" t="str">
            <v>42</v>
          </cell>
          <cell r="E31402" t="str">
            <v>077</v>
          </cell>
          <cell r="F31402" t="str">
            <v>16128</v>
          </cell>
        </row>
        <row r="31403">
          <cell r="C31403" t="str">
            <v>CoraopolisPA</v>
          </cell>
          <cell r="D31403" t="str">
            <v>42</v>
          </cell>
          <cell r="E31403" t="str">
            <v>003</v>
          </cell>
          <cell r="F31403" t="str">
            <v>16144</v>
          </cell>
        </row>
        <row r="31404">
          <cell r="C31404" t="str">
            <v>CornwallPA</v>
          </cell>
          <cell r="D31404" t="str">
            <v>42</v>
          </cell>
          <cell r="E31404" t="str">
            <v>075</v>
          </cell>
          <cell r="F31404" t="str">
            <v>16256</v>
          </cell>
        </row>
        <row r="31405">
          <cell r="C31405" t="str">
            <v>CorsicaPA</v>
          </cell>
          <cell r="D31405" t="str">
            <v>42</v>
          </cell>
          <cell r="E31405" t="str">
            <v>065</v>
          </cell>
          <cell r="F31405" t="str">
            <v>16304</v>
          </cell>
        </row>
        <row r="31406">
          <cell r="C31406" t="str">
            <v>CoudersportPA</v>
          </cell>
          <cell r="D31406" t="str">
            <v>42</v>
          </cell>
          <cell r="E31406" t="str">
            <v>105</v>
          </cell>
          <cell r="F31406" t="str">
            <v>16448</v>
          </cell>
        </row>
        <row r="31407">
          <cell r="C31407" t="str">
            <v>CourtdalePA</v>
          </cell>
          <cell r="D31407" t="str">
            <v>42</v>
          </cell>
          <cell r="E31407" t="str">
            <v>079</v>
          </cell>
          <cell r="F31407" t="str">
            <v>16568</v>
          </cell>
        </row>
        <row r="31408">
          <cell r="C31408" t="str">
            <v>CraftonPA</v>
          </cell>
          <cell r="D31408" t="str">
            <v>42</v>
          </cell>
          <cell r="E31408" t="str">
            <v>003</v>
          </cell>
          <cell r="F31408" t="str">
            <v>16848</v>
          </cell>
        </row>
        <row r="31409">
          <cell r="C31409" t="str">
            <v>CranesvillePA</v>
          </cell>
          <cell r="D31409" t="str">
            <v>42</v>
          </cell>
          <cell r="E31409" t="str">
            <v>049</v>
          </cell>
          <cell r="F31409" t="str">
            <v>16960</v>
          </cell>
        </row>
        <row r="31410">
          <cell r="C31410" t="str">
            <v>CreeksidePA</v>
          </cell>
          <cell r="D31410" t="str">
            <v>42</v>
          </cell>
          <cell r="E31410" t="str">
            <v>063</v>
          </cell>
          <cell r="F31410" t="str">
            <v>17024</v>
          </cell>
        </row>
        <row r="31411">
          <cell r="C31411" t="str">
            <v>CressonPA</v>
          </cell>
          <cell r="D31411" t="str">
            <v>42</v>
          </cell>
          <cell r="E31411" t="str">
            <v>021</v>
          </cell>
          <cell r="F31411" t="str">
            <v>17136</v>
          </cell>
        </row>
        <row r="31412">
          <cell r="C31412" t="str">
            <v>CressonaPA</v>
          </cell>
          <cell r="D31412" t="str">
            <v>42</v>
          </cell>
          <cell r="E31412" t="str">
            <v>107</v>
          </cell>
          <cell r="F31412" t="str">
            <v>17152</v>
          </cell>
        </row>
        <row r="31413">
          <cell r="C31413" t="str">
            <v>Cross RoadsPA</v>
          </cell>
          <cell r="D31413" t="str">
            <v>42</v>
          </cell>
          <cell r="E31413" t="str">
            <v>133</v>
          </cell>
          <cell r="F31413" t="str">
            <v>17416</v>
          </cell>
        </row>
        <row r="31414">
          <cell r="C31414" t="str">
            <v>CurwensvillePA</v>
          </cell>
          <cell r="D31414" t="str">
            <v>42</v>
          </cell>
          <cell r="E31414" t="str">
            <v>033</v>
          </cell>
          <cell r="F31414" t="str">
            <v>17840</v>
          </cell>
        </row>
        <row r="31415">
          <cell r="C31415" t="str">
            <v>DaisytownPA</v>
          </cell>
          <cell r="D31415" t="str">
            <v>42</v>
          </cell>
          <cell r="E31415" t="str">
            <v>021</v>
          </cell>
          <cell r="F31415" t="str">
            <v>17976</v>
          </cell>
        </row>
        <row r="31416">
          <cell r="C31416" t="str">
            <v>DalePA</v>
          </cell>
          <cell r="D31416" t="str">
            <v>42</v>
          </cell>
          <cell r="E31416" t="str">
            <v>021</v>
          </cell>
          <cell r="F31416" t="str">
            <v>18000</v>
          </cell>
        </row>
        <row r="31417">
          <cell r="C31417" t="str">
            <v>DallasPA</v>
          </cell>
          <cell r="D31417" t="str">
            <v>42</v>
          </cell>
          <cell r="E31417" t="str">
            <v>079</v>
          </cell>
          <cell r="F31417" t="str">
            <v>18048</v>
          </cell>
        </row>
        <row r="31418">
          <cell r="C31418" t="str">
            <v>DallastownPA</v>
          </cell>
          <cell r="D31418" t="str">
            <v>42</v>
          </cell>
          <cell r="E31418" t="str">
            <v>133</v>
          </cell>
          <cell r="F31418" t="str">
            <v>18072</v>
          </cell>
        </row>
        <row r="31419">
          <cell r="C31419" t="str">
            <v>DaltonPA</v>
          </cell>
          <cell r="D31419" t="str">
            <v>42</v>
          </cell>
          <cell r="E31419" t="str">
            <v>069</v>
          </cell>
          <cell r="F31419" t="str">
            <v>18088</v>
          </cell>
        </row>
        <row r="31420">
          <cell r="C31420" t="str">
            <v>DanvillePA</v>
          </cell>
          <cell r="D31420" t="str">
            <v>42</v>
          </cell>
          <cell r="E31420" t="str">
            <v>093</v>
          </cell>
          <cell r="F31420" t="str">
            <v>18136</v>
          </cell>
        </row>
        <row r="31421">
          <cell r="C31421" t="str">
            <v>DarbyPA</v>
          </cell>
          <cell r="D31421" t="str">
            <v>42</v>
          </cell>
          <cell r="E31421" t="str">
            <v>045</v>
          </cell>
          <cell r="F31421" t="str">
            <v>18152</v>
          </cell>
        </row>
        <row r="31422">
          <cell r="C31422" t="str">
            <v>DarlingtonPA</v>
          </cell>
          <cell r="D31422" t="str">
            <v>42</v>
          </cell>
          <cell r="E31422" t="str">
            <v>007</v>
          </cell>
          <cell r="F31422" t="str">
            <v>18192</v>
          </cell>
        </row>
        <row r="31423">
          <cell r="C31423" t="str">
            <v>DauphinPA</v>
          </cell>
          <cell r="D31423" t="str">
            <v>42</v>
          </cell>
          <cell r="E31423" t="str">
            <v>043</v>
          </cell>
          <cell r="F31423" t="str">
            <v>18272</v>
          </cell>
        </row>
        <row r="31424">
          <cell r="C31424" t="str">
            <v>DawsonPA</v>
          </cell>
          <cell r="D31424" t="str">
            <v>42</v>
          </cell>
          <cell r="E31424" t="str">
            <v>051</v>
          </cell>
          <cell r="F31424" t="str">
            <v>18360</v>
          </cell>
        </row>
        <row r="31425">
          <cell r="C31425" t="str">
            <v>DaytonPA</v>
          </cell>
          <cell r="D31425" t="str">
            <v>42</v>
          </cell>
          <cell r="E31425" t="str">
            <v>005</v>
          </cell>
          <cell r="F31425" t="str">
            <v>18400</v>
          </cell>
        </row>
        <row r="31426">
          <cell r="C31426" t="str">
            <v>DeemstonPA</v>
          </cell>
          <cell r="D31426" t="str">
            <v>42</v>
          </cell>
          <cell r="E31426" t="str">
            <v>125</v>
          </cell>
          <cell r="F31426" t="str">
            <v>18496</v>
          </cell>
        </row>
        <row r="31427">
          <cell r="C31427" t="str">
            <v>Deer LakePA</v>
          </cell>
          <cell r="D31427" t="str">
            <v>42</v>
          </cell>
          <cell r="E31427" t="str">
            <v>107</v>
          </cell>
          <cell r="F31427" t="str">
            <v>18576</v>
          </cell>
        </row>
        <row r="31428">
          <cell r="C31428" t="str">
            <v>Delaware Water GapPA</v>
          </cell>
          <cell r="D31428" t="str">
            <v>42</v>
          </cell>
          <cell r="E31428" t="str">
            <v>089</v>
          </cell>
          <cell r="F31428" t="str">
            <v>18736</v>
          </cell>
        </row>
        <row r="31429">
          <cell r="C31429" t="str">
            <v>DelmontPA</v>
          </cell>
          <cell r="D31429" t="str">
            <v>42</v>
          </cell>
          <cell r="E31429" t="str">
            <v>129</v>
          </cell>
          <cell r="F31429" t="str">
            <v>18768</v>
          </cell>
        </row>
        <row r="31430">
          <cell r="C31430" t="str">
            <v>DeltaPA</v>
          </cell>
          <cell r="D31430" t="str">
            <v>42</v>
          </cell>
          <cell r="E31430" t="str">
            <v>133</v>
          </cell>
          <cell r="F31430" t="str">
            <v>18800</v>
          </cell>
        </row>
        <row r="31431">
          <cell r="C31431" t="str">
            <v>DenverPA</v>
          </cell>
          <cell r="D31431" t="str">
            <v>42</v>
          </cell>
          <cell r="E31431" t="str">
            <v>071</v>
          </cell>
          <cell r="F31431" t="str">
            <v>18888</v>
          </cell>
        </row>
        <row r="31432">
          <cell r="C31432" t="str">
            <v>DerryPA</v>
          </cell>
          <cell r="D31432" t="str">
            <v>42</v>
          </cell>
          <cell r="E31432" t="str">
            <v>129</v>
          </cell>
          <cell r="F31432" t="str">
            <v>18960</v>
          </cell>
        </row>
        <row r="31433">
          <cell r="C31433" t="str">
            <v>Dickson CityPA</v>
          </cell>
          <cell r="D31433" t="str">
            <v>42</v>
          </cell>
          <cell r="E31433" t="str">
            <v>069</v>
          </cell>
          <cell r="F31433" t="str">
            <v>19160</v>
          </cell>
        </row>
        <row r="31434">
          <cell r="C31434" t="str">
            <v>DillsburgPA</v>
          </cell>
          <cell r="D31434" t="str">
            <v>42</v>
          </cell>
          <cell r="E31434" t="str">
            <v>133</v>
          </cell>
          <cell r="F31434" t="str">
            <v>19208</v>
          </cell>
        </row>
        <row r="31435">
          <cell r="C31435" t="str">
            <v>DonegalPA</v>
          </cell>
          <cell r="D31435" t="str">
            <v>42</v>
          </cell>
          <cell r="E31435" t="str">
            <v>129</v>
          </cell>
          <cell r="F31435" t="str">
            <v>19472</v>
          </cell>
        </row>
        <row r="31436">
          <cell r="C31436" t="str">
            <v>DonoraPA</v>
          </cell>
          <cell r="D31436" t="str">
            <v>42</v>
          </cell>
          <cell r="E31436" t="str">
            <v>125</v>
          </cell>
          <cell r="F31436" t="str">
            <v>19536</v>
          </cell>
        </row>
        <row r="31437">
          <cell r="C31437" t="str">
            <v>DormontPA</v>
          </cell>
          <cell r="D31437" t="str">
            <v>42</v>
          </cell>
          <cell r="E31437" t="str">
            <v>003</v>
          </cell>
          <cell r="F31437" t="str">
            <v>19576</v>
          </cell>
        </row>
        <row r="31438">
          <cell r="C31438" t="str">
            <v>DoverPA</v>
          </cell>
          <cell r="D31438" t="str">
            <v>42</v>
          </cell>
          <cell r="E31438" t="str">
            <v>133</v>
          </cell>
          <cell r="F31438" t="str">
            <v>19696</v>
          </cell>
        </row>
        <row r="31439">
          <cell r="C31439" t="str">
            <v>DowningtownPA</v>
          </cell>
          <cell r="D31439" t="str">
            <v>42</v>
          </cell>
          <cell r="E31439" t="str">
            <v>029</v>
          </cell>
          <cell r="F31439" t="str">
            <v>19752</v>
          </cell>
        </row>
        <row r="31440">
          <cell r="C31440" t="str">
            <v>DoylestownPA</v>
          </cell>
          <cell r="D31440" t="str">
            <v>42</v>
          </cell>
          <cell r="E31440" t="str">
            <v>017</v>
          </cell>
          <cell r="F31440" t="str">
            <v>19784</v>
          </cell>
        </row>
        <row r="31441">
          <cell r="C31441" t="str">
            <v>DravosburgPA</v>
          </cell>
          <cell r="D31441" t="str">
            <v>42</v>
          </cell>
          <cell r="E31441" t="str">
            <v>003</v>
          </cell>
          <cell r="F31441" t="str">
            <v>19856</v>
          </cell>
        </row>
        <row r="31442">
          <cell r="C31442" t="str">
            <v>DriftwoodPA</v>
          </cell>
          <cell r="D31442" t="str">
            <v>42</v>
          </cell>
          <cell r="E31442" t="str">
            <v>023</v>
          </cell>
          <cell r="F31442" t="str">
            <v>19976</v>
          </cell>
        </row>
        <row r="31443">
          <cell r="C31443" t="str">
            <v>DublinPA</v>
          </cell>
          <cell r="D31443" t="str">
            <v>42</v>
          </cell>
          <cell r="E31443" t="str">
            <v>017</v>
          </cell>
          <cell r="F31443" t="str">
            <v>20104</v>
          </cell>
        </row>
        <row r="31444">
          <cell r="C31444" t="str">
            <v>DuboistownPA</v>
          </cell>
          <cell r="D31444" t="str">
            <v>42</v>
          </cell>
          <cell r="E31444" t="str">
            <v>081</v>
          </cell>
          <cell r="F31444" t="str">
            <v>20144</v>
          </cell>
        </row>
        <row r="31445">
          <cell r="C31445" t="str">
            <v>DudleyPA</v>
          </cell>
          <cell r="D31445" t="str">
            <v>42</v>
          </cell>
          <cell r="E31445" t="str">
            <v>061</v>
          </cell>
          <cell r="F31445" t="str">
            <v>20152</v>
          </cell>
        </row>
        <row r="31446">
          <cell r="C31446" t="str">
            <v>DunbarPA</v>
          </cell>
          <cell r="D31446" t="str">
            <v>42</v>
          </cell>
          <cell r="E31446" t="str">
            <v>051</v>
          </cell>
          <cell r="F31446" t="str">
            <v>20216</v>
          </cell>
        </row>
        <row r="31447">
          <cell r="C31447" t="str">
            <v>DuncannonPA</v>
          </cell>
          <cell r="D31447" t="str">
            <v>42</v>
          </cell>
          <cell r="E31447" t="str">
            <v>099</v>
          </cell>
          <cell r="F31447" t="str">
            <v>20240</v>
          </cell>
        </row>
        <row r="31448">
          <cell r="C31448" t="str">
            <v>DuncansvillePA</v>
          </cell>
          <cell r="D31448" t="str">
            <v>42</v>
          </cell>
          <cell r="E31448" t="str">
            <v>013</v>
          </cell>
          <cell r="F31448" t="str">
            <v>20248</v>
          </cell>
        </row>
        <row r="31449">
          <cell r="C31449" t="str">
            <v>DunlevyPA</v>
          </cell>
          <cell r="D31449" t="str">
            <v>42</v>
          </cell>
          <cell r="E31449" t="str">
            <v>125</v>
          </cell>
          <cell r="F31449" t="str">
            <v>20328</v>
          </cell>
        </row>
        <row r="31450">
          <cell r="C31450" t="str">
            <v>DunmorePA</v>
          </cell>
          <cell r="D31450" t="str">
            <v>42</v>
          </cell>
          <cell r="E31450" t="str">
            <v>069</v>
          </cell>
          <cell r="F31450" t="str">
            <v>20352</v>
          </cell>
        </row>
        <row r="31451">
          <cell r="C31451" t="str">
            <v>DupontPA</v>
          </cell>
          <cell r="D31451" t="str">
            <v>42</v>
          </cell>
          <cell r="E31451" t="str">
            <v>079</v>
          </cell>
          <cell r="F31451" t="str">
            <v>20424</v>
          </cell>
        </row>
        <row r="31452">
          <cell r="C31452" t="str">
            <v>DuryeaPA</v>
          </cell>
          <cell r="D31452" t="str">
            <v>42</v>
          </cell>
          <cell r="E31452" t="str">
            <v>079</v>
          </cell>
          <cell r="F31452" t="str">
            <v>20512</v>
          </cell>
        </row>
        <row r="31453">
          <cell r="C31453" t="str">
            <v>DushorePA</v>
          </cell>
          <cell r="D31453" t="str">
            <v>42</v>
          </cell>
          <cell r="E31453" t="str">
            <v>113</v>
          </cell>
          <cell r="F31453" t="str">
            <v>20528</v>
          </cell>
        </row>
        <row r="31454">
          <cell r="C31454" t="str">
            <v>Eagles MerePA</v>
          </cell>
          <cell r="D31454" t="str">
            <v>42</v>
          </cell>
          <cell r="E31454" t="str">
            <v>113</v>
          </cell>
          <cell r="F31454" t="str">
            <v>20648</v>
          </cell>
        </row>
        <row r="31455">
          <cell r="C31455" t="str">
            <v>East BangorPA</v>
          </cell>
          <cell r="D31455" t="str">
            <v>42</v>
          </cell>
          <cell r="E31455" t="str">
            <v>095</v>
          </cell>
          <cell r="F31455" t="str">
            <v>20776</v>
          </cell>
        </row>
        <row r="31456">
          <cell r="C31456" t="str">
            <v>East BerlinPA</v>
          </cell>
          <cell r="D31456" t="str">
            <v>42</v>
          </cell>
          <cell r="E31456" t="str">
            <v>001</v>
          </cell>
          <cell r="F31456" t="str">
            <v>20792</v>
          </cell>
        </row>
        <row r="31457">
          <cell r="C31457" t="str">
            <v>East BradyPA</v>
          </cell>
          <cell r="D31457" t="str">
            <v>42</v>
          </cell>
          <cell r="E31457" t="str">
            <v>031</v>
          </cell>
          <cell r="F31457" t="str">
            <v>20840</v>
          </cell>
        </row>
        <row r="31458">
          <cell r="C31458" t="str">
            <v>East ButlerPA</v>
          </cell>
          <cell r="D31458" t="str">
            <v>42</v>
          </cell>
          <cell r="E31458" t="str">
            <v>019</v>
          </cell>
          <cell r="F31458" t="str">
            <v>20904</v>
          </cell>
        </row>
        <row r="31459">
          <cell r="C31459" t="str">
            <v>East ConemaughPA</v>
          </cell>
          <cell r="D31459" t="str">
            <v>42</v>
          </cell>
          <cell r="E31459" t="str">
            <v>021</v>
          </cell>
          <cell r="F31459" t="str">
            <v>20992</v>
          </cell>
        </row>
        <row r="31460">
          <cell r="C31460" t="str">
            <v>East GreenvillePA</v>
          </cell>
          <cell r="D31460" t="str">
            <v>42</v>
          </cell>
          <cell r="E31460" t="str">
            <v>091</v>
          </cell>
          <cell r="F31460" t="str">
            <v>21200</v>
          </cell>
        </row>
        <row r="31461">
          <cell r="C31461" t="str">
            <v>East LansdownePA</v>
          </cell>
          <cell r="D31461" t="str">
            <v>42</v>
          </cell>
          <cell r="E31461" t="str">
            <v>045</v>
          </cell>
          <cell r="F31461" t="str">
            <v>21384</v>
          </cell>
        </row>
        <row r="31462">
          <cell r="C31462" t="str">
            <v>East McKeesportPA</v>
          </cell>
          <cell r="D31462" t="str">
            <v>42</v>
          </cell>
          <cell r="E31462" t="str">
            <v>003</v>
          </cell>
          <cell r="F31462" t="str">
            <v>21444</v>
          </cell>
        </row>
        <row r="31463">
          <cell r="C31463" t="str">
            <v>East PetersburgPA</v>
          </cell>
          <cell r="D31463" t="str">
            <v>42</v>
          </cell>
          <cell r="E31463" t="str">
            <v>071</v>
          </cell>
          <cell r="F31463" t="str">
            <v>21688</v>
          </cell>
        </row>
        <row r="31464">
          <cell r="C31464" t="str">
            <v>East PittsburghPA</v>
          </cell>
          <cell r="D31464" t="str">
            <v>42</v>
          </cell>
          <cell r="E31464" t="str">
            <v>003</v>
          </cell>
          <cell r="F31464" t="str">
            <v>21712</v>
          </cell>
        </row>
        <row r="31465">
          <cell r="C31465" t="str">
            <v>East ProspectPA</v>
          </cell>
          <cell r="D31465" t="str">
            <v>42</v>
          </cell>
          <cell r="E31465" t="str">
            <v>133</v>
          </cell>
          <cell r="F31465" t="str">
            <v>21728</v>
          </cell>
        </row>
        <row r="31466">
          <cell r="C31466" t="str">
            <v>East RochesterPA</v>
          </cell>
          <cell r="D31466" t="str">
            <v>42</v>
          </cell>
          <cell r="E31466" t="str">
            <v>007</v>
          </cell>
          <cell r="F31466" t="str">
            <v>21752</v>
          </cell>
        </row>
        <row r="31467">
          <cell r="C31467" t="str">
            <v>East SidePA</v>
          </cell>
          <cell r="D31467" t="str">
            <v>42</v>
          </cell>
          <cell r="E31467" t="str">
            <v>025</v>
          </cell>
          <cell r="F31467" t="str">
            <v>21816</v>
          </cell>
        </row>
        <row r="31468">
          <cell r="C31468" t="str">
            <v>East StroudsburgPA</v>
          </cell>
          <cell r="D31468" t="str">
            <v>42</v>
          </cell>
          <cell r="E31468" t="str">
            <v>089</v>
          </cell>
          <cell r="F31468" t="str">
            <v>21872</v>
          </cell>
        </row>
        <row r="31469">
          <cell r="C31469" t="str">
            <v>East VandergriftPA</v>
          </cell>
          <cell r="D31469" t="str">
            <v>42</v>
          </cell>
          <cell r="E31469" t="str">
            <v>129</v>
          </cell>
          <cell r="F31469" t="str">
            <v>21976</v>
          </cell>
        </row>
        <row r="31470">
          <cell r="C31470" t="str">
            <v>East WashingtonPA</v>
          </cell>
          <cell r="D31470" t="str">
            <v>42</v>
          </cell>
          <cell r="E31470" t="str">
            <v>125</v>
          </cell>
          <cell r="F31470" t="str">
            <v>22016</v>
          </cell>
        </row>
        <row r="31471">
          <cell r="C31471" t="str">
            <v>EastvalePA</v>
          </cell>
          <cell r="D31471" t="str">
            <v>42</v>
          </cell>
          <cell r="E31471" t="str">
            <v>007</v>
          </cell>
          <cell r="F31471" t="str">
            <v>21968</v>
          </cell>
        </row>
        <row r="31472">
          <cell r="C31472" t="str">
            <v>Eau ClairePA</v>
          </cell>
          <cell r="D31472" t="str">
            <v>42</v>
          </cell>
          <cell r="E31472" t="str">
            <v>019</v>
          </cell>
          <cell r="F31472" t="str">
            <v>22128</v>
          </cell>
        </row>
        <row r="31473">
          <cell r="C31473" t="str">
            <v>EbensburgPA</v>
          </cell>
          <cell r="D31473" t="str">
            <v>42</v>
          </cell>
          <cell r="E31473" t="str">
            <v>021</v>
          </cell>
          <cell r="F31473" t="str">
            <v>22144</v>
          </cell>
        </row>
        <row r="31474">
          <cell r="C31474" t="str">
            <v>EconomyPA</v>
          </cell>
          <cell r="D31474" t="str">
            <v>42</v>
          </cell>
          <cell r="E31474" t="str">
            <v>007</v>
          </cell>
          <cell r="F31474" t="str">
            <v>22264</v>
          </cell>
        </row>
        <row r="31475">
          <cell r="C31475" t="str">
            <v>EddystonePA</v>
          </cell>
          <cell r="D31475" t="str">
            <v>42</v>
          </cell>
          <cell r="E31475" t="str">
            <v>045</v>
          </cell>
          <cell r="F31475" t="str">
            <v>22296</v>
          </cell>
        </row>
        <row r="31476">
          <cell r="C31476" t="str">
            <v>EdgewoodPA</v>
          </cell>
          <cell r="D31476" t="str">
            <v>42</v>
          </cell>
          <cell r="E31476" t="str">
            <v>003</v>
          </cell>
          <cell r="F31476" t="str">
            <v>22520</v>
          </cell>
        </row>
        <row r="31477">
          <cell r="C31477" t="str">
            <v>EdgeworthPA</v>
          </cell>
          <cell r="D31477" t="str">
            <v>42</v>
          </cell>
          <cell r="E31477" t="str">
            <v>003</v>
          </cell>
          <cell r="F31477" t="str">
            <v>22576</v>
          </cell>
        </row>
        <row r="31478">
          <cell r="C31478" t="str">
            <v>EdinboroPA</v>
          </cell>
          <cell r="D31478" t="str">
            <v>42</v>
          </cell>
          <cell r="E31478" t="str">
            <v>049</v>
          </cell>
          <cell r="F31478" t="str">
            <v>22608</v>
          </cell>
        </row>
        <row r="31479">
          <cell r="C31479" t="str">
            <v>EdwardsvillePA</v>
          </cell>
          <cell r="D31479" t="str">
            <v>42</v>
          </cell>
          <cell r="E31479" t="str">
            <v>079</v>
          </cell>
          <cell r="F31479" t="str">
            <v>22672</v>
          </cell>
        </row>
        <row r="31480">
          <cell r="C31480" t="str">
            <v>EhrenfeldPA</v>
          </cell>
          <cell r="D31480" t="str">
            <v>42</v>
          </cell>
          <cell r="E31480" t="str">
            <v>021</v>
          </cell>
          <cell r="F31480" t="str">
            <v>22712</v>
          </cell>
        </row>
        <row r="31481">
          <cell r="C31481" t="str">
            <v>ElcoPA</v>
          </cell>
          <cell r="D31481" t="str">
            <v>42</v>
          </cell>
          <cell r="E31481" t="str">
            <v>125</v>
          </cell>
          <cell r="F31481" t="str">
            <v>22800</v>
          </cell>
        </row>
        <row r="31482">
          <cell r="C31482" t="str">
            <v>EldertonPA</v>
          </cell>
          <cell r="D31482" t="str">
            <v>42</v>
          </cell>
          <cell r="E31482" t="str">
            <v>005</v>
          </cell>
          <cell r="F31482" t="str">
            <v>22832</v>
          </cell>
        </row>
        <row r="31483">
          <cell r="C31483" t="str">
            <v>EldredPA</v>
          </cell>
          <cell r="D31483" t="str">
            <v>42</v>
          </cell>
          <cell r="E31483" t="str">
            <v>083</v>
          </cell>
          <cell r="F31483" t="str">
            <v>22888</v>
          </cell>
        </row>
        <row r="31484">
          <cell r="C31484" t="str">
            <v>ElginPA</v>
          </cell>
          <cell r="D31484" t="str">
            <v>42</v>
          </cell>
          <cell r="E31484" t="str">
            <v>049</v>
          </cell>
          <cell r="F31484" t="str">
            <v>22960</v>
          </cell>
        </row>
        <row r="31485">
          <cell r="C31485" t="str">
            <v>ElizabethPA</v>
          </cell>
          <cell r="D31485" t="str">
            <v>42</v>
          </cell>
          <cell r="E31485" t="str">
            <v>003</v>
          </cell>
          <cell r="F31485" t="str">
            <v>22992</v>
          </cell>
        </row>
        <row r="31486">
          <cell r="C31486" t="str">
            <v>ElizabethtownPA</v>
          </cell>
          <cell r="D31486" t="str">
            <v>42</v>
          </cell>
          <cell r="E31486" t="str">
            <v>071</v>
          </cell>
          <cell r="F31486" t="str">
            <v>23016</v>
          </cell>
        </row>
        <row r="31487">
          <cell r="C31487" t="str">
            <v>ElizabethvillePA</v>
          </cell>
          <cell r="D31487" t="str">
            <v>42</v>
          </cell>
          <cell r="E31487" t="str">
            <v>043</v>
          </cell>
          <cell r="F31487" t="str">
            <v>23024</v>
          </cell>
        </row>
        <row r="31488">
          <cell r="C31488" t="str">
            <v>ElklandPA</v>
          </cell>
          <cell r="D31488" t="str">
            <v>42</v>
          </cell>
          <cell r="E31488" t="str">
            <v>117</v>
          </cell>
          <cell r="F31488" t="str">
            <v>23152</v>
          </cell>
        </row>
        <row r="31489">
          <cell r="C31489" t="str">
            <v>EllportPA</v>
          </cell>
          <cell r="D31489" t="str">
            <v>42</v>
          </cell>
          <cell r="E31489" t="str">
            <v>073</v>
          </cell>
          <cell r="F31489" t="str">
            <v>23280</v>
          </cell>
        </row>
        <row r="31490">
          <cell r="C31490" t="str">
            <v>EllsworthPA</v>
          </cell>
          <cell r="D31490" t="str">
            <v>42</v>
          </cell>
          <cell r="E31490" t="str">
            <v>125</v>
          </cell>
          <cell r="F31490" t="str">
            <v>23296</v>
          </cell>
        </row>
        <row r="31491">
          <cell r="C31491" t="str">
            <v>Ellwood CityPA</v>
          </cell>
          <cell r="D31491" t="str">
            <v>42</v>
          </cell>
          <cell r="E31491" t="str">
            <v>007</v>
          </cell>
          <cell r="F31491" t="str">
            <v>23304</v>
          </cell>
        </row>
        <row r="31492">
          <cell r="C31492" t="str">
            <v>Ellwood CityPA</v>
          </cell>
          <cell r="D31492" t="str">
            <v>42</v>
          </cell>
          <cell r="E31492" t="str">
            <v>073</v>
          </cell>
          <cell r="F31492" t="str">
            <v>23304</v>
          </cell>
        </row>
        <row r="31493">
          <cell r="C31493" t="str">
            <v>ElversonPA</v>
          </cell>
          <cell r="D31493" t="str">
            <v>42</v>
          </cell>
          <cell r="E31493" t="str">
            <v>029</v>
          </cell>
          <cell r="F31493" t="str">
            <v>23440</v>
          </cell>
        </row>
        <row r="31494">
          <cell r="C31494" t="str">
            <v>EmlentonPA</v>
          </cell>
          <cell r="D31494" t="str">
            <v>42</v>
          </cell>
          <cell r="E31494" t="str">
            <v>031</v>
          </cell>
          <cell r="F31494" t="str">
            <v>23568</v>
          </cell>
        </row>
        <row r="31495">
          <cell r="C31495" t="str">
            <v>EmlentonPA</v>
          </cell>
          <cell r="D31495" t="str">
            <v>42</v>
          </cell>
          <cell r="E31495" t="str">
            <v>121</v>
          </cell>
          <cell r="F31495" t="str">
            <v>23568</v>
          </cell>
        </row>
        <row r="31496">
          <cell r="C31496" t="str">
            <v>EmmausPA</v>
          </cell>
          <cell r="D31496" t="str">
            <v>42</v>
          </cell>
          <cell r="E31496" t="str">
            <v>077</v>
          </cell>
          <cell r="F31496" t="str">
            <v>23584</v>
          </cell>
        </row>
        <row r="31497">
          <cell r="C31497" t="str">
            <v>EmporiumPA</v>
          </cell>
          <cell r="D31497" t="str">
            <v>42</v>
          </cell>
          <cell r="E31497" t="str">
            <v>023</v>
          </cell>
          <cell r="F31497" t="str">
            <v>23600</v>
          </cell>
        </row>
        <row r="31498">
          <cell r="C31498" t="str">
            <v>EmsworthPA</v>
          </cell>
          <cell r="D31498" t="str">
            <v>42</v>
          </cell>
          <cell r="E31498" t="str">
            <v>003</v>
          </cell>
          <cell r="F31498" t="str">
            <v>23616</v>
          </cell>
        </row>
        <row r="31499">
          <cell r="C31499" t="str">
            <v>Enon ValleyPA</v>
          </cell>
          <cell r="D31499" t="str">
            <v>42</v>
          </cell>
          <cell r="E31499" t="str">
            <v>073</v>
          </cell>
          <cell r="F31499" t="str">
            <v>23768</v>
          </cell>
        </row>
        <row r="31500">
          <cell r="C31500" t="str">
            <v>EphrataPA</v>
          </cell>
          <cell r="D31500" t="str">
            <v>42</v>
          </cell>
          <cell r="E31500" t="str">
            <v>071</v>
          </cell>
          <cell r="F31500" t="str">
            <v>23832</v>
          </cell>
        </row>
        <row r="31501">
          <cell r="C31501" t="str">
            <v>ErnestPA</v>
          </cell>
          <cell r="D31501" t="str">
            <v>42</v>
          </cell>
          <cell r="E31501" t="str">
            <v>063</v>
          </cell>
          <cell r="F31501" t="str">
            <v>24040</v>
          </cell>
        </row>
        <row r="31502">
          <cell r="C31502" t="str">
            <v>EtnaPA</v>
          </cell>
          <cell r="D31502" t="str">
            <v>42</v>
          </cell>
          <cell r="E31502" t="str">
            <v>003</v>
          </cell>
          <cell r="F31502" t="str">
            <v>24160</v>
          </cell>
        </row>
        <row r="31503">
          <cell r="C31503" t="str">
            <v>Evans CityPA</v>
          </cell>
          <cell r="D31503" t="str">
            <v>42</v>
          </cell>
          <cell r="E31503" t="str">
            <v>019</v>
          </cell>
          <cell r="F31503" t="str">
            <v>24248</v>
          </cell>
        </row>
        <row r="31504">
          <cell r="C31504" t="str">
            <v>EverettPA</v>
          </cell>
          <cell r="D31504" t="str">
            <v>42</v>
          </cell>
          <cell r="E31504" t="str">
            <v>009</v>
          </cell>
          <cell r="F31504" t="str">
            <v>24304</v>
          </cell>
        </row>
        <row r="31505">
          <cell r="C31505" t="str">
            <v>EversonPA</v>
          </cell>
          <cell r="D31505" t="str">
            <v>42</v>
          </cell>
          <cell r="E31505" t="str">
            <v>051</v>
          </cell>
          <cell r="F31505" t="str">
            <v>24336</v>
          </cell>
        </row>
        <row r="31506">
          <cell r="C31506" t="str">
            <v>ExeterPA</v>
          </cell>
          <cell r="D31506" t="str">
            <v>42</v>
          </cell>
          <cell r="E31506" t="str">
            <v>079</v>
          </cell>
          <cell r="F31506" t="str">
            <v>24392</v>
          </cell>
        </row>
        <row r="31507">
          <cell r="C31507" t="str">
            <v>ExportPA</v>
          </cell>
          <cell r="D31507" t="str">
            <v>42</v>
          </cell>
          <cell r="E31507" t="str">
            <v>129</v>
          </cell>
          <cell r="F31507" t="str">
            <v>24432</v>
          </cell>
        </row>
        <row r="31508">
          <cell r="C31508" t="str">
            <v>FactoryvillePA</v>
          </cell>
          <cell r="D31508" t="str">
            <v>42</v>
          </cell>
          <cell r="E31508" t="str">
            <v>131</v>
          </cell>
          <cell r="F31508" t="str">
            <v>24488</v>
          </cell>
        </row>
        <row r="31509">
          <cell r="C31509" t="str">
            <v>FairchancePA</v>
          </cell>
          <cell r="D31509" t="str">
            <v>42</v>
          </cell>
          <cell r="E31509" t="str">
            <v>051</v>
          </cell>
          <cell r="F31509" t="str">
            <v>24536</v>
          </cell>
        </row>
        <row r="31510">
          <cell r="C31510" t="str">
            <v>FairfieldPA</v>
          </cell>
          <cell r="D31510" t="str">
            <v>42</v>
          </cell>
          <cell r="E31510" t="str">
            <v>001</v>
          </cell>
          <cell r="F31510" t="str">
            <v>24560</v>
          </cell>
        </row>
        <row r="31511">
          <cell r="C31511" t="str">
            <v>FairviewPA</v>
          </cell>
          <cell r="D31511" t="str">
            <v>42</v>
          </cell>
          <cell r="E31511" t="str">
            <v>019</v>
          </cell>
          <cell r="F31511" t="str">
            <v>24832</v>
          </cell>
        </row>
        <row r="31512">
          <cell r="C31512" t="str">
            <v>Falls CreekPA</v>
          </cell>
          <cell r="D31512" t="str">
            <v>42</v>
          </cell>
          <cell r="E31512" t="str">
            <v>033</v>
          </cell>
          <cell r="F31512" t="str">
            <v>25136</v>
          </cell>
        </row>
        <row r="31513">
          <cell r="C31513" t="str">
            <v>Falls CreekPA</v>
          </cell>
          <cell r="D31513" t="str">
            <v>42</v>
          </cell>
          <cell r="E31513" t="str">
            <v>065</v>
          </cell>
          <cell r="F31513" t="str">
            <v>25136</v>
          </cell>
        </row>
        <row r="31514">
          <cell r="C31514" t="str">
            <v>FallstonPA</v>
          </cell>
          <cell r="D31514" t="str">
            <v>42</v>
          </cell>
          <cell r="E31514" t="str">
            <v>007</v>
          </cell>
          <cell r="F31514" t="str">
            <v>25152</v>
          </cell>
        </row>
        <row r="31515">
          <cell r="C31515" t="str">
            <v>Fawn GrovePA</v>
          </cell>
          <cell r="D31515" t="str">
            <v>42</v>
          </cell>
          <cell r="E31515" t="str">
            <v>133</v>
          </cell>
          <cell r="F31515" t="str">
            <v>25416</v>
          </cell>
        </row>
        <row r="31516">
          <cell r="C31516" t="str">
            <v>Fayette CityPA</v>
          </cell>
          <cell r="D31516" t="str">
            <v>42</v>
          </cell>
          <cell r="E31516" t="str">
            <v>051</v>
          </cell>
          <cell r="F31516" t="str">
            <v>25456</v>
          </cell>
        </row>
        <row r="31517">
          <cell r="C31517" t="str">
            <v>FeltonPA</v>
          </cell>
          <cell r="D31517" t="str">
            <v>42</v>
          </cell>
          <cell r="E31517" t="str">
            <v>133</v>
          </cell>
          <cell r="F31517" t="str">
            <v>25584</v>
          </cell>
        </row>
        <row r="31518">
          <cell r="C31518" t="str">
            <v>FerndalePA</v>
          </cell>
          <cell r="D31518" t="str">
            <v>42</v>
          </cell>
          <cell r="E31518" t="str">
            <v>021</v>
          </cell>
          <cell r="F31518" t="str">
            <v>25680</v>
          </cell>
        </row>
        <row r="31519">
          <cell r="C31519" t="str">
            <v>FinleyvillePA</v>
          </cell>
          <cell r="D31519" t="str">
            <v>42</v>
          </cell>
          <cell r="E31519" t="str">
            <v>125</v>
          </cell>
          <cell r="F31519" t="str">
            <v>25944</v>
          </cell>
        </row>
        <row r="31520">
          <cell r="C31520" t="str">
            <v>FleetwoodPA</v>
          </cell>
          <cell r="D31520" t="str">
            <v>42</v>
          </cell>
          <cell r="E31520" t="str">
            <v>011</v>
          </cell>
          <cell r="F31520" t="str">
            <v>26280</v>
          </cell>
        </row>
        <row r="31521">
          <cell r="C31521" t="str">
            <v>FlemingtonPA</v>
          </cell>
          <cell r="D31521" t="str">
            <v>42</v>
          </cell>
          <cell r="E31521" t="str">
            <v>035</v>
          </cell>
          <cell r="F31521" t="str">
            <v>26296</v>
          </cell>
        </row>
        <row r="31522">
          <cell r="C31522" t="str">
            <v>FolcroftPA</v>
          </cell>
          <cell r="D31522" t="str">
            <v>42</v>
          </cell>
          <cell r="E31522" t="str">
            <v>045</v>
          </cell>
          <cell r="F31522" t="str">
            <v>26408</v>
          </cell>
        </row>
        <row r="31523">
          <cell r="C31523" t="str">
            <v>Ford CityPA</v>
          </cell>
          <cell r="D31523" t="str">
            <v>42</v>
          </cell>
          <cell r="E31523" t="str">
            <v>005</v>
          </cell>
          <cell r="F31523" t="str">
            <v>26512</v>
          </cell>
        </row>
        <row r="31524">
          <cell r="C31524" t="str">
            <v>Ford CliffPA</v>
          </cell>
          <cell r="D31524" t="str">
            <v>42</v>
          </cell>
          <cell r="E31524" t="str">
            <v>005</v>
          </cell>
          <cell r="F31524" t="str">
            <v>26520</v>
          </cell>
        </row>
        <row r="31525">
          <cell r="C31525" t="str">
            <v>Forest CityPA</v>
          </cell>
          <cell r="D31525" t="str">
            <v>42</v>
          </cell>
          <cell r="E31525" t="str">
            <v>115</v>
          </cell>
          <cell r="F31525" t="str">
            <v>26560</v>
          </cell>
        </row>
        <row r="31526">
          <cell r="C31526" t="str">
            <v>Forest HillsPA</v>
          </cell>
          <cell r="D31526" t="str">
            <v>42</v>
          </cell>
          <cell r="E31526" t="str">
            <v>003</v>
          </cell>
          <cell r="F31526" t="str">
            <v>26592</v>
          </cell>
        </row>
        <row r="31527">
          <cell r="C31527" t="str">
            <v>ForksvillePA</v>
          </cell>
          <cell r="D31527" t="str">
            <v>42</v>
          </cell>
          <cell r="E31527" t="str">
            <v>113</v>
          </cell>
          <cell r="F31527" t="str">
            <v>26760</v>
          </cell>
        </row>
        <row r="31528">
          <cell r="C31528" t="str">
            <v>Forty FortPA</v>
          </cell>
          <cell r="D31528" t="str">
            <v>42</v>
          </cell>
          <cell r="E31528" t="str">
            <v>079</v>
          </cell>
          <cell r="F31528" t="str">
            <v>26880</v>
          </cell>
        </row>
        <row r="31529">
          <cell r="C31529" t="str">
            <v>Fountain HillPA</v>
          </cell>
          <cell r="D31529" t="str">
            <v>42</v>
          </cell>
          <cell r="E31529" t="str">
            <v>077</v>
          </cell>
          <cell r="F31529" t="str">
            <v>27008</v>
          </cell>
        </row>
        <row r="31530">
          <cell r="C31530" t="str">
            <v>Fox ChapelPA</v>
          </cell>
          <cell r="D31530" t="str">
            <v>42</v>
          </cell>
          <cell r="E31530" t="str">
            <v>003</v>
          </cell>
          <cell r="F31530" t="str">
            <v>27120</v>
          </cell>
        </row>
        <row r="31531">
          <cell r="C31531" t="str">
            <v>FoxburgPA</v>
          </cell>
          <cell r="D31531" t="str">
            <v>42</v>
          </cell>
          <cell r="E31531" t="str">
            <v>031</v>
          </cell>
          <cell r="F31531" t="str">
            <v>27112</v>
          </cell>
        </row>
        <row r="31532">
          <cell r="C31532" t="str">
            <v>FrackvillePA</v>
          </cell>
          <cell r="D31532" t="str">
            <v>42</v>
          </cell>
          <cell r="E31532" t="str">
            <v>107</v>
          </cell>
          <cell r="F31532" t="str">
            <v>27232</v>
          </cell>
        </row>
        <row r="31533">
          <cell r="C31533" t="str">
            <v>Frankfort SpringsPA</v>
          </cell>
          <cell r="D31533" t="str">
            <v>42</v>
          </cell>
          <cell r="E31533" t="str">
            <v>007</v>
          </cell>
          <cell r="F31533" t="str">
            <v>27312</v>
          </cell>
        </row>
        <row r="31534">
          <cell r="C31534" t="str">
            <v>FranklinPA</v>
          </cell>
          <cell r="D31534" t="str">
            <v>42</v>
          </cell>
          <cell r="E31534" t="str">
            <v>021</v>
          </cell>
          <cell r="F31534" t="str">
            <v>27360</v>
          </cell>
        </row>
        <row r="31535">
          <cell r="C31535" t="str">
            <v>Franklin ParkPA</v>
          </cell>
          <cell r="D31535" t="str">
            <v>42</v>
          </cell>
          <cell r="E31535" t="str">
            <v>003</v>
          </cell>
          <cell r="F31535" t="str">
            <v>27552</v>
          </cell>
        </row>
        <row r="31536">
          <cell r="C31536" t="str">
            <v>FranklintownPA</v>
          </cell>
          <cell r="D31536" t="str">
            <v>42</v>
          </cell>
          <cell r="E31536" t="str">
            <v>133</v>
          </cell>
          <cell r="F31536" t="str">
            <v>27576</v>
          </cell>
        </row>
        <row r="31537">
          <cell r="C31537" t="str">
            <v>FredoniaPA</v>
          </cell>
          <cell r="D31537" t="str">
            <v>42</v>
          </cell>
          <cell r="E31537" t="str">
            <v>085</v>
          </cell>
          <cell r="F31537" t="str">
            <v>27688</v>
          </cell>
        </row>
        <row r="31538">
          <cell r="C31538" t="str">
            <v>FreeburgPA</v>
          </cell>
          <cell r="D31538" t="str">
            <v>42</v>
          </cell>
          <cell r="E31538" t="str">
            <v>109</v>
          </cell>
          <cell r="F31538" t="str">
            <v>27696</v>
          </cell>
        </row>
        <row r="31539">
          <cell r="C31539" t="str">
            <v>FreedomPA</v>
          </cell>
          <cell r="D31539" t="str">
            <v>42</v>
          </cell>
          <cell r="E31539" t="str">
            <v>007</v>
          </cell>
          <cell r="F31539" t="str">
            <v>27712</v>
          </cell>
        </row>
        <row r="31540">
          <cell r="C31540" t="str">
            <v>FreelandPA</v>
          </cell>
          <cell r="D31540" t="str">
            <v>42</v>
          </cell>
          <cell r="E31540" t="str">
            <v>079</v>
          </cell>
          <cell r="F31540" t="str">
            <v>27744</v>
          </cell>
        </row>
        <row r="31541">
          <cell r="C31541" t="str">
            <v>FreemansburgPA</v>
          </cell>
          <cell r="D31541" t="str">
            <v>42</v>
          </cell>
          <cell r="E31541" t="str">
            <v>095</v>
          </cell>
          <cell r="F31541" t="str">
            <v>27760</v>
          </cell>
        </row>
        <row r="31542">
          <cell r="C31542" t="str">
            <v>FreeportPA</v>
          </cell>
          <cell r="D31542" t="str">
            <v>42</v>
          </cell>
          <cell r="E31542" t="str">
            <v>005</v>
          </cell>
          <cell r="F31542" t="str">
            <v>27784</v>
          </cell>
        </row>
        <row r="31543">
          <cell r="C31543" t="str">
            <v>FriendsvillePA</v>
          </cell>
          <cell r="D31543" t="str">
            <v>42</v>
          </cell>
          <cell r="E31543" t="str">
            <v>115</v>
          </cell>
          <cell r="F31543" t="str">
            <v>27968</v>
          </cell>
        </row>
        <row r="31544">
          <cell r="C31544" t="str">
            <v>GaletonPA</v>
          </cell>
          <cell r="D31544" t="str">
            <v>42</v>
          </cell>
          <cell r="E31544" t="str">
            <v>105</v>
          </cell>
          <cell r="F31544" t="str">
            <v>28280</v>
          </cell>
        </row>
        <row r="31545">
          <cell r="C31545" t="str">
            <v>GallitzinPA</v>
          </cell>
          <cell r="D31545" t="str">
            <v>42</v>
          </cell>
          <cell r="E31545" t="str">
            <v>021</v>
          </cell>
          <cell r="F31545" t="str">
            <v>28328</v>
          </cell>
        </row>
        <row r="31546">
          <cell r="C31546" t="str">
            <v>GarrettPA</v>
          </cell>
          <cell r="D31546" t="str">
            <v>42</v>
          </cell>
          <cell r="E31546" t="str">
            <v>111</v>
          </cell>
          <cell r="F31546" t="str">
            <v>28520</v>
          </cell>
        </row>
        <row r="31547">
          <cell r="C31547" t="str">
            <v>GeistownPA</v>
          </cell>
          <cell r="D31547" t="str">
            <v>42</v>
          </cell>
          <cell r="E31547" t="str">
            <v>021</v>
          </cell>
          <cell r="F31547" t="str">
            <v>28720</v>
          </cell>
        </row>
        <row r="31548">
          <cell r="C31548" t="str">
            <v>GeorgetownPA</v>
          </cell>
          <cell r="D31548" t="str">
            <v>42</v>
          </cell>
          <cell r="E31548" t="str">
            <v>007</v>
          </cell>
          <cell r="F31548" t="str">
            <v>28824</v>
          </cell>
        </row>
        <row r="31549">
          <cell r="C31549" t="str">
            <v>GettysburgPA</v>
          </cell>
          <cell r="D31549" t="str">
            <v>42</v>
          </cell>
          <cell r="E31549" t="str">
            <v>001</v>
          </cell>
          <cell r="F31549" t="str">
            <v>28960</v>
          </cell>
        </row>
        <row r="31550">
          <cell r="C31550" t="str">
            <v>GilbertonPA</v>
          </cell>
          <cell r="D31550" t="str">
            <v>42</v>
          </cell>
          <cell r="E31550" t="str">
            <v>107</v>
          </cell>
          <cell r="F31550" t="str">
            <v>29088</v>
          </cell>
        </row>
        <row r="31551">
          <cell r="C31551" t="str">
            <v>GirardPA</v>
          </cell>
          <cell r="D31551" t="str">
            <v>42</v>
          </cell>
          <cell r="E31551" t="str">
            <v>049</v>
          </cell>
          <cell r="F31551" t="str">
            <v>29232</v>
          </cell>
        </row>
        <row r="31552">
          <cell r="C31552" t="str">
            <v>GirardvillePA</v>
          </cell>
          <cell r="D31552" t="str">
            <v>42</v>
          </cell>
          <cell r="E31552" t="str">
            <v>107</v>
          </cell>
          <cell r="F31552" t="str">
            <v>29264</v>
          </cell>
        </row>
        <row r="31553">
          <cell r="C31553" t="str">
            <v>GlasgowPA</v>
          </cell>
          <cell r="D31553" t="str">
            <v>42</v>
          </cell>
          <cell r="E31553" t="str">
            <v>007</v>
          </cell>
          <cell r="F31553" t="str">
            <v>29392</v>
          </cell>
        </row>
        <row r="31554">
          <cell r="C31554" t="str">
            <v>GlassportPA</v>
          </cell>
          <cell r="D31554" t="str">
            <v>42</v>
          </cell>
          <cell r="E31554" t="str">
            <v>003</v>
          </cell>
          <cell r="F31554" t="str">
            <v>29432</v>
          </cell>
        </row>
        <row r="31555">
          <cell r="C31555" t="str">
            <v>Glen CampbellPA</v>
          </cell>
          <cell r="D31555" t="str">
            <v>42</v>
          </cell>
          <cell r="E31555" t="str">
            <v>063</v>
          </cell>
          <cell r="F31555" t="str">
            <v>29512</v>
          </cell>
        </row>
        <row r="31556">
          <cell r="C31556" t="str">
            <v>Glen HopePA</v>
          </cell>
          <cell r="D31556" t="str">
            <v>42</v>
          </cell>
          <cell r="E31556" t="str">
            <v>033</v>
          </cell>
          <cell r="F31556" t="str">
            <v>29632</v>
          </cell>
        </row>
        <row r="31557">
          <cell r="C31557" t="str">
            <v>Glen OsbornePA</v>
          </cell>
          <cell r="D31557" t="str">
            <v>42</v>
          </cell>
          <cell r="E31557" t="str">
            <v>003</v>
          </cell>
          <cell r="F31557" t="str">
            <v>29732</v>
          </cell>
        </row>
        <row r="31558">
          <cell r="C31558" t="str">
            <v>Glen RockPA</v>
          </cell>
          <cell r="D31558" t="str">
            <v>42</v>
          </cell>
          <cell r="E31558" t="str">
            <v>133</v>
          </cell>
          <cell r="F31558" t="str">
            <v>29760</v>
          </cell>
        </row>
        <row r="31559">
          <cell r="C31559" t="str">
            <v>GlendonPA</v>
          </cell>
          <cell r="D31559" t="str">
            <v>42</v>
          </cell>
          <cell r="E31559" t="str">
            <v>095</v>
          </cell>
          <cell r="F31559" t="str">
            <v>29568</v>
          </cell>
        </row>
        <row r="31560">
          <cell r="C31560" t="str">
            <v>GlenfieldPA</v>
          </cell>
          <cell r="D31560" t="str">
            <v>42</v>
          </cell>
          <cell r="E31560" t="str">
            <v>003</v>
          </cell>
          <cell r="F31560" t="str">
            <v>29592</v>
          </cell>
        </row>
        <row r="31561">
          <cell r="C31561" t="str">
            <v>GlenoldenPA</v>
          </cell>
          <cell r="D31561" t="str">
            <v>42</v>
          </cell>
          <cell r="E31561" t="str">
            <v>045</v>
          </cell>
          <cell r="F31561" t="str">
            <v>29720</v>
          </cell>
        </row>
        <row r="31562">
          <cell r="C31562" t="str">
            <v>GoldsboroPA</v>
          </cell>
          <cell r="D31562" t="str">
            <v>42</v>
          </cell>
          <cell r="E31562" t="str">
            <v>133</v>
          </cell>
          <cell r="F31562" t="str">
            <v>30016</v>
          </cell>
        </row>
        <row r="31563">
          <cell r="C31563" t="str">
            <v>GordonPA</v>
          </cell>
          <cell r="D31563" t="str">
            <v>42</v>
          </cell>
          <cell r="E31563" t="str">
            <v>107</v>
          </cell>
          <cell r="F31563" t="str">
            <v>30128</v>
          </cell>
        </row>
        <row r="31564">
          <cell r="C31564" t="str">
            <v>GrampianPA</v>
          </cell>
          <cell r="D31564" t="str">
            <v>42</v>
          </cell>
          <cell r="E31564" t="str">
            <v>033</v>
          </cell>
          <cell r="F31564" t="str">
            <v>30280</v>
          </cell>
        </row>
        <row r="31565">
          <cell r="C31565" t="str">
            <v>GratzPA</v>
          </cell>
          <cell r="D31565" t="str">
            <v>42</v>
          </cell>
          <cell r="E31565" t="str">
            <v>043</v>
          </cell>
          <cell r="F31565" t="str">
            <v>30600</v>
          </cell>
        </row>
        <row r="31566">
          <cell r="C31566" t="str">
            <v>Great BendPA</v>
          </cell>
          <cell r="D31566" t="str">
            <v>42</v>
          </cell>
          <cell r="E31566" t="str">
            <v>115</v>
          </cell>
          <cell r="F31566" t="str">
            <v>30728</v>
          </cell>
        </row>
        <row r="31567">
          <cell r="C31567" t="str">
            <v>Green HillsPA</v>
          </cell>
          <cell r="D31567" t="str">
            <v>42</v>
          </cell>
          <cell r="E31567" t="str">
            <v>125</v>
          </cell>
          <cell r="F31567" t="str">
            <v>31082</v>
          </cell>
        </row>
        <row r="31568">
          <cell r="C31568" t="str">
            <v>Green LanePA</v>
          </cell>
          <cell r="D31568" t="str">
            <v>42</v>
          </cell>
          <cell r="E31568" t="str">
            <v>091</v>
          </cell>
          <cell r="F31568" t="str">
            <v>31088</v>
          </cell>
        </row>
        <row r="31569">
          <cell r="C31569" t="str">
            <v>Green TreePA</v>
          </cell>
          <cell r="D31569" t="str">
            <v>42</v>
          </cell>
          <cell r="E31569" t="str">
            <v>003</v>
          </cell>
          <cell r="F31569" t="str">
            <v>31256</v>
          </cell>
        </row>
        <row r="31570">
          <cell r="C31570" t="str">
            <v>GreencastlePA</v>
          </cell>
          <cell r="D31570" t="str">
            <v>42</v>
          </cell>
          <cell r="E31570" t="str">
            <v>055</v>
          </cell>
          <cell r="F31570" t="str">
            <v>30896</v>
          </cell>
        </row>
        <row r="31571">
          <cell r="C31571" t="str">
            <v>GreensboroPA</v>
          </cell>
          <cell r="D31571" t="str">
            <v>42</v>
          </cell>
          <cell r="E31571" t="str">
            <v>059</v>
          </cell>
          <cell r="F31571" t="str">
            <v>31192</v>
          </cell>
        </row>
        <row r="31572">
          <cell r="C31572" t="str">
            <v>GreenvillePA</v>
          </cell>
          <cell r="D31572" t="str">
            <v>42</v>
          </cell>
          <cell r="E31572" t="str">
            <v>085</v>
          </cell>
          <cell r="F31572" t="str">
            <v>31328</v>
          </cell>
        </row>
        <row r="31573">
          <cell r="C31573" t="str">
            <v>Grove CityPA</v>
          </cell>
          <cell r="D31573" t="str">
            <v>42</v>
          </cell>
          <cell r="E31573" t="str">
            <v>085</v>
          </cell>
          <cell r="F31573" t="str">
            <v>31656</v>
          </cell>
        </row>
        <row r="31574">
          <cell r="C31574" t="str">
            <v>HalifaxPA</v>
          </cell>
          <cell r="D31574" t="str">
            <v>42</v>
          </cell>
          <cell r="E31574" t="str">
            <v>043</v>
          </cell>
          <cell r="F31574" t="str">
            <v>32032</v>
          </cell>
        </row>
        <row r="31575">
          <cell r="C31575" t="str">
            <v>HallamPA</v>
          </cell>
          <cell r="D31575" t="str">
            <v>42</v>
          </cell>
          <cell r="E31575" t="str">
            <v>133</v>
          </cell>
          <cell r="F31575" t="str">
            <v>32056</v>
          </cell>
        </row>
        <row r="31576">
          <cell r="C31576" t="str">
            <v>HallsteadPA</v>
          </cell>
          <cell r="D31576" t="str">
            <v>42</v>
          </cell>
          <cell r="E31576" t="str">
            <v>115</v>
          </cell>
          <cell r="F31576" t="str">
            <v>32080</v>
          </cell>
        </row>
        <row r="31577">
          <cell r="C31577" t="str">
            <v>HamburgPA</v>
          </cell>
          <cell r="D31577" t="str">
            <v>42</v>
          </cell>
          <cell r="E31577" t="str">
            <v>011</v>
          </cell>
          <cell r="F31577" t="str">
            <v>32120</v>
          </cell>
        </row>
        <row r="31578">
          <cell r="C31578" t="str">
            <v>HanoverPA</v>
          </cell>
          <cell r="D31578" t="str">
            <v>42</v>
          </cell>
          <cell r="E31578" t="str">
            <v>133</v>
          </cell>
          <cell r="F31578" t="str">
            <v>32448</v>
          </cell>
        </row>
        <row r="31579">
          <cell r="C31579" t="str">
            <v>HarmonyPA</v>
          </cell>
          <cell r="D31579" t="str">
            <v>42</v>
          </cell>
          <cell r="E31579" t="str">
            <v>019</v>
          </cell>
          <cell r="F31579" t="str">
            <v>32688</v>
          </cell>
        </row>
        <row r="31580">
          <cell r="C31580" t="str">
            <v>HarrisvillePA</v>
          </cell>
          <cell r="D31580" t="str">
            <v>42</v>
          </cell>
          <cell r="E31580" t="str">
            <v>019</v>
          </cell>
          <cell r="F31580" t="str">
            <v>32896</v>
          </cell>
        </row>
        <row r="31581">
          <cell r="C31581" t="str">
            <v>HartletonPA</v>
          </cell>
          <cell r="D31581" t="str">
            <v>42</v>
          </cell>
          <cell r="E31581" t="str">
            <v>119</v>
          </cell>
          <cell r="F31581" t="str">
            <v>32936</v>
          </cell>
        </row>
        <row r="31582">
          <cell r="C31582" t="str">
            <v>Harveys LakePA</v>
          </cell>
          <cell r="D31582" t="str">
            <v>42</v>
          </cell>
          <cell r="E31582" t="str">
            <v>079</v>
          </cell>
          <cell r="F31582" t="str">
            <v>33000</v>
          </cell>
        </row>
        <row r="31583">
          <cell r="C31583" t="str">
            <v>HastingsPA</v>
          </cell>
          <cell r="D31583" t="str">
            <v>42</v>
          </cell>
          <cell r="E31583" t="str">
            <v>021</v>
          </cell>
          <cell r="F31583" t="str">
            <v>33080</v>
          </cell>
        </row>
        <row r="31584">
          <cell r="C31584" t="str">
            <v>HatboroPA</v>
          </cell>
          <cell r="D31584" t="str">
            <v>42</v>
          </cell>
          <cell r="E31584" t="str">
            <v>091</v>
          </cell>
          <cell r="F31584" t="str">
            <v>33088</v>
          </cell>
        </row>
        <row r="31585">
          <cell r="C31585" t="str">
            <v>HatfieldPA</v>
          </cell>
          <cell r="D31585" t="str">
            <v>42</v>
          </cell>
          <cell r="E31585" t="str">
            <v>091</v>
          </cell>
          <cell r="F31585" t="str">
            <v>33112</v>
          </cell>
        </row>
        <row r="31586">
          <cell r="C31586" t="str">
            <v>HawleyPA</v>
          </cell>
          <cell r="D31586" t="str">
            <v>42</v>
          </cell>
          <cell r="E31586" t="str">
            <v>127</v>
          </cell>
          <cell r="F31586" t="str">
            <v>33200</v>
          </cell>
        </row>
        <row r="31587">
          <cell r="C31587" t="str">
            <v>HawthornPA</v>
          </cell>
          <cell r="D31587" t="str">
            <v>42</v>
          </cell>
          <cell r="E31587" t="str">
            <v>031</v>
          </cell>
          <cell r="F31587" t="str">
            <v>33216</v>
          </cell>
        </row>
        <row r="31588">
          <cell r="C31588" t="str">
            <v>HaysvillePA</v>
          </cell>
          <cell r="D31588" t="str">
            <v>42</v>
          </cell>
          <cell r="E31588" t="str">
            <v>003</v>
          </cell>
          <cell r="F31588" t="str">
            <v>33312</v>
          </cell>
        </row>
        <row r="31589">
          <cell r="C31589" t="str">
            <v>HeidelbergPA</v>
          </cell>
          <cell r="D31589" t="str">
            <v>42</v>
          </cell>
          <cell r="E31589" t="str">
            <v>003</v>
          </cell>
          <cell r="F31589" t="str">
            <v>33592</v>
          </cell>
        </row>
        <row r="31590">
          <cell r="C31590" t="str">
            <v>HellertownPA</v>
          </cell>
          <cell r="D31590" t="str">
            <v>42</v>
          </cell>
          <cell r="E31590" t="str">
            <v>095</v>
          </cell>
          <cell r="F31590" t="str">
            <v>33744</v>
          </cell>
        </row>
        <row r="31591">
          <cell r="C31591" t="str">
            <v>HerndonPA</v>
          </cell>
          <cell r="D31591" t="str">
            <v>42</v>
          </cell>
          <cell r="E31591" t="str">
            <v>097</v>
          </cell>
          <cell r="F31591" t="str">
            <v>34080</v>
          </cell>
        </row>
        <row r="31592">
          <cell r="C31592" t="str">
            <v>HighspirePA</v>
          </cell>
          <cell r="D31592" t="str">
            <v>42</v>
          </cell>
          <cell r="E31592" t="str">
            <v>043</v>
          </cell>
          <cell r="F31592" t="str">
            <v>34664</v>
          </cell>
        </row>
        <row r="31593">
          <cell r="C31593" t="str">
            <v>HollidaysburgPA</v>
          </cell>
          <cell r="D31593" t="str">
            <v>42</v>
          </cell>
          <cell r="E31593" t="str">
            <v>013</v>
          </cell>
          <cell r="F31593" t="str">
            <v>35224</v>
          </cell>
        </row>
        <row r="31594">
          <cell r="C31594" t="str">
            <v>Homer CityPA</v>
          </cell>
          <cell r="D31594" t="str">
            <v>42</v>
          </cell>
          <cell r="E31594" t="str">
            <v>063</v>
          </cell>
          <cell r="F31594" t="str">
            <v>35408</v>
          </cell>
        </row>
        <row r="31595">
          <cell r="C31595" t="str">
            <v>HomesteadPA</v>
          </cell>
          <cell r="D31595" t="str">
            <v>42</v>
          </cell>
          <cell r="E31595" t="str">
            <v>003</v>
          </cell>
          <cell r="F31595" t="str">
            <v>35424</v>
          </cell>
        </row>
        <row r="31596">
          <cell r="C31596" t="str">
            <v>HomewoodPA</v>
          </cell>
          <cell r="D31596" t="str">
            <v>42</v>
          </cell>
          <cell r="E31596" t="str">
            <v>007</v>
          </cell>
          <cell r="F31596" t="str">
            <v>35488</v>
          </cell>
        </row>
        <row r="31597">
          <cell r="C31597" t="str">
            <v>HonesdalePA</v>
          </cell>
          <cell r="D31597" t="str">
            <v>42</v>
          </cell>
          <cell r="E31597" t="str">
            <v>127</v>
          </cell>
          <cell r="F31597" t="str">
            <v>35520</v>
          </cell>
        </row>
        <row r="31598">
          <cell r="C31598" t="str">
            <v>Honey BrookPA</v>
          </cell>
          <cell r="D31598" t="str">
            <v>42</v>
          </cell>
          <cell r="E31598" t="str">
            <v>029</v>
          </cell>
          <cell r="F31598" t="str">
            <v>35528</v>
          </cell>
        </row>
        <row r="31599">
          <cell r="C31599" t="str">
            <v>HookstownPA</v>
          </cell>
          <cell r="D31599" t="str">
            <v>42</v>
          </cell>
          <cell r="E31599" t="str">
            <v>007</v>
          </cell>
          <cell r="F31599" t="str">
            <v>35576</v>
          </cell>
        </row>
        <row r="31600">
          <cell r="C31600" t="str">
            <v>HooversvillePA</v>
          </cell>
          <cell r="D31600" t="str">
            <v>42</v>
          </cell>
          <cell r="E31600" t="str">
            <v>111</v>
          </cell>
          <cell r="F31600" t="str">
            <v>35608</v>
          </cell>
        </row>
        <row r="31601">
          <cell r="C31601" t="str">
            <v>Hop BottomPA</v>
          </cell>
          <cell r="D31601" t="str">
            <v>42</v>
          </cell>
          <cell r="E31601" t="str">
            <v>115</v>
          </cell>
          <cell r="F31601" t="str">
            <v>35624</v>
          </cell>
        </row>
        <row r="31602">
          <cell r="C31602" t="str">
            <v>HopewellPA</v>
          </cell>
          <cell r="D31602" t="str">
            <v>42</v>
          </cell>
          <cell r="E31602" t="str">
            <v>009</v>
          </cell>
          <cell r="F31602" t="str">
            <v>35648</v>
          </cell>
        </row>
        <row r="31603">
          <cell r="C31603" t="str">
            <v>HoustonPA</v>
          </cell>
          <cell r="D31603" t="str">
            <v>42</v>
          </cell>
          <cell r="E31603" t="str">
            <v>125</v>
          </cell>
          <cell r="F31603" t="str">
            <v>35896</v>
          </cell>
        </row>
        <row r="31604">
          <cell r="C31604" t="str">
            <v>HoutzdalePA</v>
          </cell>
          <cell r="D31604" t="str">
            <v>42</v>
          </cell>
          <cell r="E31604" t="str">
            <v>033</v>
          </cell>
          <cell r="F31604" t="str">
            <v>35928</v>
          </cell>
        </row>
        <row r="31605">
          <cell r="C31605" t="str">
            <v>HowardPA</v>
          </cell>
          <cell r="D31605" t="str">
            <v>42</v>
          </cell>
          <cell r="E31605" t="str">
            <v>027</v>
          </cell>
          <cell r="F31605" t="str">
            <v>35960</v>
          </cell>
        </row>
        <row r="31606">
          <cell r="C31606" t="str">
            <v>HughestownPA</v>
          </cell>
          <cell r="D31606" t="str">
            <v>42</v>
          </cell>
          <cell r="E31606" t="str">
            <v>079</v>
          </cell>
          <cell r="F31606" t="str">
            <v>36152</v>
          </cell>
        </row>
        <row r="31607">
          <cell r="C31607" t="str">
            <v>HughesvillePA</v>
          </cell>
          <cell r="D31607" t="str">
            <v>42</v>
          </cell>
          <cell r="E31607" t="str">
            <v>081</v>
          </cell>
          <cell r="F31607" t="str">
            <v>36160</v>
          </cell>
        </row>
        <row r="31608">
          <cell r="C31608" t="str">
            <v>HulmevillePA</v>
          </cell>
          <cell r="D31608" t="str">
            <v>42</v>
          </cell>
          <cell r="E31608" t="str">
            <v>017</v>
          </cell>
          <cell r="F31608" t="str">
            <v>36192</v>
          </cell>
        </row>
        <row r="31609">
          <cell r="C31609" t="str">
            <v>HummelstownPA</v>
          </cell>
          <cell r="D31609" t="str">
            <v>42</v>
          </cell>
          <cell r="E31609" t="str">
            <v>043</v>
          </cell>
          <cell r="F31609" t="str">
            <v>36232</v>
          </cell>
        </row>
        <row r="31610">
          <cell r="C31610" t="str">
            <v>HunkerPA</v>
          </cell>
          <cell r="D31610" t="str">
            <v>42</v>
          </cell>
          <cell r="E31610" t="str">
            <v>129</v>
          </cell>
          <cell r="F31610" t="str">
            <v>36288</v>
          </cell>
        </row>
        <row r="31611">
          <cell r="C31611" t="str">
            <v>HuntingdonPA</v>
          </cell>
          <cell r="D31611" t="str">
            <v>42</v>
          </cell>
          <cell r="E31611" t="str">
            <v>061</v>
          </cell>
          <cell r="F31611" t="str">
            <v>36368</v>
          </cell>
        </row>
        <row r="31612">
          <cell r="C31612" t="str">
            <v>Hyde ParkPA</v>
          </cell>
          <cell r="D31612" t="str">
            <v>42</v>
          </cell>
          <cell r="E31612" t="str">
            <v>129</v>
          </cell>
          <cell r="F31612" t="str">
            <v>36592</v>
          </cell>
        </row>
        <row r="31613">
          <cell r="C31613" t="str">
            <v>HydetownPA</v>
          </cell>
          <cell r="D31613" t="str">
            <v>42</v>
          </cell>
          <cell r="E31613" t="str">
            <v>039</v>
          </cell>
          <cell r="F31613" t="str">
            <v>36616</v>
          </cell>
        </row>
        <row r="31614">
          <cell r="C31614" t="str">
            <v>HyndmanPA</v>
          </cell>
          <cell r="D31614" t="str">
            <v>42</v>
          </cell>
          <cell r="E31614" t="str">
            <v>009</v>
          </cell>
          <cell r="F31614" t="str">
            <v>36640</v>
          </cell>
        </row>
        <row r="31615">
          <cell r="C31615" t="str">
            <v>Indian LakePA</v>
          </cell>
          <cell r="D31615" t="str">
            <v>42</v>
          </cell>
          <cell r="E31615" t="str">
            <v>111</v>
          </cell>
          <cell r="F31615" t="str">
            <v>36888</v>
          </cell>
        </row>
        <row r="31616">
          <cell r="C31616" t="str">
            <v>IndianaPA</v>
          </cell>
          <cell r="D31616" t="str">
            <v>42</v>
          </cell>
          <cell r="E31616" t="str">
            <v>063</v>
          </cell>
          <cell r="F31616" t="str">
            <v>36816</v>
          </cell>
        </row>
        <row r="31617">
          <cell r="C31617" t="str">
            <v>IndustryPA</v>
          </cell>
          <cell r="D31617" t="str">
            <v>42</v>
          </cell>
          <cell r="E31617" t="str">
            <v>007</v>
          </cell>
          <cell r="F31617" t="str">
            <v>36944</v>
          </cell>
        </row>
        <row r="31618">
          <cell r="C31618" t="str">
            <v>IngramPA</v>
          </cell>
          <cell r="D31618" t="str">
            <v>42</v>
          </cell>
          <cell r="E31618" t="str">
            <v>003</v>
          </cell>
          <cell r="F31618" t="str">
            <v>37000</v>
          </cell>
        </row>
        <row r="31619">
          <cell r="C31619" t="str">
            <v>IrvonaPA</v>
          </cell>
          <cell r="D31619" t="str">
            <v>42</v>
          </cell>
          <cell r="E31619" t="str">
            <v>033</v>
          </cell>
          <cell r="F31619" t="str">
            <v>37192</v>
          </cell>
        </row>
        <row r="31620">
          <cell r="C31620" t="str">
            <v>IrwinPA</v>
          </cell>
          <cell r="D31620" t="str">
            <v>42</v>
          </cell>
          <cell r="E31620" t="str">
            <v>129</v>
          </cell>
          <cell r="F31620" t="str">
            <v>37208</v>
          </cell>
        </row>
        <row r="31621">
          <cell r="C31621" t="str">
            <v>IvylandPA</v>
          </cell>
          <cell r="D31621" t="str">
            <v>42</v>
          </cell>
          <cell r="E31621" t="str">
            <v>017</v>
          </cell>
          <cell r="F31621" t="str">
            <v>37304</v>
          </cell>
        </row>
        <row r="31622">
          <cell r="C31622" t="str">
            <v>Jackson CenterPA</v>
          </cell>
          <cell r="D31622" t="str">
            <v>42</v>
          </cell>
          <cell r="E31622" t="str">
            <v>085</v>
          </cell>
          <cell r="F31622" t="str">
            <v>37496</v>
          </cell>
        </row>
        <row r="31623">
          <cell r="C31623" t="str">
            <v>JacobusPA</v>
          </cell>
          <cell r="D31623" t="str">
            <v>42</v>
          </cell>
          <cell r="E31623" t="str">
            <v>133</v>
          </cell>
          <cell r="F31623" t="str">
            <v>37640</v>
          </cell>
        </row>
        <row r="31624">
          <cell r="C31624" t="str">
            <v>JamestownPA</v>
          </cell>
          <cell r="D31624" t="str">
            <v>42</v>
          </cell>
          <cell r="E31624" t="str">
            <v>085</v>
          </cell>
          <cell r="F31624" t="str">
            <v>37696</v>
          </cell>
        </row>
        <row r="31625">
          <cell r="C31625" t="str">
            <v>JeddoPA</v>
          </cell>
          <cell r="D31625" t="str">
            <v>42</v>
          </cell>
          <cell r="E31625" t="str">
            <v>079</v>
          </cell>
          <cell r="F31625" t="str">
            <v>37792</v>
          </cell>
        </row>
        <row r="31626">
          <cell r="C31626" t="str">
            <v>JeffersonPA</v>
          </cell>
          <cell r="D31626" t="str">
            <v>42</v>
          </cell>
          <cell r="E31626" t="str">
            <v>059</v>
          </cell>
          <cell r="F31626" t="str">
            <v>37880</v>
          </cell>
        </row>
        <row r="31627">
          <cell r="C31627" t="str">
            <v>JeffersonPA</v>
          </cell>
          <cell r="D31627" t="str">
            <v>42</v>
          </cell>
          <cell r="E31627" t="str">
            <v>133</v>
          </cell>
          <cell r="F31627" t="str">
            <v>37944</v>
          </cell>
        </row>
        <row r="31628">
          <cell r="C31628" t="str">
            <v>Jefferson HillsPA</v>
          </cell>
          <cell r="D31628" t="str">
            <v>42</v>
          </cell>
          <cell r="E31628" t="str">
            <v>003</v>
          </cell>
          <cell r="F31628" t="str">
            <v>37955</v>
          </cell>
        </row>
        <row r="31629">
          <cell r="C31629" t="str">
            <v>JenkintownPA</v>
          </cell>
          <cell r="D31629" t="str">
            <v>42</v>
          </cell>
          <cell r="E31629" t="str">
            <v>091</v>
          </cell>
          <cell r="F31629" t="str">
            <v>38000</v>
          </cell>
        </row>
        <row r="31630">
          <cell r="C31630" t="str">
            <v>JennerstownPA</v>
          </cell>
          <cell r="D31630" t="str">
            <v>42</v>
          </cell>
          <cell r="E31630" t="str">
            <v>111</v>
          </cell>
          <cell r="F31630" t="str">
            <v>38048</v>
          </cell>
        </row>
        <row r="31631">
          <cell r="C31631" t="str">
            <v>JermynPA</v>
          </cell>
          <cell r="D31631" t="str">
            <v>42</v>
          </cell>
          <cell r="E31631" t="str">
            <v>069</v>
          </cell>
          <cell r="F31631" t="str">
            <v>38096</v>
          </cell>
        </row>
        <row r="31632">
          <cell r="C31632" t="str">
            <v>Jersey ShorePA</v>
          </cell>
          <cell r="D31632" t="str">
            <v>42</v>
          </cell>
          <cell r="E31632" t="str">
            <v>081</v>
          </cell>
          <cell r="F31632" t="str">
            <v>38128</v>
          </cell>
        </row>
        <row r="31633">
          <cell r="C31633" t="str">
            <v>JessupPA</v>
          </cell>
          <cell r="D31633" t="str">
            <v>42</v>
          </cell>
          <cell r="E31633" t="str">
            <v>069</v>
          </cell>
          <cell r="F31633" t="str">
            <v>38160</v>
          </cell>
        </row>
        <row r="31634">
          <cell r="C31634" t="str">
            <v>Jim ThorpePA</v>
          </cell>
          <cell r="D31634" t="str">
            <v>42</v>
          </cell>
          <cell r="E31634" t="str">
            <v>025</v>
          </cell>
          <cell r="F31634" t="str">
            <v>38200</v>
          </cell>
        </row>
        <row r="31635">
          <cell r="C31635" t="str">
            <v>JohnsonburgPA</v>
          </cell>
          <cell r="D31635" t="str">
            <v>42</v>
          </cell>
          <cell r="E31635" t="str">
            <v>047</v>
          </cell>
          <cell r="F31635" t="str">
            <v>38248</v>
          </cell>
        </row>
        <row r="31636">
          <cell r="C31636" t="str">
            <v>JonestownPA</v>
          </cell>
          <cell r="D31636" t="str">
            <v>42</v>
          </cell>
          <cell r="E31636" t="str">
            <v>075</v>
          </cell>
          <cell r="F31636" t="str">
            <v>38400</v>
          </cell>
        </row>
        <row r="31637">
          <cell r="C31637" t="str">
            <v>Juniata TerracePA</v>
          </cell>
          <cell r="D31637" t="str">
            <v>42</v>
          </cell>
          <cell r="E31637" t="str">
            <v>087</v>
          </cell>
          <cell r="F31637" t="str">
            <v>38640</v>
          </cell>
        </row>
        <row r="31638">
          <cell r="C31638" t="str">
            <v>KanePA</v>
          </cell>
          <cell r="D31638" t="str">
            <v>42</v>
          </cell>
          <cell r="E31638" t="str">
            <v>083</v>
          </cell>
          <cell r="F31638" t="str">
            <v>38688</v>
          </cell>
        </row>
        <row r="31639">
          <cell r="C31639" t="str">
            <v>Karns CityPA</v>
          </cell>
          <cell r="D31639" t="str">
            <v>42</v>
          </cell>
          <cell r="E31639" t="str">
            <v>019</v>
          </cell>
          <cell r="F31639" t="str">
            <v>38768</v>
          </cell>
        </row>
        <row r="31640">
          <cell r="C31640" t="str">
            <v>KenhorstPA</v>
          </cell>
          <cell r="D31640" t="str">
            <v>42</v>
          </cell>
          <cell r="E31640" t="str">
            <v>011</v>
          </cell>
          <cell r="F31640" t="str">
            <v>39256</v>
          </cell>
        </row>
        <row r="31641">
          <cell r="C31641" t="str">
            <v>Kennett SquarePA</v>
          </cell>
          <cell r="D31641" t="str">
            <v>42</v>
          </cell>
          <cell r="E31641" t="str">
            <v>029</v>
          </cell>
          <cell r="F31641" t="str">
            <v>39352</v>
          </cell>
        </row>
        <row r="31642">
          <cell r="C31642" t="str">
            <v>KingstonPA</v>
          </cell>
          <cell r="D31642" t="str">
            <v>42</v>
          </cell>
          <cell r="E31642" t="str">
            <v>079</v>
          </cell>
          <cell r="F31642" t="str">
            <v>39784</v>
          </cell>
        </row>
        <row r="31643">
          <cell r="C31643" t="str">
            <v>KistlerPA</v>
          </cell>
          <cell r="D31643" t="str">
            <v>42</v>
          </cell>
          <cell r="E31643" t="str">
            <v>087</v>
          </cell>
          <cell r="F31643" t="str">
            <v>40016</v>
          </cell>
        </row>
        <row r="31644">
          <cell r="C31644" t="str">
            <v>KittanningPA</v>
          </cell>
          <cell r="D31644" t="str">
            <v>42</v>
          </cell>
          <cell r="E31644" t="str">
            <v>005</v>
          </cell>
          <cell r="F31644" t="str">
            <v>40040</v>
          </cell>
        </row>
        <row r="31645">
          <cell r="C31645" t="str">
            <v>KnoxPA</v>
          </cell>
          <cell r="D31645" t="str">
            <v>42</v>
          </cell>
          <cell r="E31645" t="str">
            <v>031</v>
          </cell>
          <cell r="F31645" t="str">
            <v>40272</v>
          </cell>
        </row>
        <row r="31646">
          <cell r="C31646" t="str">
            <v>KnoxvillePA</v>
          </cell>
          <cell r="D31646" t="str">
            <v>42</v>
          </cell>
          <cell r="E31646" t="str">
            <v>117</v>
          </cell>
          <cell r="F31646" t="str">
            <v>40360</v>
          </cell>
        </row>
        <row r="31647">
          <cell r="C31647" t="str">
            <v>KoppelPA</v>
          </cell>
          <cell r="D31647" t="str">
            <v>42</v>
          </cell>
          <cell r="E31647" t="str">
            <v>007</v>
          </cell>
          <cell r="F31647" t="str">
            <v>40400</v>
          </cell>
        </row>
        <row r="31648">
          <cell r="C31648" t="str">
            <v>KulpmontPA</v>
          </cell>
          <cell r="D31648" t="str">
            <v>42</v>
          </cell>
          <cell r="E31648" t="str">
            <v>097</v>
          </cell>
          <cell r="F31648" t="str">
            <v>40584</v>
          </cell>
        </row>
        <row r="31649">
          <cell r="C31649" t="str">
            <v>KutztownPA</v>
          </cell>
          <cell r="D31649" t="str">
            <v>42</v>
          </cell>
          <cell r="E31649" t="str">
            <v>011</v>
          </cell>
          <cell r="F31649" t="str">
            <v>40656</v>
          </cell>
        </row>
        <row r="31650">
          <cell r="C31650" t="str">
            <v>LaceyvillePA</v>
          </cell>
          <cell r="D31650" t="str">
            <v>42</v>
          </cell>
          <cell r="E31650" t="str">
            <v>131</v>
          </cell>
          <cell r="F31650" t="str">
            <v>40744</v>
          </cell>
        </row>
        <row r="31651">
          <cell r="C31651" t="str">
            <v>LaflinPA</v>
          </cell>
          <cell r="D31651" t="str">
            <v>42</v>
          </cell>
          <cell r="E31651" t="str">
            <v>079</v>
          </cell>
          <cell r="F31651" t="str">
            <v>40848</v>
          </cell>
        </row>
        <row r="31652">
          <cell r="C31652" t="str">
            <v>Lake CityPA</v>
          </cell>
          <cell r="D31652" t="str">
            <v>42</v>
          </cell>
          <cell r="E31652" t="str">
            <v>049</v>
          </cell>
          <cell r="F31652" t="str">
            <v>40960</v>
          </cell>
        </row>
        <row r="31653">
          <cell r="C31653" t="str">
            <v>LandingvillePA</v>
          </cell>
          <cell r="D31653" t="str">
            <v>42</v>
          </cell>
          <cell r="E31653" t="str">
            <v>107</v>
          </cell>
          <cell r="F31653" t="str">
            <v>41264</v>
          </cell>
        </row>
        <row r="31654">
          <cell r="C31654" t="str">
            <v>LandisburgPA</v>
          </cell>
          <cell r="D31654" t="str">
            <v>42</v>
          </cell>
          <cell r="E31654" t="str">
            <v>099</v>
          </cell>
          <cell r="F31654" t="str">
            <v>41272</v>
          </cell>
        </row>
        <row r="31655">
          <cell r="C31655" t="str">
            <v>LanesboroPA</v>
          </cell>
          <cell r="D31655" t="str">
            <v>42</v>
          </cell>
          <cell r="E31655" t="str">
            <v>115</v>
          </cell>
          <cell r="F31655" t="str">
            <v>41336</v>
          </cell>
        </row>
        <row r="31656">
          <cell r="C31656" t="str">
            <v>LanghornePA</v>
          </cell>
          <cell r="D31656" t="str">
            <v>42</v>
          </cell>
          <cell r="E31656" t="str">
            <v>017</v>
          </cell>
          <cell r="F31656" t="str">
            <v>41392</v>
          </cell>
        </row>
        <row r="31657">
          <cell r="C31657" t="str">
            <v>Langhorne ManorPA</v>
          </cell>
          <cell r="D31657" t="str">
            <v>42</v>
          </cell>
          <cell r="E31657" t="str">
            <v>017</v>
          </cell>
          <cell r="F31657" t="str">
            <v>41416</v>
          </cell>
        </row>
        <row r="31658">
          <cell r="C31658" t="str">
            <v>LansdalePA</v>
          </cell>
          <cell r="D31658" t="str">
            <v>42</v>
          </cell>
          <cell r="E31658" t="str">
            <v>091</v>
          </cell>
          <cell r="F31658" t="str">
            <v>41432</v>
          </cell>
        </row>
        <row r="31659">
          <cell r="C31659" t="str">
            <v>LansdownePA</v>
          </cell>
          <cell r="D31659" t="str">
            <v>42</v>
          </cell>
          <cell r="E31659" t="str">
            <v>045</v>
          </cell>
          <cell r="F31659" t="str">
            <v>41440</v>
          </cell>
        </row>
        <row r="31660">
          <cell r="C31660" t="str">
            <v>LansfordPA</v>
          </cell>
          <cell r="D31660" t="str">
            <v>42</v>
          </cell>
          <cell r="E31660" t="str">
            <v>025</v>
          </cell>
          <cell r="F31660" t="str">
            <v>41464</v>
          </cell>
        </row>
        <row r="31661">
          <cell r="C31661" t="str">
            <v>LaportePA</v>
          </cell>
          <cell r="D31661" t="str">
            <v>42</v>
          </cell>
          <cell r="E31661" t="str">
            <v>113</v>
          </cell>
          <cell r="F31661" t="str">
            <v>41512</v>
          </cell>
        </row>
        <row r="31662">
          <cell r="C31662" t="str">
            <v>LarksvillePA</v>
          </cell>
          <cell r="D31662" t="str">
            <v>42</v>
          </cell>
          <cell r="E31662" t="str">
            <v>079</v>
          </cell>
          <cell r="F31662" t="str">
            <v>41608</v>
          </cell>
        </row>
        <row r="31663">
          <cell r="C31663" t="str">
            <v>Laurel MountainPA</v>
          </cell>
          <cell r="D31663" t="str">
            <v>42</v>
          </cell>
          <cell r="E31663" t="str">
            <v>129</v>
          </cell>
          <cell r="F31663" t="str">
            <v>41834</v>
          </cell>
        </row>
        <row r="31664">
          <cell r="C31664" t="str">
            <v>Laurel RunPA</v>
          </cell>
          <cell r="D31664" t="str">
            <v>42</v>
          </cell>
          <cell r="E31664" t="str">
            <v>079</v>
          </cell>
          <cell r="F31664" t="str">
            <v>41848</v>
          </cell>
        </row>
        <row r="31665">
          <cell r="C31665" t="str">
            <v>LaureldalePA</v>
          </cell>
          <cell r="D31665" t="str">
            <v>42</v>
          </cell>
          <cell r="E31665" t="str">
            <v>011</v>
          </cell>
          <cell r="F31665" t="str">
            <v>41768</v>
          </cell>
        </row>
        <row r="31666">
          <cell r="C31666" t="str">
            <v>LawrencevillePA</v>
          </cell>
          <cell r="D31666" t="str">
            <v>42</v>
          </cell>
          <cell r="E31666" t="str">
            <v>117</v>
          </cell>
          <cell r="F31666" t="str">
            <v>42016</v>
          </cell>
        </row>
        <row r="31667">
          <cell r="C31667" t="str">
            <v>Le RaysvillePA</v>
          </cell>
          <cell r="D31667" t="str">
            <v>42</v>
          </cell>
          <cell r="E31667" t="str">
            <v>015</v>
          </cell>
          <cell r="F31667" t="str">
            <v>42824</v>
          </cell>
        </row>
        <row r="31668">
          <cell r="C31668" t="str">
            <v>LeechburgPA</v>
          </cell>
          <cell r="D31668" t="str">
            <v>42</v>
          </cell>
          <cell r="E31668" t="str">
            <v>005</v>
          </cell>
          <cell r="F31668" t="str">
            <v>42280</v>
          </cell>
        </row>
        <row r="31669">
          <cell r="C31669" t="str">
            <v>LeesportPA</v>
          </cell>
          <cell r="D31669" t="str">
            <v>42</v>
          </cell>
          <cell r="E31669" t="str">
            <v>011</v>
          </cell>
          <cell r="F31669" t="str">
            <v>42352</v>
          </cell>
        </row>
        <row r="31670">
          <cell r="C31670" t="str">
            <v>LeetsdalePA</v>
          </cell>
          <cell r="D31670" t="str">
            <v>42</v>
          </cell>
          <cell r="E31670" t="str">
            <v>003</v>
          </cell>
          <cell r="F31670" t="str">
            <v>42392</v>
          </cell>
        </row>
        <row r="31671">
          <cell r="C31671" t="str">
            <v>LehightonPA</v>
          </cell>
          <cell r="D31671" t="str">
            <v>42</v>
          </cell>
          <cell r="E31671" t="str">
            <v>025</v>
          </cell>
          <cell r="F31671" t="str">
            <v>42472</v>
          </cell>
        </row>
        <row r="31672">
          <cell r="C31672" t="str">
            <v>LemoynePA</v>
          </cell>
          <cell r="D31672" t="str">
            <v>42</v>
          </cell>
          <cell r="E31672" t="str">
            <v>041</v>
          </cell>
          <cell r="F31672" t="str">
            <v>42648</v>
          </cell>
        </row>
        <row r="31673">
          <cell r="C31673" t="str">
            <v>LenhartsvillePA</v>
          </cell>
          <cell r="D31673" t="str">
            <v>42</v>
          </cell>
          <cell r="E31673" t="str">
            <v>011</v>
          </cell>
          <cell r="F31673" t="str">
            <v>42688</v>
          </cell>
        </row>
        <row r="31674">
          <cell r="C31674" t="str">
            <v>Lewis RunPA</v>
          </cell>
          <cell r="D31674" t="str">
            <v>42</v>
          </cell>
          <cell r="E31674" t="str">
            <v>083</v>
          </cell>
          <cell r="F31674" t="str">
            <v>42984</v>
          </cell>
        </row>
        <row r="31675">
          <cell r="C31675" t="str">
            <v>LewisberryPA</v>
          </cell>
          <cell r="D31675" t="str">
            <v>42</v>
          </cell>
          <cell r="E31675" t="str">
            <v>133</v>
          </cell>
          <cell r="F31675" t="str">
            <v>42968</v>
          </cell>
        </row>
        <row r="31676">
          <cell r="C31676" t="str">
            <v>LewisburgPA</v>
          </cell>
          <cell r="D31676" t="str">
            <v>42</v>
          </cell>
          <cell r="E31676" t="str">
            <v>119</v>
          </cell>
          <cell r="F31676" t="str">
            <v>42976</v>
          </cell>
        </row>
        <row r="31677">
          <cell r="C31677" t="str">
            <v>LewistownPA</v>
          </cell>
          <cell r="D31677" t="str">
            <v>42</v>
          </cell>
          <cell r="E31677" t="str">
            <v>087</v>
          </cell>
          <cell r="F31677" t="str">
            <v>43000</v>
          </cell>
        </row>
        <row r="31678">
          <cell r="C31678" t="str">
            <v>LibertyPA</v>
          </cell>
          <cell r="D31678" t="str">
            <v>42</v>
          </cell>
          <cell r="E31678" t="str">
            <v>003</v>
          </cell>
          <cell r="F31678" t="str">
            <v>43064</v>
          </cell>
        </row>
        <row r="31679">
          <cell r="C31679" t="str">
            <v>LibertyPA</v>
          </cell>
          <cell r="D31679" t="str">
            <v>42</v>
          </cell>
          <cell r="E31679" t="str">
            <v>117</v>
          </cell>
          <cell r="F31679" t="str">
            <v>43128</v>
          </cell>
        </row>
        <row r="31680">
          <cell r="C31680" t="str">
            <v>LigonierPA</v>
          </cell>
          <cell r="D31680" t="str">
            <v>42</v>
          </cell>
          <cell r="E31680" t="str">
            <v>129</v>
          </cell>
          <cell r="F31680" t="str">
            <v>43232</v>
          </cell>
        </row>
        <row r="31681">
          <cell r="C31681" t="str">
            <v>LillyPA</v>
          </cell>
          <cell r="D31681" t="str">
            <v>42</v>
          </cell>
          <cell r="E31681" t="str">
            <v>021</v>
          </cell>
          <cell r="F31681" t="str">
            <v>43248</v>
          </cell>
        </row>
        <row r="31682">
          <cell r="C31682" t="str">
            <v>LincolnPA</v>
          </cell>
          <cell r="D31682" t="str">
            <v>42</v>
          </cell>
          <cell r="E31682" t="str">
            <v>003</v>
          </cell>
          <cell r="F31682" t="str">
            <v>43408</v>
          </cell>
        </row>
        <row r="31683">
          <cell r="C31683" t="str">
            <v>LinesvillePA</v>
          </cell>
          <cell r="D31683" t="str">
            <v>42</v>
          </cell>
          <cell r="E31683" t="str">
            <v>039</v>
          </cell>
          <cell r="F31683" t="str">
            <v>43656</v>
          </cell>
        </row>
        <row r="31684">
          <cell r="C31684" t="str">
            <v>LititzPA</v>
          </cell>
          <cell r="D31684" t="str">
            <v>42</v>
          </cell>
          <cell r="E31684" t="str">
            <v>071</v>
          </cell>
          <cell r="F31684" t="str">
            <v>43816</v>
          </cell>
        </row>
        <row r="31685">
          <cell r="C31685" t="str">
            <v>Little MeadowsPA</v>
          </cell>
          <cell r="D31685" t="str">
            <v>42</v>
          </cell>
          <cell r="E31685" t="str">
            <v>115</v>
          </cell>
          <cell r="F31685" t="str">
            <v>43928</v>
          </cell>
        </row>
        <row r="31686">
          <cell r="C31686" t="str">
            <v>LittlestownPA</v>
          </cell>
          <cell r="D31686" t="str">
            <v>42</v>
          </cell>
          <cell r="E31686" t="str">
            <v>001</v>
          </cell>
          <cell r="F31686" t="str">
            <v>43944</v>
          </cell>
        </row>
        <row r="31687">
          <cell r="C31687" t="str">
            <v>LiverpoolPA</v>
          </cell>
          <cell r="D31687" t="str">
            <v>42</v>
          </cell>
          <cell r="E31687" t="str">
            <v>099</v>
          </cell>
          <cell r="F31687" t="str">
            <v>43968</v>
          </cell>
        </row>
        <row r="31688">
          <cell r="C31688" t="str">
            <v>LogantonPA</v>
          </cell>
          <cell r="D31688" t="str">
            <v>42</v>
          </cell>
          <cell r="E31688" t="str">
            <v>035</v>
          </cell>
          <cell r="F31688" t="str">
            <v>44400</v>
          </cell>
        </row>
        <row r="31689">
          <cell r="C31689" t="str">
            <v>LoganvillePA</v>
          </cell>
          <cell r="D31689" t="str">
            <v>42</v>
          </cell>
          <cell r="E31689" t="str">
            <v>133</v>
          </cell>
          <cell r="F31689" t="str">
            <v>44416</v>
          </cell>
        </row>
        <row r="31690">
          <cell r="C31690" t="str">
            <v>Long BranchPA</v>
          </cell>
          <cell r="D31690" t="str">
            <v>42</v>
          </cell>
          <cell r="E31690" t="str">
            <v>125</v>
          </cell>
          <cell r="F31690" t="str">
            <v>44512</v>
          </cell>
        </row>
        <row r="31691">
          <cell r="C31691" t="str">
            <v>LorainPA</v>
          </cell>
          <cell r="D31691" t="str">
            <v>42</v>
          </cell>
          <cell r="E31691" t="str">
            <v>021</v>
          </cell>
          <cell r="F31691" t="str">
            <v>44664</v>
          </cell>
        </row>
        <row r="31692">
          <cell r="C31692" t="str">
            <v>LorettoPA</v>
          </cell>
          <cell r="D31692" t="str">
            <v>42</v>
          </cell>
          <cell r="E31692" t="str">
            <v>021</v>
          </cell>
          <cell r="F31692" t="str">
            <v>44704</v>
          </cell>
        </row>
        <row r="31693">
          <cell r="C31693" t="str">
            <v>Lumber CityPA</v>
          </cell>
          <cell r="D31693" t="str">
            <v>42</v>
          </cell>
          <cell r="E31693" t="str">
            <v>033</v>
          </cell>
          <cell r="F31693" t="str">
            <v>45448</v>
          </cell>
        </row>
        <row r="31694">
          <cell r="C31694" t="str">
            <v>LuzernePA</v>
          </cell>
          <cell r="D31694" t="str">
            <v>42</v>
          </cell>
          <cell r="E31694" t="str">
            <v>079</v>
          </cell>
          <cell r="F31694" t="str">
            <v>45568</v>
          </cell>
        </row>
        <row r="31695">
          <cell r="C31695" t="str">
            <v>LykensPA</v>
          </cell>
          <cell r="D31695" t="str">
            <v>42</v>
          </cell>
          <cell r="E31695" t="str">
            <v>043</v>
          </cell>
          <cell r="F31695" t="str">
            <v>45592</v>
          </cell>
        </row>
        <row r="31696">
          <cell r="C31696" t="str">
            <v>LyonsPA</v>
          </cell>
          <cell r="D31696" t="str">
            <v>42</v>
          </cell>
          <cell r="E31696" t="str">
            <v>011</v>
          </cell>
          <cell r="F31696" t="str">
            <v>45752</v>
          </cell>
        </row>
        <row r="31697">
          <cell r="C31697" t="str">
            <v>MacungiePA</v>
          </cell>
          <cell r="D31697" t="str">
            <v>42</v>
          </cell>
          <cell r="E31697" t="str">
            <v>077</v>
          </cell>
          <cell r="F31697" t="str">
            <v>46392</v>
          </cell>
        </row>
        <row r="31698">
          <cell r="C31698" t="str">
            <v>MadisonPA</v>
          </cell>
          <cell r="D31698" t="str">
            <v>42</v>
          </cell>
          <cell r="E31698" t="str">
            <v>129</v>
          </cell>
          <cell r="F31698" t="str">
            <v>46488</v>
          </cell>
        </row>
        <row r="31699">
          <cell r="C31699" t="str">
            <v>MahaffeyPA</v>
          </cell>
          <cell r="D31699" t="str">
            <v>42</v>
          </cell>
          <cell r="E31699" t="str">
            <v>033</v>
          </cell>
          <cell r="F31699" t="str">
            <v>46568</v>
          </cell>
        </row>
        <row r="31700">
          <cell r="C31700" t="str">
            <v>Mahanoy CityPA</v>
          </cell>
          <cell r="D31700" t="str">
            <v>42</v>
          </cell>
          <cell r="E31700" t="str">
            <v>107</v>
          </cell>
          <cell r="F31700" t="str">
            <v>46592</v>
          </cell>
        </row>
        <row r="31701">
          <cell r="C31701" t="str">
            <v>MalvernPA</v>
          </cell>
          <cell r="D31701" t="str">
            <v>42</v>
          </cell>
          <cell r="E31701" t="str">
            <v>029</v>
          </cell>
          <cell r="F31701" t="str">
            <v>46792</v>
          </cell>
        </row>
        <row r="31702">
          <cell r="C31702" t="str">
            <v>ManchesterPA</v>
          </cell>
          <cell r="D31702" t="str">
            <v>42</v>
          </cell>
          <cell r="E31702" t="str">
            <v>133</v>
          </cell>
          <cell r="F31702" t="str">
            <v>46864</v>
          </cell>
        </row>
        <row r="31703">
          <cell r="C31703" t="str">
            <v>ManheimPA</v>
          </cell>
          <cell r="D31703" t="str">
            <v>42</v>
          </cell>
          <cell r="E31703" t="str">
            <v>071</v>
          </cell>
          <cell r="F31703" t="str">
            <v>46888</v>
          </cell>
        </row>
        <row r="31704">
          <cell r="C31704" t="str">
            <v>Manns ChoicePA</v>
          </cell>
          <cell r="D31704" t="str">
            <v>42</v>
          </cell>
          <cell r="E31704" t="str">
            <v>009</v>
          </cell>
          <cell r="F31704" t="str">
            <v>46944</v>
          </cell>
        </row>
        <row r="31705">
          <cell r="C31705" t="str">
            <v>ManorPA</v>
          </cell>
          <cell r="D31705" t="str">
            <v>42</v>
          </cell>
          <cell r="E31705" t="str">
            <v>129</v>
          </cell>
          <cell r="F31705" t="str">
            <v>47000</v>
          </cell>
        </row>
        <row r="31706">
          <cell r="C31706" t="str">
            <v>ManorvillePA</v>
          </cell>
          <cell r="D31706" t="str">
            <v>42</v>
          </cell>
          <cell r="E31706" t="str">
            <v>005</v>
          </cell>
          <cell r="F31706" t="str">
            <v>47064</v>
          </cell>
        </row>
        <row r="31707">
          <cell r="C31707" t="str">
            <v>MansfieldPA</v>
          </cell>
          <cell r="D31707" t="str">
            <v>42</v>
          </cell>
          <cell r="E31707" t="str">
            <v>117</v>
          </cell>
          <cell r="F31707" t="str">
            <v>47080</v>
          </cell>
        </row>
        <row r="31708">
          <cell r="C31708" t="str">
            <v>MapletonPA</v>
          </cell>
          <cell r="D31708" t="str">
            <v>42</v>
          </cell>
          <cell r="E31708" t="str">
            <v>061</v>
          </cell>
          <cell r="F31708" t="str">
            <v>47248</v>
          </cell>
        </row>
        <row r="31709">
          <cell r="C31709" t="str">
            <v>Marcus HookPA</v>
          </cell>
          <cell r="D31709" t="str">
            <v>42</v>
          </cell>
          <cell r="E31709" t="str">
            <v>045</v>
          </cell>
          <cell r="F31709" t="str">
            <v>47344</v>
          </cell>
        </row>
        <row r="31710">
          <cell r="C31710" t="str">
            <v>MariannaPA</v>
          </cell>
          <cell r="D31710" t="str">
            <v>42</v>
          </cell>
          <cell r="E31710" t="str">
            <v>125</v>
          </cell>
          <cell r="F31710" t="str">
            <v>47400</v>
          </cell>
        </row>
        <row r="31711">
          <cell r="C31711" t="str">
            <v>MariettaPA</v>
          </cell>
          <cell r="D31711" t="str">
            <v>42</v>
          </cell>
          <cell r="E31711" t="str">
            <v>071</v>
          </cell>
          <cell r="F31711" t="str">
            <v>47424</v>
          </cell>
        </row>
        <row r="31712">
          <cell r="C31712" t="str">
            <v>Marion CenterPA</v>
          </cell>
          <cell r="D31712" t="str">
            <v>42</v>
          </cell>
          <cell r="E31712" t="str">
            <v>063</v>
          </cell>
          <cell r="F31712" t="str">
            <v>47472</v>
          </cell>
        </row>
        <row r="31713">
          <cell r="C31713" t="str">
            <v>Marion HeightsPA</v>
          </cell>
          <cell r="D31713" t="str">
            <v>42</v>
          </cell>
          <cell r="E31713" t="str">
            <v>097</v>
          </cell>
          <cell r="F31713" t="str">
            <v>47480</v>
          </cell>
        </row>
        <row r="31714">
          <cell r="C31714" t="str">
            <v>MarklesburgPA</v>
          </cell>
          <cell r="D31714" t="str">
            <v>42</v>
          </cell>
          <cell r="E31714" t="str">
            <v>061</v>
          </cell>
          <cell r="F31714" t="str">
            <v>47544</v>
          </cell>
        </row>
        <row r="31715">
          <cell r="C31715" t="str">
            <v>MarkleysburgPA</v>
          </cell>
          <cell r="D31715" t="str">
            <v>42</v>
          </cell>
          <cell r="E31715" t="str">
            <v>051</v>
          </cell>
          <cell r="F31715" t="str">
            <v>47560</v>
          </cell>
        </row>
        <row r="31716">
          <cell r="C31716" t="str">
            <v>MarsPA</v>
          </cell>
          <cell r="D31716" t="str">
            <v>42</v>
          </cell>
          <cell r="E31716" t="str">
            <v>019</v>
          </cell>
          <cell r="F31716" t="str">
            <v>47672</v>
          </cell>
        </row>
        <row r="31717">
          <cell r="C31717" t="str">
            <v>MartinsburgPA</v>
          </cell>
          <cell r="D31717" t="str">
            <v>42</v>
          </cell>
          <cell r="E31717" t="str">
            <v>013</v>
          </cell>
          <cell r="F31717" t="str">
            <v>47872</v>
          </cell>
        </row>
        <row r="31718">
          <cell r="C31718" t="str">
            <v>MarysvillePA</v>
          </cell>
          <cell r="D31718" t="str">
            <v>42</v>
          </cell>
          <cell r="E31718" t="str">
            <v>099</v>
          </cell>
          <cell r="F31718" t="str">
            <v>47968</v>
          </cell>
        </row>
        <row r="31719">
          <cell r="C31719" t="str">
            <v>MasontownPA</v>
          </cell>
          <cell r="D31719" t="str">
            <v>42</v>
          </cell>
          <cell r="E31719" t="str">
            <v>051</v>
          </cell>
          <cell r="F31719" t="str">
            <v>48000</v>
          </cell>
        </row>
        <row r="31720">
          <cell r="C31720" t="str">
            <v>MatamorasPA</v>
          </cell>
          <cell r="D31720" t="str">
            <v>42</v>
          </cell>
          <cell r="E31720" t="str">
            <v>103</v>
          </cell>
          <cell r="F31720" t="str">
            <v>48048</v>
          </cell>
        </row>
        <row r="31721">
          <cell r="C31721" t="str">
            <v>MayfieldPA</v>
          </cell>
          <cell r="D31721" t="str">
            <v>42</v>
          </cell>
          <cell r="E31721" t="str">
            <v>069</v>
          </cell>
          <cell r="F31721" t="str">
            <v>48176</v>
          </cell>
        </row>
        <row r="31722">
          <cell r="C31722" t="str">
            <v>McAdooPA</v>
          </cell>
          <cell r="D31722" t="str">
            <v>42</v>
          </cell>
          <cell r="E31722" t="str">
            <v>107</v>
          </cell>
          <cell r="F31722" t="str">
            <v>45824</v>
          </cell>
        </row>
        <row r="31723">
          <cell r="C31723" t="str">
            <v>McClurePA</v>
          </cell>
          <cell r="D31723" t="str">
            <v>42</v>
          </cell>
          <cell r="E31723" t="str">
            <v>109</v>
          </cell>
          <cell r="F31723" t="str">
            <v>45992</v>
          </cell>
        </row>
        <row r="31724">
          <cell r="C31724" t="str">
            <v>McConnellsburgPA</v>
          </cell>
          <cell r="D31724" t="str">
            <v>42</v>
          </cell>
          <cell r="E31724" t="str">
            <v>057</v>
          </cell>
          <cell r="F31724" t="str">
            <v>46000</v>
          </cell>
        </row>
        <row r="31725">
          <cell r="C31725" t="str">
            <v>McDonaldPA</v>
          </cell>
          <cell r="D31725" t="str">
            <v>42</v>
          </cell>
          <cell r="E31725" t="str">
            <v>003</v>
          </cell>
          <cell r="F31725" t="str">
            <v>46072</v>
          </cell>
        </row>
        <row r="31726">
          <cell r="C31726" t="str">
            <v>McDonaldPA</v>
          </cell>
          <cell r="D31726" t="str">
            <v>42</v>
          </cell>
          <cell r="E31726" t="str">
            <v>125</v>
          </cell>
          <cell r="F31726" t="str">
            <v>46072</v>
          </cell>
        </row>
        <row r="31727">
          <cell r="C31727" t="str">
            <v>McEwensvillePA</v>
          </cell>
          <cell r="D31727" t="str">
            <v>42</v>
          </cell>
          <cell r="E31727" t="str">
            <v>097</v>
          </cell>
          <cell r="F31727" t="str">
            <v>46120</v>
          </cell>
        </row>
        <row r="31728">
          <cell r="C31728" t="str">
            <v>McKeanPA</v>
          </cell>
          <cell r="D31728" t="str">
            <v>42</v>
          </cell>
          <cell r="E31728" t="str">
            <v>049</v>
          </cell>
          <cell r="F31728" t="str">
            <v>46216</v>
          </cell>
        </row>
        <row r="31729">
          <cell r="C31729" t="str">
            <v>McKees RocksPA</v>
          </cell>
          <cell r="D31729" t="str">
            <v>42</v>
          </cell>
          <cell r="E31729" t="str">
            <v>003</v>
          </cell>
          <cell r="F31729" t="str">
            <v>46264</v>
          </cell>
        </row>
        <row r="31730">
          <cell r="C31730" t="str">
            <v>McSherrystownPA</v>
          </cell>
          <cell r="D31730" t="str">
            <v>42</v>
          </cell>
          <cell r="E31730" t="str">
            <v>001</v>
          </cell>
          <cell r="F31730" t="str">
            <v>46376</v>
          </cell>
        </row>
        <row r="31731">
          <cell r="C31731" t="str">
            <v>McVeytownPA</v>
          </cell>
          <cell r="D31731" t="str">
            <v>42</v>
          </cell>
          <cell r="E31731" t="str">
            <v>087</v>
          </cell>
          <cell r="F31731" t="str">
            <v>46400</v>
          </cell>
        </row>
        <row r="31732">
          <cell r="C31732" t="str">
            <v>MechanicsburgPA</v>
          </cell>
          <cell r="D31732" t="str">
            <v>42</v>
          </cell>
          <cell r="E31732" t="str">
            <v>041</v>
          </cell>
          <cell r="F31732" t="str">
            <v>48376</v>
          </cell>
        </row>
        <row r="31733">
          <cell r="C31733" t="str">
            <v>MechanicsvillePA</v>
          </cell>
          <cell r="D31733" t="str">
            <v>42</v>
          </cell>
          <cell r="E31733" t="str">
            <v>107</v>
          </cell>
          <cell r="F31733" t="str">
            <v>48448</v>
          </cell>
        </row>
        <row r="31734">
          <cell r="C31734" t="str">
            <v>MediaPA</v>
          </cell>
          <cell r="D31734" t="str">
            <v>42</v>
          </cell>
          <cell r="E31734" t="str">
            <v>045</v>
          </cell>
          <cell r="F31734" t="str">
            <v>48480</v>
          </cell>
        </row>
        <row r="31735">
          <cell r="C31735" t="str">
            <v>MercerPA</v>
          </cell>
          <cell r="D31735" t="str">
            <v>42</v>
          </cell>
          <cell r="E31735" t="str">
            <v>085</v>
          </cell>
          <cell r="F31735" t="str">
            <v>48696</v>
          </cell>
        </row>
        <row r="31736">
          <cell r="C31736" t="str">
            <v>MercersburgPA</v>
          </cell>
          <cell r="D31736" t="str">
            <v>42</v>
          </cell>
          <cell r="E31736" t="str">
            <v>055</v>
          </cell>
          <cell r="F31736" t="str">
            <v>48704</v>
          </cell>
        </row>
        <row r="31737">
          <cell r="C31737" t="str">
            <v>MeshoppenPA</v>
          </cell>
          <cell r="D31737" t="str">
            <v>42</v>
          </cell>
          <cell r="E31737" t="str">
            <v>131</v>
          </cell>
          <cell r="F31737" t="str">
            <v>48856</v>
          </cell>
        </row>
        <row r="31738">
          <cell r="C31738" t="str">
            <v>MeyersdalePA</v>
          </cell>
          <cell r="D31738" t="str">
            <v>42</v>
          </cell>
          <cell r="E31738" t="str">
            <v>111</v>
          </cell>
          <cell r="F31738" t="str">
            <v>48912</v>
          </cell>
        </row>
        <row r="31739">
          <cell r="C31739" t="str">
            <v>MiddleburgPA</v>
          </cell>
          <cell r="D31739" t="str">
            <v>42</v>
          </cell>
          <cell r="E31739" t="str">
            <v>109</v>
          </cell>
          <cell r="F31739" t="str">
            <v>48960</v>
          </cell>
        </row>
        <row r="31740">
          <cell r="C31740" t="str">
            <v>MiddleportPA</v>
          </cell>
          <cell r="D31740" t="str">
            <v>42</v>
          </cell>
          <cell r="E31740" t="str">
            <v>107</v>
          </cell>
          <cell r="F31740" t="str">
            <v>49048</v>
          </cell>
        </row>
        <row r="31741">
          <cell r="C31741" t="str">
            <v>MiddletownPA</v>
          </cell>
          <cell r="D31741" t="str">
            <v>42</v>
          </cell>
          <cell r="E31741" t="str">
            <v>043</v>
          </cell>
          <cell r="F31741" t="str">
            <v>49128</v>
          </cell>
        </row>
        <row r="31742">
          <cell r="C31742" t="str">
            <v>MidlandPA</v>
          </cell>
          <cell r="D31742" t="str">
            <v>42</v>
          </cell>
          <cell r="E31742" t="str">
            <v>007</v>
          </cell>
          <cell r="F31742" t="str">
            <v>49184</v>
          </cell>
        </row>
        <row r="31743">
          <cell r="C31743" t="str">
            <v>MidwayPA</v>
          </cell>
          <cell r="D31743" t="str">
            <v>42</v>
          </cell>
          <cell r="E31743" t="str">
            <v>125</v>
          </cell>
          <cell r="F31743" t="str">
            <v>49240</v>
          </cell>
        </row>
        <row r="31744">
          <cell r="C31744" t="str">
            <v>MifflinPA</v>
          </cell>
          <cell r="D31744" t="str">
            <v>42</v>
          </cell>
          <cell r="E31744" t="str">
            <v>067</v>
          </cell>
          <cell r="F31744" t="str">
            <v>49272</v>
          </cell>
        </row>
        <row r="31745">
          <cell r="C31745" t="str">
            <v>MifflinburgPA</v>
          </cell>
          <cell r="D31745" t="str">
            <v>42</v>
          </cell>
          <cell r="E31745" t="str">
            <v>119</v>
          </cell>
          <cell r="F31745" t="str">
            <v>49288</v>
          </cell>
        </row>
        <row r="31746">
          <cell r="C31746" t="str">
            <v>MifflintownPA</v>
          </cell>
          <cell r="D31746" t="str">
            <v>42</v>
          </cell>
          <cell r="E31746" t="str">
            <v>067</v>
          </cell>
          <cell r="F31746" t="str">
            <v>49304</v>
          </cell>
        </row>
        <row r="31747">
          <cell r="C31747" t="str">
            <v>MilesburgPA</v>
          </cell>
          <cell r="D31747" t="str">
            <v>42</v>
          </cell>
          <cell r="E31747" t="str">
            <v>027</v>
          </cell>
          <cell r="F31747" t="str">
            <v>49368</v>
          </cell>
        </row>
        <row r="31748">
          <cell r="C31748" t="str">
            <v>MilfordPA</v>
          </cell>
          <cell r="D31748" t="str">
            <v>42</v>
          </cell>
          <cell r="E31748" t="str">
            <v>103</v>
          </cell>
          <cell r="F31748" t="str">
            <v>49400</v>
          </cell>
        </row>
        <row r="31749">
          <cell r="C31749" t="str">
            <v>Mill CreekPA</v>
          </cell>
          <cell r="D31749" t="str">
            <v>42</v>
          </cell>
          <cell r="E31749" t="str">
            <v>061</v>
          </cell>
          <cell r="F31749" t="str">
            <v>49552</v>
          </cell>
        </row>
        <row r="31750">
          <cell r="C31750" t="str">
            <v>Mill HallPA</v>
          </cell>
          <cell r="D31750" t="str">
            <v>42</v>
          </cell>
          <cell r="E31750" t="str">
            <v>035</v>
          </cell>
          <cell r="F31750" t="str">
            <v>49760</v>
          </cell>
        </row>
        <row r="31751">
          <cell r="C31751" t="str">
            <v>Mill VillagePA</v>
          </cell>
          <cell r="D31751" t="str">
            <v>42</v>
          </cell>
          <cell r="E31751" t="str">
            <v>049</v>
          </cell>
          <cell r="F31751" t="str">
            <v>49936</v>
          </cell>
        </row>
        <row r="31752">
          <cell r="C31752" t="str">
            <v>MillbournePA</v>
          </cell>
          <cell r="D31752" t="str">
            <v>42</v>
          </cell>
          <cell r="E31752" t="str">
            <v>045</v>
          </cell>
          <cell r="F31752" t="str">
            <v>49504</v>
          </cell>
        </row>
        <row r="31753">
          <cell r="C31753" t="str">
            <v>MillersburgPA</v>
          </cell>
          <cell r="D31753" t="str">
            <v>42</v>
          </cell>
          <cell r="E31753" t="str">
            <v>043</v>
          </cell>
          <cell r="F31753" t="str">
            <v>49680</v>
          </cell>
        </row>
        <row r="31754">
          <cell r="C31754" t="str">
            <v>MillerstownPA</v>
          </cell>
          <cell r="D31754" t="str">
            <v>42</v>
          </cell>
          <cell r="E31754" t="str">
            <v>099</v>
          </cell>
          <cell r="F31754" t="str">
            <v>49720</v>
          </cell>
        </row>
        <row r="31755">
          <cell r="C31755" t="str">
            <v>MillersvillePA</v>
          </cell>
          <cell r="D31755" t="str">
            <v>42</v>
          </cell>
          <cell r="E31755" t="str">
            <v>071</v>
          </cell>
          <cell r="F31755" t="str">
            <v>49728</v>
          </cell>
        </row>
        <row r="31756">
          <cell r="C31756" t="str">
            <v>MillheimPA</v>
          </cell>
          <cell r="D31756" t="str">
            <v>42</v>
          </cell>
          <cell r="E31756" t="str">
            <v>027</v>
          </cell>
          <cell r="F31756" t="str">
            <v>49768</v>
          </cell>
        </row>
        <row r="31757">
          <cell r="C31757" t="str">
            <v>MillvalePA</v>
          </cell>
          <cell r="D31757" t="str">
            <v>42</v>
          </cell>
          <cell r="E31757" t="str">
            <v>003</v>
          </cell>
          <cell r="F31757" t="str">
            <v>49920</v>
          </cell>
        </row>
        <row r="31758">
          <cell r="C31758" t="str">
            <v>MillvillePA</v>
          </cell>
          <cell r="D31758" t="str">
            <v>42</v>
          </cell>
          <cell r="E31758" t="str">
            <v>037</v>
          </cell>
          <cell r="F31758" t="str">
            <v>49944</v>
          </cell>
        </row>
        <row r="31759">
          <cell r="C31759" t="str">
            <v>MiltonPA</v>
          </cell>
          <cell r="D31759" t="str">
            <v>42</v>
          </cell>
          <cell r="E31759" t="str">
            <v>097</v>
          </cell>
          <cell r="F31759" t="str">
            <v>50016</v>
          </cell>
        </row>
        <row r="31760">
          <cell r="C31760" t="str">
            <v>MinersvillePA</v>
          </cell>
          <cell r="D31760" t="str">
            <v>42</v>
          </cell>
          <cell r="E31760" t="str">
            <v>107</v>
          </cell>
          <cell r="F31760" t="str">
            <v>50088</v>
          </cell>
        </row>
        <row r="31761">
          <cell r="C31761" t="str">
            <v>ModenaPA</v>
          </cell>
          <cell r="D31761" t="str">
            <v>42</v>
          </cell>
          <cell r="E31761" t="str">
            <v>029</v>
          </cell>
          <cell r="F31761" t="str">
            <v>50232</v>
          </cell>
        </row>
        <row r="31762">
          <cell r="C31762" t="str">
            <v>MohntonPA</v>
          </cell>
          <cell r="D31762" t="str">
            <v>42</v>
          </cell>
          <cell r="E31762" t="str">
            <v>011</v>
          </cell>
          <cell r="F31762" t="str">
            <v>50272</v>
          </cell>
        </row>
        <row r="31763">
          <cell r="C31763" t="str">
            <v>MonacaPA</v>
          </cell>
          <cell r="D31763" t="str">
            <v>42</v>
          </cell>
          <cell r="E31763" t="str">
            <v>007</v>
          </cell>
          <cell r="F31763" t="str">
            <v>50320</v>
          </cell>
        </row>
        <row r="31764">
          <cell r="C31764" t="str">
            <v>MonroePA</v>
          </cell>
          <cell r="D31764" t="str">
            <v>42</v>
          </cell>
          <cell r="E31764" t="str">
            <v>015</v>
          </cell>
          <cell r="F31764" t="str">
            <v>50432</v>
          </cell>
        </row>
        <row r="31765">
          <cell r="C31765" t="str">
            <v>Mont AltoPA</v>
          </cell>
          <cell r="D31765" t="str">
            <v>42</v>
          </cell>
          <cell r="E31765" t="str">
            <v>055</v>
          </cell>
          <cell r="F31765" t="str">
            <v>50544</v>
          </cell>
        </row>
        <row r="31766">
          <cell r="C31766" t="str">
            <v>MontgomeryPA</v>
          </cell>
          <cell r="D31766" t="str">
            <v>42</v>
          </cell>
          <cell r="E31766" t="str">
            <v>081</v>
          </cell>
          <cell r="F31766" t="str">
            <v>50632</v>
          </cell>
        </row>
        <row r="31767">
          <cell r="C31767" t="str">
            <v>MontoursvillePA</v>
          </cell>
          <cell r="D31767" t="str">
            <v>42</v>
          </cell>
          <cell r="E31767" t="str">
            <v>081</v>
          </cell>
          <cell r="F31767" t="str">
            <v>50720</v>
          </cell>
        </row>
        <row r="31768">
          <cell r="C31768" t="str">
            <v>MontrosePA</v>
          </cell>
          <cell r="D31768" t="str">
            <v>42</v>
          </cell>
          <cell r="E31768" t="str">
            <v>115</v>
          </cell>
          <cell r="F31768" t="str">
            <v>50736</v>
          </cell>
        </row>
        <row r="31769">
          <cell r="C31769" t="str">
            <v>MoosicPA</v>
          </cell>
          <cell r="D31769" t="str">
            <v>42</v>
          </cell>
          <cell r="E31769" t="str">
            <v>069</v>
          </cell>
          <cell r="F31769" t="str">
            <v>50880</v>
          </cell>
        </row>
        <row r="31770">
          <cell r="C31770" t="str">
            <v>MorrisvillePA</v>
          </cell>
          <cell r="D31770" t="str">
            <v>42</v>
          </cell>
          <cell r="E31770" t="str">
            <v>017</v>
          </cell>
          <cell r="F31770" t="str">
            <v>51144</v>
          </cell>
        </row>
        <row r="31771">
          <cell r="C31771" t="str">
            <v>MortonPA</v>
          </cell>
          <cell r="D31771" t="str">
            <v>42</v>
          </cell>
          <cell r="E31771" t="str">
            <v>045</v>
          </cell>
          <cell r="F31771" t="str">
            <v>51176</v>
          </cell>
        </row>
        <row r="31772">
          <cell r="C31772" t="str">
            <v>MoscowPA</v>
          </cell>
          <cell r="D31772" t="str">
            <v>42</v>
          </cell>
          <cell r="E31772" t="str">
            <v>069</v>
          </cell>
          <cell r="F31772" t="str">
            <v>51208</v>
          </cell>
        </row>
        <row r="31773">
          <cell r="C31773" t="str">
            <v>Mount CarbonPA</v>
          </cell>
          <cell r="D31773" t="str">
            <v>42</v>
          </cell>
          <cell r="E31773" t="str">
            <v>107</v>
          </cell>
          <cell r="F31773" t="str">
            <v>51488</v>
          </cell>
        </row>
        <row r="31774">
          <cell r="C31774" t="str">
            <v>Mount CarmelPA</v>
          </cell>
          <cell r="D31774" t="str">
            <v>42</v>
          </cell>
          <cell r="E31774" t="str">
            <v>097</v>
          </cell>
          <cell r="F31774" t="str">
            <v>51496</v>
          </cell>
        </row>
        <row r="31775">
          <cell r="C31775" t="str">
            <v>Mount GretnaPA</v>
          </cell>
          <cell r="D31775" t="str">
            <v>42</v>
          </cell>
          <cell r="E31775" t="str">
            <v>075</v>
          </cell>
          <cell r="F31775" t="str">
            <v>51568</v>
          </cell>
        </row>
        <row r="31776">
          <cell r="C31776" t="str">
            <v>Mount Holly SpringsPA</v>
          </cell>
          <cell r="D31776" t="str">
            <v>42</v>
          </cell>
          <cell r="E31776" t="str">
            <v>041</v>
          </cell>
          <cell r="F31776" t="str">
            <v>51592</v>
          </cell>
        </row>
        <row r="31777">
          <cell r="C31777" t="str">
            <v>Mount JewettPA</v>
          </cell>
          <cell r="D31777" t="str">
            <v>42</v>
          </cell>
          <cell r="E31777" t="str">
            <v>083</v>
          </cell>
          <cell r="F31777" t="str">
            <v>51632</v>
          </cell>
        </row>
        <row r="31778">
          <cell r="C31778" t="str">
            <v>Mount JoyPA</v>
          </cell>
          <cell r="D31778" t="str">
            <v>42</v>
          </cell>
          <cell r="E31778" t="str">
            <v>071</v>
          </cell>
          <cell r="F31778" t="str">
            <v>51656</v>
          </cell>
        </row>
        <row r="31779">
          <cell r="C31779" t="str">
            <v>Mount OliverPA</v>
          </cell>
          <cell r="D31779" t="str">
            <v>42</v>
          </cell>
          <cell r="E31779" t="str">
            <v>003</v>
          </cell>
          <cell r="F31779" t="str">
            <v>51744</v>
          </cell>
        </row>
        <row r="31780">
          <cell r="C31780" t="str">
            <v>Mount PennPA</v>
          </cell>
          <cell r="D31780" t="str">
            <v>42</v>
          </cell>
          <cell r="E31780" t="str">
            <v>011</v>
          </cell>
          <cell r="F31780" t="str">
            <v>51760</v>
          </cell>
        </row>
        <row r="31781">
          <cell r="C31781" t="str">
            <v>Mount PleasantPA</v>
          </cell>
          <cell r="D31781" t="str">
            <v>42</v>
          </cell>
          <cell r="E31781" t="str">
            <v>129</v>
          </cell>
          <cell r="F31781" t="str">
            <v>51880</v>
          </cell>
        </row>
        <row r="31782">
          <cell r="C31782" t="str">
            <v>Mount PoconoPA</v>
          </cell>
          <cell r="D31782" t="str">
            <v>42</v>
          </cell>
          <cell r="E31782" t="str">
            <v>089</v>
          </cell>
          <cell r="F31782" t="str">
            <v>51912</v>
          </cell>
        </row>
        <row r="31783">
          <cell r="C31783" t="str">
            <v>Mount UnionPA</v>
          </cell>
          <cell r="D31783" t="str">
            <v>42</v>
          </cell>
          <cell r="E31783" t="str">
            <v>061</v>
          </cell>
          <cell r="F31783" t="str">
            <v>51984</v>
          </cell>
        </row>
        <row r="31784">
          <cell r="C31784" t="str">
            <v>Mount WolfPA</v>
          </cell>
          <cell r="D31784" t="str">
            <v>42</v>
          </cell>
          <cell r="E31784" t="str">
            <v>133</v>
          </cell>
          <cell r="F31784" t="str">
            <v>52056</v>
          </cell>
        </row>
        <row r="31785">
          <cell r="C31785" t="str">
            <v>MountvillePA</v>
          </cell>
          <cell r="D31785" t="str">
            <v>42</v>
          </cell>
          <cell r="E31785" t="str">
            <v>071</v>
          </cell>
          <cell r="F31785" t="str">
            <v>52016</v>
          </cell>
        </row>
        <row r="31786">
          <cell r="C31786" t="str">
            <v>MuncyPA</v>
          </cell>
          <cell r="D31786" t="str">
            <v>42</v>
          </cell>
          <cell r="E31786" t="str">
            <v>081</v>
          </cell>
          <cell r="F31786" t="str">
            <v>52264</v>
          </cell>
        </row>
        <row r="31787">
          <cell r="C31787" t="str">
            <v>MunhallPA</v>
          </cell>
          <cell r="D31787" t="str">
            <v>42</v>
          </cell>
          <cell r="E31787" t="str">
            <v>003</v>
          </cell>
          <cell r="F31787" t="str">
            <v>52320</v>
          </cell>
        </row>
        <row r="31788">
          <cell r="C31788" t="str">
            <v>MyerstownPA</v>
          </cell>
          <cell r="D31788" t="str">
            <v>42</v>
          </cell>
          <cell r="E31788" t="str">
            <v>075</v>
          </cell>
          <cell r="F31788" t="str">
            <v>52488</v>
          </cell>
        </row>
        <row r="31789">
          <cell r="C31789" t="str">
            <v>Nanty-GloPA</v>
          </cell>
          <cell r="D31789" t="str">
            <v>42</v>
          </cell>
          <cell r="E31789" t="str">
            <v>021</v>
          </cell>
          <cell r="F31789" t="str">
            <v>52616</v>
          </cell>
        </row>
        <row r="31790">
          <cell r="C31790" t="str">
            <v>NarberthPA</v>
          </cell>
          <cell r="D31790" t="str">
            <v>42</v>
          </cell>
          <cell r="E31790" t="str">
            <v>091</v>
          </cell>
          <cell r="F31790" t="str">
            <v>52664</v>
          </cell>
        </row>
        <row r="31791">
          <cell r="C31791" t="str">
            <v>NazarethPA</v>
          </cell>
          <cell r="D31791" t="str">
            <v>42</v>
          </cell>
          <cell r="E31791" t="str">
            <v>095</v>
          </cell>
          <cell r="F31791" t="str">
            <v>52808</v>
          </cell>
        </row>
        <row r="31792">
          <cell r="C31792" t="str">
            <v>NescopeckPA</v>
          </cell>
          <cell r="D31792" t="str">
            <v>42</v>
          </cell>
          <cell r="E31792" t="str">
            <v>079</v>
          </cell>
          <cell r="F31792" t="str">
            <v>52984</v>
          </cell>
        </row>
        <row r="31793">
          <cell r="C31793" t="str">
            <v>NesquehoningPA</v>
          </cell>
          <cell r="D31793" t="str">
            <v>42</v>
          </cell>
          <cell r="E31793" t="str">
            <v>025</v>
          </cell>
          <cell r="F31793" t="str">
            <v>53088</v>
          </cell>
        </row>
        <row r="31794">
          <cell r="C31794" t="str">
            <v>New AlbanyPA</v>
          </cell>
          <cell r="D31794" t="str">
            <v>42</v>
          </cell>
          <cell r="E31794" t="str">
            <v>015</v>
          </cell>
          <cell r="F31794" t="str">
            <v>53152</v>
          </cell>
        </row>
        <row r="31795">
          <cell r="C31795" t="str">
            <v>New AlexandriaPA</v>
          </cell>
          <cell r="D31795" t="str">
            <v>42</v>
          </cell>
          <cell r="E31795" t="str">
            <v>129</v>
          </cell>
          <cell r="F31795" t="str">
            <v>53160</v>
          </cell>
        </row>
        <row r="31796">
          <cell r="C31796" t="str">
            <v>New BaltimorePA</v>
          </cell>
          <cell r="D31796" t="str">
            <v>42</v>
          </cell>
          <cell r="E31796" t="str">
            <v>111</v>
          </cell>
          <cell r="F31796" t="str">
            <v>53168</v>
          </cell>
        </row>
        <row r="31797">
          <cell r="C31797" t="str">
            <v>New BeaverPA</v>
          </cell>
          <cell r="D31797" t="str">
            <v>42</v>
          </cell>
          <cell r="E31797" t="str">
            <v>073</v>
          </cell>
          <cell r="F31797" t="str">
            <v>53184</v>
          </cell>
        </row>
        <row r="31798">
          <cell r="C31798" t="str">
            <v>New BerlinPA</v>
          </cell>
          <cell r="D31798" t="str">
            <v>42</v>
          </cell>
          <cell r="E31798" t="str">
            <v>119</v>
          </cell>
          <cell r="F31798" t="str">
            <v>53200</v>
          </cell>
        </row>
        <row r="31799">
          <cell r="C31799" t="str">
            <v>New BethlehemPA</v>
          </cell>
          <cell r="D31799" t="str">
            <v>42</v>
          </cell>
          <cell r="E31799" t="str">
            <v>031</v>
          </cell>
          <cell r="F31799" t="str">
            <v>53248</v>
          </cell>
        </row>
        <row r="31800">
          <cell r="C31800" t="str">
            <v>New BrightonPA</v>
          </cell>
          <cell r="D31800" t="str">
            <v>42</v>
          </cell>
          <cell r="E31800" t="str">
            <v>007</v>
          </cell>
          <cell r="F31800" t="str">
            <v>53288</v>
          </cell>
        </row>
        <row r="31801">
          <cell r="C31801" t="str">
            <v>New BritainPA</v>
          </cell>
          <cell r="D31801" t="str">
            <v>42</v>
          </cell>
          <cell r="E31801" t="str">
            <v>017</v>
          </cell>
          <cell r="F31801" t="str">
            <v>53296</v>
          </cell>
        </row>
        <row r="31802">
          <cell r="C31802" t="str">
            <v>New BuffaloPA</v>
          </cell>
          <cell r="D31802" t="str">
            <v>42</v>
          </cell>
          <cell r="E31802" t="str">
            <v>099</v>
          </cell>
          <cell r="F31802" t="str">
            <v>53320</v>
          </cell>
        </row>
        <row r="31803">
          <cell r="C31803" t="str">
            <v>New CentervillePA</v>
          </cell>
          <cell r="D31803" t="str">
            <v>42</v>
          </cell>
          <cell r="E31803" t="str">
            <v>111</v>
          </cell>
          <cell r="F31803" t="str">
            <v>53416</v>
          </cell>
        </row>
        <row r="31804">
          <cell r="C31804" t="str">
            <v>New ColumbusPA</v>
          </cell>
          <cell r="D31804" t="str">
            <v>42</v>
          </cell>
          <cell r="E31804" t="str">
            <v>079</v>
          </cell>
          <cell r="F31804" t="str">
            <v>53448</v>
          </cell>
        </row>
        <row r="31805">
          <cell r="C31805" t="str">
            <v>New CumberlandPA</v>
          </cell>
          <cell r="D31805" t="str">
            <v>42</v>
          </cell>
          <cell r="E31805" t="str">
            <v>041</v>
          </cell>
          <cell r="F31805" t="str">
            <v>53464</v>
          </cell>
        </row>
        <row r="31806">
          <cell r="C31806" t="str">
            <v>New EaglePA</v>
          </cell>
          <cell r="D31806" t="str">
            <v>42</v>
          </cell>
          <cell r="E31806" t="str">
            <v>125</v>
          </cell>
          <cell r="F31806" t="str">
            <v>53496</v>
          </cell>
        </row>
        <row r="31807">
          <cell r="C31807" t="str">
            <v>New FlorencePA</v>
          </cell>
          <cell r="D31807" t="str">
            <v>42</v>
          </cell>
          <cell r="E31807" t="str">
            <v>129</v>
          </cell>
          <cell r="F31807" t="str">
            <v>53544</v>
          </cell>
        </row>
        <row r="31808">
          <cell r="C31808" t="str">
            <v>New FreedomPA</v>
          </cell>
          <cell r="D31808" t="str">
            <v>42</v>
          </cell>
          <cell r="E31808" t="str">
            <v>133</v>
          </cell>
          <cell r="F31808" t="str">
            <v>53568</v>
          </cell>
        </row>
        <row r="31809">
          <cell r="C31809" t="str">
            <v>New GalileePA</v>
          </cell>
          <cell r="D31809" t="str">
            <v>42</v>
          </cell>
          <cell r="E31809" t="str">
            <v>007</v>
          </cell>
          <cell r="F31809" t="str">
            <v>53592</v>
          </cell>
        </row>
        <row r="31810">
          <cell r="C31810" t="str">
            <v>New HollandPA</v>
          </cell>
          <cell r="D31810" t="str">
            <v>42</v>
          </cell>
          <cell r="E31810" t="str">
            <v>071</v>
          </cell>
          <cell r="F31810" t="str">
            <v>53696</v>
          </cell>
        </row>
        <row r="31811">
          <cell r="C31811" t="str">
            <v>New HopePA</v>
          </cell>
          <cell r="D31811" t="str">
            <v>42</v>
          </cell>
          <cell r="E31811" t="str">
            <v>017</v>
          </cell>
          <cell r="F31811" t="str">
            <v>53712</v>
          </cell>
        </row>
        <row r="31812">
          <cell r="C31812" t="str">
            <v>New LebanonPA</v>
          </cell>
          <cell r="D31812" t="str">
            <v>42</v>
          </cell>
          <cell r="E31812" t="str">
            <v>085</v>
          </cell>
          <cell r="F31812" t="str">
            <v>53768</v>
          </cell>
        </row>
        <row r="31813">
          <cell r="C31813" t="str">
            <v>New MilfordPA</v>
          </cell>
          <cell r="D31813" t="str">
            <v>42</v>
          </cell>
          <cell r="E31813" t="str">
            <v>115</v>
          </cell>
          <cell r="F31813" t="str">
            <v>53880</v>
          </cell>
        </row>
        <row r="31814">
          <cell r="C31814" t="str">
            <v>New MorganPA</v>
          </cell>
          <cell r="D31814" t="str">
            <v>42</v>
          </cell>
          <cell r="E31814" t="str">
            <v>011</v>
          </cell>
          <cell r="F31814" t="str">
            <v>53916</v>
          </cell>
        </row>
        <row r="31815">
          <cell r="C31815" t="str">
            <v>New OxfordPA</v>
          </cell>
          <cell r="D31815" t="str">
            <v>42</v>
          </cell>
          <cell r="E31815" t="str">
            <v>001</v>
          </cell>
          <cell r="F31815" t="str">
            <v>53920</v>
          </cell>
        </row>
        <row r="31816">
          <cell r="C31816" t="str">
            <v>New ParisPA</v>
          </cell>
          <cell r="D31816" t="str">
            <v>42</v>
          </cell>
          <cell r="E31816" t="str">
            <v>009</v>
          </cell>
          <cell r="F31816" t="str">
            <v>53928</v>
          </cell>
        </row>
        <row r="31817">
          <cell r="C31817" t="str">
            <v>New PhiladelphiaPA</v>
          </cell>
          <cell r="D31817" t="str">
            <v>42</v>
          </cell>
          <cell r="E31817" t="str">
            <v>107</v>
          </cell>
          <cell r="F31817" t="str">
            <v>53944</v>
          </cell>
        </row>
        <row r="31818">
          <cell r="C31818" t="str">
            <v>New RinggoldPA</v>
          </cell>
          <cell r="D31818" t="str">
            <v>42</v>
          </cell>
          <cell r="E31818" t="str">
            <v>107</v>
          </cell>
          <cell r="F31818" t="str">
            <v>54016</v>
          </cell>
        </row>
        <row r="31819">
          <cell r="C31819" t="str">
            <v>New SalemPA</v>
          </cell>
          <cell r="D31819" t="str">
            <v>42</v>
          </cell>
          <cell r="E31819" t="str">
            <v>133</v>
          </cell>
          <cell r="F31819" t="str">
            <v>54056</v>
          </cell>
        </row>
        <row r="31820">
          <cell r="C31820" t="str">
            <v>New StantonPA</v>
          </cell>
          <cell r="D31820" t="str">
            <v>42</v>
          </cell>
          <cell r="E31820" t="str">
            <v>129</v>
          </cell>
          <cell r="F31820" t="str">
            <v>54104</v>
          </cell>
        </row>
        <row r="31821">
          <cell r="C31821" t="str">
            <v>New WashingtonPA</v>
          </cell>
          <cell r="D31821" t="str">
            <v>42</v>
          </cell>
          <cell r="E31821" t="str">
            <v>033</v>
          </cell>
          <cell r="F31821" t="str">
            <v>54344</v>
          </cell>
        </row>
        <row r="31822">
          <cell r="C31822" t="str">
            <v>New WilmingtonPA</v>
          </cell>
          <cell r="D31822" t="str">
            <v>42</v>
          </cell>
          <cell r="E31822" t="str">
            <v>073</v>
          </cell>
          <cell r="F31822" t="str">
            <v>54352</v>
          </cell>
        </row>
        <row r="31823">
          <cell r="C31823" t="str">
            <v>NewburgPA</v>
          </cell>
          <cell r="D31823" t="str">
            <v>42</v>
          </cell>
          <cell r="E31823" t="str">
            <v>033</v>
          </cell>
          <cell r="F31823" t="str">
            <v>53336</v>
          </cell>
        </row>
        <row r="31824">
          <cell r="C31824" t="str">
            <v>NewburgPA</v>
          </cell>
          <cell r="D31824" t="str">
            <v>42</v>
          </cell>
          <cell r="E31824" t="str">
            <v>041</v>
          </cell>
          <cell r="F31824" t="str">
            <v>53344</v>
          </cell>
        </row>
        <row r="31825">
          <cell r="C31825" t="str">
            <v>NewellPA</v>
          </cell>
          <cell r="D31825" t="str">
            <v>42</v>
          </cell>
          <cell r="E31825" t="str">
            <v>051</v>
          </cell>
          <cell r="F31825" t="str">
            <v>53504</v>
          </cell>
        </row>
        <row r="31826">
          <cell r="C31826" t="str">
            <v>NewportPA</v>
          </cell>
          <cell r="D31826" t="str">
            <v>42</v>
          </cell>
          <cell r="E31826" t="str">
            <v>099</v>
          </cell>
          <cell r="F31826" t="str">
            <v>53968</v>
          </cell>
        </row>
        <row r="31827">
          <cell r="C31827" t="str">
            <v>NewryPA</v>
          </cell>
          <cell r="D31827" t="str">
            <v>42</v>
          </cell>
          <cell r="E31827" t="str">
            <v>013</v>
          </cell>
          <cell r="F31827" t="str">
            <v>54024</v>
          </cell>
        </row>
        <row r="31828">
          <cell r="C31828" t="str">
            <v>Newton HamiltonPA</v>
          </cell>
          <cell r="D31828" t="str">
            <v>42</v>
          </cell>
          <cell r="E31828" t="str">
            <v>087</v>
          </cell>
          <cell r="F31828" t="str">
            <v>54160</v>
          </cell>
        </row>
        <row r="31829">
          <cell r="C31829" t="str">
            <v>NewtownPA</v>
          </cell>
          <cell r="D31829" t="str">
            <v>42</v>
          </cell>
          <cell r="E31829" t="str">
            <v>017</v>
          </cell>
          <cell r="F31829" t="str">
            <v>54184</v>
          </cell>
        </row>
        <row r="31830">
          <cell r="C31830" t="str">
            <v>NewvillePA</v>
          </cell>
          <cell r="D31830" t="str">
            <v>42</v>
          </cell>
          <cell r="E31830" t="str">
            <v>041</v>
          </cell>
          <cell r="F31830" t="str">
            <v>54320</v>
          </cell>
        </row>
        <row r="31831">
          <cell r="C31831" t="str">
            <v>NicholsonPA</v>
          </cell>
          <cell r="D31831" t="str">
            <v>42</v>
          </cell>
          <cell r="E31831" t="str">
            <v>131</v>
          </cell>
          <cell r="F31831" t="str">
            <v>54400</v>
          </cell>
        </row>
        <row r="31832">
          <cell r="C31832" t="str">
            <v>NorristownPA</v>
          </cell>
          <cell r="D31832" t="str">
            <v>42</v>
          </cell>
          <cell r="E31832" t="str">
            <v>091</v>
          </cell>
          <cell r="F31832" t="str">
            <v>54656</v>
          </cell>
        </row>
        <row r="31833">
          <cell r="C31833" t="str">
            <v>North ApolloPA</v>
          </cell>
          <cell r="D31833" t="str">
            <v>42</v>
          </cell>
          <cell r="E31833" t="str">
            <v>005</v>
          </cell>
          <cell r="F31833" t="str">
            <v>54728</v>
          </cell>
        </row>
        <row r="31834">
          <cell r="C31834" t="str">
            <v>North Belle VernonPA</v>
          </cell>
          <cell r="D31834" t="str">
            <v>42</v>
          </cell>
          <cell r="E31834" t="str">
            <v>129</v>
          </cell>
          <cell r="F31834" t="str">
            <v>54776</v>
          </cell>
        </row>
        <row r="31835">
          <cell r="C31835" t="str">
            <v>North BraddockPA</v>
          </cell>
          <cell r="D31835" t="str">
            <v>42</v>
          </cell>
          <cell r="E31835" t="str">
            <v>003</v>
          </cell>
          <cell r="F31835" t="str">
            <v>54816</v>
          </cell>
        </row>
        <row r="31836">
          <cell r="C31836" t="str">
            <v>North CatasauquaPA</v>
          </cell>
          <cell r="D31836" t="str">
            <v>42</v>
          </cell>
          <cell r="E31836" t="str">
            <v>095</v>
          </cell>
          <cell r="F31836" t="str">
            <v>54872</v>
          </cell>
        </row>
        <row r="31837">
          <cell r="C31837" t="str">
            <v>North CharleroiPA</v>
          </cell>
          <cell r="D31837" t="str">
            <v>42</v>
          </cell>
          <cell r="E31837" t="str">
            <v>125</v>
          </cell>
          <cell r="F31837" t="str">
            <v>54888</v>
          </cell>
        </row>
        <row r="31838">
          <cell r="C31838" t="str">
            <v>North EastPA</v>
          </cell>
          <cell r="D31838" t="str">
            <v>42</v>
          </cell>
          <cell r="E31838" t="str">
            <v>049</v>
          </cell>
          <cell r="F31838" t="str">
            <v>54952</v>
          </cell>
        </row>
        <row r="31839">
          <cell r="C31839" t="str">
            <v>North IrwinPA</v>
          </cell>
          <cell r="D31839" t="str">
            <v>42</v>
          </cell>
          <cell r="E31839" t="str">
            <v>129</v>
          </cell>
          <cell r="F31839" t="str">
            <v>55136</v>
          </cell>
        </row>
        <row r="31840">
          <cell r="C31840" t="str">
            <v>North WalesPA</v>
          </cell>
          <cell r="D31840" t="str">
            <v>42</v>
          </cell>
          <cell r="E31840" t="str">
            <v>091</v>
          </cell>
          <cell r="F31840" t="str">
            <v>55512</v>
          </cell>
        </row>
        <row r="31841">
          <cell r="C31841" t="str">
            <v>North YorkPA</v>
          </cell>
          <cell r="D31841" t="str">
            <v>42</v>
          </cell>
          <cell r="E31841" t="str">
            <v>133</v>
          </cell>
          <cell r="F31841" t="str">
            <v>55608</v>
          </cell>
        </row>
        <row r="31842">
          <cell r="C31842" t="str">
            <v>NorthamptonPA</v>
          </cell>
          <cell r="D31842" t="str">
            <v>42</v>
          </cell>
          <cell r="E31842" t="str">
            <v>095</v>
          </cell>
          <cell r="F31842" t="str">
            <v>54696</v>
          </cell>
        </row>
        <row r="31843">
          <cell r="C31843" t="str">
            <v>Northern CambriaPA</v>
          </cell>
          <cell r="D31843" t="str">
            <v>42</v>
          </cell>
          <cell r="E31843" t="str">
            <v>021</v>
          </cell>
          <cell r="F31843" t="str">
            <v>55000</v>
          </cell>
        </row>
        <row r="31844">
          <cell r="C31844" t="str">
            <v>NorthumberlandPA</v>
          </cell>
          <cell r="D31844" t="str">
            <v>42</v>
          </cell>
          <cell r="E31844" t="str">
            <v>097</v>
          </cell>
          <cell r="F31844" t="str">
            <v>55456</v>
          </cell>
        </row>
        <row r="31845">
          <cell r="C31845" t="str">
            <v>NorwoodPA</v>
          </cell>
          <cell r="D31845" t="str">
            <v>42</v>
          </cell>
          <cell r="E31845" t="str">
            <v>045</v>
          </cell>
          <cell r="F31845" t="str">
            <v>55664</v>
          </cell>
        </row>
        <row r="31846">
          <cell r="C31846" t="str">
            <v>NuangolaPA</v>
          </cell>
          <cell r="D31846" t="str">
            <v>42</v>
          </cell>
          <cell r="E31846" t="str">
            <v>079</v>
          </cell>
          <cell r="F31846" t="str">
            <v>55752</v>
          </cell>
        </row>
        <row r="31847">
          <cell r="C31847" t="str">
            <v>OakdalePA</v>
          </cell>
          <cell r="D31847" t="str">
            <v>42</v>
          </cell>
          <cell r="E31847" t="str">
            <v>003</v>
          </cell>
          <cell r="F31847" t="str">
            <v>55840</v>
          </cell>
        </row>
        <row r="31848">
          <cell r="C31848" t="str">
            <v>OaklandPA</v>
          </cell>
          <cell r="D31848" t="str">
            <v>42</v>
          </cell>
          <cell r="E31848" t="str">
            <v>115</v>
          </cell>
          <cell r="F31848" t="str">
            <v>56008</v>
          </cell>
        </row>
        <row r="31849">
          <cell r="C31849" t="str">
            <v>OakmontPA</v>
          </cell>
          <cell r="D31849" t="str">
            <v>42</v>
          </cell>
          <cell r="E31849" t="str">
            <v>003</v>
          </cell>
          <cell r="F31849" t="str">
            <v>56088</v>
          </cell>
        </row>
        <row r="31850">
          <cell r="C31850" t="str">
            <v>OhiopylePA</v>
          </cell>
          <cell r="D31850" t="str">
            <v>42</v>
          </cell>
          <cell r="E31850" t="str">
            <v>051</v>
          </cell>
          <cell r="F31850" t="str">
            <v>56408</v>
          </cell>
        </row>
        <row r="31851">
          <cell r="C31851" t="str">
            <v>OhiovillePA</v>
          </cell>
          <cell r="D31851" t="str">
            <v>42</v>
          </cell>
          <cell r="E31851" t="str">
            <v>007</v>
          </cell>
          <cell r="F31851" t="str">
            <v>56432</v>
          </cell>
        </row>
        <row r="31852">
          <cell r="C31852" t="str">
            <v>OklahomaPA</v>
          </cell>
          <cell r="D31852" t="str">
            <v>42</v>
          </cell>
          <cell r="E31852" t="str">
            <v>129</v>
          </cell>
          <cell r="F31852" t="str">
            <v>56496</v>
          </cell>
        </row>
        <row r="31853">
          <cell r="C31853" t="str">
            <v>Old ForgePA</v>
          </cell>
          <cell r="D31853" t="str">
            <v>42</v>
          </cell>
          <cell r="E31853" t="str">
            <v>069</v>
          </cell>
          <cell r="F31853" t="str">
            <v>56576</v>
          </cell>
        </row>
        <row r="31854">
          <cell r="C31854" t="str">
            <v>OlyphantPA</v>
          </cell>
          <cell r="D31854" t="str">
            <v>42</v>
          </cell>
          <cell r="E31854" t="str">
            <v>069</v>
          </cell>
          <cell r="F31854" t="str">
            <v>56792</v>
          </cell>
        </row>
        <row r="31855">
          <cell r="C31855" t="str">
            <v>OrangevillePA</v>
          </cell>
          <cell r="D31855" t="str">
            <v>42</v>
          </cell>
          <cell r="E31855" t="str">
            <v>037</v>
          </cell>
          <cell r="F31855" t="str">
            <v>56912</v>
          </cell>
        </row>
        <row r="31856">
          <cell r="C31856" t="str">
            <v>OrbisoniaPA</v>
          </cell>
          <cell r="D31856" t="str">
            <v>42</v>
          </cell>
          <cell r="E31856" t="str">
            <v>061</v>
          </cell>
          <cell r="F31856" t="str">
            <v>56928</v>
          </cell>
        </row>
        <row r="31857">
          <cell r="C31857" t="str">
            <v>OrrstownPA</v>
          </cell>
          <cell r="D31857" t="str">
            <v>42</v>
          </cell>
          <cell r="E31857" t="str">
            <v>055</v>
          </cell>
          <cell r="F31857" t="str">
            <v>57112</v>
          </cell>
        </row>
        <row r="31858">
          <cell r="C31858" t="str">
            <v>OrwigsburgPA</v>
          </cell>
          <cell r="D31858" t="str">
            <v>42</v>
          </cell>
          <cell r="E31858" t="str">
            <v>107</v>
          </cell>
          <cell r="F31858" t="str">
            <v>57184</v>
          </cell>
        </row>
        <row r="31859">
          <cell r="C31859" t="str">
            <v>Osceola MillsPA</v>
          </cell>
          <cell r="D31859" t="str">
            <v>42</v>
          </cell>
          <cell r="E31859" t="str">
            <v>033</v>
          </cell>
          <cell r="F31859" t="str">
            <v>57232</v>
          </cell>
        </row>
        <row r="31860">
          <cell r="C31860" t="str">
            <v>OswayoPA</v>
          </cell>
          <cell r="D31860" t="str">
            <v>42</v>
          </cell>
          <cell r="E31860" t="str">
            <v>105</v>
          </cell>
          <cell r="F31860" t="str">
            <v>57280</v>
          </cell>
        </row>
        <row r="31861">
          <cell r="C31861" t="str">
            <v>OxfordPA</v>
          </cell>
          <cell r="D31861" t="str">
            <v>42</v>
          </cell>
          <cell r="E31861" t="str">
            <v>029</v>
          </cell>
          <cell r="F31861" t="str">
            <v>57480</v>
          </cell>
        </row>
        <row r="31862">
          <cell r="C31862" t="str">
            <v>PaintPA</v>
          </cell>
          <cell r="D31862" t="str">
            <v>42</v>
          </cell>
          <cell r="E31862" t="str">
            <v>111</v>
          </cell>
          <cell r="F31862" t="str">
            <v>57544</v>
          </cell>
        </row>
        <row r="31863">
          <cell r="C31863" t="str">
            <v>PalmertonPA</v>
          </cell>
          <cell r="D31863" t="str">
            <v>42</v>
          </cell>
          <cell r="E31863" t="str">
            <v>025</v>
          </cell>
          <cell r="F31863" t="str">
            <v>57696</v>
          </cell>
        </row>
        <row r="31864">
          <cell r="C31864" t="str">
            <v>PalmyraPA</v>
          </cell>
          <cell r="D31864" t="str">
            <v>42</v>
          </cell>
          <cell r="E31864" t="str">
            <v>075</v>
          </cell>
          <cell r="F31864" t="str">
            <v>57720</v>
          </cell>
        </row>
        <row r="31865">
          <cell r="C31865" t="str">
            <v>Palo AltoPA</v>
          </cell>
          <cell r="D31865" t="str">
            <v>42</v>
          </cell>
          <cell r="E31865" t="str">
            <v>107</v>
          </cell>
          <cell r="F31865" t="str">
            <v>57752</v>
          </cell>
        </row>
        <row r="31866">
          <cell r="C31866" t="str">
            <v>ParkesburgPA</v>
          </cell>
          <cell r="D31866" t="str">
            <v>42</v>
          </cell>
          <cell r="E31866" t="str">
            <v>029</v>
          </cell>
          <cell r="F31866" t="str">
            <v>58032</v>
          </cell>
        </row>
        <row r="31867">
          <cell r="C31867" t="str">
            <v>ParksidePA</v>
          </cell>
          <cell r="D31867" t="str">
            <v>42</v>
          </cell>
          <cell r="E31867" t="str">
            <v>045</v>
          </cell>
          <cell r="F31867" t="str">
            <v>58176</v>
          </cell>
        </row>
        <row r="31868">
          <cell r="C31868" t="str">
            <v>ParryvillePA</v>
          </cell>
          <cell r="D31868" t="str">
            <v>42</v>
          </cell>
          <cell r="E31868" t="str">
            <v>025</v>
          </cell>
          <cell r="F31868" t="str">
            <v>58304</v>
          </cell>
        </row>
        <row r="31869">
          <cell r="C31869" t="str">
            <v>Patterson HeightsPA</v>
          </cell>
          <cell r="D31869" t="str">
            <v>42</v>
          </cell>
          <cell r="E31869" t="str">
            <v>007</v>
          </cell>
          <cell r="F31869" t="str">
            <v>58384</v>
          </cell>
        </row>
        <row r="31870">
          <cell r="C31870" t="str">
            <v>PattonPA</v>
          </cell>
          <cell r="D31870" t="str">
            <v>42</v>
          </cell>
          <cell r="E31870" t="str">
            <v>021</v>
          </cell>
          <cell r="F31870" t="str">
            <v>58432</v>
          </cell>
        </row>
        <row r="31871">
          <cell r="C31871" t="str">
            <v>PaxtangPA</v>
          </cell>
          <cell r="D31871" t="str">
            <v>42</v>
          </cell>
          <cell r="E31871" t="str">
            <v>043</v>
          </cell>
          <cell r="F31871" t="str">
            <v>58504</v>
          </cell>
        </row>
        <row r="31872">
          <cell r="C31872" t="str">
            <v>Pen ArgylPA</v>
          </cell>
          <cell r="D31872" t="str">
            <v>42</v>
          </cell>
          <cell r="E31872" t="str">
            <v>095</v>
          </cell>
          <cell r="F31872" t="str">
            <v>58696</v>
          </cell>
        </row>
        <row r="31873">
          <cell r="C31873" t="str">
            <v>PenbrookPA</v>
          </cell>
          <cell r="D31873" t="str">
            <v>42</v>
          </cell>
          <cell r="E31873" t="str">
            <v>043</v>
          </cell>
          <cell r="F31873" t="str">
            <v>58712</v>
          </cell>
        </row>
        <row r="31874">
          <cell r="C31874" t="str">
            <v>PennPA</v>
          </cell>
          <cell r="D31874" t="str">
            <v>42</v>
          </cell>
          <cell r="E31874" t="str">
            <v>129</v>
          </cell>
          <cell r="F31874" t="str">
            <v>58872</v>
          </cell>
        </row>
        <row r="31875">
          <cell r="C31875" t="str">
            <v>Penn Lake ParkPA</v>
          </cell>
          <cell r="D31875" t="str">
            <v>42</v>
          </cell>
          <cell r="E31875" t="str">
            <v>079</v>
          </cell>
          <cell r="F31875" t="str">
            <v>59054</v>
          </cell>
        </row>
        <row r="31876">
          <cell r="C31876" t="str">
            <v>PenndelPA</v>
          </cell>
          <cell r="D31876" t="str">
            <v>42</v>
          </cell>
          <cell r="E31876" t="str">
            <v>017</v>
          </cell>
          <cell r="F31876" t="str">
            <v>58936</v>
          </cell>
        </row>
        <row r="31877">
          <cell r="C31877" t="str">
            <v>PennsburgPA</v>
          </cell>
          <cell r="D31877" t="str">
            <v>42</v>
          </cell>
          <cell r="E31877" t="str">
            <v>091</v>
          </cell>
          <cell r="F31877" t="str">
            <v>59120</v>
          </cell>
        </row>
        <row r="31878">
          <cell r="C31878" t="str">
            <v>Pennsbury VillagePA</v>
          </cell>
          <cell r="D31878" t="str">
            <v>42</v>
          </cell>
          <cell r="E31878" t="str">
            <v>003</v>
          </cell>
          <cell r="F31878" t="str">
            <v>59152</v>
          </cell>
        </row>
        <row r="31879">
          <cell r="C31879" t="str">
            <v>PerkasiePA</v>
          </cell>
          <cell r="D31879" t="str">
            <v>42</v>
          </cell>
          <cell r="E31879" t="str">
            <v>017</v>
          </cell>
          <cell r="F31879" t="str">
            <v>59384</v>
          </cell>
        </row>
        <row r="31880">
          <cell r="C31880" t="str">
            <v>PerryopolisPA</v>
          </cell>
          <cell r="D31880" t="str">
            <v>42</v>
          </cell>
          <cell r="E31880" t="str">
            <v>051</v>
          </cell>
          <cell r="F31880" t="str">
            <v>59520</v>
          </cell>
        </row>
        <row r="31881">
          <cell r="C31881" t="str">
            <v>PetersburgPA</v>
          </cell>
          <cell r="D31881" t="str">
            <v>42</v>
          </cell>
          <cell r="E31881" t="str">
            <v>061</v>
          </cell>
          <cell r="F31881" t="str">
            <v>59616</v>
          </cell>
        </row>
        <row r="31882">
          <cell r="C31882" t="str">
            <v>PetroliaPA</v>
          </cell>
          <cell r="D31882" t="str">
            <v>42</v>
          </cell>
          <cell r="E31882" t="str">
            <v>019</v>
          </cell>
          <cell r="F31882" t="str">
            <v>59672</v>
          </cell>
        </row>
        <row r="31883">
          <cell r="C31883" t="str">
            <v>PhilipsburgPA</v>
          </cell>
          <cell r="D31883" t="str">
            <v>42</v>
          </cell>
          <cell r="E31883" t="str">
            <v>027</v>
          </cell>
          <cell r="F31883" t="str">
            <v>60008</v>
          </cell>
        </row>
        <row r="31884">
          <cell r="C31884" t="str">
            <v>PhoenixvillePA</v>
          </cell>
          <cell r="D31884" t="str">
            <v>42</v>
          </cell>
          <cell r="E31884" t="str">
            <v>029</v>
          </cell>
          <cell r="F31884" t="str">
            <v>60120</v>
          </cell>
        </row>
        <row r="31885">
          <cell r="C31885" t="str">
            <v>Picture RocksPA</v>
          </cell>
          <cell r="D31885" t="str">
            <v>42</v>
          </cell>
          <cell r="E31885" t="str">
            <v>081</v>
          </cell>
          <cell r="F31885" t="str">
            <v>60136</v>
          </cell>
        </row>
        <row r="31886">
          <cell r="C31886" t="str">
            <v>PillowPA</v>
          </cell>
          <cell r="D31886" t="str">
            <v>42</v>
          </cell>
          <cell r="E31886" t="str">
            <v>043</v>
          </cell>
          <cell r="F31886" t="str">
            <v>60264</v>
          </cell>
        </row>
        <row r="31887">
          <cell r="C31887" t="str">
            <v>Pine GrovePA</v>
          </cell>
          <cell r="D31887" t="str">
            <v>42</v>
          </cell>
          <cell r="E31887" t="str">
            <v>107</v>
          </cell>
          <cell r="F31887" t="str">
            <v>60456</v>
          </cell>
        </row>
        <row r="31888">
          <cell r="C31888" t="str">
            <v>PitcairnPA</v>
          </cell>
          <cell r="D31888" t="str">
            <v>42</v>
          </cell>
          <cell r="E31888" t="str">
            <v>003</v>
          </cell>
          <cell r="F31888" t="str">
            <v>60712</v>
          </cell>
        </row>
        <row r="31889">
          <cell r="C31889" t="str">
            <v>PlateaPA</v>
          </cell>
          <cell r="D31889" t="str">
            <v>42</v>
          </cell>
          <cell r="E31889" t="str">
            <v>049</v>
          </cell>
          <cell r="F31889" t="str">
            <v>61168</v>
          </cell>
        </row>
        <row r="31890">
          <cell r="C31890" t="str">
            <v>Pleasant HillsPA</v>
          </cell>
          <cell r="D31890" t="str">
            <v>42</v>
          </cell>
          <cell r="E31890" t="str">
            <v>003</v>
          </cell>
          <cell r="F31890" t="str">
            <v>61328</v>
          </cell>
        </row>
        <row r="31891">
          <cell r="C31891" t="str">
            <v>PleasantvillePA</v>
          </cell>
          <cell r="D31891" t="str">
            <v>42</v>
          </cell>
          <cell r="E31891" t="str">
            <v>009</v>
          </cell>
          <cell r="F31891" t="str">
            <v>61496</v>
          </cell>
        </row>
        <row r="31892">
          <cell r="C31892" t="str">
            <v>PleasantvillePA</v>
          </cell>
          <cell r="D31892" t="str">
            <v>42</v>
          </cell>
          <cell r="E31892" t="str">
            <v>121</v>
          </cell>
          <cell r="F31892" t="str">
            <v>61512</v>
          </cell>
        </row>
        <row r="31893">
          <cell r="C31893" t="str">
            <v>PlumPA</v>
          </cell>
          <cell r="D31893" t="str">
            <v>42</v>
          </cell>
          <cell r="E31893" t="str">
            <v>003</v>
          </cell>
          <cell r="F31893" t="str">
            <v>61536</v>
          </cell>
        </row>
        <row r="31894">
          <cell r="C31894" t="str">
            <v>PlumvillePA</v>
          </cell>
          <cell r="D31894" t="str">
            <v>42</v>
          </cell>
          <cell r="E31894" t="str">
            <v>063</v>
          </cell>
          <cell r="F31894" t="str">
            <v>61632</v>
          </cell>
        </row>
        <row r="31895">
          <cell r="C31895" t="str">
            <v>PlymouthPA</v>
          </cell>
          <cell r="D31895" t="str">
            <v>42</v>
          </cell>
          <cell r="E31895" t="str">
            <v>079</v>
          </cell>
          <cell r="F31895" t="str">
            <v>61648</v>
          </cell>
        </row>
        <row r="31896">
          <cell r="C31896" t="str">
            <v>Point MarionPA</v>
          </cell>
          <cell r="D31896" t="str">
            <v>42</v>
          </cell>
          <cell r="E31896" t="str">
            <v>051</v>
          </cell>
          <cell r="F31896" t="str">
            <v>61864</v>
          </cell>
        </row>
        <row r="31897">
          <cell r="C31897" t="str">
            <v>PolkPA</v>
          </cell>
          <cell r="D31897" t="str">
            <v>42</v>
          </cell>
          <cell r="E31897" t="str">
            <v>121</v>
          </cell>
          <cell r="F31897" t="str">
            <v>61936</v>
          </cell>
        </row>
        <row r="31898">
          <cell r="C31898" t="str">
            <v>Port AlleganyPA</v>
          </cell>
          <cell r="D31898" t="str">
            <v>42</v>
          </cell>
          <cell r="E31898" t="str">
            <v>083</v>
          </cell>
          <cell r="F31898" t="str">
            <v>62088</v>
          </cell>
        </row>
        <row r="31899">
          <cell r="C31899" t="str">
            <v>Port CarbonPA</v>
          </cell>
          <cell r="D31899" t="str">
            <v>42</v>
          </cell>
          <cell r="E31899" t="str">
            <v>107</v>
          </cell>
          <cell r="F31899" t="str">
            <v>62128</v>
          </cell>
        </row>
        <row r="31900">
          <cell r="C31900" t="str">
            <v>Port ClintonPA</v>
          </cell>
          <cell r="D31900" t="str">
            <v>42</v>
          </cell>
          <cell r="E31900" t="str">
            <v>107</v>
          </cell>
          <cell r="F31900" t="str">
            <v>62136</v>
          </cell>
        </row>
        <row r="31901">
          <cell r="C31901" t="str">
            <v>Port MatildaPA</v>
          </cell>
          <cell r="D31901" t="str">
            <v>42</v>
          </cell>
          <cell r="E31901" t="str">
            <v>027</v>
          </cell>
          <cell r="F31901" t="str">
            <v>62280</v>
          </cell>
        </row>
        <row r="31902">
          <cell r="C31902" t="str">
            <v>Port RoyalPA</v>
          </cell>
          <cell r="D31902" t="str">
            <v>42</v>
          </cell>
          <cell r="E31902" t="str">
            <v>067</v>
          </cell>
          <cell r="F31902" t="str">
            <v>62304</v>
          </cell>
        </row>
        <row r="31903">
          <cell r="C31903" t="str">
            <v>Port VuePA</v>
          </cell>
          <cell r="D31903" t="str">
            <v>42</v>
          </cell>
          <cell r="E31903" t="str">
            <v>003</v>
          </cell>
          <cell r="F31903" t="str">
            <v>62320</v>
          </cell>
        </row>
        <row r="31904">
          <cell r="C31904" t="str">
            <v>PortagePA</v>
          </cell>
          <cell r="D31904" t="str">
            <v>42</v>
          </cell>
          <cell r="E31904" t="str">
            <v>021</v>
          </cell>
          <cell r="F31904" t="str">
            <v>62048</v>
          </cell>
        </row>
        <row r="31905">
          <cell r="C31905" t="str">
            <v>PortersvillePA</v>
          </cell>
          <cell r="D31905" t="str">
            <v>42</v>
          </cell>
          <cell r="E31905" t="str">
            <v>019</v>
          </cell>
          <cell r="F31905" t="str">
            <v>62224</v>
          </cell>
        </row>
        <row r="31906">
          <cell r="C31906" t="str">
            <v>PortlandPA</v>
          </cell>
          <cell r="D31906" t="str">
            <v>42</v>
          </cell>
          <cell r="E31906" t="str">
            <v>095</v>
          </cell>
          <cell r="F31906" t="str">
            <v>62264</v>
          </cell>
        </row>
        <row r="31907">
          <cell r="C31907" t="str">
            <v>PottstownPA</v>
          </cell>
          <cell r="D31907" t="str">
            <v>42</v>
          </cell>
          <cell r="E31907" t="str">
            <v>091</v>
          </cell>
          <cell r="F31907" t="str">
            <v>62416</v>
          </cell>
        </row>
        <row r="31908">
          <cell r="C31908" t="str">
            <v>PringlePA</v>
          </cell>
          <cell r="D31908" t="str">
            <v>42</v>
          </cell>
          <cell r="E31908" t="str">
            <v>079</v>
          </cell>
          <cell r="F31908" t="str">
            <v>62712</v>
          </cell>
        </row>
        <row r="31909">
          <cell r="C31909" t="str">
            <v>PromptonPA</v>
          </cell>
          <cell r="D31909" t="str">
            <v>42</v>
          </cell>
          <cell r="E31909" t="str">
            <v>127</v>
          </cell>
          <cell r="F31909" t="str">
            <v>62744</v>
          </cell>
        </row>
        <row r="31910">
          <cell r="C31910" t="str">
            <v>ProspectPA</v>
          </cell>
          <cell r="D31910" t="str">
            <v>42</v>
          </cell>
          <cell r="E31910" t="str">
            <v>019</v>
          </cell>
          <cell r="F31910" t="str">
            <v>62752</v>
          </cell>
        </row>
        <row r="31911">
          <cell r="C31911" t="str">
            <v>Prospect ParkPA</v>
          </cell>
          <cell r="D31911" t="str">
            <v>42</v>
          </cell>
          <cell r="E31911" t="str">
            <v>045</v>
          </cell>
          <cell r="F31911" t="str">
            <v>62792</v>
          </cell>
        </row>
        <row r="31912">
          <cell r="C31912" t="str">
            <v>PunxsutawneyPA</v>
          </cell>
          <cell r="D31912" t="str">
            <v>42</v>
          </cell>
          <cell r="E31912" t="str">
            <v>065</v>
          </cell>
          <cell r="F31912" t="str">
            <v>62920</v>
          </cell>
        </row>
        <row r="31913">
          <cell r="C31913" t="str">
            <v>QuakertownPA</v>
          </cell>
          <cell r="D31913" t="str">
            <v>42</v>
          </cell>
          <cell r="E31913" t="str">
            <v>017</v>
          </cell>
          <cell r="F31913" t="str">
            <v>63048</v>
          </cell>
        </row>
        <row r="31914">
          <cell r="C31914" t="str">
            <v>QuarryvillePA</v>
          </cell>
          <cell r="D31914" t="str">
            <v>42</v>
          </cell>
          <cell r="E31914" t="str">
            <v>071</v>
          </cell>
          <cell r="F31914" t="str">
            <v>63064</v>
          </cell>
        </row>
        <row r="31915">
          <cell r="C31915" t="str">
            <v>RailroadPA</v>
          </cell>
          <cell r="D31915" t="str">
            <v>42</v>
          </cell>
          <cell r="E31915" t="str">
            <v>133</v>
          </cell>
          <cell r="F31915" t="str">
            <v>63288</v>
          </cell>
        </row>
        <row r="31916">
          <cell r="C31916" t="str">
            <v>RainsburgPA</v>
          </cell>
          <cell r="D31916" t="str">
            <v>42</v>
          </cell>
          <cell r="E31916" t="str">
            <v>009</v>
          </cell>
          <cell r="F31916" t="str">
            <v>63312</v>
          </cell>
        </row>
        <row r="31917">
          <cell r="C31917" t="str">
            <v>RameyPA</v>
          </cell>
          <cell r="D31917" t="str">
            <v>42</v>
          </cell>
          <cell r="E31917" t="str">
            <v>033</v>
          </cell>
          <cell r="F31917" t="str">
            <v>63360</v>
          </cell>
        </row>
        <row r="31918">
          <cell r="C31918" t="str">
            <v>RankinPA</v>
          </cell>
          <cell r="D31918" t="str">
            <v>42</v>
          </cell>
          <cell r="E31918" t="str">
            <v>003</v>
          </cell>
          <cell r="F31918" t="str">
            <v>63408</v>
          </cell>
        </row>
        <row r="31919">
          <cell r="C31919" t="str">
            <v>Red HillPA</v>
          </cell>
          <cell r="D31919" t="str">
            <v>42</v>
          </cell>
          <cell r="E31919" t="str">
            <v>091</v>
          </cell>
          <cell r="F31919" t="str">
            <v>63808</v>
          </cell>
        </row>
        <row r="31920">
          <cell r="C31920" t="str">
            <v>Red LionPA</v>
          </cell>
          <cell r="D31920" t="str">
            <v>42</v>
          </cell>
          <cell r="E31920" t="str">
            <v>133</v>
          </cell>
          <cell r="F31920" t="str">
            <v>63840</v>
          </cell>
        </row>
        <row r="31921">
          <cell r="C31921" t="str">
            <v>RenovoPA</v>
          </cell>
          <cell r="D31921" t="str">
            <v>42</v>
          </cell>
          <cell r="E31921" t="str">
            <v>035</v>
          </cell>
          <cell r="F31921" t="str">
            <v>64200</v>
          </cell>
        </row>
        <row r="31922">
          <cell r="C31922" t="str">
            <v>ReynoldsvillePA</v>
          </cell>
          <cell r="D31922" t="str">
            <v>42</v>
          </cell>
          <cell r="E31922" t="str">
            <v>065</v>
          </cell>
          <cell r="F31922" t="str">
            <v>64376</v>
          </cell>
        </row>
        <row r="31923">
          <cell r="C31923" t="str">
            <v>Rices LandingPA</v>
          </cell>
          <cell r="D31923" t="str">
            <v>42</v>
          </cell>
          <cell r="E31923" t="str">
            <v>059</v>
          </cell>
          <cell r="F31923" t="str">
            <v>64432</v>
          </cell>
        </row>
        <row r="31924">
          <cell r="C31924" t="str">
            <v>RichlandPA</v>
          </cell>
          <cell r="D31924" t="str">
            <v>42</v>
          </cell>
          <cell r="E31924" t="str">
            <v>075</v>
          </cell>
          <cell r="F31924" t="str">
            <v>64560</v>
          </cell>
        </row>
        <row r="31925">
          <cell r="C31925" t="str">
            <v>RichlandtownPA</v>
          </cell>
          <cell r="D31925" t="str">
            <v>42</v>
          </cell>
          <cell r="E31925" t="str">
            <v>017</v>
          </cell>
          <cell r="F31925" t="str">
            <v>64584</v>
          </cell>
        </row>
        <row r="31926">
          <cell r="C31926" t="str">
            <v>RidgwayPA</v>
          </cell>
          <cell r="D31926" t="str">
            <v>42</v>
          </cell>
          <cell r="E31926" t="str">
            <v>047</v>
          </cell>
          <cell r="F31926" t="str">
            <v>64784</v>
          </cell>
        </row>
        <row r="31927">
          <cell r="C31927" t="str">
            <v>Ridley ParkPA</v>
          </cell>
          <cell r="D31927" t="str">
            <v>42</v>
          </cell>
          <cell r="E31927" t="str">
            <v>045</v>
          </cell>
          <cell r="F31927" t="str">
            <v>64832</v>
          </cell>
        </row>
        <row r="31928">
          <cell r="C31928" t="str">
            <v>RiegelsvillePA</v>
          </cell>
          <cell r="D31928" t="str">
            <v>42</v>
          </cell>
          <cell r="E31928" t="str">
            <v>017</v>
          </cell>
          <cell r="F31928" t="str">
            <v>64856</v>
          </cell>
        </row>
        <row r="31929">
          <cell r="C31929" t="str">
            <v>RimersburgPA</v>
          </cell>
          <cell r="D31929" t="str">
            <v>42</v>
          </cell>
          <cell r="E31929" t="str">
            <v>031</v>
          </cell>
          <cell r="F31929" t="str">
            <v>64904</v>
          </cell>
        </row>
        <row r="31930">
          <cell r="C31930" t="str">
            <v>RingtownPA</v>
          </cell>
          <cell r="D31930" t="str">
            <v>42</v>
          </cell>
          <cell r="E31930" t="str">
            <v>107</v>
          </cell>
          <cell r="F31930" t="str">
            <v>65000</v>
          </cell>
        </row>
        <row r="31931">
          <cell r="C31931" t="str">
            <v>RiversidePA</v>
          </cell>
          <cell r="D31931" t="str">
            <v>42</v>
          </cell>
          <cell r="E31931" t="str">
            <v>097</v>
          </cell>
          <cell r="F31931" t="str">
            <v>65112</v>
          </cell>
        </row>
        <row r="31932">
          <cell r="C31932" t="str">
            <v>Roaring SpringPA</v>
          </cell>
          <cell r="D31932" t="str">
            <v>42</v>
          </cell>
          <cell r="E31932" t="str">
            <v>013</v>
          </cell>
          <cell r="F31932" t="str">
            <v>65256</v>
          </cell>
        </row>
        <row r="31933">
          <cell r="C31933" t="str">
            <v>RobesoniaPA</v>
          </cell>
          <cell r="D31933" t="str">
            <v>42</v>
          </cell>
          <cell r="E31933" t="str">
            <v>011</v>
          </cell>
          <cell r="F31933" t="str">
            <v>65336</v>
          </cell>
        </row>
        <row r="31934">
          <cell r="C31934" t="str">
            <v>RochesterPA</v>
          </cell>
          <cell r="D31934" t="str">
            <v>42</v>
          </cell>
          <cell r="E31934" t="str">
            <v>007</v>
          </cell>
          <cell r="F31934" t="str">
            <v>65392</v>
          </cell>
        </row>
        <row r="31935">
          <cell r="C31935" t="str">
            <v>RockhillPA</v>
          </cell>
          <cell r="D31935" t="str">
            <v>42</v>
          </cell>
          <cell r="E31935" t="str">
            <v>061</v>
          </cell>
          <cell r="F31935" t="str">
            <v>65496</v>
          </cell>
        </row>
        <row r="31936">
          <cell r="C31936" t="str">
            <v>RockledgePA</v>
          </cell>
          <cell r="D31936" t="str">
            <v>42</v>
          </cell>
          <cell r="E31936" t="str">
            <v>091</v>
          </cell>
          <cell r="F31936" t="str">
            <v>65568</v>
          </cell>
        </row>
        <row r="31937">
          <cell r="C31937" t="str">
            <v>RockwoodPA</v>
          </cell>
          <cell r="D31937" t="str">
            <v>42</v>
          </cell>
          <cell r="E31937" t="str">
            <v>111</v>
          </cell>
          <cell r="F31937" t="str">
            <v>65736</v>
          </cell>
        </row>
        <row r="31938">
          <cell r="C31938" t="str">
            <v>RomePA</v>
          </cell>
          <cell r="D31938" t="str">
            <v>42</v>
          </cell>
          <cell r="E31938" t="str">
            <v>015</v>
          </cell>
          <cell r="F31938" t="str">
            <v>65944</v>
          </cell>
        </row>
        <row r="31939">
          <cell r="C31939" t="str">
            <v>RoscoePA</v>
          </cell>
          <cell r="D31939" t="str">
            <v>42</v>
          </cell>
          <cell r="E31939" t="str">
            <v>125</v>
          </cell>
          <cell r="F31939" t="str">
            <v>66016</v>
          </cell>
        </row>
        <row r="31940">
          <cell r="C31940" t="str">
            <v>Rose ValleyPA</v>
          </cell>
          <cell r="D31940" t="str">
            <v>42</v>
          </cell>
          <cell r="E31940" t="str">
            <v>045</v>
          </cell>
          <cell r="F31940" t="str">
            <v>66192</v>
          </cell>
        </row>
        <row r="31941">
          <cell r="C31941" t="str">
            <v>RosetoPA</v>
          </cell>
          <cell r="D31941" t="str">
            <v>42</v>
          </cell>
          <cell r="E31941" t="str">
            <v>095</v>
          </cell>
          <cell r="F31941" t="str">
            <v>66168</v>
          </cell>
        </row>
        <row r="31942">
          <cell r="C31942" t="str">
            <v>RosevillePA</v>
          </cell>
          <cell r="D31942" t="str">
            <v>42</v>
          </cell>
          <cell r="E31942" t="str">
            <v>117</v>
          </cell>
          <cell r="F31942" t="str">
            <v>66232</v>
          </cell>
        </row>
        <row r="31943">
          <cell r="C31943" t="str">
            <v>Rosslyn FarmsPA</v>
          </cell>
          <cell r="D31943" t="str">
            <v>42</v>
          </cell>
          <cell r="E31943" t="str">
            <v>003</v>
          </cell>
          <cell r="F31943" t="str">
            <v>66320</v>
          </cell>
        </row>
        <row r="31944">
          <cell r="C31944" t="str">
            <v>RousevillePA</v>
          </cell>
          <cell r="D31944" t="str">
            <v>42</v>
          </cell>
          <cell r="E31944" t="str">
            <v>121</v>
          </cell>
          <cell r="F31944" t="str">
            <v>66440</v>
          </cell>
        </row>
        <row r="31945">
          <cell r="C31945" t="str">
            <v>RoyaltonPA</v>
          </cell>
          <cell r="D31945" t="str">
            <v>42</v>
          </cell>
          <cell r="E31945" t="str">
            <v>043</v>
          </cell>
          <cell r="F31945" t="str">
            <v>66560</v>
          </cell>
        </row>
        <row r="31946">
          <cell r="C31946" t="str">
            <v>RoyersfordPA</v>
          </cell>
          <cell r="D31946" t="str">
            <v>42</v>
          </cell>
          <cell r="E31946" t="str">
            <v>091</v>
          </cell>
          <cell r="F31946" t="str">
            <v>66576</v>
          </cell>
        </row>
        <row r="31947">
          <cell r="C31947" t="str">
            <v>Rural ValleyPA</v>
          </cell>
          <cell r="D31947" t="str">
            <v>42</v>
          </cell>
          <cell r="E31947" t="str">
            <v>005</v>
          </cell>
          <cell r="F31947" t="str">
            <v>66720</v>
          </cell>
        </row>
        <row r="31948">
          <cell r="C31948" t="str">
            <v>RutledgePA</v>
          </cell>
          <cell r="D31948" t="str">
            <v>42</v>
          </cell>
          <cell r="E31948" t="str">
            <v>045</v>
          </cell>
          <cell r="F31948" t="str">
            <v>66928</v>
          </cell>
        </row>
        <row r="31949">
          <cell r="C31949" t="str">
            <v>S.N.P.J.PA</v>
          </cell>
          <cell r="D31949" t="str">
            <v>42</v>
          </cell>
          <cell r="E31949" t="str">
            <v>073</v>
          </cell>
          <cell r="F31949" t="str">
            <v>71620</v>
          </cell>
        </row>
        <row r="31950">
          <cell r="C31950" t="str">
            <v>SaegertownPA</v>
          </cell>
          <cell r="D31950" t="str">
            <v>42</v>
          </cell>
          <cell r="E31950" t="str">
            <v>039</v>
          </cell>
          <cell r="F31950" t="str">
            <v>67120</v>
          </cell>
        </row>
        <row r="31951">
          <cell r="C31951" t="str">
            <v>SalisburyPA</v>
          </cell>
          <cell r="D31951" t="str">
            <v>42</v>
          </cell>
          <cell r="E31951" t="str">
            <v>111</v>
          </cell>
          <cell r="F31951" t="str">
            <v>67584</v>
          </cell>
        </row>
        <row r="31952">
          <cell r="C31952" t="str">
            <v>SalladasburgPA</v>
          </cell>
          <cell r="D31952" t="str">
            <v>42</v>
          </cell>
          <cell r="E31952" t="str">
            <v>081</v>
          </cell>
          <cell r="F31952" t="str">
            <v>67616</v>
          </cell>
        </row>
        <row r="31953">
          <cell r="C31953" t="str">
            <v>SaltilloPA</v>
          </cell>
          <cell r="D31953" t="str">
            <v>42</v>
          </cell>
          <cell r="E31953" t="str">
            <v>061</v>
          </cell>
          <cell r="F31953" t="str">
            <v>67632</v>
          </cell>
        </row>
        <row r="31954">
          <cell r="C31954" t="str">
            <v>SaltsburgPA</v>
          </cell>
          <cell r="D31954" t="str">
            <v>42</v>
          </cell>
          <cell r="E31954" t="str">
            <v>063</v>
          </cell>
          <cell r="F31954" t="str">
            <v>67648</v>
          </cell>
        </row>
        <row r="31955">
          <cell r="C31955" t="str">
            <v>Sandy LakePA</v>
          </cell>
          <cell r="D31955" t="str">
            <v>42</v>
          </cell>
          <cell r="E31955" t="str">
            <v>085</v>
          </cell>
          <cell r="F31955" t="str">
            <v>67848</v>
          </cell>
        </row>
        <row r="31956">
          <cell r="C31956" t="str">
            <v>SankertownPA</v>
          </cell>
          <cell r="D31956" t="str">
            <v>42</v>
          </cell>
          <cell r="E31956" t="str">
            <v>021</v>
          </cell>
          <cell r="F31956" t="str">
            <v>67920</v>
          </cell>
        </row>
        <row r="31957">
          <cell r="C31957" t="str">
            <v>SaxonburgPA</v>
          </cell>
          <cell r="D31957" t="str">
            <v>42</v>
          </cell>
          <cell r="E31957" t="str">
            <v>019</v>
          </cell>
          <cell r="F31957" t="str">
            <v>68056</v>
          </cell>
        </row>
        <row r="31958">
          <cell r="C31958" t="str">
            <v>SaxtonPA</v>
          </cell>
          <cell r="D31958" t="str">
            <v>42</v>
          </cell>
          <cell r="E31958" t="str">
            <v>009</v>
          </cell>
          <cell r="F31958" t="str">
            <v>68072</v>
          </cell>
        </row>
        <row r="31959">
          <cell r="C31959" t="str">
            <v>SayrePA</v>
          </cell>
          <cell r="D31959" t="str">
            <v>42</v>
          </cell>
          <cell r="E31959" t="str">
            <v>015</v>
          </cell>
          <cell r="F31959" t="str">
            <v>68096</v>
          </cell>
        </row>
        <row r="31960">
          <cell r="C31960" t="str">
            <v>Scalp LevelPA</v>
          </cell>
          <cell r="D31960" t="str">
            <v>42</v>
          </cell>
          <cell r="E31960" t="str">
            <v>021</v>
          </cell>
          <cell r="F31960" t="str">
            <v>68104</v>
          </cell>
        </row>
        <row r="31961">
          <cell r="C31961" t="str">
            <v>SchellsburgPA</v>
          </cell>
          <cell r="D31961" t="str">
            <v>42</v>
          </cell>
          <cell r="E31961" t="str">
            <v>009</v>
          </cell>
          <cell r="F31961" t="str">
            <v>68152</v>
          </cell>
        </row>
        <row r="31962">
          <cell r="C31962" t="str">
            <v>Schuylkill HavenPA</v>
          </cell>
          <cell r="D31962" t="str">
            <v>42</v>
          </cell>
          <cell r="E31962" t="str">
            <v>107</v>
          </cell>
          <cell r="F31962" t="str">
            <v>68312</v>
          </cell>
        </row>
        <row r="31963">
          <cell r="C31963" t="str">
            <v>SchwenksvillePA</v>
          </cell>
          <cell r="D31963" t="str">
            <v>42</v>
          </cell>
          <cell r="E31963" t="str">
            <v>091</v>
          </cell>
          <cell r="F31963" t="str">
            <v>68328</v>
          </cell>
        </row>
        <row r="31964">
          <cell r="C31964" t="str">
            <v>ScottdalePA</v>
          </cell>
          <cell r="D31964" t="str">
            <v>42</v>
          </cell>
          <cell r="E31964" t="str">
            <v>129</v>
          </cell>
          <cell r="F31964" t="str">
            <v>68432</v>
          </cell>
        </row>
        <row r="31965">
          <cell r="C31965" t="str">
            <v>SelinsgrovePA</v>
          </cell>
          <cell r="D31965" t="str">
            <v>42</v>
          </cell>
          <cell r="E31965" t="str">
            <v>109</v>
          </cell>
          <cell r="F31965" t="str">
            <v>69216</v>
          </cell>
        </row>
        <row r="31966">
          <cell r="C31966" t="str">
            <v>SellersvillePA</v>
          </cell>
          <cell r="D31966" t="str">
            <v>42</v>
          </cell>
          <cell r="E31966" t="str">
            <v>017</v>
          </cell>
          <cell r="F31966" t="str">
            <v>69248</v>
          </cell>
        </row>
        <row r="31967">
          <cell r="C31967" t="str">
            <v>Seven FieldsPA</v>
          </cell>
          <cell r="D31967" t="str">
            <v>42</v>
          </cell>
          <cell r="E31967" t="str">
            <v>019</v>
          </cell>
          <cell r="F31967" t="str">
            <v>69309</v>
          </cell>
        </row>
        <row r="31968">
          <cell r="C31968" t="str">
            <v>Seven SpringsPA</v>
          </cell>
          <cell r="D31968" t="str">
            <v>42</v>
          </cell>
          <cell r="E31968" t="str">
            <v>051</v>
          </cell>
          <cell r="F31968" t="str">
            <v>69336</v>
          </cell>
        </row>
        <row r="31969">
          <cell r="C31969" t="str">
            <v>Seven SpringsPA</v>
          </cell>
          <cell r="D31969" t="str">
            <v>42</v>
          </cell>
          <cell r="E31969" t="str">
            <v>111</v>
          </cell>
          <cell r="F31969" t="str">
            <v>69336</v>
          </cell>
        </row>
        <row r="31970">
          <cell r="C31970" t="str">
            <v>Seven ValleysPA</v>
          </cell>
          <cell r="D31970" t="str">
            <v>42</v>
          </cell>
          <cell r="E31970" t="str">
            <v>133</v>
          </cell>
          <cell r="F31970" t="str">
            <v>69360</v>
          </cell>
        </row>
        <row r="31971">
          <cell r="C31971" t="str">
            <v>SewardPA</v>
          </cell>
          <cell r="D31971" t="str">
            <v>42</v>
          </cell>
          <cell r="E31971" t="str">
            <v>129</v>
          </cell>
          <cell r="F31971" t="str">
            <v>69368</v>
          </cell>
        </row>
        <row r="31972">
          <cell r="C31972" t="str">
            <v>SewickleyPA</v>
          </cell>
          <cell r="D31972" t="str">
            <v>42</v>
          </cell>
          <cell r="E31972" t="str">
            <v>003</v>
          </cell>
          <cell r="F31972" t="str">
            <v>69376</v>
          </cell>
        </row>
        <row r="31973">
          <cell r="C31973" t="str">
            <v>Sewickley HeightsPA</v>
          </cell>
          <cell r="D31973" t="str">
            <v>42</v>
          </cell>
          <cell r="E31973" t="str">
            <v>003</v>
          </cell>
          <cell r="F31973" t="str">
            <v>69400</v>
          </cell>
        </row>
        <row r="31974">
          <cell r="C31974" t="str">
            <v>Sewickley HillsPA</v>
          </cell>
          <cell r="D31974" t="str">
            <v>42</v>
          </cell>
          <cell r="E31974" t="str">
            <v>003</v>
          </cell>
          <cell r="F31974" t="str">
            <v>69416</v>
          </cell>
        </row>
        <row r="31975">
          <cell r="C31975" t="str">
            <v>Shade GapPA</v>
          </cell>
          <cell r="D31975" t="str">
            <v>42</v>
          </cell>
          <cell r="E31975" t="str">
            <v>061</v>
          </cell>
          <cell r="F31975" t="str">
            <v>69456</v>
          </cell>
        </row>
        <row r="31976">
          <cell r="C31976" t="str">
            <v>Shamokin DamPA</v>
          </cell>
          <cell r="D31976" t="str">
            <v>42</v>
          </cell>
          <cell r="E31976" t="str">
            <v>109</v>
          </cell>
          <cell r="F31976" t="str">
            <v>69616</v>
          </cell>
        </row>
        <row r="31977">
          <cell r="C31977" t="str">
            <v>ShanksvillePA</v>
          </cell>
          <cell r="D31977" t="str">
            <v>42</v>
          </cell>
          <cell r="E31977" t="str">
            <v>111</v>
          </cell>
          <cell r="F31977" t="str">
            <v>69680</v>
          </cell>
        </row>
        <row r="31978">
          <cell r="C31978" t="str">
            <v>Sharon HillPA</v>
          </cell>
          <cell r="D31978" t="str">
            <v>42</v>
          </cell>
          <cell r="E31978" t="str">
            <v>045</v>
          </cell>
          <cell r="F31978" t="str">
            <v>69752</v>
          </cell>
        </row>
        <row r="31979">
          <cell r="C31979" t="str">
            <v>SharpsburgPA</v>
          </cell>
          <cell r="D31979" t="str">
            <v>42</v>
          </cell>
          <cell r="E31979" t="str">
            <v>003</v>
          </cell>
          <cell r="F31979" t="str">
            <v>69776</v>
          </cell>
        </row>
        <row r="31980">
          <cell r="C31980" t="str">
            <v>SharpsvillePA</v>
          </cell>
          <cell r="D31980" t="str">
            <v>42</v>
          </cell>
          <cell r="E31980" t="str">
            <v>085</v>
          </cell>
          <cell r="F31980" t="str">
            <v>69800</v>
          </cell>
        </row>
        <row r="31981">
          <cell r="C31981" t="str">
            <v>SheakleyvillePA</v>
          </cell>
          <cell r="D31981" t="str">
            <v>42</v>
          </cell>
          <cell r="E31981" t="str">
            <v>085</v>
          </cell>
          <cell r="F31981" t="str">
            <v>69936</v>
          </cell>
        </row>
        <row r="31982">
          <cell r="C31982" t="str">
            <v>SheloctaPA</v>
          </cell>
          <cell r="D31982" t="str">
            <v>42</v>
          </cell>
          <cell r="E31982" t="str">
            <v>063</v>
          </cell>
          <cell r="F31982" t="str">
            <v>70040</v>
          </cell>
        </row>
        <row r="31983">
          <cell r="C31983" t="str">
            <v>ShenandoahPA</v>
          </cell>
          <cell r="D31983" t="str">
            <v>42</v>
          </cell>
          <cell r="E31983" t="str">
            <v>107</v>
          </cell>
          <cell r="F31983" t="str">
            <v>70056</v>
          </cell>
        </row>
        <row r="31984">
          <cell r="C31984" t="str">
            <v>ShickshinnyPA</v>
          </cell>
          <cell r="D31984" t="str">
            <v>42</v>
          </cell>
          <cell r="E31984" t="str">
            <v>079</v>
          </cell>
          <cell r="F31984" t="str">
            <v>70224</v>
          </cell>
        </row>
        <row r="31985">
          <cell r="C31985" t="str">
            <v>ShillingtonPA</v>
          </cell>
          <cell r="D31985" t="str">
            <v>42</v>
          </cell>
          <cell r="E31985" t="str">
            <v>011</v>
          </cell>
          <cell r="F31985" t="str">
            <v>70248</v>
          </cell>
        </row>
        <row r="31986">
          <cell r="C31986" t="str">
            <v>ShinglehousePA</v>
          </cell>
          <cell r="D31986" t="str">
            <v>42</v>
          </cell>
          <cell r="E31986" t="str">
            <v>105</v>
          </cell>
          <cell r="F31986" t="str">
            <v>70304</v>
          </cell>
        </row>
        <row r="31987">
          <cell r="C31987" t="str">
            <v>ShippensburgPA</v>
          </cell>
          <cell r="D31987" t="str">
            <v>42</v>
          </cell>
          <cell r="E31987" t="str">
            <v>041</v>
          </cell>
          <cell r="F31987" t="str">
            <v>70352</v>
          </cell>
        </row>
        <row r="31988">
          <cell r="C31988" t="str">
            <v>ShippensburgPA</v>
          </cell>
          <cell r="D31988" t="str">
            <v>42</v>
          </cell>
          <cell r="E31988" t="str">
            <v>055</v>
          </cell>
          <cell r="F31988" t="str">
            <v>70352</v>
          </cell>
        </row>
        <row r="31989">
          <cell r="C31989" t="str">
            <v>ShippenvillePA</v>
          </cell>
          <cell r="D31989" t="str">
            <v>42</v>
          </cell>
          <cell r="E31989" t="str">
            <v>031</v>
          </cell>
          <cell r="F31989" t="str">
            <v>70368</v>
          </cell>
        </row>
        <row r="31990">
          <cell r="C31990" t="str">
            <v>ShippingportPA</v>
          </cell>
          <cell r="D31990" t="str">
            <v>42</v>
          </cell>
          <cell r="E31990" t="str">
            <v>007</v>
          </cell>
          <cell r="F31990" t="str">
            <v>70376</v>
          </cell>
        </row>
        <row r="31991">
          <cell r="C31991" t="str">
            <v>ShiremanstownPA</v>
          </cell>
          <cell r="D31991" t="str">
            <v>42</v>
          </cell>
          <cell r="E31991" t="str">
            <v>041</v>
          </cell>
          <cell r="F31991" t="str">
            <v>70384</v>
          </cell>
        </row>
        <row r="31992">
          <cell r="C31992" t="str">
            <v>ShirleysburgPA</v>
          </cell>
          <cell r="D31992" t="str">
            <v>42</v>
          </cell>
          <cell r="E31992" t="str">
            <v>061</v>
          </cell>
          <cell r="F31992" t="str">
            <v>70408</v>
          </cell>
        </row>
        <row r="31993">
          <cell r="C31993" t="str">
            <v>ShoemakersvillePA</v>
          </cell>
          <cell r="D31993" t="str">
            <v>42</v>
          </cell>
          <cell r="E31993" t="str">
            <v>011</v>
          </cell>
          <cell r="F31993" t="str">
            <v>70464</v>
          </cell>
        </row>
        <row r="31994">
          <cell r="C31994" t="str">
            <v>ShrewsburyPA</v>
          </cell>
          <cell r="D31994" t="str">
            <v>42</v>
          </cell>
          <cell r="E31994" t="str">
            <v>133</v>
          </cell>
          <cell r="F31994" t="str">
            <v>70568</v>
          </cell>
        </row>
        <row r="31995">
          <cell r="C31995" t="str">
            <v>SilverdalePA</v>
          </cell>
          <cell r="D31995" t="str">
            <v>42</v>
          </cell>
          <cell r="E31995" t="str">
            <v>017</v>
          </cell>
          <cell r="F31995" t="str">
            <v>70744</v>
          </cell>
        </row>
        <row r="31996">
          <cell r="C31996" t="str">
            <v>Sinking SpringPA</v>
          </cell>
          <cell r="D31996" t="str">
            <v>42</v>
          </cell>
          <cell r="E31996" t="str">
            <v>011</v>
          </cell>
          <cell r="F31996" t="str">
            <v>70880</v>
          </cell>
        </row>
        <row r="31997">
          <cell r="C31997" t="str">
            <v>SlatingtonPA</v>
          </cell>
          <cell r="D31997" t="str">
            <v>42</v>
          </cell>
          <cell r="E31997" t="str">
            <v>077</v>
          </cell>
          <cell r="F31997" t="str">
            <v>71144</v>
          </cell>
        </row>
        <row r="31998">
          <cell r="C31998" t="str">
            <v>SligoPA</v>
          </cell>
          <cell r="D31998" t="str">
            <v>42</v>
          </cell>
          <cell r="E31998" t="str">
            <v>031</v>
          </cell>
          <cell r="F31998" t="str">
            <v>71176</v>
          </cell>
        </row>
        <row r="31999">
          <cell r="C31999" t="str">
            <v>Slippery RockPA</v>
          </cell>
          <cell r="D31999" t="str">
            <v>42</v>
          </cell>
          <cell r="E31999" t="str">
            <v>019</v>
          </cell>
          <cell r="F31999" t="str">
            <v>71184</v>
          </cell>
        </row>
        <row r="32000">
          <cell r="C32000" t="str">
            <v>SmethportPA</v>
          </cell>
          <cell r="D32000" t="str">
            <v>42</v>
          </cell>
          <cell r="E32000" t="str">
            <v>083</v>
          </cell>
          <cell r="F32000" t="str">
            <v>71248</v>
          </cell>
        </row>
        <row r="32001">
          <cell r="C32001" t="str">
            <v>SmicksburgPA</v>
          </cell>
          <cell r="D32001" t="str">
            <v>42</v>
          </cell>
          <cell r="E32001" t="str">
            <v>063</v>
          </cell>
          <cell r="F32001" t="str">
            <v>71256</v>
          </cell>
        </row>
        <row r="32002">
          <cell r="C32002" t="str">
            <v>SmithfieldPA</v>
          </cell>
          <cell r="D32002" t="str">
            <v>42</v>
          </cell>
          <cell r="E32002" t="str">
            <v>051</v>
          </cell>
          <cell r="F32002" t="str">
            <v>71320</v>
          </cell>
        </row>
        <row r="32003">
          <cell r="C32003" t="str">
            <v>SmithtonPA</v>
          </cell>
          <cell r="D32003" t="str">
            <v>42</v>
          </cell>
          <cell r="E32003" t="str">
            <v>129</v>
          </cell>
          <cell r="F32003" t="str">
            <v>71424</v>
          </cell>
        </row>
        <row r="32004">
          <cell r="C32004" t="str">
            <v>Snow ShoePA</v>
          </cell>
          <cell r="D32004" t="str">
            <v>42</v>
          </cell>
          <cell r="E32004" t="str">
            <v>027</v>
          </cell>
          <cell r="F32004" t="str">
            <v>71600</v>
          </cell>
        </row>
        <row r="32005">
          <cell r="C32005" t="str">
            <v>SnydertownPA</v>
          </cell>
          <cell r="D32005" t="str">
            <v>42</v>
          </cell>
          <cell r="E32005" t="str">
            <v>097</v>
          </cell>
          <cell r="F32005" t="str">
            <v>71688</v>
          </cell>
        </row>
        <row r="32006">
          <cell r="C32006" t="str">
            <v>SomersetPA</v>
          </cell>
          <cell r="D32006" t="str">
            <v>42</v>
          </cell>
          <cell r="E32006" t="str">
            <v>111</v>
          </cell>
          <cell r="F32006" t="str">
            <v>71776</v>
          </cell>
        </row>
        <row r="32007">
          <cell r="C32007" t="str">
            <v>SoudertonPA</v>
          </cell>
          <cell r="D32007" t="str">
            <v>42</v>
          </cell>
          <cell r="E32007" t="str">
            <v>091</v>
          </cell>
          <cell r="F32007" t="str">
            <v>71856</v>
          </cell>
        </row>
        <row r="32008">
          <cell r="C32008" t="str">
            <v>South BethlehemPA</v>
          </cell>
          <cell r="D32008" t="str">
            <v>42</v>
          </cell>
          <cell r="E32008" t="str">
            <v>005</v>
          </cell>
          <cell r="F32008" t="str">
            <v>71976</v>
          </cell>
        </row>
        <row r="32009">
          <cell r="C32009" t="str">
            <v>South CoatesvillePA</v>
          </cell>
          <cell r="D32009" t="str">
            <v>42</v>
          </cell>
          <cell r="E32009" t="str">
            <v>029</v>
          </cell>
          <cell r="F32009" t="str">
            <v>72072</v>
          </cell>
        </row>
        <row r="32010">
          <cell r="C32010" t="str">
            <v>South ConnellsvillePA</v>
          </cell>
          <cell r="D32010" t="str">
            <v>42</v>
          </cell>
          <cell r="E32010" t="str">
            <v>051</v>
          </cell>
          <cell r="F32010" t="str">
            <v>72080</v>
          </cell>
        </row>
        <row r="32011">
          <cell r="C32011" t="str">
            <v>South ForkPA</v>
          </cell>
          <cell r="D32011" t="str">
            <v>42</v>
          </cell>
          <cell r="E32011" t="str">
            <v>021</v>
          </cell>
          <cell r="F32011" t="str">
            <v>72168</v>
          </cell>
        </row>
        <row r="32012">
          <cell r="C32012" t="str">
            <v>South GreensburgPA</v>
          </cell>
          <cell r="D32012" t="str">
            <v>42</v>
          </cell>
          <cell r="E32012" t="str">
            <v>129</v>
          </cell>
          <cell r="F32012" t="str">
            <v>72192</v>
          </cell>
        </row>
        <row r="32013">
          <cell r="C32013" t="str">
            <v>South HeightsPA</v>
          </cell>
          <cell r="D32013" t="str">
            <v>42</v>
          </cell>
          <cell r="E32013" t="str">
            <v>007</v>
          </cell>
          <cell r="F32013" t="str">
            <v>72216</v>
          </cell>
        </row>
        <row r="32014">
          <cell r="C32014" t="str">
            <v>South New CastlePA</v>
          </cell>
          <cell r="D32014" t="str">
            <v>42</v>
          </cell>
          <cell r="E32014" t="str">
            <v>073</v>
          </cell>
          <cell r="F32014" t="str">
            <v>72376</v>
          </cell>
        </row>
        <row r="32015">
          <cell r="C32015" t="str">
            <v>South RenovoPA</v>
          </cell>
          <cell r="D32015" t="str">
            <v>42</v>
          </cell>
          <cell r="E32015" t="str">
            <v>035</v>
          </cell>
          <cell r="F32015" t="str">
            <v>72448</v>
          </cell>
        </row>
        <row r="32016">
          <cell r="C32016" t="str">
            <v>South WaverlyPA</v>
          </cell>
          <cell r="D32016" t="str">
            <v>42</v>
          </cell>
          <cell r="E32016" t="str">
            <v>015</v>
          </cell>
          <cell r="F32016" t="str">
            <v>72592</v>
          </cell>
        </row>
        <row r="32017">
          <cell r="C32017" t="str">
            <v>South WilliamsportPA</v>
          </cell>
          <cell r="D32017" t="str">
            <v>42</v>
          </cell>
          <cell r="E32017" t="str">
            <v>081</v>
          </cell>
          <cell r="F32017" t="str">
            <v>72648</v>
          </cell>
        </row>
        <row r="32018">
          <cell r="C32018" t="str">
            <v>SouthmontPA</v>
          </cell>
          <cell r="D32018" t="str">
            <v>42</v>
          </cell>
          <cell r="E32018" t="str">
            <v>021</v>
          </cell>
          <cell r="F32018" t="str">
            <v>72344</v>
          </cell>
        </row>
        <row r="32019">
          <cell r="C32019" t="str">
            <v>Southwest GreensburgPA</v>
          </cell>
          <cell r="D32019" t="str">
            <v>42</v>
          </cell>
          <cell r="E32019" t="str">
            <v>129</v>
          </cell>
          <cell r="F32019" t="str">
            <v>72616</v>
          </cell>
        </row>
        <row r="32020">
          <cell r="C32020" t="str">
            <v>SpartansburgPA</v>
          </cell>
          <cell r="D32020" t="str">
            <v>42</v>
          </cell>
          <cell r="E32020" t="str">
            <v>039</v>
          </cell>
          <cell r="F32020" t="str">
            <v>72704</v>
          </cell>
        </row>
        <row r="32021">
          <cell r="C32021" t="str">
            <v>SpeersPA</v>
          </cell>
          <cell r="D32021" t="str">
            <v>42</v>
          </cell>
          <cell r="E32021" t="str">
            <v>125</v>
          </cell>
          <cell r="F32021" t="str">
            <v>72736</v>
          </cell>
        </row>
        <row r="32022">
          <cell r="C32022" t="str">
            <v>Spring CityPA</v>
          </cell>
          <cell r="D32022" t="str">
            <v>42</v>
          </cell>
          <cell r="E32022" t="str">
            <v>029</v>
          </cell>
          <cell r="F32022" t="str">
            <v>72920</v>
          </cell>
        </row>
        <row r="32023">
          <cell r="C32023" t="str">
            <v>Spring GrovePA</v>
          </cell>
          <cell r="D32023" t="str">
            <v>42</v>
          </cell>
          <cell r="E32023" t="str">
            <v>133</v>
          </cell>
          <cell r="F32023" t="str">
            <v>73192</v>
          </cell>
        </row>
        <row r="32024">
          <cell r="C32024" t="str">
            <v>SpringboroPA</v>
          </cell>
          <cell r="D32024" t="str">
            <v>42</v>
          </cell>
          <cell r="E32024" t="str">
            <v>039</v>
          </cell>
          <cell r="F32024" t="str">
            <v>72872</v>
          </cell>
        </row>
        <row r="32025">
          <cell r="C32025" t="str">
            <v>SpringdalePA</v>
          </cell>
          <cell r="D32025" t="str">
            <v>42</v>
          </cell>
          <cell r="E32025" t="str">
            <v>003</v>
          </cell>
          <cell r="F32025" t="str">
            <v>72960</v>
          </cell>
        </row>
        <row r="32026">
          <cell r="C32026" t="str">
            <v>St. ClairPA</v>
          </cell>
          <cell r="D32026" t="str">
            <v>42</v>
          </cell>
          <cell r="E32026" t="str">
            <v>107</v>
          </cell>
          <cell r="F32026" t="str">
            <v>67224</v>
          </cell>
        </row>
        <row r="32027">
          <cell r="C32027" t="str">
            <v>St. ClairsvillePA</v>
          </cell>
          <cell r="D32027" t="str">
            <v>42</v>
          </cell>
          <cell r="E32027" t="str">
            <v>009</v>
          </cell>
          <cell r="F32027" t="str">
            <v>67256</v>
          </cell>
        </row>
        <row r="32028">
          <cell r="C32028" t="str">
            <v>St. LawrencePA</v>
          </cell>
          <cell r="D32028" t="str">
            <v>42</v>
          </cell>
          <cell r="E32028" t="str">
            <v>011</v>
          </cell>
          <cell r="F32028" t="str">
            <v>67304</v>
          </cell>
        </row>
        <row r="32029">
          <cell r="C32029" t="str">
            <v>St. PetersburgPA</v>
          </cell>
          <cell r="D32029" t="str">
            <v>42</v>
          </cell>
          <cell r="E32029" t="str">
            <v>031</v>
          </cell>
          <cell r="F32029" t="str">
            <v>67384</v>
          </cell>
        </row>
        <row r="32030">
          <cell r="C32030" t="str">
            <v>StarruccaPA</v>
          </cell>
          <cell r="D32030" t="str">
            <v>42</v>
          </cell>
          <cell r="E32030" t="str">
            <v>127</v>
          </cell>
          <cell r="F32030" t="str">
            <v>73784</v>
          </cell>
        </row>
        <row r="32031">
          <cell r="C32031" t="str">
            <v>State CollegePA</v>
          </cell>
          <cell r="D32031" t="str">
            <v>42</v>
          </cell>
          <cell r="E32031" t="str">
            <v>027</v>
          </cell>
          <cell r="F32031" t="str">
            <v>73808</v>
          </cell>
        </row>
        <row r="32032">
          <cell r="C32032" t="str">
            <v>SteeltonPA</v>
          </cell>
          <cell r="D32032" t="str">
            <v>42</v>
          </cell>
          <cell r="E32032" t="str">
            <v>043</v>
          </cell>
          <cell r="F32032" t="str">
            <v>73888</v>
          </cell>
        </row>
        <row r="32033">
          <cell r="C32033" t="str">
            <v>StewartstownPA</v>
          </cell>
          <cell r="D32033" t="str">
            <v>42</v>
          </cell>
          <cell r="E32033" t="str">
            <v>133</v>
          </cell>
          <cell r="F32033" t="str">
            <v>74104</v>
          </cell>
        </row>
        <row r="32034">
          <cell r="C32034" t="str">
            <v>StillwaterPA</v>
          </cell>
          <cell r="D32034" t="str">
            <v>42</v>
          </cell>
          <cell r="E32034" t="str">
            <v>037</v>
          </cell>
          <cell r="F32034" t="str">
            <v>74184</v>
          </cell>
        </row>
        <row r="32035">
          <cell r="C32035" t="str">
            <v>StockdalePA</v>
          </cell>
          <cell r="D32035" t="str">
            <v>42</v>
          </cell>
          <cell r="E32035" t="str">
            <v>125</v>
          </cell>
          <cell r="F32035" t="str">
            <v>74224</v>
          </cell>
        </row>
        <row r="32036">
          <cell r="C32036" t="str">
            <v>StockertownPA</v>
          </cell>
          <cell r="D32036" t="str">
            <v>42</v>
          </cell>
          <cell r="E32036" t="str">
            <v>095</v>
          </cell>
          <cell r="F32036" t="str">
            <v>74232</v>
          </cell>
        </row>
        <row r="32037">
          <cell r="C32037" t="str">
            <v>StoneboroPA</v>
          </cell>
          <cell r="D32037" t="str">
            <v>42</v>
          </cell>
          <cell r="E32037" t="str">
            <v>085</v>
          </cell>
          <cell r="F32037" t="str">
            <v>74288</v>
          </cell>
        </row>
        <row r="32038">
          <cell r="C32038" t="str">
            <v>StoystownPA</v>
          </cell>
          <cell r="D32038" t="str">
            <v>42</v>
          </cell>
          <cell r="E32038" t="str">
            <v>111</v>
          </cell>
          <cell r="F32038" t="str">
            <v>74672</v>
          </cell>
        </row>
        <row r="32039">
          <cell r="C32039" t="str">
            <v>StrasburgPA</v>
          </cell>
          <cell r="D32039" t="str">
            <v>42</v>
          </cell>
          <cell r="E32039" t="str">
            <v>071</v>
          </cell>
          <cell r="F32039" t="str">
            <v>74712</v>
          </cell>
        </row>
        <row r="32040">
          <cell r="C32040" t="str">
            <v>StrattanvillePA</v>
          </cell>
          <cell r="D32040" t="str">
            <v>42</v>
          </cell>
          <cell r="E32040" t="str">
            <v>031</v>
          </cell>
          <cell r="F32040" t="str">
            <v>74728</v>
          </cell>
        </row>
        <row r="32041">
          <cell r="C32041" t="str">
            <v>StrausstownPA</v>
          </cell>
          <cell r="D32041" t="str">
            <v>42</v>
          </cell>
          <cell r="E32041" t="str">
            <v>011</v>
          </cell>
          <cell r="F32041" t="str">
            <v>74744</v>
          </cell>
        </row>
        <row r="32042">
          <cell r="C32042" t="str">
            <v>StroudsburgPA</v>
          </cell>
          <cell r="D32042" t="str">
            <v>42</v>
          </cell>
          <cell r="E32042" t="str">
            <v>089</v>
          </cell>
          <cell r="F32042" t="str">
            <v>74888</v>
          </cell>
        </row>
        <row r="32043">
          <cell r="C32043" t="str">
            <v>Sugar GrovePA</v>
          </cell>
          <cell r="D32043" t="str">
            <v>42</v>
          </cell>
          <cell r="E32043" t="str">
            <v>123</v>
          </cell>
          <cell r="F32043" t="str">
            <v>75024</v>
          </cell>
        </row>
        <row r="32044">
          <cell r="C32044" t="str">
            <v>Sugar NotchPA</v>
          </cell>
          <cell r="D32044" t="str">
            <v>42</v>
          </cell>
          <cell r="E32044" t="str">
            <v>079</v>
          </cell>
          <cell r="F32044" t="str">
            <v>75072</v>
          </cell>
        </row>
        <row r="32045">
          <cell r="C32045" t="str">
            <v>SugarcreekPA</v>
          </cell>
          <cell r="D32045" t="str">
            <v>42</v>
          </cell>
          <cell r="E32045" t="str">
            <v>121</v>
          </cell>
          <cell r="F32045" t="str">
            <v>75000</v>
          </cell>
        </row>
        <row r="32046">
          <cell r="C32046" t="str">
            <v>SummerhillPA</v>
          </cell>
          <cell r="D32046" t="str">
            <v>42</v>
          </cell>
          <cell r="E32046" t="str">
            <v>021</v>
          </cell>
          <cell r="F32046" t="str">
            <v>75136</v>
          </cell>
        </row>
        <row r="32047">
          <cell r="C32047" t="str">
            <v>SummervillePA</v>
          </cell>
          <cell r="D32047" t="str">
            <v>42</v>
          </cell>
          <cell r="E32047" t="str">
            <v>065</v>
          </cell>
          <cell r="F32047" t="str">
            <v>75168</v>
          </cell>
        </row>
        <row r="32048">
          <cell r="C32048" t="str">
            <v>Summit HillPA</v>
          </cell>
          <cell r="D32048" t="str">
            <v>42</v>
          </cell>
          <cell r="E32048" t="str">
            <v>025</v>
          </cell>
          <cell r="F32048" t="str">
            <v>75248</v>
          </cell>
        </row>
        <row r="32049">
          <cell r="C32049" t="str">
            <v>Susquehanna DepotPA</v>
          </cell>
          <cell r="D32049" t="str">
            <v>42</v>
          </cell>
          <cell r="E32049" t="str">
            <v>115</v>
          </cell>
          <cell r="F32049" t="str">
            <v>75568</v>
          </cell>
        </row>
        <row r="32050">
          <cell r="C32050" t="str">
            <v>SutersvillePA</v>
          </cell>
          <cell r="D32050" t="str">
            <v>42</v>
          </cell>
          <cell r="E32050" t="str">
            <v>129</v>
          </cell>
          <cell r="F32050" t="str">
            <v>75584</v>
          </cell>
        </row>
        <row r="32051">
          <cell r="C32051" t="str">
            <v>SwarthmorePA</v>
          </cell>
          <cell r="D32051" t="str">
            <v>42</v>
          </cell>
          <cell r="E32051" t="str">
            <v>045</v>
          </cell>
          <cell r="F32051" t="str">
            <v>75648</v>
          </cell>
        </row>
        <row r="32052">
          <cell r="C32052" t="str">
            <v>SwissvalePA</v>
          </cell>
          <cell r="D32052" t="str">
            <v>42</v>
          </cell>
          <cell r="E32052" t="str">
            <v>003</v>
          </cell>
          <cell r="F32052" t="str">
            <v>75816</v>
          </cell>
        </row>
        <row r="32053">
          <cell r="C32053" t="str">
            <v>SwoyersvillePA</v>
          </cell>
          <cell r="D32053" t="str">
            <v>42</v>
          </cell>
          <cell r="E32053" t="str">
            <v>079</v>
          </cell>
          <cell r="F32053" t="str">
            <v>75832</v>
          </cell>
        </row>
        <row r="32054">
          <cell r="C32054" t="str">
            <v>SykesvillePA</v>
          </cell>
          <cell r="D32054" t="str">
            <v>42</v>
          </cell>
          <cell r="E32054" t="str">
            <v>065</v>
          </cell>
          <cell r="F32054" t="str">
            <v>75888</v>
          </cell>
        </row>
        <row r="32055">
          <cell r="C32055" t="str">
            <v>SylvaniaPA</v>
          </cell>
          <cell r="D32055" t="str">
            <v>42</v>
          </cell>
          <cell r="E32055" t="str">
            <v>015</v>
          </cell>
          <cell r="F32055" t="str">
            <v>75944</v>
          </cell>
        </row>
        <row r="32056">
          <cell r="C32056" t="str">
            <v>TamaquaPA</v>
          </cell>
          <cell r="D32056" t="str">
            <v>42</v>
          </cell>
          <cell r="E32056" t="str">
            <v>107</v>
          </cell>
          <cell r="F32056" t="str">
            <v>76032</v>
          </cell>
        </row>
        <row r="32057">
          <cell r="C32057" t="str">
            <v>TarentumPA</v>
          </cell>
          <cell r="D32057" t="str">
            <v>42</v>
          </cell>
          <cell r="E32057" t="str">
            <v>003</v>
          </cell>
          <cell r="F32057" t="str">
            <v>76104</v>
          </cell>
        </row>
        <row r="32058">
          <cell r="C32058" t="str">
            <v>TatamyPA</v>
          </cell>
          <cell r="D32058" t="str">
            <v>42</v>
          </cell>
          <cell r="E32058" t="str">
            <v>095</v>
          </cell>
          <cell r="F32058" t="str">
            <v>76144</v>
          </cell>
        </row>
        <row r="32059">
          <cell r="C32059" t="str">
            <v>TaylorPA</v>
          </cell>
          <cell r="D32059" t="str">
            <v>42</v>
          </cell>
          <cell r="E32059" t="str">
            <v>069</v>
          </cell>
          <cell r="F32059" t="str">
            <v>76184</v>
          </cell>
        </row>
        <row r="32060">
          <cell r="C32060" t="str">
            <v>TelfordPA</v>
          </cell>
          <cell r="D32060" t="str">
            <v>42</v>
          </cell>
          <cell r="E32060" t="str">
            <v>017</v>
          </cell>
          <cell r="F32060" t="str">
            <v>76304</v>
          </cell>
        </row>
        <row r="32061">
          <cell r="C32061" t="str">
            <v>TelfordPA</v>
          </cell>
          <cell r="D32061" t="str">
            <v>42</v>
          </cell>
          <cell r="E32061" t="str">
            <v>091</v>
          </cell>
          <cell r="F32061" t="str">
            <v>76304</v>
          </cell>
        </row>
        <row r="32062">
          <cell r="C32062" t="str">
            <v>Terre HillPA</v>
          </cell>
          <cell r="D32062" t="str">
            <v>42</v>
          </cell>
          <cell r="E32062" t="str">
            <v>071</v>
          </cell>
          <cell r="F32062" t="str">
            <v>76400</v>
          </cell>
        </row>
        <row r="32063">
          <cell r="C32063" t="str">
            <v>ThompsonPA</v>
          </cell>
          <cell r="D32063" t="str">
            <v>42</v>
          </cell>
          <cell r="E32063" t="str">
            <v>115</v>
          </cell>
          <cell r="F32063" t="str">
            <v>76496</v>
          </cell>
        </row>
        <row r="32064">
          <cell r="C32064" t="str">
            <v>ThompsontownPA</v>
          </cell>
          <cell r="D32064" t="str">
            <v>42</v>
          </cell>
          <cell r="E32064" t="str">
            <v>067</v>
          </cell>
          <cell r="F32064" t="str">
            <v>76536</v>
          </cell>
        </row>
        <row r="32065">
          <cell r="C32065" t="str">
            <v>ThornburgPA</v>
          </cell>
          <cell r="D32065" t="str">
            <v>42</v>
          </cell>
          <cell r="E32065" t="str">
            <v>003</v>
          </cell>
          <cell r="F32065" t="str">
            <v>76560</v>
          </cell>
        </row>
        <row r="32066">
          <cell r="C32066" t="str">
            <v>Three SpringsPA</v>
          </cell>
          <cell r="D32066" t="str">
            <v>42</v>
          </cell>
          <cell r="E32066" t="str">
            <v>061</v>
          </cell>
          <cell r="F32066" t="str">
            <v>76632</v>
          </cell>
        </row>
        <row r="32067">
          <cell r="C32067" t="str">
            <v>ThroopPA</v>
          </cell>
          <cell r="D32067" t="str">
            <v>42</v>
          </cell>
          <cell r="E32067" t="str">
            <v>069</v>
          </cell>
          <cell r="F32067" t="str">
            <v>76648</v>
          </cell>
        </row>
        <row r="32068">
          <cell r="C32068" t="str">
            <v>TidioutePA</v>
          </cell>
          <cell r="D32068" t="str">
            <v>42</v>
          </cell>
          <cell r="E32068" t="str">
            <v>123</v>
          </cell>
          <cell r="F32068" t="str">
            <v>76696</v>
          </cell>
        </row>
        <row r="32069">
          <cell r="C32069" t="str">
            <v>TimblinPA</v>
          </cell>
          <cell r="D32069" t="str">
            <v>42</v>
          </cell>
          <cell r="E32069" t="str">
            <v>065</v>
          </cell>
          <cell r="F32069" t="str">
            <v>76744</v>
          </cell>
        </row>
        <row r="32070">
          <cell r="C32070" t="str">
            <v>TiogaPA</v>
          </cell>
          <cell r="D32070" t="str">
            <v>42</v>
          </cell>
          <cell r="E32070" t="str">
            <v>117</v>
          </cell>
          <cell r="F32070" t="str">
            <v>76808</v>
          </cell>
        </row>
        <row r="32071">
          <cell r="C32071" t="str">
            <v>TionestaPA</v>
          </cell>
          <cell r="D32071" t="str">
            <v>42</v>
          </cell>
          <cell r="E32071" t="str">
            <v>053</v>
          </cell>
          <cell r="F32071" t="str">
            <v>76848</v>
          </cell>
        </row>
        <row r="32072">
          <cell r="C32072" t="str">
            <v>ToptonPA</v>
          </cell>
          <cell r="D32072" t="str">
            <v>42</v>
          </cell>
          <cell r="E32072" t="str">
            <v>011</v>
          </cell>
          <cell r="F32072" t="str">
            <v>77104</v>
          </cell>
        </row>
        <row r="32073">
          <cell r="C32073" t="str">
            <v>TowandaPA</v>
          </cell>
          <cell r="D32073" t="str">
            <v>42</v>
          </cell>
          <cell r="E32073" t="str">
            <v>015</v>
          </cell>
          <cell r="F32073" t="str">
            <v>77168</v>
          </cell>
        </row>
        <row r="32074">
          <cell r="C32074" t="str">
            <v>Tower CityPA</v>
          </cell>
          <cell r="D32074" t="str">
            <v>42</v>
          </cell>
          <cell r="E32074" t="str">
            <v>107</v>
          </cell>
          <cell r="F32074" t="str">
            <v>77184</v>
          </cell>
        </row>
        <row r="32075">
          <cell r="C32075" t="str">
            <v>TownvillePA</v>
          </cell>
          <cell r="D32075" t="str">
            <v>42</v>
          </cell>
          <cell r="E32075" t="str">
            <v>039</v>
          </cell>
          <cell r="F32075" t="str">
            <v>77232</v>
          </cell>
        </row>
        <row r="32076">
          <cell r="C32076" t="str">
            <v>TraffordPA</v>
          </cell>
          <cell r="D32076" t="str">
            <v>42</v>
          </cell>
          <cell r="E32076" t="str">
            <v>003</v>
          </cell>
          <cell r="F32076" t="str">
            <v>77272</v>
          </cell>
        </row>
        <row r="32077">
          <cell r="C32077" t="str">
            <v>TraffordPA</v>
          </cell>
          <cell r="D32077" t="str">
            <v>42</v>
          </cell>
          <cell r="E32077" t="str">
            <v>129</v>
          </cell>
          <cell r="F32077" t="str">
            <v>77272</v>
          </cell>
        </row>
        <row r="32078">
          <cell r="C32078" t="str">
            <v>TrainerPA</v>
          </cell>
          <cell r="D32078" t="str">
            <v>42</v>
          </cell>
          <cell r="E32078" t="str">
            <v>045</v>
          </cell>
          <cell r="F32078" t="str">
            <v>77288</v>
          </cell>
        </row>
        <row r="32079">
          <cell r="C32079" t="str">
            <v>TrappePA</v>
          </cell>
          <cell r="D32079" t="str">
            <v>42</v>
          </cell>
          <cell r="E32079" t="str">
            <v>091</v>
          </cell>
          <cell r="F32079" t="str">
            <v>77304</v>
          </cell>
        </row>
        <row r="32080">
          <cell r="C32080" t="str">
            <v>TremontPA</v>
          </cell>
          <cell r="D32080" t="str">
            <v>42</v>
          </cell>
          <cell r="E32080" t="str">
            <v>107</v>
          </cell>
          <cell r="F32080" t="str">
            <v>77392</v>
          </cell>
        </row>
        <row r="32081">
          <cell r="C32081" t="str">
            <v>TroutvillePA</v>
          </cell>
          <cell r="D32081" t="str">
            <v>42</v>
          </cell>
          <cell r="E32081" t="str">
            <v>033</v>
          </cell>
          <cell r="F32081" t="str">
            <v>77568</v>
          </cell>
        </row>
        <row r="32082">
          <cell r="C32082" t="str">
            <v>TroyPA</v>
          </cell>
          <cell r="D32082" t="str">
            <v>42</v>
          </cell>
          <cell r="E32082" t="str">
            <v>015</v>
          </cell>
          <cell r="F32082" t="str">
            <v>77584</v>
          </cell>
        </row>
        <row r="32083">
          <cell r="C32083" t="str">
            <v>TrumbauersvillePA</v>
          </cell>
          <cell r="D32083" t="str">
            <v>42</v>
          </cell>
          <cell r="E32083" t="str">
            <v>017</v>
          </cell>
          <cell r="F32083" t="str">
            <v>77704</v>
          </cell>
        </row>
        <row r="32084">
          <cell r="C32084" t="str">
            <v>TullytownPA</v>
          </cell>
          <cell r="D32084" t="str">
            <v>42</v>
          </cell>
          <cell r="E32084" t="str">
            <v>017</v>
          </cell>
          <cell r="F32084" t="str">
            <v>77744</v>
          </cell>
        </row>
        <row r="32085">
          <cell r="C32085" t="str">
            <v>TunkhannockPA</v>
          </cell>
          <cell r="D32085" t="str">
            <v>42</v>
          </cell>
          <cell r="E32085" t="str">
            <v>131</v>
          </cell>
          <cell r="F32085" t="str">
            <v>77784</v>
          </cell>
        </row>
        <row r="32086">
          <cell r="C32086" t="str">
            <v>TunnelhillPA</v>
          </cell>
          <cell r="D32086" t="str">
            <v>42</v>
          </cell>
          <cell r="E32086" t="str">
            <v>013</v>
          </cell>
          <cell r="F32086" t="str">
            <v>77808</v>
          </cell>
        </row>
        <row r="32087">
          <cell r="C32087" t="str">
            <v>TunnelhillPA</v>
          </cell>
          <cell r="D32087" t="str">
            <v>42</v>
          </cell>
          <cell r="E32087" t="str">
            <v>021</v>
          </cell>
          <cell r="F32087" t="str">
            <v>77808</v>
          </cell>
        </row>
        <row r="32088">
          <cell r="C32088" t="str">
            <v>TurbotvillePA</v>
          </cell>
          <cell r="D32088" t="str">
            <v>42</v>
          </cell>
          <cell r="E32088" t="str">
            <v>097</v>
          </cell>
          <cell r="F32088" t="str">
            <v>77832</v>
          </cell>
        </row>
        <row r="32089">
          <cell r="C32089" t="str">
            <v>Turtle CreekPA</v>
          </cell>
          <cell r="D32089" t="str">
            <v>42</v>
          </cell>
          <cell r="E32089" t="str">
            <v>003</v>
          </cell>
          <cell r="F32089" t="str">
            <v>77912</v>
          </cell>
        </row>
        <row r="32090">
          <cell r="C32090" t="str">
            <v>TwilightPA</v>
          </cell>
          <cell r="D32090" t="str">
            <v>42</v>
          </cell>
          <cell r="E32090" t="str">
            <v>125</v>
          </cell>
          <cell r="F32090" t="str">
            <v>78008</v>
          </cell>
        </row>
        <row r="32091">
          <cell r="C32091" t="str">
            <v>TyronePA</v>
          </cell>
          <cell r="D32091" t="str">
            <v>42</v>
          </cell>
          <cell r="E32091" t="str">
            <v>013</v>
          </cell>
          <cell r="F32091" t="str">
            <v>78168</v>
          </cell>
        </row>
        <row r="32092">
          <cell r="C32092" t="str">
            <v>UlyssesPA</v>
          </cell>
          <cell r="D32092" t="str">
            <v>42</v>
          </cell>
          <cell r="E32092" t="str">
            <v>105</v>
          </cell>
          <cell r="F32092" t="str">
            <v>78240</v>
          </cell>
        </row>
        <row r="32093">
          <cell r="C32093" t="str">
            <v>Union CityPA</v>
          </cell>
          <cell r="D32093" t="str">
            <v>42</v>
          </cell>
          <cell r="E32093" t="str">
            <v>049</v>
          </cell>
          <cell r="F32093" t="str">
            <v>78448</v>
          </cell>
        </row>
        <row r="32094">
          <cell r="C32094" t="str">
            <v>Union DalePA</v>
          </cell>
          <cell r="D32094" t="str">
            <v>42</v>
          </cell>
          <cell r="E32094" t="str">
            <v>115</v>
          </cell>
          <cell r="F32094" t="str">
            <v>78456</v>
          </cell>
        </row>
        <row r="32095">
          <cell r="C32095" t="str">
            <v>UnionvillePA</v>
          </cell>
          <cell r="D32095" t="str">
            <v>42</v>
          </cell>
          <cell r="E32095" t="str">
            <v>027</v>
          </cell>
          <cell r="F32095" t="str">
            <v>78616</v>
          </cell>
        </row>
        <row r="32096">
          <cell r="C32096" t="str">
            <v>UplandPA</v>
          </cell>
          <cell r="D32096" t="str">
            <v>42</v>
          </cell>
          <cell r="E32096" t="str">
            <v>045</v>
          </cell>
          <cell r="F32096" t="str">
            <v>78712</v>
          </cell>
        </row>
        <row r="32097">
          <cell r="C32097" t="str">
            <v>UrsinaPA</v>
          </cell>
          <cell r="D32097" t="str">
            <v>42</v>
          </cell>
          <cell r="E32097" t="str">
            <v>111</v>
          </cell>
          <cell r="F32097" t="str">
            <v>79424</v>
          </cell>
        </row>
        <row r="32098">
          <cell r="C32098" t="str">
            <v>UticaPA</v>
          </cell>
          <cell r="D32098" t="str">
            <v>42</v>
          </cell>
          <cell r="E32098" t="str">
            <v>121</v>
          </cell>
          <cell r="F32098" t="str">
            <v>79472</v>
          </cell>
        </row>
        <row r="32099">
          <cell r="C32099" t="str">
            <v>ValenciaPA</v>
          </cell>
          <cell r="D32099" t="str">
            <v>42</v>
          </cell>
          <cell r="E32099" t="str">
            <v>019</v>
          </cell>
          <cell r="F32099" t="str">
            <v>79504</v>
          </cell>
        </row>
        <row r="32100">
          <cell r="C32100" t="str">
            <v>Valley-HiPA</v>
          </cell>
          <cell r="D32100" t="str">
            <v>42</v>
          </cell>
          <cell r="E32100" t="str">
            <v>057</v>
          </cell>
          <cell r="F32100" t="str">
            <v>79644</v>
          </cell>
        </row>
        <row r="32101">
          <cell r="C32101" t="str">
            <v>VanderbiltPA</v>
          </cell>
          <cell r="D32101" t="str">
            <v>42</v>
          </cell>
          <cell r="E32101" t="str">
            <v>051</v>
          </cell>
          <cell r="F32101" t="str">
            <v>79768</v>
          </cell>
        </row>
        <row r="32102">
          <cell r="C32102" t="str">
            <v>VandergriftPA</v>
          </cell>
          <cell r="D32102" t="str">
            <v>42</v>
          </cell>
          <cell r="E32102" t="str">
            <v>129</v>
          </cell>
          <cell r="F32102" t="str">
            <v>79776</v>
          </cell>
        </row>
        <row r="32103">
          <cell r="C32103" t="str">
            <v>VandlingPA</v>
          </cell>
          <cell r="D32103" t="str">
            <v>42</v>
          </cell>
          <cell r="E32103" t="str">
            <v>069</v>
          </cell>
          <cell r="F32103" t="str">
            <v>79792</v>
          </cell>
        </row>
        <row r="32104">
          <cell r="C32104" t="str">
            <v>VenangoPA</v>
          </cell>
          <cell r="D32104" t="str">
            <v>42</v>
          </cell>
          <cell r="E32104" t="str">
            <v>039</v>
          </cell>
          <cell r="F32104" t="str">
            <v>79912</v>
          </cell>
        </row>
        <row r="32105">
          <cell r="C32105" t="str">
            <v>VeronaPA</v>
          </cell>
          <cell r="D32105" t="str">
            <v>42</v>
          </cell>
          <cell r="E32105" t="str">
            <v>003</v>
          </cell>
          <cell r="F32105" t="str">
            <v>80032</v>
          </cell>
        </row>
        <row r="32106">
          <cell r="C32106" t="str">
            <v>VersaillesPA</v>
          </cell>
          <cell r="D32106" t="str">
            <v>42</v>
          </cell>
          <cell r="E32106" t="str">
            <v>003</v>
          </cell>
          <cell r="F32106" t="str">
            <v>80040</v>
          </cell>
        </row>
        <row r="32107">
          <cell r="C32107" t="str">
            <v>VintondalePA</v>
          </cell>
          <cell r="D32107" t="str">
            <v>42</v>
          </cell>
          <cell r="E32107" t="str">
            <v>021</v>
          </cell>
          <cell r="F32107" t="str">
            <v>80288</v>
          </cell>
        </row>
        <row r="32108">
          <cell r="C32108" t="str">
            <v>VolantPA</v>
          </cell>
          <cell r="D32108" t="str">
            <v>42</v>
          </cell>
          <cell r="E32108" t="str">
            <v>073</v>
          </cell>
          <cell r="F32108" t="str">
            <v>80368</v>
          </cell>
        </row>
        <row r="32109">
          <cell r="C32109" t="str">
            <v>WallPA</v>
          </cell>
          <cell r="D32109" t="str">
            <v>42</v>
          </cell>
          <cell r="E32109" t="str">
            <v>003</v>
          </cell>
          <cell r="F32109" t="str">
            <v>80600</v>
          </cell>
        </row>
        <row r="32110">
          <cell r="C32110" t="str">
            <v>WallacetonPA</v>
          </cell>
          <cell r="D32110" t="str">
            <v>42</v>
          </cell>
          <cell r="E32110" t="str">
            <v>033</v>
          </cell>
          <cell r="F32110" t="str">
            <v>80640</v>
          </cell>
        </row>
        <row r="32111">
          <cell r="C32111" t="str">
            <v>WalnutportPA</v>
          </cell>
          <cell r="D32111" t="str">
            <v>42</v>
          </cell>
          <cell r="E32111" t="str">
            <v>095</v>
          </cell>
          <cell r="F32111" t="str">
            <v>80800</v>
          </cell>
        </row>
        <row r="32112">
          <cell r="C32112" t="str">
            <v>WampumPA</v>
          </cell>
          <cell r="D32112" t="str">
            <v>42</v>
          </cell>
          <cell r="E32112" t="str">
            <v>073</v>
          </cell>
          <cell r="F32112" t="str">
            <v>80880</v>
          </cell>
        </row>
        <row r="32113">
          <cell r="C32113" t="str">
            <v>Warrior RunPA</v>
          </cell>
          <cell r="D32113" t="str">
            <v>42</v>
          </cell>
          <cell r="E32113" t="str">
            <v>079</v>
          </cell>
          <cell r="F32113" t="str">
            <v>81080</v>
          </cell>
        </row>
        <row r="32114">
          <cell r="C32114" t="str">
            <v>WashingtonvillePA</v>
          </cell>
          <cell r="D32114" t="str">
            <v>42</v>
          </cell>
          <cell r="E32114" t="str">
            <v>093</v>
          </cell>
          <cell r="F32114" t="str">
            <v>81424</v>
          </cell>
        </row>
        <row r="32115">
          <cell r="C32115" t="str">
            <v>WaterfordPA</v>
          </cell>
          <cell r="D32115" t="str">
            <v>42</v>
          </cell>
          <cell r="E32115" t="str">
            <v>049</v>
          </cell>
          <cell r="F32115" t="str">
            <v>81456</v>
          </cell>
        </row>
        <row r="32116">
          <cell r="C32116" t="str">
            <v>WatsontownPA</v>
          </cell>
          <cell r="D32116" t="str">
            <v>42</v>
          </cell>
          <cell r="E32116" t="str">
            <v>097</v>
          </cell>
          <cell r="F32116" t="str">
            <v>81616</v>
          </cell>
        </row>
        <row r="32117">
          <cell r="C32117" t="str">
            <v>WattsburgPA</v>
          </cell>
          <cell r="D32117" t="str">
            <v>42</v>
          </cell>
          <cell r="E32117" t="str">
            <v>049</v>
          </cell>
          <cell r="F32117" t="str">
            <v>81648</v>
          </cell>
        </row>
        <row r="32118">
          <cell r="C32118" t="str">
            <v>WaymartPA</v>
          </cell>
          <cell r="D32118" t="str">
            <v>42</v>
          </cell>
          <cell r="E32118" t="str">
            <v>127</v>
          </cell>
          <cell r="F32118" t="str">
            <v>81712</v>
          </cell>
        </row>
        <row r="32119">
          <cell r="C32119" t="str">
            <v>WaynesboroPA</v>
          </cell>
          <cell r="D32119" t="str">
            <v>42</v>
          </cell>
          <cell r="E32119" t="str">
            <v>055</v>
          </cell>
          <cell r="F32119" t="str">
            <v>81824</v>
          </cell>
        </row>
        <row r="32120">
          <cell r="C32120" t="str">
            <v>WaynesburgPA</v>
          </cell>
          <cell r="D32120" t="str">
            <v>42</v>
          </cell>
          <cell r="E32120" t="str">
            <v>059</v>
          </cell>
          <cell r="F32120" t="str">
            <v>81832</v>
          </cell>
        </row>
        <row r="32121">
          <cell r="C32121" t="str">
            <v>WeatherlyPA</v>
          </cell>
          <cell r="D32121" t="str">
            <v>42</v>
          </cell>
          <cell r="E32121" t="str">
            <v>025</v>
          </cell>
          <cell r="F32121" t="str">
            <v>81856</v>
          </cell>
        </row>
        <row r="32122">
          <cell r="C32122" t="str">
            <v>WeissportPA</v>
          </cell>
          <cell r="D32122" t="str">
            <v>42</v>
          </cell>
          <cell r="E32122" t="str">
            <v>025</v>
          </cell>
          <cell r="F32122" t="str">
            <v>82080</v>
          </cell>
        </row>
        <row r="32123">
          <cell r="C32123" t="str">
            <v>WellersburgPA</v>
          </cell>
          <cell r="D32123" t="str">
            <v>42</v>
          </cell>
          <cell r="E32123" t="str">
            <v>111</v>
          </cell>
          <cell r="F32123" t="str">
            <v>82128</v>
          </cell>
        </row>
        <row r="32124">
          <cell r="C32124" t="str">
            <v>WellsboroPA</v>
          </cell>
          <cell r="D32124" t="str">
            <v>42</v>
          </cell>
          <cell r="E32124" t="str">
            <v>117</v>
          </cell>
          <cell r="F32124" t="str">
            <v>82160</v>
          </cell>
        </row>
        <row r="32125">
          <cell r="C32125" t="str">
            <v>WellsvillePA</v>
          </cell>
          <cell r="D32125" t="str">
            <v>42</v>
          </cell>
          <cell r="E32125" t="str">
            <v>133</v>
          </cell>
          <cell r="F32125" t="str">
            <v>82200</v>
          </cell>
        </row>
        <row r="32126">
          <cell r="C32126" t="str">
            <v>WernersvillePA</v>
          </cell>
          <cell r="D32126" t="str">
            <v>42</v>
          </cell>
          <cell r="E32126" t="str">
            <v>011</v>
          </cell>
          <cell r="F32126" t="str">
            <v>82296</v>
          </cell>
        </row>
        <row r="32127">
          <cell r="C32127" t="str">
            <v>WesleyvillePA</v>
          </cell>
          <cell r="D32127" t="str">
            <v>42</v>
          </cell>
          <cell r="E32127" t="str">
            <v>049</v>
          </cell>
          <cell r="F32127" t="str">
            <v>82344</v>
          </cell>
        </row>
        <row r="32128">
          <cell r="C32128" t="str">
            <v>West BrownsvillePA</v>
          </cell>
          <cell r="D32128" t="str">
            <v>42</v>
          </cell>
          <cell r="E32128" t="str">
            <v>125</v>
          </cell>
          <cell r="F32128" t="str">
            <v>82616</v>
          </cell>
        </row>
        <row r="32129">
          <cell r="C32129" t="str">
            <v>West ChesterPA</v>
          </cell>
          <cell r="D32129" t="str">
            <v>42</v>
          </cell>
          <cell r="E32129" t="str">
            <v>029</v>
          </cell>
          <cell r="F32129" t="str">
            <v>82704</v>
          </cell>
        </row>
        <row r="32130">
          <cell r="C32130" t="str">
            <v>West ConshohockenPA</v>
          </cell>
          <cell r="D32130" t="str">
            <v>42</v>
          </cell>
          <cell r="E32130" t="str">
            <v>091</v>
          </cell>
          <cell r="F32130" t="str">
            <v>82736</v>
          </cell>
        </row>
        <row r="32131">
          <cell r="C32131" t="str">
            <v>West EastonPA</v>
          </cell>
          <cell r="D32131" t="str">
            <v>42</v>
          </cell>
          <cell r="E32131" t="str">
            <v>095</v>
          </cell>
          <cell r="F32131" t="str">
            <v>82832</v>
          </cell>
        </row>
        <row r="32132">
          <cell r="C32132" t="str">
            <v>West ElizabethPA</v>
          </cell>
          <cell r="D32132" t="str">
            <v>42</v>
          </cell>
          <cell r="E32132" t="str">
            <v>003</v>
          </cell>
          <cell r="F32132" t="str">
            <v>82848</v>
          </cell>
        </row>
        <row r="32133">
          <cell r="C32133" t="str">
            <v>West GrovePA</v>
          </cell>
          <cell r="D32133" t="str">
            <v>42</v>
          </cell>
          <cell r="E32133" t="str">
            <v>029</v>
          </cell>
          <cell r="F32133" t="str">
            <v>83104</v>
          </cell>
        </row>
        <row r="32134">
          <cell r="C32134" t="str">
            <v>West HazletonPA</v>
          </cell>
          <cell r="D32134" t="str">
            <v>42</v>
          </cell>
          <cell r="E32134" t="str">
            <v>079</v>
          </cell>
          <cell r="F32134" t="str">
            <v>83136</v>
          </cell>
        </row>
        <row r="32135">
          <cell r="C32135" t="str">
            <v>West HomesteadPA</v>
          </cell>
          <cell r="D32135" t="str">
            <v>42</v>
          </cell>
          <cell r="E32135" t="str">
            <v>003</v>
          </cell>
          <cell r="F32135" t="str">
            <v>83200</v>
          </cell>
        </row>
        <row r="32136">
          <cell r="C32136" t="str">
            <v>West KittanningPA</v>
          </cell>
          <cell r="D32136" t="str">
            <v>42</v>
          </cell>
          <cell r="E32136" t="str">
            <v>005</v>
          </cell>
          <cell r="F32136" t="str">
            <v>83248</v>
          </cell>
        </row>
        <row r="32137">
          <cell r="C32137" t="str">
            <v>West LeechburgPA</v>
          </cell>
          <cell r="D32137" t="str">
            <v>42</v>
          </cell>
          <cell r="E32137" t="str">
            <v>129</v>
          </cell>
          <cell r="F32137" t="str">
            <v>83328</v>
          </cell>
        </row>
        <row r="32138">
          <cell r="C32138" t="str">
            <v>West LibertyPA</v>
          </cell>
          <cell r="D32138" t="str">
            <v>42</v>
          </cell>
          <cell r="E32138" t="str">
            <v>019</v>
          </cell>
          <cell r="F32138" t="str">
            <v>83376</v>
          </cell>
        </row>
        <row r="32139">
          <cell r="C32139" t="str">
            <v>West MayfieldPA</v>
          </cell>
          <cell r="D32139" t="str">
            <v>42</v>
          </cell>
          <cell r="E32139" t="str">
            <v>007</v>
          </cell>
          <cell r="F32139" t="str">
            <v>83472</v>
          </cell>
        </row>
        <row r="32140">
          <cell r="C32140" t="str">
            <v>West MiddlesexPA</v>
          </cell>
          <cell r="D32140" t="str">
            <v>42</v>
          </cell>
          <cell r="E32140" t="str">
            <v>085</v>
          </cell>
          <cell r="F32140" t="str">
            <v>83496</v>
          </cell>
        </row>
        <row r="32141">
          <cell r="C32141" t="str">
            <v>West MiddletownPA</v>
          </cell>
          <cell r="D32141" t="str">
            <v>42</v>
          </cell>
          <cell r="E32141" t="str">
            <v>125</v>
          </cell>
          <cell r="F32141" t="str">
            <v>83504</v>
          </cell>
        </row>
        <row r="32142">
          <cell r="C32142" t="str">
            <v>West MifflinPA</v>
          </cell>
          <cell r="D32142" t="str">
            <v>42</v>
          </cell>
          <cell r="E32142" t="str">
            <v>003</v>
          </cell>
          <cell r="F32142" t="str">
            <v>83512</v>
          </cell>
        </row>
        <row r="32143">
          <cell r="C32143" t="str">
            <v>West NewtonPA</v>
          </cell>
          <cell r="D32143" t="str">
            <v>42</v>
          </cell>
          <cell r="E32143" t="str">
            <v>129</v>
          </cell>
          <cell r="F32143" t="str">
            <v>83680</v>
          </cell>
        </row>
        <row r="32144">
          <cell r="C32144" t="str">
            <v>West PittstonPA</v>
          </cell>
          <cell r="D32144" t="str">
            <v>42</v>
          </cell>
          <cell r="E32144" t="str">
            <v>079</v>
          </cell>
          <cell r="F32144" t="str">
            <v>83856</v>
          </cell>
        </row>
        <row r="32145">
          <cell r="C32145" t="str">
            <v>West ReadingPA</v>
          </cell>
          <cell r="D32145" t="str">
            <v>42</v>
          </cell>
          <cell r="E32145" t="str">
            <v>011</v>
          </cell>
          <cell r="F32145" t="str">
            <v>83928</v>
          </cell>
        </row>
        <row r="32146">
          <cell r="C32146" t="str">
            <v>West SunburyPA</v>
          </cell>
          <cell r="D32146" t="str">
            <v>42</v>
          </cell>
          <cell r="E32146" t="str">
            <v>019</v>
          </cell>
          <cell r="F32146" t="str">
            <v>84064</v>
          </cell>
        </row>
        <row r="32147">
          <cell r="C32147" t="str">
            <v>West ViewPA</v>
          </cell>
          <cell r="D32147" t="str">
            <v>42</v>
          </cell>
          <cell r="E32147" t="str">
            <v>003</v>
          </cell>
          <cell r="F32147" t="str">
            <v>84144</v>
          </cell>
        </row>
        <row r="32148">
          <cell r="C32148" t="str">
            <v>West WyomingPA</v>
          </cell>
          <cell r="D32148" t="str">
            <v>42</v>
          </cell>
          <cell r="E32148" t="str">
            <v>079</v>
          </cell>
          <cell r="F32148" t="str">
            <v>84272</v>
          </cell>
        </row>
        <row r="32149">
          <cell r="C32149" t="str">
            <v>West YorkPA</v>
          </cell>
          <cell r="D32149" t="str">
            <v>42</v>
          </cell>
          <cell r="E32149" t="str">
            <v>133</v>
          </cell>
          <cell r="F32149" t="str">
            <v>84288</v>
          </cell>
        </row>
        <row r="32150">
          <cell r="C32150" t="str">
            <v>WestfieldPA</v>
          </cell>
          <cell r="D32150" t="str">
            <v>42</v>
          </cell>
          <cell r="E32150" t="str">
            <v>117</v>
          </cell>
          <cell r="F32150" t="str">
            <v>82968</v>
          </cell>
        </row>
        <row r="32151">
          <cell r="C32151" t="str">
            <v>WestmontPA</v>
          </cell>
          <cell r="D32151" t="str">
            <v>42</v>
          </cell>
          <cell r="E32151" t="str">
            <v>021</v>
          </cell>
          <cell r="F32151" t="str">
            <v>83584</v>
          </cell>
        </row>
        <row r="32152">
          <cell r="C32152" t="str">
            <v>WestoverPA</v>
          </cell>
          <cell r="D32152" t="str">
            <v>42</v>
          </cell>
          <cell r="E32152" t="str">
            <v>033</v>
          </cell>
          <cell r="F32152" t="str">
            <v>83736</v>
          </cell>
        </row>
        <row r="32153">
          <cell r="C32153" t="str">
            <v>WheatlandPA</v>
          </cell>
          <cell r="D32153" t="str">
            <v>42</v>
          </cell>
          <cell r="E32153" t="str">
            <v>085</v>
          </cell>
          <cell r="F32153" t="str">
            <v>84376</v>
          </cell>
        </row>
        <row r="32154">
          <cell r="C32154" t="str">
            <v>WhitakerPA</v>
          </cell>
          <cell r="D32154" t="str">
            <v>42</v>
          </cell>
          <cell r="E32154" t="str">
            <v>003</v>
          </cell>
          <cell r="F32154" t="str">
            <v>84440</v>
          </cell>
        </row>
        <row r="32155">
          <cell r="C32155" t="str">
            <v>White HavenPA</v>
          </cell>
          <cell r="D32155" t="str">
            <v>42</v>
          </cell>
          <cell r="E32155" t="str">
            <v>079</v>
          </cell>
          <cell r="F32155" t="str">
            <v>84552</v>
          </cell>
        </row>
        <row r="32156">
          <cell r="C32156" t="str">
            <v>White OakPA</v>
          </cell>
          <cell r="D32156" t="str">
            <v>42</v>
          </cell>
          <cell r="E32156" t="str">
            <v>003</v>
          </cell>
          <cell r="F32156" t="str">
            <v>84704</v>
          </cell>
        </row>
        <row r="32157">
          <cell r="C32157" t="str">
            <v>WhitehallPA</v>
          </cell>
          <cell r="D32157" t="str">
            <v>42</v>
          </cell>
          <cell r="E32157" t="str">
            <v>003</v>
          </cell>
          <cell r="F32157" t="str">
            <v>84512</v>
          </cell>
        </row>
        <row r="32158">
          <cell r="C32158" t="str">
            <v>WilkinsburgPA</v>
          </cell>
          <cell r="D32158" t="str">
            <v>42</v>
          </cell>
          <cell r="E32158" t="str">
            <v>003</v>
          </cell>
          <cell r="F32158" t="str">
            <v>85188</v>
          </cell>
        </row>
        <row r="32159">
          <cell r="C32159" t="str">
            <v>WilliamsburgPA</v>
          </cell>
          <cell r="D32159" t="str">
            <v>42</v>
          </cell>
          <cell r="E32159" t="str">
            <v>013</v>
          </cell>
          <cell r="F32159" t="str">
            <v>85272</v>
          </cell>
        </row>
        <row r="32160">
          <cell r="C32160" t="str">
            <v>WilliamstownPA</v>
          </cell>
          <cell r="D32160" t="str">
            <v>42</v>
          </cell>
          <cell r="E32160" t="str">
            <v>043</v>
          </cell>
          <cell r="F32160" t="str">
            <v>85320</v>
          </cell>
        </row>
        <row r="32161">
          <cell r="C32161" t="str">
            <v>WilmerdingPA</v>
          </cell>
          <cell r="D32161" t="str">
            <v>42</v>
          </cell>
          <cell r="E32161" t="str">
            <v>003</v>
          </cell>
          <cell r="F32161" t="str">
            <v>85496</v>
          </cell>
        </row>
        <row r="32162">
          <cell r="C32162" t="str">
            <v>WilmorePA</v>
          </cell>
          <cell r="D32162" t="str">
            <v>42</v>
          </cell>
          <cell r="E32162" t="str">
            <v>021</v>
          </cell>
          <cell r="F32162" t="str">
            <v>85528</v>
          </cell>
        </row>
        <row r="32163">
          <cell r="C32163" t="str">
            <v>WilsonPA</v>
          </cell>
          <cell r="D32163" t="str">
            <v>42</v>
          </cell>
          <cell r="E32163" t="str">
            <v>095</v>
          </cell>
          <cell r="F32163" t="str">
            <v>85592</v>
          </cell>
        </row>
        <row r="32164">
          <cell r="C32164" t="str">
            <v>Wind GapPA</v>
          </cell>
          <cell r="D32164" t="str">
            <v>42</v>
          </cell>
          <cell r="E32164" t="str">
            <v>095</v>
          </cell>
          <cell r="F32164" t="str">
            <v>85664</v>
          </cell>
        </row>
        <row r="32165">
          <cell r="C32165" t="str">
            <v>WindberPA</v>
          </cell>
          <cell r="D32165" t="str">
            <v>42</v>
          </cell>
          <cell r="E32165" t="str">
            <v>111</v>
          </cell>
          <cell r="F32165" t="str">
            <v>85632</v>
          </cell>
        </row>
        <row r="32166">
          <cell r="C32166" t="str">
            <v>WindsorPA</v>
          </cell>
          <cell r="D32166" t="str">
            <v>42</v>
          </cell>
          <cell r="E32166" t="str">
            <v>133</v>
          </cell>
          <cell r="F32166" t="str">
            <v>85728</v>
          </cell>
        </row>
        <row r="32167">
          <cell r="C32167" t="str">
            <v>WinterstownPA</v>
          </cell>
          <cell r="D32167" t="str">
            <v>42</v>
          </cell>
          <cell r="E32167" t="str">
            <v>133</v>
          </cell>
          <cell r="F32167" t="str">
            <v>85872</v>
          </cell>
        </row>
        <row r="32168">
          <cell r="C32168" t="str">
            <v>WomelsdorfPA</v>
          </cell>
          <cell r="D32168" t="str">
            <v>42</v>
          </cell>
          <cell r="E32168" t="str">
            <v>011</v>
          </cell>
          <cell r="F32168" t="str">
            <v>86056</v>
          </cell>
        </row>
        <row r="32169">
          <cell r="C32169" t="str">
            <v>WoodburyPA</v>
          </cell>
          <cell r="D32169" t="str">
            <v>42</v>
          </cell>
          <cell r="E32169" t="str">
            <v>009</v>
          </cell>
          <cell r="F32169" t="str">
            <v>86128</v>
          </cell>
        </row>
        <row r="32170">
          <cell r="C32170" t="str">
            <v>WoodcockPA</v>
          </cell>
          <cell r="D32170" t="str">
            <v>42</v>
          </cell>
          <cell r="E32170" t="str">
            <v>039</v>
          </cell>
          <cell r="F32170" t="str">
            <v>86160</v>
          </cell>
        </row>
        <row r="32171">
          <cell r="C32171" t="str">
            <v>WormleysburgPA</v>
          </cell>
          <cell r="D32171" t="str">
            <v>42</v>
          </cell>
          <cell r="E32171" t="str">
            <v>041</v>
          </cell>
          <cell r="F32171" t="str">
            <v>86528</v>
          </cell>
        </row>
        <row r="32172">
          <cell r="C32172" t="str">
            <v>WorthingtonPA</v>
          </cell>
          <cell r="D32172" t="str">
            <v>42</v>
          </cell>
          <cell r="E32172" t="str">
            <v>005</v>
          </cell>
          <cell r="F32172" t="str">
            <v>86560</v>
          </cell>
        </row>
        <row r="32173">
          <cell r="C32173" t="str">
            <v>WorthvillePA</v>
          </cell>
          <cell r="D32173" t="str">
            <v>42</v>
          </cell>
          <cell r="E32173" t="str">
            <v>065</v>
          </cell>
          <cell r="F32173" t="str">
            <v>86568</v>
          </cell>
        </row>
        <row r="32174">
          <cell r="C32174" t="str">
            <v>WrightsvillePA</v>
          </cell>
          <cell r="D32174" t="str">
            <v>42</v>
          </cell>
          <cell r="E32174" t="str">
            <v>133</v>
          </cell>
          <cell r="F32174" t="str">
            <v>86640</v>
          </cell>
        </row>
        <row r="32175">
          <cell r="C32175" t="str">
            <v>WyalusingPA</v>
          </cell>
          <cell r="D32175" t="str">
            <v>42</v>
          </cell>
          <cell r="E32175" t="str">
            <v>015</v>
          </cell>
          <cell r="F32175" t="str">
            <v>86656</v>
          </cell>
        </row>
        <row r="32176">
          <cell r="C32176" t="str">
            <v>WyomingPA</v>
          </cell>
          <cell r="D32176" t="str">
            <v>42</v>
          </cell>
          <cell r="E32176" t="str">
            <v>079</v>
          </cell>
          <cell r="F32176" t="str">
            <v>86856</v>
          </cell>
        </row>
        <row r="32177">
          <cell r="C32177" t="str">
            <v>WyomissingPA</v>
          </cell>
          <cell r="D32177" t="str">
            <v>42</v>
          </cell>
          <cell r="E32177" t="str">
            <v>011</v>
          </cell>
          <cell r="F32177" t="str">
            <v>86880</v>
          </cell>
        </row>
        <row r="32178">
          <cell r="C32178" t="str">
            <v>YardleyPA</v>
          </cell>
          <cell r="D32178" t="str">
            <v>42</v>
          </cell>
          <cell r="E32178" t="str">
            <v>017</v>
          </cell>
          <cell r="F32178" t="str">
            <v>86920</v>
          </cell>
        </row>
        <row r="32179">
          <cell r="C32179" t="str">
            <v>YatesvillePA</v>
          </cell>
          <cell r="D32179" t="str">
            <v>42</v>
          </cell>
          <cell r="E32179" t="str">
            <v>079</v>
          </cell>
          <cell r="F32179" t="str">
            <v>86952</v>
          </cell>
        </row>
        <row r="32180">
          <cell r="C32180" t="str">
            <v>YeadonPA</v>
          </cell>
          <cell r="D32180" t="str">
            <v>42</v>
          </cell>
          <cell r="E32180" t="str">
            <v>045</v>
          </cell>
          <cell r="F32180" t="str">
            <v>86968</v>
          </cell>
        </row>
        <row r="32181">
          <cell r="C32181" t="str">
            <v>YoePA</v>
          </cell>
          <cell r="D32181" t="str">
            <v>42</v>
          </cell>
          <cell r="E32181" t="str">
            <v>133</v>
          </cell>
          <cell r="F32181" t="str">
            <v>87040</v>
          </cell>
        </row>
        <row r="32182">
          <cell r="C32182" t="str">
            <v>York HavenPA</v>
          </cell>
          <cell r="D32182" t="str">
            <v>42</v>
          </cell>
          <cell r="E32182" t="str">
            <v>133</v>
          </cell>
          <cell r="F32182" t="str">
            <v>87080</v>
          </cell>
        </row>
        <row r="32183">
          <cell r="C32183" t="str">
            <v>York SpringsPA</v>
          </cell>
          <cell r="D32183" t="str">
            <v>42</v>
          </cell>
          <cell r="E32183" t="str">
            <v>001</v>
          </cell>
          <cell r="F32183" t="str">
            <v>87136</v>
          </cell>
        </row>
        <row r="32184">
          <cell r="C32184" t="str">
            <v>YorkanaPA</v>
          </cell>
          <cell r="D32184" t="str">
            <v>42</v>
          </cell>
          <cell r="E32184" t="str">
            <v>133</v>
          </cell>
          <cell r="F32184" t="str">
            <v>87064</v>
          </cell>
        </row>
        <row r="32185">
          <cell r="C32185" t="str">
            <v>YoungstownPA</v>
          </cell>
          <cell r="D32185" t="str">
            <v>42</v>
          </cell>
          <cell r="E32185" t="str">
            <v>129</v>
          </cell>
          <cell r="F32185" t="str">
            <v>87208</v>
          </cell>
        </row>
        <row r="32186">
          <cell r="C32186" t="str">
            <v>YoungsvillePA</v>
          </cell>
          <cell r="D32186" t="str">
            <v>42</v>
          </cell>
          <cell r="E32186" t="str">
            <v>123</v>
          </cell>
          <cell r="F32186" t="str">
            <v>87224</v>
          </cell>
        </row>
        <row r="32187">
          <cell r="C32187" t="str">
            <v>YoungwoodPA</v>
          </cell>
          <cell r="D32187" t="str">
            <v>42</v>
          </cell>
          <cell r="E32187" t="str">
            <v>129</v>
          </cell>
          <cell r="F32187" t="str">
            <v>87232</v>
          </cell>
        </row>
        <row r="32188">
          <cell r="C32188" t="str">
            <v>ZelienoplePA</v>
          </cell>
          <cell r="D32188" t="str">
            <v>42</v>
          </cell>
          <cell r="E32188" t="str">
            <v>019</v>
          </cell>
          <cell r="F32188" t="str">
            <v>87272</v>
          </cell>
        </row>
        <row r="32189">
          <cell r="C32189" t="str">
            <v>AliquippaPA</v>
          </cell>
          <cell r="D32189" t="str">
            <v>42</v>
          </cell>
          <cell r="E32189" t="str">
            <v>007</v>
          </cell>
          <cell r="F32189" t="str">
            <v>00820</v>
          </cell>
        </row>
        <row r="32190">
          <cell r="C32190" t="str">
            <v>AllentownPA</v>
          </cell>
          <cell r="D32190" t="str">
            <v>42</v>
          </cell>
          <cell r="E32190" t="str">
            <v>077</v>
          </cell>
          <cell r="F32190" t="str">
            <v>02000</v>
          </cell>
        </row>
        <row r="32191">
          <cell r="C32191" t="str">
            <v>AltoonaPA</v>
          </cell>
          <cell r="D32191" t="str">
            <v>42</v>
          </cell>
          <cell r="E32191" t="str">
            <v>013</v>
          </cell>
          <cell r="F32191" t="str">
            <v>02184</v>
          </cell>
        </row>
        <row r="32192">
          <cell r="C32192" t="str">
            <v>ArnoldPA</v>
          </cell>
          <cell r="D32192" t="str">
            <v>42</v>
          </cell>
          <cell r="E32192" t="str">
            <v>129</v>
          </cell>
          <cell r="F32192" t="str">
            <v>03088</v>
          </cell>
        </row>
        <row r="32193">
          <cell r="C32193" t="str">
            <v>Beaver FallsPA</v>
          </cell>
          <cell r="D32193" t="str">
            <v>42</v>
          </cell>
          <cell r="E32193" t="str">
            <v>007</v>
          </cell>
          <cell r="F32193" t="str">
            <v>04792</v>
          </cell>
        </row>
        <row r="32194">
          <cell r="C32194" t="str">
            <v>BethlehemPA</v>
          </cell>
          <cell r="D32194" t="str">
            <v>42</v>
          </cell>
          <cell r="E32194" t="str">
            <v>077</v>
          </cell>
          <cell r="F32194" t="str">
            <v>06088</v>
          </cell>
        </row>
        <row r="32195">
          <cell r="C32195" t="str">
            <v>BethlehemPA</v>
          </cell>
          <cell r="D32195" t="str">
            <v>42</v>
          </cell>
          <cell r="E32195" t="str">
            <v>095</v>
          </cell>
          <cell r="F32195" t="str">
            <v>06088</v>
          </cell>
        </row>
        <row r="32196">
          <cell r="C32196" t="str">
            <v>BradfordPA</v>
          </cell>
          <cell r="D32196" t="str">
            <v>42</v>
          </cell>
          <cell r="E32196" t="str">
            <v>083</v>
          </cell>
          <cell r="F32196" t="str">
            <v>08040</v>
          </cell>
        </row>
        <row r="32197">
          <cell r="C32197" t="str">
            <v>ButlerPA</v>
          </cell>
          <cell r="D32197" t="str">
            <v>42</v>
          </cell>
          <cell r="E32197" t="str">
            <v>019</v>
          </cell>
          <cell r="F32197" t="str">
            <v>10464</v>
          </cell>
        </row>
        <row r="32198">
          <cell r="C32198" t="str">
            <v>CarbondalePA</v>
          </cell>
          <cell r="D32198" t="str">
            <v>42</v>
          </cell>
          <cell r="E32198" t="str">
            <v>069</v>
          </cell>
          <cell r="F32198" t="str">
            <v>11232</v>
          </cell>
        </row>
        <row r="32199">
          <cell r="C32199" t="str">
            <v>ChesterPA</v>
          </cell>
          <cell r="D32199" t="str">
            <v>42</v>
          </cell>
          <cell r="E32199" t="str">
            <v>045</v>
          </cell>
          <cell r="F32199" t="str">
            <v>13208</v>
          </cell>
        </row>
        <row r="32200">
          <cell r="C32200" t="str">
            <v>ClairtonPA</v>
          </cell>
          <cell r="D32200" t="str">
            <v>42</v>
          </cell>
          <cell r="E32200" t="str">
            <v>003</v>
          </cell>
          <cell r="F32200" t="str">
            <v>13704</v>
          </cell>
        </row>
        <row r="32201">
          <cell r="C32201" t="str">
            <v>CoatesvillePA</v>
          </cell>
          <cell r="D32201" t="str">
            <v>42</v>
          </cell>
          <cell r="E32201" t="str">
            <v>029</v>
          </cell>
          <cell r="F32201" t="str">
            <v>14712</v>
          </cell>
        </row>
        <row r="32202">
          <cell r="C32202" t="str">
            <v>ConnellsvillePA</v>
          </cell>
          <cell r="D32202" t="str">
            <v>42</v>
          </cell>
          <cell r="E32202" t="str">
            <v>051</v>
          </cell>
          <cell r="F32202" t="str">
            <v>15776</v>
          </cell>
        </row>
        <row r="32203">
          <cell r="C32203" t="str">
            <v>CorryPA</v>
          </cell>
          <cell r="D32203" t="str">
            <v>42</v>
          </cell>
          <cell r="E32203" t="str">
            <v>049</v>
          </cell>
          <cell r="F32203" t="str">
            <v>16296</v>
          </cell>
        </row>
        <row r="32204">
          <cell r="C32204" t="str">
            <v>DuBoisPA</v>
          </cell>
          <cell r="D32204" t="str">
            <v>42</v>
          </cell>
          <cell r="E32204" t="str">
            <v>033</v>
          </cell>
          <cell r="F32204" t="str">
            <v>20136</v>
          </cell>
        </row>
        <row r="32205">
          <cell r="C32205" t="str">
            <v>DuquesnePA</v>
          </cell>
          <cell r="D32205" t="str">
            <v>42</v>
          </cell>
          <cell r="E32205" t="str">
            <v>003</v>
          </cell>
          <cell r="F32205" t="str">
            <v>20432</v>
          </cell>
        </row>
        <row r="32206">
          <cell r="C32206" t="str">
            <v>EastonPA</v>
          </cell>
          <cell r="D32206" t="str">
            <v>42</v>
          </cell>
          <cell r="E32206" t="str">
            <v>095</v>
          </cell>
          <cell r="F32206" t="str">
            <v>21648</v>
          </cell>
        </row>
        <row r="32207">
          <cell r="C32207" t="str">
            <v>EriePA</v>
          </cell>
          <cell r="D32207" t="str">
            <v>42</v>
          </cell>
          <cell r="E32207" t="str">
            <v>049</v>
          </cell>
          <cell r="F32207" t="str">
            <v>24000</v>
          </cell>
        </row>
        <row r="32208">
          <cell r="C32208" t="str">
            <v>FarrellPA</v>
          </cell>
          <cell r="D32208" t="str">
            <v>42</v>
          </cell>
          <cell r="E32208" t="str">
            <v>085</v>
          </cell>
          <cell r="F32208" t="str">
            <v>25360</v>
          </cell>
        </row>
        <row r="32209">
          <cell r="C32209" t="str">
            <v>FranklinPA</v>
          </cell>
          <cell r="D32209" t="str">
            <v>42</v>
          </cell>
          <cell r="E32209" t="str">
            <v>121</v>
          </cell>
          <cell r="F32209" t="str">
            <v>27456</v>
          </cell>
        </row>
        <row r="32210">
          <cell r="C32210" t="str">
            <v>GreensburgPA</v>
          </cell>
          <cell r="D32210" t="str">
            <v>42</v>
          </cell>
          <cell r="E32210" t="str">
            <v>129</v>
          </cell>
          <cell r="F32210" t="str">
            <v>31200</v>
          </cell>
        </row>
        <row r="32211">
          <cell r="C32211" t="str">
            <v>HarrisburgPA</v>
          </cell>
          <cell r="D32211" t="str">
            <v>42</v>
          </cell>
          <cell r="E32211" t="str">
            <v>043</v>
          </cell>
          <cell r="F32211" t="str">
            <v>32800</v>
          </cell>
        </row>
        <row r="32212">
          <cell r="C32212" t="str">
            <v>HazletonPA</v>
          </cell>
          <cell r="D32212" t="str">
            <v>42</v>
          </cell>
          <cell r="E32212" t="str">
            <v>079</v>
          </cell>
          <cell r="F32212" t="str">
            <v>33408</v>
          </cell>
        </row>
        <row r="32213">
          <cell r="C32213" t="str">
            <v>HermitagePA</v>
          </cell>
          <cell r="D32213" t="str">
            <v>42</v>
          </cell>
          <cell r="E32213" t="str">
            <v>085</v>
          </cell>
          <cell r="F32213" t="str">
            <v>34064</v>
          </cell>
        </row>
        <row r="32214">
          <cell r="C32214" t="str">
            <v>JeannettePA</v>
          </cell>
          <cell r="D32214" t="str">
            <v>42</v>
          </cell>
          <cell r="E32214" t="str">
            <v>129</v>
          </cell>
          <cell r="F32214" t="str">
            <v>37784</v>
          </cell>
        </row>
        <row r="32215">
          <cell r="C32215" t="str">
            <v>JohnstownPA</v>
          </cell>
          <cell r="D32215" t="str">
            <v>42</v>
          </cell>
          <cell r="E32215" t="str">
            <v>021</v>
          </cell>
          <cell r="F32215" t="str">
            <v>38288</v>
          </cell>
        </row>
        <row r="32216">
          <cell r="C32216" t="str">
            <v>LancasterPA</v>
          </cell>
          <cell r="D32216" t="str">
            <v>42</v>
          </cell>
          <cell r="E32216" t="str">
            <v>071</v>
          </cell>
          <cell r="F32216" t="str">
            <v>41216</v>
          </cell>
        </row>
        <row r="32217">
          <cell r="C32217" t="str">
            <v>LatrobePA</v>
          </cell>
          <cell r="D32217" t="str">
            <v>42</v>
          </cell>
          <cell r="E32217" t="str">
            <v>129</v>
          </cell>
          <cell r="F32217" t="str">
            <v>41680</v>
          </cell>
        </row>
        <row r="32218">
          <cell r="C32218" t="str">
            <v>LebanonPA</v>
          </cell>
          <cell r="D32218" t="str">
            <v>42</v>
          </cell>
          <cell r="E32218" t="str">
            <v>075</v>
          </cell>
          <cell r="F32218" t="str">
            <v>42168</v>
          </cell>
        </row>
        <row r="32219">
          <cell r="C32219" t="str">
            <v>Lock HavenPA</v>
          </cell>
          <cell r="D32219" t="str">
            <v>42</v>
          </cell>
          <cell r="E32219" t="str">
            <v>035</v>
          </cell>
          <cell r="F32219" t="str">
            <v>44128</v>
          </cell>
        </row>
        <row r="32220">
          <cell r="C32220" t="str">
            <v>Lower BurrellPA</v>
          </cell>
          <cell r="D32220" t="str">
            <v>42</v>
          </cell>
          <cell r="E32220" t="str">
            <v>129</v>
          </cell>
          <cell r="F32220" t="str">
            <v>44864</v>
          </cell>
        </row>
        <row r="32221">
          <cell r="C32221" t="str">
            <v>McKeesportPA</v>
          </cell>
          <cell r="D32221" t="str">
            <v>42</v>
          </cell>
          <cell r="E32221" t="str">
            <v>003</v>
          </cell>
          <cell r="F32221" t="str">
            <v>46256</v>
          </cell>
        </row>
        <row r="32222">
          <cell r="C32222" t="str">
            <v>MeadvillePA</v>
          </cell>
          <cell r="D32222" t="str">
            <v>42</v>
          </cell>
          <cell r="E32222" t="str">
            <v>039</v>
          </cell>
          <cell r="F32222" t="str">
            <v>48360</v>
          </cell>
        </row>
        <row r="32223">
          <cell r="C32223" t="str">
            <v>MonessenPA</v>
          </cell>
          <cell r="D32223" t="str">
            <v>42</v>
          </cell>
          <cell r="E32223" t="str">
            <v>129</v>
          </cell>
          <cell r="F32223" t="str">
            <v>50344</v>
          </cell>
        </row>
        <row r="32224">
          <cell r="C32224" t="str">
            <v>MonongahelaPA</v>
          </cell>
          <cell r="D32224" t="str">
            <v>42</v>
          </cell>
          <cell r="E32224" t="str">
            <v>125</v>
          </cell>
          <cell r="F32224" t="str">
            <v>50408</v>
          </cell>
        </row>
        <row r="32225">
          <cell r="C32225" t="str">
            <v>NanticokePA</v>
          </cell>
          <cell r="D32225" t="str">
            <v>42</v>
          </cell>
          <cell r="E32225" t="str">
            <v>079</v>
          </cell>
          <cell r="F32225" t="str">
            <v>52584</v>
          </cell>
        </row>
        <row r="32226">
          <cell r="C32226" t="str">
            <v>New CastlePA</v>
          </cell>
          <cell r="D32226" t="str">
            <v>42</v>
          </cell>
          <cell r="E32226" t="str">
            <v>073</v>
          </cell>
          <cell r="F32226" t="str">
            <v>53368</v>
          </cell>
        </row>
        <row r="32227">
          <cell r="C32227" t="str">
            <v>New KensingtonPA</v>
          </cell>
          <cell r="D32227" t="str">
            <v>42</v>
          </cell>
          <cell r="E32227" t="str">
            <v>129</v>
          </cell>
          <cell r="F32227" t="str">
            <v>53736</v>
          </cell>
        </row>
        <row r="32228">
          <cell r="C32228" t="str">
            <v>Oil CityPA</v>
          </cell>
          <cell r="D32228" t="str">
            <v>42</v>
          </cell>
          <cell r="E32228" t="str">
            <v>121</v>
          </cell>
          <cell r="F32228" t="str">
            <v>56456</v>
          </cell>
        </row>
        <row r="32229">
          <cell r="C32229" t="str">
            <v>ParkerPA</v>
          </cell>
          <cell r="D32229" t="str">
            <v>42</v>
          </cell>
          <cell r="E32229" t="str">
            <v>005</v>
          </cell>
          <cell r="F32229" t="str">
            <v>57976</v>
          </cell>
        </row>
        <row r="32230">
          <cell r="C32230" t="str">
            <v>PhiladelphiaPA</v>
          </cell>
          <cell r="D32230" t="str">
            <v>42</v>
          </cell>
          <cell r="E32230" t="str">
            <v>101</v>
          </cell>
          <cell r="F32230" t="str">
            <v>60000</v>
          </cell>
        </row>
        <row r="32231">
          <cell r="C32231" t="str">
            <v>PittsburghPA</v>
          </cell>
          <cell r="D32231" t="str">
            <v>42</v>
          </cell>
          <cell r="E32231" t="str">
            <v>003</v>
          </cell>
          <cell r="F32231" t="str">
            <v>61000</v>
          </cell>
        </row>
        <row r="32232">
          <cell r="C32232" t="str">
            <v>PittstonPA</v>
          </cell>
          <cell r="D32232" t="str">
            <v>42</v>
          </cell>
          <cell r="E32232" t="str">
            <v>079</v>
          </cell>
          <cell r="F32232" t="str">
            <v>61048</v>
          </cell>
        </row>
        <row r="32233">
          <cell r="C32233" t="str">
            <v>PottsvillePA</v>
          </cell>
          <cell r="D32233" t="str">
            <v>42</v>
          </cell>
          <cell r="E32233" t="str">
            <v>107</v>
          </cell>
          <cell r="F32233" t="str">
            <v>62432</v>
          </cell>
        </row>
        <row r="32234">
          <cell r="C32234" t="str">
            <v>ReadingPA</v>
          </cell>
          <cell r="D32234" t="str">
            <v>42</v>
          </cell>
          <cell r="E32234" t="str">
            <v>011</v>
          </cell>
          <cell r="F32234" t="str">
            <v>63624</v>
          </cell>
        </row>
        <row r="32235">
          <cell r="C32235" t="str">
            <v>ScrantonPA</v>
          </cell>
          <cell r="D32235" t="str">
            <v>42</v>
          </cell>
          <cell r="E32235" t="str">
            <v>069</v>
          </cell>
          <cell r="F32235" t="str">
            <v>69000</v>
          </cell>
        </row>
        <row r="32236">
          <cell r="C32236" t="str">
            <v>ShamokinPA</v>
          </cell>
          <cell r="D32236" t="str">
            <v>42</v>
          </cell>
          <cell r="E32236" t="str">
            <v>097</v>
          </cell>
          <cell r="F32236" t="str">
            <v>69600</v>
          </cell>
        </row>
        <row r="32237">
          <cell r="C32237" t="str">
            <v>SharonPA</v>
          </cell>
          <cell r="D32237" t="str">
            <v>42</v>
          </cell>
          <cell r="E32237" t="str">
            <v>085</v>
          </cell>
          <cell r="F32237" t="str">
            <v>69720</v>
          </cell>
        </row>
        <row r="32238">
          <cell r="C32238" t="str">
            <v>St. MarysPA</v>
          </cell>
          <cell r="D32238" t="str">
            <v>42</v>
          </cell>
          <cell r="E32238" t="str">
            <v>047</v>
          </cell>
          <cell r="F32238" t="str">
            <v>67344</v>
          </cell>
        </row>
        <row r="32239">
          <cell r="C32239" t="str">
            <v>SunburyPA</v>
          </cell>
          <cell r="D32239" t="str">
            <v>42</v>
          </cell>
          <cell r="E32239" t="str">
            <v>097</v>
          </cell>
          <cell r="F32239" t="str">
            <v>75304</v>
          </cell>
        </row>
        <row r="32240">
          <cell r="C32240" t="str">
            <v>TitusvillePA</v>
          </cell>
          <cell r="D32240" t="str">
            <v>42</v>
          </cell>
          <cell r="E32240" t="str">
            <v>039</v>
          </cell>
          <cell r="F32240" t="str">
            <v>76904</v>
          </cell>
        </row>
        <row r="32241">
          <cell r="C32241" t="str">
            <v>UniontownPA</v>
          </cell>
          <cell r="D32241" t="str">
            <v>42</v>
          </cell>
          <cell r="E32241" t="str">
            <v>051</v>
          </cell>
          <cell r="F32241" t="str">
            <v>78528</v>
          </cell>
        </row>
        <row r="32242">
          <cell r="C32242" t="str">
            <v>WarrenPA</v>
          </cell>
          <cell r="D32242" t="str">
            <v>42</v>
          </cell>
          <cell r="E32242" t="str">
            <v>123</v>
          </cell>
          <cell r="F32242" t="str">
            <v>81000</v>
          </cell>
        </row>
        <row r="32243">
          <cell r="C32243" t="str">
            <v>WashingtonPA</v>
          </cell>
          <cell r="D32243" t="str">
            <v>42</v>
          </cell>
          <cell r="E32243" t="str">
            <v>125</v>
          </cell>
          <cell r="F32243" t="str">
            <v>81328</v>
          </cell>
        </row>
        <row r="32244">
          <cell r="C32244" t="str">
            <v>Wilkes-BarrePA</v>
          </cell>
          <cell r="D32244" t="str">
            <v>42</v>
          </cell>
          <cell r="E32244" t="str">
            <v>079</v>
          </cell>
          <cell r="F32244" t="str">
            <v>85152</v>
          </cell>
        </row>
        <row r="32245">
          <cell r="C32245" t="str">
            <v>WilliamsportPA</v>
          </cell>
          <cell r="D32245" t="str">
            <v>42</v>
          </cell>
          <cell r="E32245" t="str">
            <v>081</v>
          </cell>
          <cell r="F32245" t="str">
            <v>85312</v>
          </cell>
        </row>
        <row r="32246">
          <cell r="C32246" t="str">
            <v>YorkPA</v>
          </cell>
          <cell r="D32246" t="str">
            <v>42</v>
          </cell>
          <cell r="E32246" t="str">
            <v>133</v>
          </cell>
          <cell r="F32246" t="str">
            <v>87048</v>
          </cell>
        </row>
        <row r="32247">
          <cell r="C32247" t="str">
            <v>AdamsPA</v>
          </cell>
          <cell r="D32247" t="str">
            <v>42</v>
          </cell>
          <cell r="E32247" t="str">
            <v>001</v>
          </cell>
          <cell r="F32247" t="str">
            <v>00000</v>
          </cell>
        </row>
        <row r="32248">
          <cell r="C32248" t="str">
            <v>AlleghenyPA</v>
          </cell>
          <cell r="D32248" t="str">
            <v>42</v>
          </cell>
          <cell r="E32248" t="str">
            <v>003</v>
          </cell>
          <cell r="F32248" t="str">
            <v>00000</v>
          </cell>
        </row>
        <row r="32249">
          <cell r="C32249" t="str">
            <v>ArmstrongPA</v>
          </cell>
          <cell r="D32249" t="str">
            <v>42</v>
          </cell>
          <cell r="E32249" t="str">
            <v>005</v>
          </cell>
          <cell r="F32249" t="str">
            <v>00000</v>
          </cell>
        </row>
        <row r="32250">
          <cell r="C32250" t="str">
            <v>BeaverPA</v>
          </cell>
          <cell r="D32250" t="str">
            <v>42</v>
          </cell>
          <cell r="E32250" t="str">
            <v>007</v>
          </cell>
          <cell r="F32250" t="str">
            <v>00000</v>
          </cell>
        </row>
        <row r="32251">
          <cell r="C32251" t="str">
            <v>BedfordPA</v>
          </cell>
          <cell r="D32251" t="str">
            <v>42</v>
          </cell>
          <cell r="E32251" t="str">
            <v>009</v>
          </cell>
          <cell r="F32251" t="str">
            <v>00000</v>
          </cell>
        </row>
        <row r="32252">
          <cell r="C32252" t="str">
            <v>BerksPA</v>
          </cell>
          <cell r="D32252" t="str">
            <v>42</v>
          </cell>
          <cell r="E32252" t="str">
            <v>011</v>
          </cell>
          <cell r="F32252" t="str">
            <v>00000</v>
          </cell>
        </row>
        <row r="32253">
          <cell r="C32253" t="str">
            <v>BlairPA</v>
          </cell>
          <cell r="D32253" t="str">
            <v>42</v>
          </cell>
          <cell r="E32253" t="str">
            <v>013</v>
          </cell>
          <cell r="F32253" t="str">
            <v>00000</v>
          </cell>
        </row>
        <row r="32254">
          <cell r="C32254" t="str">
            <v>BradfordPA</v>
          </cell>
          <cell r="D32254" t="str">
            <v>42</v>
          </cell>
          <cell r="E32254" t="str">
            <v>015</v>
          </cell>
          <cell r="F32254" t="str">
            <v>00000</v>
          </cell>
        </row>
        <row r="32255">
          <cell r="C32255" t="str">
            <v>BucksPA</v>
          </cell>
          <cell r="D32255" t="str">
            <v>42</v>
          </cell>
          <cell r="E32255" t="str">
            <v>017</v>
          </cell>
          <cell r="F32255" t="str">
            <v>00000</v>
          </cell>
        </row>
        <row r="32256">
          <cell r="C32256" t="str">
            <v>ButlerPA</v>
          </cell>
          <cell r="D32256" t="str">
            <v>42</v>
          </cell>
          <cell r="E32256" t="str">
            <v>019</v>
          </cell>
          <cell r="F32256" t="str">
            <v>00000</v>
          </cell>
        </row>
        <row r="32257">
          <cell r="C32257" t="str">
            <v>CambriaPA</v>
          </cell>
          <cell r="D32257" t="str">
            <v>42</v>
          </cell>
          <cell r="E32257" t="str">
            <v>021</v>
          </cell>
          <cell r="F32257" t="str">
            <v>00000</v>
          </cell>
        </row>
        <row r="32258">
          <cell r="C32258" t="str">
            <v>CameronPA</v>
          </cell>
          <cell r="D32258" t="str">
            <v>42</v>
          </cell>
          <cell r="E32258" t="str">
            <v>023</v>
          </cell>
          <cell r="F32258" t="str">
            <v>00000</v>
          </cell>
        </row>
        <row r="32259">
          <cell r="C32259" t="str">
            <v>CarbonPA</v>
          </cell>
          <cell r="D32259" t="str">
            <v>42</v>
          </cell>
          <cell r="E32259" t="str">
            <v>025</v>
          </cell>
          <cell r="F32259" t="str">
            <v>00000</v>
          </cell>
        </row>
        <row r="32260">
          <cell r="C32260" t="str">
            <v>CentrePA</v>
          </cell>
          <cell r="D32260" t="str">
            <v>42</v>
          </cell>
          <cell r="E32260" t="str">
            <v>027</v>
          </cell>
          <cell r="F32260" t="str">
            <v>00000</v>
          </cell>
        </row>
        <row r="32261">
          <cell r="C32261" t="str">
            <v>ChesterPA</v>
          </cell>
          <cell r="D32261" t="str">
            <v>42</v>
          </cell>
          <cell r="E32261" t="str">
            <v>029</v>
          </cell>
          <cell r="F32261" t="str">
            <v>00000</v>
          </cell>
        </row>
        <row r="32262">
          <cell r="C32262" t="str">
            <v>ClarionPA</v>
          </cell>
          <cell r="D32262" t="str">
            <v>42</v>
          </cell>
          <cell r="E32262" t="str">
            <v>031</v>
          </cell>
          <cell r="F32262" t="str">
            <v>00000</v>
          </cell>
        </row>
        <row r="32263">
          <cell r="C32263" t="str">
            <v>ClearfieldPA</v>
          </cell>
          <cell r="D32263" t="str">
            <v>42</v>
          </cell>
          <cell r="E32263" t="str">
            <v>033</v>
          </cell>
          <cell r="F32263" t="str">
            <v>00000</v>
          </cell>
        </row>
        <row r="32264">
          <cell r="C32264" t="str">
            <v>ClintonPA</v>
          </cell>
          <cell r="D32264" t="str">
            <v>42</v>
          </cell>
          <cell r="E32264" t="str">
            <v>035</v>
          </cell>
          <cell r="F32264" t="str">
            <v>00000</v>
          </cell>
        </row>
        <row r="32265">
          <cell r="C32265" t="str">
            <v>ColumbiaPA</v>
          </cell>
          <cell r="D32265" t="str">
            <v>42</v>
          </cell>
          <cell r="E32265" t="str">
            <v>037</v>
          </cell>
          <cell r="F32265" t="str">
            <v>00000</v>
          </cell>
        </row>
        <row r="32266">
          <cell r="C32266" t="str">
            <v>CrawfordPA</v>
          </cell>
          <cell r="D32266" t="str">
            <v>42</v>
          </cell>
          <cell r="E32266" t="str">
            <v>039</v>
          </cell>
          <cell r="F32266" t="str">
            <v>00000</v>
          </cell>
        </row>
        <row r="32267">
          <cell r="C32267" t="str">
            <v>CumberlandPA</v>
          </cell>
          <cell r="D32267" t="str">
            <v>42</v>
          </cell>
          <cell r="E32267" t="str">
            <v>041</v>
          </cell>
          <cell r="F32267" t="str">
            <v>00000</v>
          </cell>
        </row>
        <row r="32268">
          <cell r="C32268" t="str">
            <v>DauphinPA</v>
          </cell>
          <cell r="D32268" t="str">
            <v>42</v>
          </cell>
          <cell r="E32268" t="str">
            <v>043</v>
          </cell>
          <cell r="F32268" t="str">
            <v>00000</v>
          </cell>
        </row>
        <row r="32269">
          <cell r="C32269" t="str">
            <v>DelawarePA</v>
          </cell>
          <cell r="D32269" t="str">
            <v>42</v>
          </cell>
          <cell r="E32269" t="str">
            <v>045</v>
          </cell>
          <cell r="F32269" t="str">
            <v>00000</v>
          </cell>
        </row>
        <row r="32270">
          <cell r="C32270" t="str">
            <v>ElkPA</v>
          </cell>
          <cell r="D32270" t="str">
            <v>42</v>
          </cell>
          <cell r="E32270" t="str">
            <v>047</v>
          </cell>
          <cell r="F32270" t="str">
            <v>00000</v>
          </cell>
        </row>
        <row r="32271">
          <cell r="C32271" t="str">
            <v>EriePA</v>
          </cell>
          <cell r="D32271" t="str">
            <v>42</v>
          </cell>
          <cell r="E32271" t="str">
            <v>049</v>
          </cell>
          <cell r="F32271" t="str">
            <v>00000</v>
          </cell>
        </row>
        <row r="32272">
          <cell r="C32272" t="str">
            <v>FayettePA</v>
          </cell>
          <cell r="D32272" t="str">
            <v>42</v>
          </cell>
          <cell r="E32272" t="str">
            <v>051</v>
          </cell>
          <cell r="F32272" t="str">
            <v>00000</v>
          </cell>
        </row>
        <row r="32273">
          <cell r="C32273" t="str">
            <v>ForestPA</v>
          </cell>
          <cell r="D32273" t="str">
            <v>42</v>
          </cell>
          <cell r="E32273" t="str">
            <v>053</v>
          </cell>
          <cell r="F32273" t="str">
            <v>00000</v>
          </cell>
        </row>
        <row r="32274">
          <cell r="C32274" t="str">
            <v>FranklinPA</v>
          </cell>
          <cell r="D32274" t="str">
            <v>42</v>
          </cell>
          <cell r="E32274" t="str">
            <v>055</v>
          </cell>
          <cell r="F32274" t="str">
            <v>00000</v>
          </cell>
        </row>
        <row r="32275">
          <cell r="C32275" t="str">
            <v>FultonPA</v>
          </cell>
          <cell r="D32275" t="str">
            <v>42</v>
          </cell>
          <cell r="E32275" t="str">
            <v>057</v>
          </cell>
          <cell r="F32275" t="str">
            <v>00000</v>
          </cell>
        </row>
        <row r="32276">
          <cell r="C32276" t="str">
            <v>GreenePA</v>
          </cell>
          <cell r="D32276" t="str">
            <v>42</v>
          </cell>
          <cell r="E32276" t="str">
            <v>059</v>
          </cell>
          <cell r="F32276" t="str">
            <v>00000</v>
          </cell>
        </row>
        <row r="32277">
          <cell r="C32277" t="str">
            <v>HuntingdonPA</v>
          </cell>
          <cell r="D32277" t="str">
            <v>42</v>
          </cell>
          <cell r="E32277" t="str">
            <v>061</v>
          </cell>
          <cell r="F32277" t="str">
            <v>00000</v>
          </cell>
        </row>
        <row r="32278">
          <cell r="C32278" t="str">
            <v>IndianaPA</v>
          </cell>
          <cell r="D32278" t="str">
            <v>42</v>
          </cell>
          <cell r="E32278" t="str">
            <v>063</v>
          </cell>
          <cell r="F32278" t="str">
            <v>00000</v>
          </cell>
        </row>
        <row r="32279">
          <cell r="C32279" t="str">
            <v>JeffersonPA</v>
          </cell>
          <cell r="D32279" t="str">
            <v>42</v>
          </cell>
          <cell r="E32279" t="str">
            <v>065</v>
          </cell>
          <cell r="F32279" t="str">
            <v>00000</v>
          </cell>
        </row>
        <row r="32280">
          <cell r="C32280" t="str">
            <v>JuniataPA</v>
          </cell>
          <cell r="D32280" t="str">
            <v>42</v>
          </cell>
          <cell r="E32280" t="str">
            <v>067</v>
          </cell>
          <cell r="F32280" t="str">
            <v>00000</v>
          </cell>
        </row>
        <row r="32281">
          <cell r="C32281" t="str">
            <v>LackawannaPA</v>
          </cell>
          <cell r="D32281" t="str">
            <v>42</v>
          </cell>
          <cell r="E32281" t="str">
            <v>069</v>
          </cell>
          <cell r="F32281" t="str">
            <v>00000</v>
          </cell>
        </row>
        <row r="32282">
          <cell r="C32282" t="str">
            <v>LancasterPA</v>
          </cell>
          <cell r="D32282" t="str">
            <v>42</v>
          </cell>
          <cell r="E32282" t="str">
            <v>071</v>
          </cell>
          <cell r="F32282" t="str">
            <v>00000</v>
          </cell>
        </row>
        <row r="32283">
          <cell r="C32283" t="str">
            <v>LawrencePA</v>
          </cell>
          <cell r="D32283" t="str">
            <v>42</v>
          </cell>
          <cell r="E32283" t="str">
            <v>073</v>
          </cell>
          <cell r="F32283" t="str">
            <v>00000</v>
          </cell>
        </row>
        <row r="32284">
          <cell r="C32284" t="str">
            <v>LebanonPA</v>
          </cell>
          <cell r="D32284" t="str">
            <v>42</v>
          </cell>
          <cell r="E32284" t="str">
            <v>075</v>
          </cell>
          <cell r="F32284" t="str">
            <v>00000</v>
          </cell>
        </row>
        <row r="32285">
          <cell r="C32285" t="str">
            <v>LehighPA</v>
          </cell>
          <cell r="D32285" t="str">
            <v>42</v>
          </cell>
          <cell r="E32285" t="str">
            <v>077</v>
          </cell>
          <cell r="F32285" t="str">
            <v>00000</v>
          </cell>
        </row>
        <row r="32286">
          <cell r="C32286" t="str">
            <v>LuzernePA</v>
          </cell>
          <cell r="D32286" t="str">
            <v>42</v>
          </cell>
          <cell r="E32286" t="str">
            <v>079</v>
          </cell>
          <cell r="F32286" t="str">
            <v>00000</v>
          </cell>
        </row>
        <row r="32287">
          <cell r="C32287" t="str">
            <v>LycomingPA</v>
          </cell>
          <cell r="D32287" t="str">
            <v>42</v>
          </cell>
          <cell r="E32287" t="str">
            <v>081</v>
          </cell>
          <cell r="F32287" t="str">
            <v>00000</v>
          </cell>
        </row>
        <row r="32288">
          <cell r="C32288" t="str">
            <v>McKeanPA</v>
          </cell>
          <cell r="D32288" t="str">
            <v>42</v>
          </cell>
          <cell r="E32288" t="str">
            <v>083</v>
          </cell>
          <cell r="F32288" t="str">
            <v>00000</v>
          </cell>
        </row>
        <row r="32289">
          <cell r="C32289" t="str">
            <v>MercerPA</v>
          </cell>
          <cell r="D32289" t="str">
            <v>42</v>
          </cell>
          <cell r="E32289" t="str">
            <v>085</v>
          </cell>
          <cell r="F32289" t="str">
            <v>00000</v>
          </cell>
        </row>
        <row r="32290">
          <cell r="C32290" t="str">
            <v>MifflinPA</v>
          </cell>
          <cell r="D32290" t="str">
            <v>42</v>
          </cell>
          <cell r="E32290" t="str">
            <v>087</v>
          </cell>
          <cell r="F32290" t="str">
            <v>00000</v>
          </cell>
        </row>
        <row r="32291">
          <cell r="C32291" t="str">
            <v>MonroePA</v>
          </cell>
          <cell r="D32291" t="str">
            <v>42</v>
          </cell>
          <cell r="E32291" t="str">
            <v>089</v>
          </cell>
          <cell r="F32291" t="str">
            <v>00000</v>
          </cell>
        </row>
        <row r="32292">
          <cell r="C32292" t="str">
            <v>MontgomeryPA</v>
          </cell>
          <cell r="D32292" t="str">
            <v>42</v>
          </cell>
          <cell r="E32292" t="str">
            <v>091</v>
          </cell>
          <cell r="F32292" t="str">
            <v>00000</v>
          </cell>
        </row>
        <row r="32293">
          <cell r="C32293" t="str">
            <v>MontourPA</v>
          </cell>
          <cell r="D32293" t="str">
            <v>42</v>
          </cell>
          <cell r="E32293" t="str">
            <v>093</v>
          </cell>
          <cell r="F32293" t="str">
            <v>00000</v>
          </cell>
        </row>
        <row r="32294">
          <cell r="C32294" t="str">
            <v>NorthamptonPA</v>
          </cell>
          <cell r="D32294" t="str">
            <v>42</v>
          </cell>
          <cell r="E32294" t="str">
            <v>095</v>
          </cell>
          <cell r="F32294" t="str">
            <v>00000</v>
          </cell>
        </row>
        <row r="32295">
          <cell r="C32295" t="str">
            <v>NorthumberlandPA</v>
          </cell>
          <cell r="D32295" t="str">
            <v>42</v>
          </cell>
          <cell r="E32295" t="str">
            <v>097</v>
          </cell>
          <cell r="F32295" t="str">
            <v>00000</v>
          </cell>
        </row>
        <row r="32296">
          <cell r="C32296" t="str">
            <v>PerryPA</v>
          </cell>
          <cell r="D32296" t="str">
            <v>42</v>
          </cell>
          <cell r="E32296" t="str">
            <v>099</v>
          </cell>
          <cell r="F32296" t="str">
            <v>00000</v>
          </cell>
        </row>
        <row r="32297">
          <cell r="C32297" t="str">
            <v>PikePA</v>
          </cell>
          <cell r="D32297" t="str">
            <v>42</v>
          </cell>
          <cell r="E32297" t="str">
            <v>103</v>
          </cell>
          <cell r="F32297" t="str">
            <v>00000</v>
          </cell>
        </row>
        <row r="32298">
          <cell r="C32298" t="str">
            <v>PotterPA</v>
          </cell>
          <cell r="D32298" t="str">
            <v>42</v>
          </cell>
          <cell r="E32298" t="str">
            <v>105</v>
          </cell>
          <cell r="F32298" t="str">
            <v>00000</v>
          </cell>
        </row>
        <row r="32299">
          <cell r="C32299" t="str">
            <v>SchuylkillPA</v>
          </cell>
          <cell r="D32299" t="str">
            <v>42</v>
          </cell>
          <cell r="E32299" t="str">
            <v>107</v>
          </cell>
          <cell r="F32299" t="str">
            <v>00000</v>
          </cell>
        </row>
        <row r="32300">
          <cell r="C32300" t="str">
            <v>SnyderPA</v>
          </cell>
          <cell r="D32300" t="str">
            <v>42</v>
          </cell>
          <cell r="E32300" t="str">
            <v>109</v>
          </cell>
          <cell r="F32300" t="str">
            <v>00000</v>
          </cell>
        </row>
        <row r="32301">
          <cell r="C32301" t="str">
            <v>SomersetPA</v>
          </cell>
          <cell r="D32301" t="str">
            <v>42</v>
          </cell>
          <cell r="E32301" t="str">
            <v>111</v>
          </cell>
          <cell r="F32301" t="str">
            <v>00000</v>
          </cell>
        </row>
        <row r="32302">
          <cell r="C32302" t="str">
            <v>SullivanPA</v>
          </cell>
          <cell r="D32302" t="str">
            <v>42</v>
          </cell>
          <cell r="E32302" t="str">
            <v>113</v>
          </cell>
          <cell r="F32302" t="str">
            <v>00000</v>
          </cell>
        </row>
        <row r="32303">
          <cell r="C32303" t="str">
            <v>SusquehannaPA</v>
          </cell>
          <cell r="D32303" t="str">
            <v>42</v>
          </cell>
          <cell r="E32303" t="str">
            <v>115</v>
          </cell>
          <cell r="F32303" t="str">
            <v>00000</v>
          </cell>
        </row>
        <row r="32304">
          <cell r="C32304" t="str">
            <v>TiogaPA</v>
          </cell>
          <cell r="D32304" t="str">
            <v>42</v>
          </cell>
          <cell r="E32304" t="str">
            <v>117</v>
          </cell>
          <cell r="F32304" t="str">
            <v>00000</v>
          </cell>
        </row>
        <row r="32305">
          <cell r="C32305" t="str">
            <v>UnionPA</v>
          </cell>
          <cell r="D32305" t="str">
            <v>42</v>
          </cell>
          <cell r="E32305" t="str">
            <v>119</v>
          </cell>
          <cell r="F32305" t="str">
            <v>00000</v>
          </cell>
        </row>
        <row r="32306">
          <cell r="C32306" t="str">
            <v>VenangoPA</v>
          </cell>
          <cell r="D32306" t="str">
            <v>42</v>
          </cell>
          <cell r="E32306" t="str">
            <v>121</v>
          </cell>
          <cell r="F32306" t="str">
            <v>00000</v>
          </cell>
        </row>
        <row r="32307">
          <cell r="C32307" t="str">
            <v>WarrenPA</v>
          </cell>
          <cell r="D32307" t="str">
            <v>42</v>
          </cell>
          <cell r="E32307" t="str">
            <v>123</v>
          </cell>
          <cell r="F32307" t="str">
            <v>00000</v>
          </cell>
        </row>
        <row r="32308">
          <cell r="C32308" t="str">
            <v>WashingtonPA</v>
          </cell>
          <cell r="D32308" t="str">
            <v>42</v>
          </cell>
          <cell r="E32308" t="str">
            <v>125</v>
          </cell>
          <cell r="F32308" t="str">
            <v>00000</v>
          </cell>
        </row>
        <row r="32309">
          <cell r="C32309" t="str">
            <v>WaynePA</v>
          </cell>
          <cell r="D32309" t="str">
            <v>42</v>
          </cell>
          <cell r="E32309" t="str">
            <v>127</v>
          </cell>
          <cell r="F32309" t="str">
            <v>00000</v>
          </cell>
        </row>
        <row r="32310">
          <cell r="C32310" t="str">
            <v>WestmorelandPA</v>
          </cell>
          <cell r="D32310" t="str">
            <v>42</v>
          </cell>
          <cell r="E32310" t="str">
            <v>129</v>
          </cell>
          <cell r="F32310" t="str">
            <v>00000</v>
          </cell>
        </row>
        <row r="32311">
          <cell r="C32311" t="str">
            <v>WyomingPA</v>
          </cell>
          <cell r="D32311" t="str">
            <v>42</v>
          </cell>
          <cell r="E32311" t="str">
            <v>131</v>
          </cell>
          <cell r="F32311" t="str">
            <v>00000</v>
          </cell>
        </row>
        <row r="32312">
          <cell r="C32312" t="str">
            <v>YorkPA</v>
          </cell>
          <cell r="D32312" t="str">
            <v>42</v>
          </cell>
          <cell r="E32312" t="str">
            <v>133</v>
          </cell>
          <cell r="F32312" t="str">
            <v>00000</v>
          </cell>
        </row>
        <row r="32313">
          <cell r="C32313" t="str">
            <v>Bethel ParkPA</v>
          </cell>
          <cell r="D32313" t="str">
            <v>42</v>
          </cell>
          <cell r="E32313" t="str">
            <v>003</v>
          </cell>
          <cell r="F32313" t="str">
            <v>06064</v>
          </cell>
        </row>
        <row r="32314">
          <cell r="C32314" t="str">
            <v>MonroevillePA</v>
          </cell>
          <cell r="D32314" t="str">
            <v>42</v>
          </cell>
          <cell r="E32314" t="str">
            <v>003</v>
          </cell>
          <cell r="F32314" t="str">
            <v>50528</v>
          </cell>
        </row>
        <row r="32315">
          <cell r="C32315" t="str">
            <v>MurrysvillePA</v>
          </cell>
          <cell r="D32315" t="str">
            <v>42</v>
          </cell>
          <cell r="E32315" t="str">
            <v>129</v>
          </cell>
          <cell r="F32315" t="str">
            <v>52432</v>
          </cell>
        </row>
        <row r="32316">
          <cell r="C32316" t="str">
            <v>BloomsburgPA</v>
          </cell>
          <cell r="D32316" t="str">
            <v>42</v>
          </cell>
          <cell r="E32316" t="str">
            <v>037</v>
          </cell>
          <cell r="F32316" t="str">
            <v>07128</v>
          </cell>
        </row>
        <row r="32317">
          <cell r="C32317" t="str">
            <v>AbbottPA</v>
          </cell>
          <cell r="D32317" t="str">
            <v>42</v>
          </cell>
          <cell r="E32317" t="str">
            <v>105</v>
          </cell>
          <cell r="F32317" t="str">
            <v>00108</v>
          </cell>
        </row>
        <row r="32318">
          <cell r="C32318" t="str">
            <v>AbingtonPA</v>
          </cell>
          <cell r="D32318" t="str">
            <v>42</v>
          </cell>
          <cell r="E32318" t="str">
            <v>069</v>
          </cell>
          <cell r="F32318" t="str">
            <v>00140</v>
          </cell>
        </row>
        <row r="32319">
          <cell r="C32319" t="str">
            <v>AbingtonPA</v>
          </cell>
          <cell r="D32319" t="str">
            <v>42</v>
          </cell>
          <cell r="E32319" t="str">
            <v>091</v>
          </cell>
          <cell r="F32319" t="str">
            <v>00156</v>
          </cell>
        </row>
        <row r="32320">
          <cell r="C32320" t="str">
            <v>AdamsPA</v>
          </cell>
          <cell r="D32320" t="str">
            <v>42</v>
          </cell>
          <cell r="E32320" t="str">
            <v>019</v>
          </cell>
          <cell r="F32320" t="str">
            <v>00300</v>
          </cell>
        </row>
        <row r="32321">
          <cell r="C32321" t="str">
            <v>AdamsPA</v>
          </cell>
          <cell r="D32321" t="str">
            <v>42</v>
          </cell>
          <cell r="E32321" t="str">
            <v>021</v>
          </cell>
          <cell r="F32321" t="str">
            <v>00308</v>
          </cell>
        </row>
        <row r="32322">
          <cell r="C32322" t="str">
            <v>AdamsPA</v>
          </cell>
          <cell r="D32322" t="str">
            <v>42</v>
          </cell>
          <cell r="E32322" t="str">
            <v>109</v>
          </cell>
          <cell r="F32322" t="str">
            <v>00316</v>
          </cell>
        </row>
        <row r="32323">
          <cell r="C32323" t="str">
            <v>AddisonPA</v>
          </cell>
          <cell r="D32323" t="str">
            <v>42</v>
          </cell>
          <cell r="E32323" t="str">
            <v>111</v>
          </cell>
          <cell r="F32323" t="str">
            <v>00404</v>
          </cell>
        </row>
        <row r="32324">
          <cell r="C32324" t="str">
            <v>AlbanyPA</v>
          </cell>
          <cell r="D32324" t="str">
            <v>42</v>
          </cell>
          <cell r="E32324" t="str">
            <v>011</v>
          </cell>
          <cell r="F32324" t="str">
            <v>00588</v>
          </cell>
        </row>
        <row r="32325">
          <cell r="C32325" t="str">
            <v>AlbanyPA</v>
          </cell>
          <cell r="D32325" t="str">
            <v>42</v>
          </cell>
          <cell r="E32325" t="str">
            <v>015</v>
          </cell>
          <cell r="F32325" t="str">
            <v>00596</v>
          </cell>
        </row>
        <row r="32326">
          <cell r="C32326" t="str">
            <v>AleppoPA</v>
          </cell>
          <cell r="D32326" t="str">
            <v>42</v>
          </cell>
          <cell r="E32326" t="str">
            <v>003</v>
          </cell>
          <cell r="F32326" t="str">
            <v>00724</v>
          </cell>
        </row>
        <row r="32327">
          <cell r="C32327" t="str">
            <v>AleppoPA</v>
          </cell>
          <cell r="D32327" t="str">
            <v>42</v>
          </cell>
          <cell r="E32327" t="str">
            <v>059</v>
          </cell>
          <cell r="F32327" t="str">
            <v>00740</v>
          </cell>
        </row>
        <row r="32328">
          <cell r="C32328" t="str">
            <v>AlleganyPA</v>
          </cell>
          <cell r="D32328" t="str">
            <v>42</v>
          </cell>
          <cell r="E32328" t="str">
            <v>105</v>
          </cell>
          <cell r="F32328" t="str">
            <v>00836</v>
          </cell>
        </row>
        <row r="32329">
          <cell r="C32329" t="str">
            <v>AlleghenyPA</v>
          </cell>
          <cell r="D32329" t="str">
            <v>42</v>
          </cell>
          <cell r="E32329" t="str">
            <v>013</v>
          </cell>
          <cell r="F32329" t="str">
            <v>00852</v>
          </cell>
        </row>
        <row r="32330">
          <cell r="C32330" t="str">
            <v>AlleghenyPA</v>
          </cell>
          <cell r="D32330" t="str">
            <v>42</v>
          </cell>
          <cell r="E32330" t="str">
            <v>019</v>
          </cell>
          <cell r="F32330" t="str">
            <v>00860</v>
          </cell>
        </row>
        <row r="32331">
          <cell r="C32331" t="str">
            <v>AlleghenyPA</v>
          </cell>
          <cell r="D32331" t="str">
            <v>42</v>
          </cell>
          <cell r="E32331" t="str">
            <v>021</v>
          </cell>
          <cell r="F32331" t="str">
            <v>00868</v>
          </cell>
        </row>
        <row r="32332">
          <cell r="C32332" t="str">
            <v>AlleghenyPA</v>
          </cell>
          <cell r="D32332" t="str">
            <v>42</v>
          </cell>
          <cell r="E32332" t="str">
            <v>111</v>
          </cell>
          <cell r="F32332" t="str">
            <v>00876</v>
          </cell>
        </row>
        <row r="32333">
          <cell r="C32333" t="str">
            <v>AlleghenyPA</v>
          </cell>
          <cell r="D32333" t="str">
            <v>42</v>
          </cell>
          <cell r="E32333" t="str">
            <v>121</v>
          </cell>
          <cell r="F32333" t="str">
            <v>00884</v>
          </cell>
        </row>
        <row r="32334">
          <cell r="C32334" t="str">
            <v>AlleghenyPA</v>
          </cell>
          <cell r="D32334" t="str">
            <v>42</v>
          </cell>
          <cell r="E32334" t="str">
            <v>129</v>
          </cell>
          <cell r="F32334" t="str">
            <v>00892</v>
          </cell>
        </row>
        <row r="32335">
          <cell r="C32335" t="str">
            <v>AllenPA</v>
          </cell>
          <cell r="D32335" t="str">
            <v>42</v>
          </cell>
          <cell r="E32335" t="str">
            <v>095</v>
          </cell>
          <cell r="F32335" t="str">
            <v>00948</v>
          </cell>
        </row>
        <row r="32336">
          <cell r="C32336" t="str">
            <v>AllisonPA</v>
          </cell>
          <cell r="D32336" t="str">
            <v>42</v>
          </cell>
          <cell r="E32336" t="str">
            <v>035</v>
          </cell>
          <cell r="F32336" t="str">
            <v>02032</v>
          </cell>
        </row>
        <row r="32337">
          <cell r="C32337" t="str">
            <v>AlsacePA</v>
          </cell>
          <cell r="D32337" t="str">
            <v>42</v>
          </cell>
          <cell r="E32337" t="str">
            <v>011</v>
          </cell>
          <cell r="F32337" t="str">
            <v>02120</v>
          </cell>
        </row>
        <row r="32338">
          <cell r="C32338" t="str">
            <v>AmityPA</v>
          </cell>
          <cell r="D32338" t="str">
            <v>42</v>
          </cell>
          <cell r="E32338" t="str">
            <v>011</v>
          </cell>
          <cell r="F32338" t="str">
            <v>02328</v>
          </cell>
        </row>
        <row r="32339">
          <cell r="C32339" t="str">
            <v>AmityPA</v>
          </cell>
          <cell r="D32339" t="str">
            <v>42</v>
          </cell>
          <cell r="E32339" t="str">
            <v>049</v>
          </cell>
          <cell r="F32339" t="str">
            <v>02336</v>
          </cell>
        </row>
        <row r="32340">
          <cell r="C32340" t="str">
            <v>AmwellPA</v>
          </cell>
          <cell r="D32340" t="str">
            <v>42</v>
          </cell>
          <cell r="E32340" t="str">
            <v>125</v>
          </cell>
          <cell r="F32340" t="str">
            <v>02384</v>
          </cell>
        </row>
        <row r="32341">
          <cell r="C32341" t="str">
            <v>AnninPA</v>
          </cell>
          <cell r="D32341" t="str">
            <v>42</v>
          </cell>
          <cell r="E32341" t="str">
            <v>083</v>
          </cell>
          <cell r="F32341" t="str">
            <v>02576</v>
          </cell>
        </row>
        <row r="32342">
          <cell r="C32342" t="str">
            <v>AnnvillePA</v>
          </cell>
          <cell r="D32342" t="str">
            <v>42</v>
          </cell>
          <cell r="E32342" t="str">
            <v>075</v>
          </cell>
          <cell r="F32342" t="str">
            <v>02600</v>
          </cell>
        </row>
        <row r="32343">
          <cell r="C32343" t="str">
            <v>AnthonyPA</v>
          </cell>
          <cell r="D32343" t="str">
            <v>42</v>
          </cell>
          <cell r="E32343" t="str">
            <v>081</v>
          </cell>
          <cell r="F32343" t="str">
            <v>02656</v>
          </cell>
        </row>
        <row r="32344">
          <cell r="C32344" t="str">
            <v>AnthonyPA</v>
          </cell>
          <cell r="D32344" t="str">
            <v>42</v>
          </cell>
          <cell r="E32344" t="str">
            <v>093</v>
          </cell>
          <cell r="F32344" t="str">
            <v>02664</v>
          </cell>
        </row>
        <row r="32345">
          <cell r="C32345" t="str">
            <v>AntisPA</v>
          </cell>
          <cell r="D32345" t="str">
            <v>42</v>
          </cell>
          <cell r="E32345" t="str">
            <v>013</v>
          </cell>
          <cell r="F32345" t="str">
            <v>02680</v>
          </cell>
        </row>
        <row r="32346">
          <cell r="C32346" t="str">
            <v>AntrimPA</v>
          </cell>
          <cell r="D32346" t="str">
            <v>42</v>
          </cell>
          <cell r="E32346" t="str">
            <v>055</v>
          </cell>
          <cell r="F32346" t="str">
            <v>02696</v>
          </cell>
        </row>
        <row r="32347">
          <cell r="C32347" t="str">
            <v>ApolaconPA</v>
          </cell>
          <cell r="D32347" t="str">
            <v>42</v>
          </cell>
          <cell r="E32347" t="str">
            <v>115</v>
          </cell>
          <cell r="F32347" t="str">
            <v>02712</v>
          </cell>
        </row>
        <row r="32348">
          <cell r="C32348" t="str">
            <v>AraratPA</v>
          </cell>
          <cell r="D32348" t="str">
            <v>42</v>
          </cell>
          <cell r="E32348" t="str">
            <v>115</v>
          </cell>
          <cell r="F32348" t="str">
            <v>02792</v>
          </cell>
        </row>
        <row r="32349">
          <cell r="C32349" t="str">
            <v>ArmaghPA</v>
          </cell>
          <cell r="D32349" t="str">
            <v>42</v>
          </cell>
          <cell r="E32349" t="str">
            <v>087</v>
          </cell>
          <cell r="F32349" t="str">
            <v>03040</v>
          </cell>
        </row>
        <row r="32350">
          <cell r="C32350" t="str">
            <v>ArmeniaPA</v>
          </cell>
          <cell r="D32350" t="str">
            <v>42</v>
          </cell>
          <cell r="E32350" t="str">
            <v>015</v>
          </cell>
          <cell r="F32350" t="str">
            <v>03056</v>
          </cell>
        </row>
        <row r="32351">
          <cell r="C32351" t="str">
            <v>ArmstrongPA</v>
          </cell>
          <cell r="D32351" t="str">
            <v>42</v>
          </cell>
          <cell r="E32351" t="str">
            <v>063</v>
          </cell>
          <cell r="F32351" t="str">
            <v>03064</v>
          </cell>
        </row>
        <row r="32352">
          <cell r="C32352" t="str">
            <v>ArmstrongPA</v>
          </cell>
          <cell r="D32352" t="str">
            <v>42</v>
          </cell>
          <cell r="E32352" t="str">
            <v>081</v>
          </cell>
          <cell r="F32352" t="str">
            <v>03072</v>
          </cell>
        </row>
        <row r="32353">
          <cell r="C32353" t="str">
            <v>AshlandPA</v>
          </cell>
          <cell r="D32353" t="str">
            <v>42</v>
          </cell>
          <cell r="E32353" t="str">
            <v>031</v>
          </cell>
          <cell r="F32353" t="str">
            <v>03248</v>
          </cell>
        </row>
        <row r="32354">
          <cell r="C32354" t="str">
            <v>AstonPA</v>
          </cell>
          <cell r="D32354" t="str">
            <v>42</v>
          </cell>
          <cell r="E32354" t="str">
            <v>045</v>
          </cell>
          <cell r="F32354" t="str">
            <v>03336</v>
          </cell>
        </row>
        <row r="32355">
          <cell r="C32355" t="str">
            <v>AsylumPA</v>
          </cell>
          <cell r="D32355" t="str">
            <v>42</v>
          </cell>
          <cell r="E32355" t="str">
            <v>015</v>
          </cell>
          <cell r="F32355" t="str">
            <v>03360</v>
          </cell>
        </row>
        <row r="32356">
          <cell r="C32356" t="str">
            <v>AthensPA</v>
          </cell>
          <cell r="D32356" t="str">
            <v>42</v>
          </cell>
          <cell r="E32356" t="str">
            <v>015</v>
          </cell>
          <cell r="F32356" t="str">
            <v>03400</v>
          </cell>
        </row>
        <row r="32357">
          <cell r="C32357" t="str">
            <v>AthensPA</v>
          </cell>
          <cell r="D32357" t="str">
            <v>42</v>
          </cell>
          <cell r="E32357" t="str">
            <v>039</v>
          </cell>
          <cell r="F32357" t="str">
            <v>03408</v>
          </cell>
        </row>
        <row r="32358">
          <cell r="C32358" t="str">
            <v>AuburnPA</v>
          </cell>
          <cell r="D32358" t="str">
            <v>42</v>
          </cell>
          <cell r="E32358" t="str">
            <v>115</v>
          </cell>
          <cell r="F32358" t="str">
            <v>03496</v>
          </cell>
        </row>
        <row r="32359">
          <cell r="C32359" t="str">
            <v>AyrPA</v>
          </cell>
          <cell r="D32359" t="str">
            <v>42</v>
          </cell>
          <cell r="E32359" t="str">
            <v>057</v>
          </cell>
          <cell r="F32359" t="str">
            <v>03704</v>
          </cell>
        </row>
        <row r="32360">
          <cell r="C32360" t="str">
            <v>Bald EaglePA</v>
          </cell>
          <cell r="D32360" t="str">
            <v>42</v>
          </cell>
          <cell r="E32360" t="str">
            <v>035</v>
          </cell>
          <cell r="F32360" t="str">
            <v>03912</v>
          </cell>
        </row>
        <row r="32361">
          <cell r="C32361" t="str">
            <v>BaldwinPA</v>
          </cell>
          <cell r="D32361" t="str">
            <v>42</v>
          </cell>
          <cell r="E32361" t="str">
            <v>003</v>
          </cell>
          <cell r="F32361" t="str">
            <v>03932</v>
          </cell>
        </row>
        <row r="32362">
          <cell r="C32362" t="str">
            <v>BanksPA</v>
          </cell>
          <cell r="D32362" t="str">
            <v>42</v>
          </cell>
          <cell r="E32362" t="str">
            <v>025</v>
          </cell>
          <cell r="F32362" t="str">
            <v>04048</v>
          </cell>
        </row>
        <row r="32363">
          <cell r="C32363" t="str">
            <v>BanksPA</v>
          </cell>
          <cell r="D32363" t="str">
            <v>42</v>
          </cell>
          <cell r="E32363" t="str">
            <v>063</v>
          </cell>
          <cell r="F32363" t="str">
            <v>04056</v>
          </cell>
        </row>
        <row r="32364">
          <cell r="C32364" t="str">
            <v>BarnettPA</v>
          </cell>
          <cell r="D32364" t="str">
            <v>42</v>
          </cell>
          <cell r="E32364" t="str">
            <v>053</v>
          </cell>
          <cell r="F32364" t="str">
            <v>04224</v>
          </cell>
        </row>
        <row r="32365">
          <cell r="C32365" t="str">
            <v>BarnettPA</v>
          </cell>
          <cell r="D32365" t="str">
            <v>42</v>
          </cell>
          <cell r="E32365" t="str">
            <v>065</v>
          </cell>
          <cell r="F32365" t="str">
            <v>04240</v>
          </cell>
        </row>
        <row r="32366">
          <cell r="C32366" t="str">
            <v>BarrPA</v>
          </cell>
          <cell r="D32366" t="str">
            <v>42</v>
          </cell>
          <cell r="E32366" t="str">
            <v>021</v>
          </cell>
          <cell r="F32366" t="str">
            <v>04272</v>
          </cell>
        </row>
        <row r="32367">
          <cell r="C32367" t="str">
            <v>BarreePA</v>
          </cell>
          <cell r="D32367" t="str">
            <v>42</v>
          </cell>
          <cell r="E32367" t="str">
            <v>061</v>
          </cell>
          <cell r="F32367" t="str">
            <v>04288</v>
          </cell>
        </row>
        <row r="32368">
          <cell r="C32368" t="str">
            <v>BarrettPA</v>
          </cell>
          <cell r="D32368" t="str">
            <v>42</v>
          </cell>
          <cell r="E32368" t="str">
            <v>089</v>
          </cell>
          <cell r="F32368" t="str">
            <v>04320</v>
          </cell>
        </row>
        <row r="32369">
          <cell r="C32369" t="str">
            <v>BarryPA</v>
          </cell>
          <cell r="D32369" t="str">
            <v>42</v>
          </cell>
          <cell r="E32369" t="str">
            <v>107</v>
          </cell>
          <cell r="F32369" t="str">
            <v>04352</v>
          </cell>
        </row>
        <row r="32370">
          <cell r="C32370" t="str">
            <v>BartPA</v>
          </cell>
          <cell r="D32370" t="str">
            <v>42</v>
          </cell>
          <cell r="E32370" t="str">
            <v>071</v>
          </cell>
          <cell r="F32370" t="str">
            <v>04376</v>
          </cell>
        </row>
        <row r="32371">
          <cell r="C32371" t="str">
            <v>BastressPA</v>
          </cell>
          <cell r="D32371" t="str">
            <v>42</v>
          </cell>
          <cell r="E32371" t="str">
            <v>081</v>
          </cell>
          <cell r="F32371" t="str">
            <v>04424</v>
          </cell>
        </row>
        <row r="32372">
          <cell r="C32372" t="str">
            <v>BealePA</v>
          </cell>
          <cell r="D32372" t="str">
            <v>42</v>
          </cell>
          <cell r="E32372" t="str">
            <v>067</v>
          </cell>
          <cell r="F32372" t="str">
            <v>04560</v>
          </cell>
        </row>
        <row r="32373">
          <cell r="C32373" t="str">
            <v>Bear CreekPA</v>
          </cell>
          <cell r="D32373" t="str">
            <v>42</v>
          </cell>
          <cell r="E32373" t="str">
            <v>079</v>
          </cell>
          <cell r="F32373" t="str">
            <v>04592</v>
          </cell>
        </row>
        <row r="32374">
          <cell r="C32374" t="str">
            <v>BeaverPA</v>
          </cell>
          <cell r="D32374" t="str">
            <v>42</v>
          </cell>
          <cell r="E32374" t="str">
            <v>031</v>
          </cell>
          <cell r="F32374" t="str">
            <v>04696</v>
          </cell>
        </row>
        <row r="32375">
          <cell r="C32375" t="str">
            <v>BeaverPA</v>
          </cell>
          <cell r="D32375" t="str">
            <v>42</v>
          </cell>
          <cell r="E32375" t="str">
            <v>037</v>
          </cell>
          <cell r="F32375" t="str">
            <v>04704</v>
          </cell>
        </row>
        <row r="32376">
          <cell r="C32376" t="str">
            <v>BeaverPA</v>
          </cell>
          <cell r="D32376" t="str">
            <v>42</v>
          </cell>
          <cell r="E32376" t="str">
            <v>039</v>
          </cell>
          <cell r="F32376" t="str">
            <v>04720</v>
          </cell>
        </row>
        <row r="32377">
          <cell r="C32377" t="str">
            <v>BeaverPA</v>
          </cell>
          <cell r="D32377" t="str">
            <v>42</v>
          </cell>
          <cell r="E32377" t="str">
            <v>065</v>
          </cell>
          <cell r="F32377" t="str">
            <v>04728</v>
          </cell>
        </row>
        <row r="32378">
          <cell r="C32378" t="str">
            <v>BeaverPA</v>
          </cell>
          <cell r="D32378" t="str">
            <v>42</v>
          </cell>
          <cell r="E32378" t="str">
            <v>109</v>
          </cell>
          <cell r="F32378" t="str">
            <v>04736</v>
          </cell>
        </row>
        <row r="32379">
          <cell r="C32379" t="str">
            <v>BeccariaPA</v>
          </cell>
          <cell r="D32379" t="str">
            <v>42</v>
          </cell>
          <cell r="E32379" t="str">
            <v>033</v>
          </cell>
          <cell r="F32379" t="str">
            <v>04888</v>
          </cell>
        </row>
        <row r="32380">
          <cell r="C32380" t="str">
            <v>BedfordPA</v>
          </cell>
          <cell r="D32380" t="str">
            <v>42</v>
          </cell>
          <cell r="E32380" t="str">
            <v>009</v>
          </cell>
          <cell r="F32380" t="str">
            <v>04952</v>
          </cell>
        </row>
        <row r="32381">
          <cell r="C32381" t="str">
            <v>BedminsterPA</v>
          </cell>
          <cell r="D32381" t="str">
            <v>42</v>
          </cell>
          <cell r="E32381" t="str">
            <v>017</v>
          </cell>
          <cell r="F32381" t="str">
            <v>04976</v>
          </cell>
        </row>
        <row r="32382">
          <cell r="C32382" t="str">
            <v>Beech CreekPA</v>
          </cell>
          <cell r="D32382" t="str">
            <v>42</v>
          </cell>
          <cell r="E32382" t="str">
            <v>035</v>
          </cell>
          <cell r="F32382" t="str">
            <v>04992</v>
          </cell>
        </row>
        <row r="32383">
          <cell r="C32383" t="str">
            <v>BelfastPA</v>
          </cell>
          <cell r="D32383" t="str">
            <v>42</v>
          </cell>
          <cell r="E32383" t="str">
            <v>057</v>
          </cell>
          <cell r="F32383" t="str">
            <v>05144</v>
          </cell>
        </row>
        <row r="32384">
          <cell r="C32384" t="str">
            <v>BellPA</v>
          </cell>
          <cell r="D32384" t="str">
            <v>42</v>
          </cell>
          <cell r="E32384" t="str">
            <v>033</v>
          </cell>
          <cell r="F32384" t="str">
            <v>05192</v>
          </cell>
        </row>
        <row r="32385">
          <cell r="C32385" t="str">
            <v>BellPA</v>
          </cell>
          <cell r="D32385" t="str">
            <v>42</v>
          </cell>
          <cell r="E32385" t="str">
            <v>065</v>
          </cell>
          <cell r="F32385" t="str">
            <v>05200</v>
          </cell>
        </row>
        <row r="32386">
          <cell r="C32386" t="str">
            <v>BellPA</v>
          </cell>
          <cell r="D32386" t="str">
            <v>42</v>
          </cell>
          <cell r="E32386" t="str">
            <v>129</v>
          </cell>
          <cell r="F32386" t="str">
            <v>05208</v>
          </cell>
        </row>
        <row r="32387">
          <cell r="C32387" t="str">
            <v>BenezettePA</v>
          </cell>
          <cell r="D32387" t="str">
            <v>42</v>
          </cell>
          <cell r="E32387" t="str">
            <v>047</v>
          </cell>
          <cell r="F32387" t="str">
            <v>05576</v>
          </cell>
        </row>
        <row r="32388">
          <cell r="C32388" t="str">
            <v>BennerPA</v>
          </cell>
          <cell r="D32388" t="str">
            <v>42</v>
          </cell>
          <cell r="E32388" t="str">
            <v>027</v>
          </cell>
          <cell r="F32388" t="str">
            <v>05608</v>
          </cell>
        </row>
        <row r="32389">
          <cell r="C32389" t="str">
            <v>BensalemPA</v>
          </cell>
          <cell r="D32389" t="str">
            <v>42</v>
          </cell>
          <cell r="E32389" t="str">
            <v>017</v>
          </cell>
          <cell r="F32389" t="str">
            <v>05616</v>
          </cell>
        </row>
        <row r="32390">
          <cell r="C32390" t="str">
            <v>BentonPA</v>
          </cell>
          <cell r="D32390" t="str">
            <v>42</v>
          </cell>
          <cell r="E32390" t="str">
            <v>037</v>
          </cell>
          <cell r="F32390" t="str">
            <v>05688</v>
          </cell>
        </row>
        <row r="32391">
          <cell r="C32391" t="str">
            <v>BentonPA</v>
          </cell>
          <cell r="D32391" t="str">
            <v>42</v>
          </cell>
          <cell r="E32391" t="str">
            <v>069</v>
          </cell>
          <cell r="F32391" t="str">
            <v>05696</v>
          </cell>
        </row>
        <row r="32392">
          <cell r="C32392" t="str">
            <v>BerlinPA</v>
          </cell>
          <cell r="D32392" t="str">
            <v>42</v>
          </cell>
          <cell r="E32392" t="str">
            <v>127</v>
          </cell>
          <cell r="F32392" t="str">
            <v>05784</v>
          </cell>
        </row>
        <row r="32393">
          <cell r="C32393" t="str">
            <v>BernPA</v>
          </cell>
          <cell r="D32393" t="str">
            <v>42</v>
          </cell>
          <cell r="E32393" t="str">
            <v>011</v>
          </cell>
          <cell r="F32393" t="str">
            <v>05816</v>
          </cell>
        </row>
        <row r="32394">
          <cell r="C32394" t="str">
            <v>BerwickPA</v>
          </cell>
          <cell r="D32394" t="str">
            <v>42</v>
          </cell>
          <cell r="E32394" t="str">
            <v>001</v>
          </cell>
          <cell r="F32394" t="str">
            <v>05880</v>
          </cell>
        </row>
        <row r="32395">
          <cell r="C32395" t="str">
            <v>BethelPA</v>
          </cell>
          <cell r="D32395" t="str">
            <v>42</v>
          </cell>
          <cell r="E32395" t="str">
            <v>005</v>
          </cell>
          <cell r="F32395" t="str">
            <v>05992</v>
          </cell>
        </row>
        <row r="32396">
          <cell r="C32396" t="str">
            <v>BethelPA</v>
          </cell>
          <cell r="D32396" t="str">
            <v>42</v>
          </cell>
          <cell r="E32396" t="str">
            <v>011</v>
          </cell>
          <cell r="F32396" t="str">
            <v>06008</v>
          </cell>
        </row>
        <row r="32397">
          <cell r="C32397" t="str">
            <v>BethelPA</v>
          </cell>
          <cell r="D32397" t="str">
            <v>42</v>
          </cell>
          <cell r="E32397" t="str">
            <v>045</v>
          </cell>
          <cell r="F32397" t="str">
            <v>06024</v>
          </cell>
        </row>
        <row r="32398">
          <cell r="C32398" t="str">
            <v>BethelPA</v>
          </cell>
          <cell r="D32398" t="str">
            <v>42</v>
          </cell>
          <cell r="E32398" t="str">
            <v>057</v>
          </cell>
          <cell r="F32398" t="str">
            <v>06032</v>
          </cell>
        </row>
        <row r="32399">
          <cell r="C32399" t="str">
            <v>BethelPA</v>
          </cell>
          <cell r="D32399" t="str">
            <v>42</v>
          </cell>
          <cell r="E32399" t="str">
            <v>075</v>
          </cell>
          <cell r="F32399" t="str">
            <v>06040</v>
          </cell>
        </row>
        <row r="32400">
          <cell r="C32400" t="str">
            <v>BethlehemPA</v>
          </cell>
          <cell r="D32400" t="str">
            <v>42</v>
          </cell>
          <cell r="E32400" t="str">
            <v>095</v>
          </cell>
          <cell r="F32400" t="str">
            <v>06096</v>
          </cell>
        </row>
        <row r="32401">
          <cell r="C32401" t="str">
            <v>BiglerPA</v>
          </cell>
          <cell r="D32401" t="str">
            <v>42</v>
          </cell>
          <cell r="E32401" t="str">
            <v>033</v>
          </cell>
          <cell r="F32401" t="str">
            <v>06288</v>
          </cell>
        </row>
        <row r="32402">
          <cell r="C32402" t="str">
            <v>BinghamPA</v>
          </cell>
          <cell r="D32402" t="str">
            <v>42</v>
          </cell>
          <cell r="E32402" t="str">
            <v>105</v>
          </cell>
          <cell r="F32402" t="str">
            <v>06432</v>
          </cell>
        </row>
        <row r="32403">
          <cell r="C32403" t="str">
            <v>BirminghamPA</v>
          </cell>
          <cell r="D32403" t="str">
            <v>42</v>
          </cell>
          <cell r="E32403" t="str">
            <v>029</v>
          </cell>
          <cell r="F32403" t="str">
            <v>06544</v>
          </cell>
        </row>
        <row r="32404">
          <cell r="C32404" t="str">
            <v>BlackPA</v>
          </cell>
          <cell r="D32404" t="str">
            <v>42</v>
          </cell>
          <cell r="E32404" t="str">
            <v>111</v>
          </cell>
          <cell r="F32404" t="str">
            <v>06640</v>
          </cell>
        </row>
        <row r="32405">
          <cell r="C32405" t="str">
            <v>Black CreekPA</v>
          </cell>
          <cell r="D32405" t="str">
            <v>42</v>
          </cell>
          <cell r="E32405" t="str">
            <v>079</v>
          </cell>
          <cell r="F32405" t="str">
            <v>06672</v>
          </cell>
        </row>
        <row r="32406">
          <cell r="C32406" t="str">
            <v>Black LickPA</v>
          </cell>
          <cell r="D32406" t="str">
            <v>42</v>
          </cell>
          <cell r="E32406" t="str">
            <v>063</v>
          </cell>
          <cell r="F32406" t="str">
            <v>06752</v>
          </cell>
        </row>
        <row r="32407">
          <cell r="C32407" t="str">
            <v>BlacklickPA</v>
          </cell>
          <cell r="D32407" t="str">
            <v>42</v>
          </cell>
          <cell r="E32407" t="str">
            <v>021</v>
          </cell>
          <cell r="F32407" t="str">
            <v>06736</v>
          </cell>
        </row>
        <row r="32408">
          <cell r="C32408" t="str">
            <v>BlainePA</v>
          </cell>
          <cell r="D32408" t="str">
            <v>42</v>
          </cell>
          <cell r="E32408" t="str">
            <v>125</v>
          </cell>
          <cell r="F32408" t="str">
            <v>06840</v>
          </cell>
        </row>
        <row r="32409">
          <cell r="C32409" t="str">
            <v>BlairPA</v>
          </cell>
          <cell r="D32409" t="str">
            <v>42</v>
          </cell>
          <cell r="E32409" t="str">
            <v>013</v>
          </cell>
          <cell r="F32409" t="str">
            <v>06872</v>
          </cell>
        </row>
        <row r="32410">
          <cell r="C32410" t="str">
            <v>BloomPA</v>
          </cell>
          <cell r="D32410" t="str">
            <v>42</v>
          </cell>
          <cell r="E32410" t="str">
            <v>033</v>
          </cell>
          <cell r="F32410" t="str">
            <v>07008</v>
          </cell>
        </row>
        <row r="32411">
          <cell r="C32411" t="str">
            <v>BloomfieldPA</v>
          </cell>
          <cell r="D32411" t="str">
            <v>42</v>
          </cell>
          <cell r="E32411" t="str">
            <v>009</v>
          </cell>
          <cell r="F32411" t="str">
            <v>07024</v>
          </cell>
        </row>
        <row r="32412">
          <cell r="C32412" t="str">
            <v>BloomfieldPA</v>
          </cell>
          <cell r="D32412" t="str">
            <v>42</v>
          </cell>
          <cell r="E32412" t="str">
            <v>039</v>
          </cell>
          <cell r="F32412" t="str">
            <v>07032</v>
          </cell>
        </row>
        <row r="32413">
          <cell r="C32413" t="str">
            <v>Blooming GrovePA</v>
          </cell>
          <cell r="D32413" t="str">
            <v>42</v>
          </cell>
          <cell r="E32413" t="str">
            <v>103</v>
          </cell>
          <cell r="F32413" t="str">
            <v>07088</v>
          </cell>
        </row>
        <row r="32414">
          <cell r="C32414" t="str">
            <v>BlossPA</v>
          </cell>
          <cell r="D32414" t="str">
            <v>42</v>
          </cell>
          <cell r="E32414" t="str">
            <v>117</v>
          </cell>
          <cell r="F32414" t="str">
            <v>07152</v>
          </cell>
        </row>
        <row r="32415">
          <cell r="C32415" t="str">
            <v>BlythePA</v>
          </cell>
          <cell r="D32415" t="str">
            <v>42</v>
          </cell>
          <cell r="E32415" t="str">
            <v>107</v>
          </cell>
          <cell r="F32415" t="str">
            <v>07336</v>
          </cell>
        </row>
        <row r="32416">
          <cell r="C32416" t="str">
            <v>BoggsPA</v>
          </cell>
          <cell r="D32416" t="str">
            <v>42</v>
          </cell>
          <cell r="E32416" t="str">
            <v>005</v>
          </cell>
          <cell r="F32416" t="str">
            <v>07416</v>
          </cell>
        </row>
        <row r="32417">
          <cell r="C32417" t="str">
            <v>BoggsPA</v>
          </cell>
          <cell r="D32417" t="str">
            <v>42</v>
          </cell>
          <cell r="E32417" t="str">
            <v>027</v>
          </cell>
          <cell r="F32417" t="str">
            <v>07424</v>
          </cell>
        </row>
        <row r="32418">
          <cell r="C32418" t="str">
            <v>BoggsPA</v>
          </cell>
          <cell r="D32418" t="str">
            <v>42</v>
          </cell>
          <cell r="E32418" t="str">
            <v>033</v>
          </cell>
          <cell r="F32418" t="str">
            <v>07432</v>
          </cell>
        </row>
        <row r="32419">
          <cell r="C32419" t="str">
            <v>BradfordPA</v>
          </cell>
          <cell r="D32419" t="str">
            <v>42</v>
          </cell>
          <cell r="E32419" t="str">
            <v>033</v>
          </cell>
          <cell r="F32419" t="str">
            <v>08032</v>
          </cell>
        </row>
        <row r="32420">
          <cell r="C32420" t="str">
            <v>BradfordPA</v>
          </cell>
          <cell r="D32420" t="str">
            <v>42</v>
          </cell>
          <cell r="E32420" t="str">
            <v>083</v>
          </cell>
          <cell r="F32420" t="str">
            <v>08048</v>
          </cell>
        </row>
        <row r="32421">
          <cell r="C32421" t="str">
            <v>BradyPA</v>
          </cell>
          <cell r="D32421" t="str">
            <v>42</v>
          </cell>
          <cell r="E32421" t="str">
            <v>019</v>
          </cell>
          <cell r="F32421" t="str">
            <v>08096</v>
          </cell>
        </row>
        <row r="32422">
          <cell r="C32422" t="str">
            <v>BradyPA</v>
          </cell>
          <cell r="D32422" t="str">
            <v>42</v>
          </cell>
          <cell r="E32422" t="str">
            <v>031</v>
          </cell>
          <cell r="F32422" t="str">
            <v>08112</v>
          </cell>
        </row>
        <row r="32423">
          <cell r="C32423" t="str">
            <v>BradyPA</v>
          </cell>
          <cell r="D32423" t="str">
            <v>42</v>
          </cell>
          <cell r="E32423" t="str">
            <v>033</v>
          </cell>
          <cell r="F32423" t="str">
            <v>08120</v>
          </cell>
        </row>
        <row r="32424">
          <cell r="C32424" t="str">
            <v>BradyPA</v>
          </cell>
          <cell r="D32424" t="str">
            <v>42</v>
          </cell>
          <cell r="E32424" t="str">
            <v>061</v>
          </cell>
          <cell r="F32424" t="str">
            <v>08128</v>
          </cell>
        </row>
        <row r="32425">
          <cell r="C32425" t="str">
            <v>BradyPA</v>
          </cell>
          <cell r="D32425" t="str">
            <v>42</v>
          </cell>
          <cell r="E32425" t="str">
            <v>081</v>
          </cell>
          <cell r="F32425" t="str">
            <v>08136</v>
          </cell>
        </row>
        <row r="32426">
          <cell r="C32426" t="str">
            <v>Bradys BendPA</v>
          </cell>
          <cell r="D32426" t="str">
            <v>42</v>
          </cell>
          <cell r="E32426" t="str">
            <v>005</v>
          </cell>
          <cell r="F32426" t="str">
            <v>08152</v>
          </cell>
        </row>
        <row r="32427">
          <cell r="C32427" t="str">
            <v>BraintrimPA</v>
          </cell>
          <cell r="D32427" t="str">
            <v>42</v>
          </cell>
          <cell r="E32427" t="str">
            <v>131</v>
          </cell>
          <cell r="F32427" t="str">
            <v>08176</v>
          </cell>
        </row>
        <row r="32428">
          <cell r="C32428" t="str">
            <v>BranchPA</v>
          </cell>
          <cell r="D32428" t="str">
            <v>42</v>
          </cell>
          <cell r="E32428" t="str">
            <v>107</v>
          </cell>
          <cell r="F32428" t="str">
            <v>08200</v>
          </cell>
        </row>
        <row r="32429">
          <cell r="C32429" t="str">
            <v>BrattonPA</v>
          </cell>
          <cell r="D32429" t="str">
            <v>42</v>
          </cell>
          <cell r="E32429" t="str">
            <v>087</v>
          </cell>
          <cell r="F32429" t="str">
            <v>08304</v>
          </cell>
        </row>
        <row r="32430">
          <cell r="C32430" t="str">
            <v>BrecknockPA</v>
          </cell>
          <cell r="D32430" t="str">
            <v>42</v>
          </cell>
          <cell r="E32430" t="str">
            <v>011</v>
          </cell>
          <cell r="F32430" t="str">
            <v>08344</v>
          </cell>
        </row>
        <row r="32431">
          <cell r="C32431" t="str">
            <v>BrecknockPA</v>
          </cell>
          <cell r="D32431" t="str">
            <v>42</v>
          </cell>
          <cell r="E32431" t="str">
            <v>071</v>
          </cell>
          <cell r="F32431" t="str">
            <v>08352</v>
          </cell>
        </row>
        <row r="32432">
          <cell r="C32432" t="str">
            <v>Briar CreekPA</v>
          </cell>
          <cell r="D32432" t="str">
            <v>42</v>
          </cell>
          <cell r="E32432" t="str">
            <v>037</v>
          </cell>
          <cell r="F32432" t="str">
            <v>08480</v>
          </cell>
        </row>
        <row r="32433">
          <cell r="C32433" t="str">
            <v>BridgetonPA</v>
          </cell>
          <cell r="D32433" t="str">
            <v>42</v>
          </cell>
          <cell r="E32433" t="str">
            <v>017</v>
          </cell>
          <cell r="F32433" t="str">
            <v>08592</v>
          </cell>
        </row>
        <row r="32434">
          <cell r="C32434" t="str">
            <v>BridgewaterPA</v>
          </cell>
          <cell r="D32434" t="str">
            <v>42</v>
          </cell>
          <cell r="E32434" t="str">
            <v>115</v>
          </cell>
          <cell r="F32434" t="str">
            <v>08648</v>
          </cell>
        </row>
        <row r="32435">
          <cell r="C32435" t="str">
            <v>BrightonPA</v>
          </cell>
          <cell r="D32435" t="str">
            <v>42</v>
          </cell>
          <cell r="E32435" t="str">
            <v>007</v>
          </cell>
          <cell r="F32435" t="str">
            <v>08680</v>
          </cell>
        </row>
        <row r="32436">
          <cell r="C32436" t="str">
            <v>BristolPA</v>
          </cell>
          <cell r="D32436" t="str">
            <v>42</v>
          </cell>
          <cell r="E32436" t="str">
            <v>017</v>
          </cell>
          <cell r="F32436" t="str">
            <v>08768</v>
          </cell>
        </row>
        <row r="32437">
          <cell r="C32437" t="str">
            <v>Broad TopPA</v>
          </cell>
          <cell r="D32437" t="str">
            <v>42</v>
          </cell>
          <cell r="E32437" t="str">
            <v>009</v>
          </cell>
          <cell r="F32437" t="str">
            <v>08880</v>
          </cell>
        </row>
        <row r="32438">
          <cell r="C32438" t="str">
            <v>BrokenstrawPA</v>
          </cell>
          <cell r="D32438" t="str">
            <v>42</v>
          </cell>
          <cell r="E32438" t="str">
            <v>123</v>
          </cell>
          <cell r="F32438" t="str">
            <v>09024</v>
          </cell>
        </row>
        <row r="32439">
          <cell r="C32439" t="str">
            <v>BrookfieldPA</v>
          </cell>
          <cell r="D32439" t="str">
            <v>42</v>
          </cell>
          <cell r="E32439" t="str">
            <v>117</v>
          </cell>
          <cell r="F32439" t="str">
            <v>09072</v>
          </cell>
        </row>
        <row r="32440">
          <cell r="C32440" t="str">
            <v>BrooklynPA</v>
          </cell>
          <cell r="D32440" t="str">
            <v>42</v>
          </cell>
          <cell r="E32440" t="str">
            <v>115</v>
          </cell>
          <cell r="F32440" t="str">
            <v>09128</v>
          </cell>
        </row>
        <row r="32441">
          <cell r="C32441" t="str">
            <v>BrothersvalleyPA</v>
          </cell>
          <cell r="D32441" t="str">
            <v>42</v>
          </cell>
          <cell r="E32441" t="str">
            <v>111</v>
          </cell>
          <cell r="F32441" t="str">
            <v>09256</v>
          </cell>
        </row>
        <row r="32442">
          <cell r="C32442" t="str">
            <v>BrownPA</v>
          </cell>
          <cell r="D32442" t="str">
            <v>42</v>
          </cell>
          <cell r="E32442" t="str">
            <v>081</v>
          </cell>
          <cell r="F32442" t="str">
            <v>09280</v>
          </cell>
        </row>
        <row r="32443">
          <cell r="C32443" t="str">
            <v>BrownPA</v>
          </cell>
          <cell r="D32443" t="str">
            <v>42</v>
          </cell>
          <cell r="E32443" t="str">
            <v>087</v>
          </cell>
          <cell r="F32443" t="str">
            <v>09288</v>
          </cell>
        </row>
        <row r="32444">
          <cell r="C32444" t="str">
            <v>BrownsvillePA</v>
          </cell>
          <cell r="D32444" t="str">
            <v>42</v>
          </cell>
          <cell r="E32444" t="str">
            <v>051</v>
          </cell>
          <cell r="F32444" t="str">
            <v>09434</v>
          </cell>
        </row>
        <row r="32445">
          <cell r="C32445" t="str">
            <v>Brush CreekPA</v>
          </cell>
          <cell r="D32445" t="str">
            <v>42</v>
          </cell>
          <cell r="E32445" t="str">
            <v>057</v>
          </cell>
          <cell r="F32445" t="str">
            <v>09568</v>
          </cell>
        </row>
        <row r="32446">
          <cell r="C32446" t="str">
            <v>Brush ValleyPA</v>
          </cell>
          <cell r="D32446" t="str">
            <v>42</v>
          </cell>
          <cell r="E32446" t="str">
            <v>063</v>
          </cell>
          <cell r="F32446" t="str">
            <v>09624</v>
          </cell>
        </row>
        <row r="32447">
          <cell r="C32447" t="str">
            <v>BuckPA</v>
          </cell>
          <cell r="D32447" t="str">
            <v>42</v>
          </cell>
          <cell r="E32447" t="str">
            <v>079</v>
          </cell>
          <cell r="F32447" t="str">
            <v>09760</v>
          </cell>
        </row>
        <row r="32448">
          <cell r="C32448" t="str">
            <v>BuckinghamPA</v>
          </cell>
          <cell r="D32448" t="str">
            <v>42</v>
          </cell>
          <cell r="E32448" t="str">
            <v>017</v>
          </cell>
          <cell r="F32448" t="str">
            <v>09816</v>
          </cell>
        </row>
        <row r="32449">
          <cell r="C32449" t="str">
            <v>BuckinghamPA</v>
          </cell>
          <cell r="D32449" t="str">
            <v>42</v>
          </cell>
          <cell r="E32449" t="str">
            <v>127</v>
          </cell>
          <cell r="F32449" t="str">
            <v>09824</v>
          </cell>
        </row>
        <row r="32450">
          <cell r="C32450" t="str">
            <v>BuffaloPA</v>
          </cell>
          <cell r="D32450" t="str">
            <v>42</v>
          </cell>
          <cell r="E32450" t="str">
            <v>019</v>
          </cell>
          <cell r="F32450" t="str">
            <v>10000</v>
          </cell>
        </row>
        <row r="32451">
          <cell r="C32451" t="str">
            <v>BuffaloPA</v>
          </cell>
          <cell r="D32451" t="str">
            <v>42</v>
          </cell>
          <cell r="E32451" t="str">
            <v>099</v>
          </cell>
          <cell r="F32451" t="str">
            <v>10008</v>
          </cell>
        </row>
        <row r="32452">
          <cell r="C32452" t="str">
            <v>BuffaloPA</v>
          </cell>
          <cell r="D32452" t="str">
            <v>42</v>
          </cell>
          <cell r="E32452" t="str">
            <v>119</v>
          </cell>
          <cell r="F32452" t="str">
            <v>10016</v>
          </cell>
        </row>
        <row r="32453">
          <cell r="C32453" t="str">
            <v>BuffaloPA</v>
          </cell>
          <cell r="D32453" t="str">
            <v>42</v>
          </cell>
          <cell r="E32453" t="str">
            <v>125</v>
          </cell>
          <cell r="F32453" t="str">
            <v>10032</v>
          </cell>
        </row>
        <row r="32454">
          <cell r="C32454" t="str">
            <v>BuffingtonPA</v>
          </cell>
          <cell r="D32454" t="str">
            <v>42</v>
          </cell>
          <cell r="E32454" t="str">
            <v>063</v>
          </cell>
          <cell r="F32454" t="str">
            <v>10104</v>
          </cell>
        </row>
        <row r="32455">
          <cell r="C32455" t="str">
            <v>BullskinPA</v>
          </cell>
          <cell r="D32455" t="str">
            <v>42</v>
          </cell>
          <cell r="E32455" t="str">
            <v>051</v>
          </cell>
          <cell r="F32455" t="str">
            <v>10152</v>
          </cell>
        </row>
        <row r="32456">
          <cell r="C32456" t="str">
            <v>BurlingtonPA</v>
          </cell>
          <cell r="D32456" t="str">
            <v>42</v>
          </cell>
          <cell r="E32456" t="str">
            <v>015</v>
          </cell>
          <cell r="F32456" t="str">
            <v>10248</v>
          </cell>
        </row>
        <row r="32457">
          <cell r="C32457" t="str">
            <v>BurnsidePA</v>
          </cell>
          <cell r="D32457" t="str">
            <v>42</v>
          </cell>
          <cell r="E32457" t="str">
            <v>027</v>
          </cell>
          <cell r="F32457" t="str">
            <v>10272</v>
          </cell>
        </row>
        <row r="32458">
          <cell r="C32458" t="str">
            <v>BurnsidePA</v>
          </cell>
          <cell r="D32458" t="str">
            <v>42</v>
          </cell>
          <cell r="E32458" t="str">
            <v>033</v>
          </cell>
          <cell r="F32458" t="str">
            <v>10288</v>
          </cell>
        </row>
        <row r="32459">
          <cell r="C32459" t="str">
            <v>BurrellPA</v>
          </cell>
          <cell r="D32459" t="str">
            <v>42</v>
          </cell>
          <cell r="E32459" t="str">
            <v>005</v>
          </cell>
          <cell r="F32459" t="str">
            <v>10344</v>
          </cell>
        </row>
        <row r="32460">
          <cell r="C32460" t="str">
            <v>BurrellPA</v>
          </cell>
          <cell r="D32460" t="str">
            <v>42</v>
          </cell>
          <cell r="E32460" t="str">
            <v>063</v>
          </cell>
          <cell r="F32460" t="str">
            <v>10352</v>
          </cell>
        </row>
        <row r="32461">
          <cell r="C32461" t="str">
            <v>BushkillPA</v>
          </cell>
          <cell r="D32461" t="str">
            <v>42</v>
          </cell>
          <cell r="E32461" t="str">
            <v>095</v>
          </cell>
          <cell r="F32461" t="str">
            <v>10400</v>
          </cell>
        </row>
        <row r="32462">
          <cell r="C32462" t="str">
            <v>ButlerPA</v>
          </cell>
          <cell r="D32462" t="str">
            <v>42</v>
          </cell>
          <cell r="E32462" t="str">
            <v>001</v>
          </cell>
          <cell r="F32462" t="str">
            <v>10456</v>
          </cell>
        </row>
        <row r="32463">
          <cell r="C32463" t="str">
            <v>ButlerPA</v>
          </cell>
          <cell r="D32463" t="str">
            <v>42</v>
          </cell>
          <cell r="E32463" t="str">
            <v>019</v>
          </cell>
          <cell r="F32463" t="str">
            <v>10472</v>
          </cell>
        </row>
        <row r="32464">
          <cell r="C32464" t="str">
            <v>ButlerPA</v>
          </cell>
          <cell r="D32464" t="str">
            <v>42</v>
          </cell>
          <cell r="E32464" t="str">
            <v>079</v>
          </cell>
          <cell r="F32464" t="str">
            <v>10480</v>
          </cell>
        </row>
        <row r="32465">
          <cell r="C32465" t="str">
            <v>ButlerPA</v>
          </cell>
          <cell r="D32465" t="str">
            <v>42</v>
          </cell>
          <cell r="E32465" t="str">
            <v>107</v>
          </cell>
          <cell r="F32465" t="str">
            <v>10488</v>
          </cell>
        </row>
        <row r="32466">
          <cell r="C32466" t="str">
            <v>CadoganPA</v>
          </cell>
          <cell r="D32466" t="str">
            <v>42</v>
          </cell>
          <cell r="E32466" t="str">
            <v>005</v>
          </cell>
          <cell r="F32466" t="str">
            <v>10680</v>
          </cell>
        </row>
        <row r="32467">
          <cell r="C32467" t="str">
            <v>CaernarvonPA</v>
          </cell>
          <cell r="D32467" t="str">
            <v>42</v>
          </cell>
          <cell r="E32467" t="str">
            <v>011</v>
          </cell>
          <cell r="F32467" t="str">
            <v>10696</v>
          </cell>
        </row>
        <row r="32468">
          <cell r="C32468" t="str">
            <v>CaernarvonPA</v>
          </cell>
          <cell r="D32468" t="str">
            <v>42</v>
          </cell>
          <cell r="E32468" t="str">
            <v>071</v>
          </cell>
          <cell r="F32468" t="str">
            <v>10704</v>
          </cell>
        </row>
        <row r="32469">
          <cell r="C32469" t="str">
            <v>CalnPA</v>
          </cell>
          <cell r="D32469" t="str">
            <v>42</v>
          </cell>
          <cell r="E32469" t="str">
            <v>029</v>
          </cell>
          <cell r="F32469" t="str">
            <v>10824</v>
          </cell>
        </row>
        <row r="32470">
          <cell r="C32470" t="str">
            <v>CambriaPA</v>
          </cell>
          <cell r="D32470" t="str">
            <v>42</v>
          </cell>
          <cell r="E32470" t="str">
            <v>021</v>
          </cell>
          <cell r="F32470" t="str">
            <v>10880</v>
          </cell>
        </row>
        <row r="32471">
          <cell r="C32471" t="str">
            <v>CambridgePA</v>
          </cell>
          <cell r="D32471" t="str">
            <v>42</v>
          </cell>
          <cell r="E32471" t="str">
            <v>039</v>
          </cell>
          <cell r="F32471" t="str">
            <v>10904</v>
          </cell>
        </row>
        <row r="32472">
          <cell r="C32472" t="str">
            <v>CanaanPA</v>
          </cell>
          <cell r="D32472" t="str">
            <v>42</v>
          </cell>
          <cell r="E32472" t="str">
            <v>127</v>
          </cell>
          <cell r="F32472" t="str">
            <v>11056</v>
          </cell>
        </row>
        <row r="32473">
          <cell r="C32473" t="str">
            <v>CanalPA</v>
          </cell>
          <cell r="D32473" t="str">
            <v>42</v>
          </cell>
          <cell r="E32473" t="str">
            <v>121</v>
          </cell>
          <cell r="F32473" t="str">
            <v>11080</v>
          </cell>
        </row>
        <row r="32474">
          <cell r="C32474" t="str">
            <v>CanoePA</v>
          </cell>
          <cell r="D32474" t="str">
            <v>42</v>
          </cell>
          <cell r="E32474" t="str">
            <v>063</v>
          </cell>
          <cell r="F32474" t="str">
            <v>11120</v>
          </cell>
        </row>
        <row r="32475">
          <cell r="C32475" t="str">
            <v>CantonPA</v>
          </cell>
          <cell r="D32475" t="str">
            <v>42</v>
          </cell>
          <cell r="E32475" t="str">
            <v>015</v>
          </cell>
          <cell r="F32475" t="str">
            <v>11168</v>
          </cell>
        </row>
        <row r="32476">
          <cell r="C32476" t="str">
            <v>CantonPA</v>
          </cell>
          <cell r="D32476" t="str">
            <v>42</v>
          </cell>
          <cell r="E32476" t="str">
            <v>125</v>
          </cell>
          <cell r="F32476" t="str">
            <v>11176</v>
          </cell>
        </row>
        <row r="32477">
          <cell r="C32477" t="str">
            <v>CarbonPA</v>
          </cell>
          <cell r="D32477" t="str">
            <v>42</v>
          </cell>
          <cell r="E32477" t="str">
            <v>061</v>
          </cell>
          <cell r="F32477" t="str">
            <v>11208</v>
          </cell>
        </row>
        <row r="32478">
          <cell r="C32478" t="str">
            <v>CarbondalePA</v>
          </cell>
          <cell r="D32478" t="str">
            <v>42</v>
          </cell>
          <cell r="E32478" t="str">
            <v>069</v>
          </cell>
          <cell r="F32478" t="str">
            <v>11240</v>
          </cell>
        </row>
        <row r="32479">
          <cell r="C32479" t="str">
            <v>CarrollPA</v>
          </cell>
          <cell r="D32479" t="str">
            <v>42</v>
          </cell>
          <cell r="E32479" t="str">
            <v>099</v>
          </cell>
          <cell r="F32479" t="str">
            <v>11416</v>
          </cell>
        </row>
        <row r="32480">
          <cell r="C32480" t="str">
            <v>CarrollPA</v>
          </cell>
          <cell r="D32480" t="str">
            <v>42</v>
          </cell>
          <cell r="E32480" t="str">
            <v>125</v>
          </cell>
          <cell r="F32480" t="str">
            <v>11424</v>
          </cell>
        </row>
        <row r="32481">
          <cell r="C32481" t="str">
            <v>CarrollPA</v>
          </cell>
          <cell r="D32481" t="str">
            <v>42</v>
          </cell>
          <cell r="E32481" t="str">
            <v>133</v>
          </cell>
          <cell r="F32481" t="str">
            <v>11432</v>
          </cell>
        </row>
        <row r="32482">
          <cell r="C32482" t="str">
            <v>CascadePA</v>
          </cell>
          <cell r="D32482" t="str">
            <v>42</v>
          </cell>
          <cell r="E32482" t="str">
            <v>081</v>
          </cell>
          <cell r="F32482" t="str">
            <v>11560</v>
          </cell>
        </row>
        <row r="32483">
          <cell r="C32483" t="str">
            <v>CassPA</v>
          </cell>
          <cell r="D32483" t="str">
            <v>42</v>
          </cell>
          <cell r="E32483" t="str">
            <v>061</v>
          </cell>
          <cell r="F32483" t="str">
            <v>11600</v>
          </cell>
        </row>
        <row r="32484">
          <cell r="C32484" t="str">
            <v>CassPA</v>
          </cell>
          <cell r="D32484" t="str">
            <v>42</v>
          </cell>
          <cell r="E32484" t="str">
            <v>107</v>
          </cell>
          <cell r="F32484" t="str">
            <v>11608</v>
          </cell>
        </row>
        <row r="32485">
          <cell r="C32485" t="str">
            <v>CastaneaPA</v>
          </cell>
          <cell r="D32485" t="str">
            <v>42</v>
          </cell>
          <cell r="E32485" t="str">
            <v>035</v>
          </cell>
          <cell r="F32485" t="str">
            <v>11640</v>
          </cell>
        </row>
        <row r="32486">
          <cell r="C32486" t="str">
            <v>CatawissaPA</v>
          </cell>
          <cell r="D32486" t="str">
            <v>42</v>
          </cell>
          <cell r="E32486" t="str">
            <v>037</v>
          </cell>
          <cell r="F32486" t="str">
            <v>11744</v>
          </cell>
        </row>
        <row r="32487">
          <cell r="C32487" t="str">
            <v>CatharinePA</v>
          </cell>
          <cell r="D32487" t="str">
            <v>42</v>
          </cell>
          <cell r="E32487" t="str">
            <v>013</v>
          </cell>
          <cell r="F32487" t="str">
            <v>11760</v>
          </cell>
        </row>
        <row r="32488">
          <cell r="C32488" t="str">
            <v>CecilPA</v>
          </cell>
          <cell r="D32488" t="str">
            <v>42</v>
          </cell>
          <cell r="E32488" t="str">
            <v>125</v>
          </cell>
          <cell r="F32488" t="str">
            <v>11800</v>
          </cell>
        </row>
        <row r="32489">
          <cell r="C32489" t="str">
            <v>CenterPA</v>
          </cell>
          <cell r="D32489" t="str">
            <v>42</v>
          </cell>
          <cell r="E32489" t="str">
            <v>007</v>
          </cell>
          <cell r="F32489" t="str">
            <v>12016</v>
          </cell>
        </row>
        <row r="32490">
          <cell r="C32490" t="str">
            <v>CenterPA</v>
          </cell>
          <cell r="D32490" t="str">
            <v>42</v>
          </cell>
          <cell r="E32490" t="str">
            <v>019</v>
          </cell>
          <cell r="F32490" t="str">
            <v>12024</v>
          </cell>
        </row>
        <row r="32491">
          <cell r="C32491" t="str">
            <v>CenterPA</v>
          </cell>
          <cell r="D32491" t="str">
            <v>42</v>
          </cell>
          <cell r="E32491" t="str">
            <v>059</v>
          </cell>
          <cell r="F32491" t="str">
            <v>12032</v>
          </cell>
        </row>
        <row r="32492">
          <cell r="C32492" t="str">
            <v>CenterPA</v>
          </cell>
          <cell r="D32492" t="str">
            <v>42</v>
          </cell>
          <cell r="E32492" t="str">
            <v>063</v>
          </cell>
          <cell r="F32492" t="str">
            <v>12040</v>
          </cell>
        </row>
        <row r="32493">
          <cell r="C32493" t="str">
            <v>CenterPA</v>
          </cell>
          <cell r="D32493" t="str">
            <v>42</v>
          </cell>
          <cell r="E32493" t="str">
            <v>109</v>
          </cell>
          <cell r="F32493" t="str">
            <v>12060</v>
          </cell>
        </row>
        <row r="32494">
          <cell r="C32494" t="str">
            <v>CentrePA</v>
          </cell>
          <cell r="D32494" t="str">
            <v>42</v>
          </cell>
          <cell r="E32494" t="str">
            <v>011</v>
          </cell>
          <cell r="F32494" t="str">
            <v>12344</v>
          </cell>
        </row>
        <row r="32495">
          <cell r="C32495" t="str">
            <v>CentrePA</v>
          </cell>
          <cell r="D32495" t="str">
            <v>42</v>
          </cell>
          <cell r="E32495" t="str">
            <v>099</v>
          </cell>
          <cell r="F32495" t="str">
            <v>12360</v>
          </cell>
        </row>
        <row r="32496">
          <cell r="C32496" t="str">
            <v>CeresPA</v>
          </cell>
          <cell r="D32496" t="str">
            <v>42</v>
          </cell>
          <cell r="E32496" t="str">
            <v>083</v>
          </cell>
          <cell r="F32496" t="str">
            <v>12408</v>
          </cell>
        </row>
        <row r="32497">
          <cell r="C32497" t="str">
            <v>Chadds FordPA</v>
          </cell>
          <cell r="D32497" t="str">
            <v>42</v>
          </cell>
          <cell r="E32497" t="str">
            <v>045</v>
          </cell>
          <cell r="F32497" t="str">
            <v>12442</v>
          </cell>
        </row>
        <row r="32498">
          <cell r="C32498" t="str">
            <v>ChancefordPA</v>
          </cell>
          <cell r="D32498" t="str">
            <v>42</v>
          </cell>
          <cell r="E32498" t="str">
            <v>133</v>
          </cell>
          <cell r="F32498" t="str">
            <v>12584</v>
          </cell>
        </row>
        <row r="32499">
          <cell r="C32499" t="str">
            <v>ChapmanPA</v>
          </cell>
          <cell r="D32499" t="str">
            <v>42</v>
          </cell>
          <cell r="E32499" t="str">
            <v>035</v>
          </cell>
          <cell r="F32499" t="str">
            <v>12640</v>
          </cell>
        </row>
        <row r="32500">
          <cell r="C32500" t="str">
            <v>ChapmanPA</v>
          </cell>
          <cell r="D32500" t="str">
            <v>42</v>
          </cell>
          <cell r="E32500" t="str">
            <v>109</v>
          </cell>
          <cell r="F32500" t="str">
            <v>12672</v>
          </cell>
        </row>
        <row r="32501">
          <cell r="C32501" t="str">
            <v>CharlestonPA</v>
          </cell>
          <cell r="D32501" t="str">
            <v>42</v>
          </cell>
          <cell r="E32501" t="str">
            <v>117</v>
          </cell>
          <cell r="F32501" t="str">
            <v>12728</v>
          </cell>
        </row>
        <row r="32502">
          <cell r="C32502" t="str">
            <v>CharlestownPA</v>
          </cell>
          <cell r="D32502" t="str">
            <v>42</v>
          </cell>
          <cell r="E32502" t="str">
            <v>029</v>
          </cell>
          <cell r="F32502" t="str">
            <v>12744</v>
          </cell>
        </row>
        <row r="32503">
          <cell r="C32503" t="str">
            <v>ChartiersPA</v>
          </cell>
          <cell r="D32503" t="str">
            <v>42</v>
          </cell>
          <cell r="E32503" t="str">
            <v>125</v>
          </cell>
          <cell r="F32503" t="str">
            <v>12848</v>
          </cell>
        </row>
        <row r="32504">
          <cell r="C32504" t="str">
            <v>ChathamPA</v>
          </cell>
          <cell r="D32504" t="str">
            <v>42</v>
          </cell>
          <cell r="E32504" t="str">
            <v>117</v>
          </cell>
          <cell r="F32504" t="str">
            <v>12880</v>
          </cell>
        </row>
        <row r="32505">
          <cell r="C32505" t="str">
            <v>CheltenhamPA</v>
          </cell>
          <cell r="D32505" t="str">
            <v>42</v>
          </cell>
          <cell r="E32505" t="str">
            <v>091</v>
          </cell>
          <cell r="F32505" t="str">
            <v>12968</v>
          </cell>
        </row>
        <row r="32506">
          <cell r="C32506" t="str">
            <v>CherryPA</v>
          </cell>
          <cell r="D32506" t="str">
            <v>42</v>
          </cell>
          <cell r="E32506" t="str">
            <v>019</v>
          </cell>
          <cell r="F32506" t="str">
            <v>12992</v>
          </cell>
        </row>
        <row r="32507">
          <cell r="C32507" t="str">
            <v>CherryPA</v>
          </cell>
          <cell r="D32507" t="str">
            <v>42</v>
          </cell>
          <cell r="E32507" t="str">
            <v>113</v>
          </cell>
          <cell r="F32507" t="str">
            <v>13000</v>
          </cell>
        </row>
        <row r="32508">
          <cell r="C32508" t="str">
            <v>Cherry GrovePA</v>
          </cell>
          <cell r="D32508" t="str">
            <v>42</v>
          </cell>
          <cell r="E32508" t="str">
            <v>123</v>
          </cell>
          <cell r="F32508" t="str">
            <v>13056</v>
          </cell>
        </row>
        <row r="32509">
          <cell r="C32509" t="str">
            <v>Cherry RidgePA</v>
          </cell>
          <cell r="D32509" t="str">
            <v>42</v>
          </cell>
          <cell r="E32509" t="str">
            <v>127</v>
          </cell>
          <cell r="F32509" t="str">
            <v>13096</v>
          </cell>
        </row>
        <row r="32510">
          <cell r="C32510" t="str">
            <v>CherryhillPA</v>
          </cell>
          <cell r="D32510" t="str">
            <v>42</v>
          </cell>
          <cell r="E32510" t="str">
            <v>063</v>
          </cell>
          <cell r="F32510" t="str">
            <v>13072</v>
          </cell>
        </row>
        <row r="32511">
          <cell r="C32511" t="str">
            <v>CherrytreePA</v>
          </cell>
          <cell r="D32511" t="str">
            <v>42</v>
          </cell>
          <cell r="E32511" t="str">
            <v>121</v>
          </cell>
          <cell r="F32511" t="str">
            <v>13136</v>
          </cell>
        </row>
        <row r="32512">
          <cell r="C32512" t="str">
            <v>ChestPA</v>
          </cell>
          <cell r="D32512" t="str">
            <v>42</v>
          </cell>
          <cell r="E32512" t="str">
            <v>021</v>
          </cell>
          <cell r="F32512" t="str">
            <v>13192</v>
          </cell>
        </row>
        <row r="32513">
          <cell r="C32513" t="str">
            <v>ChestPA</v>
          </cell>
          <cell r="D32513" t="str">
            <v>42</v>
          </cell>
          <cell r="E32513" t="str">
            <v>033</v>
          </cell>
          <cell r="F32513" t="str">
            <v>13200</v>
          </cell>
        </row>
        <row r="32514">
          <cell r="C32514" t="str">
            <v>ChesterPA</v>
          </cell>
          <cell r="D32514" t="str">
            <v>42</v>
          </cell>
          <cell r="E32514" t="str">
            <v>045</v>
          </cell>
          <cell r="F32514" t="str">
            <v>13212</v>
          </cell>
        </row>
        <row r="32515">
          <cell r="C32515" t="str">
            <v>ChestnuthillPA</v>
          </cell>
          <cell r="D32515" t="str">
            <v>42</v>
          </cell>
          <cell r="E32515" t="str">
            <v>089</v>
          </cell>
          <cell r="F32515" t="str">
            <v>13328</v>
          </cell>
        </row>
        <row r="32516">
          <cell r="C32516" t="str">
            <v>ChippewaPA</v>
          </cell>
          <cell r="D32516" t="str">
            <v>42</v>
          </cell>
          <cell r="E32516" t="str">
            <v>007</v>
          </cell>
          <cell r="F32516" t="str">
            <v>13488</v>
          </cell>
        </row>
        <row r="32517">
          <cell r="C32517" t="str">
            <v>ChoconutPA</v>
          </cell>
          <cell r="D32517" t="str">
            <v>42</v>
          </cell>
          <cell r="E32517" t="str">
            <v>115</v>
          </cell>
          <cell r="F32517" t="str">
            <v>13504</v>
          </cell>
        </row>
        <row r="32518">
          <cell r="C32518" t="str">
            <v>ClaraPA</v>
          </cell>
          <cell r="D32518" t="str">
            <v>42</v>
          </cell>
          <cell r="E32518" t="str">
            <v>105</v>
          </cell>
          <cell r="F32518" t="str">
            <v>13760</v>
          </cell>
        </row>
        <row r="32519">
          <cell r="C32519" t="str">
            <v>ClarionPA</v>
          </cell>
          <cell r="D32519" t="str">
            <v>42</v>
          </cell>
          <cell r="E32519" t="str">
            <v>031</v>
          </cell>
          <cell r="F32519" t="str">
            <v>13808</v>
          </cell>
        </row>
        <row r="32520">
          <cell r="C32520" t="str">
            <v>ClayPA</v>
          </cell>
          <cell r="D32520" t="str">
            <v>42</v>
          </cell>
          <cell r="E32520" t="str">
            <v>019</v>
          </cell>
          <cell r="F32520" t="str">
            <v>13936</v>
          </cell>
        </row>
        <row r="32521">
          <cell r="C32521" t="str">
            <v>ClayPA</v>
          </cell>
          <cell r="D32521" t="str">
            <v>42</v>
          </cell>
          <cell r="E32521" t="str">
            <v>061</v>
          </cell>
          <cell r="F32521" t="str">
            <v>13944</v>
          </cell>
        </row>
        <row r="32522">
          <cell r="C32522" t="str">
            <v>ClayPA</v>
          </cell>
          <cell r="D32522" t="str">
            <v>42</v>
          </cell>
          <cell r="E32522" t="str">
            <v>071</v>
          </cell>
          <cell r="F32522" t="str">
            <v>13960</v>
          </cell>
        </row>
        <row r="32523">
          <cell r="C32523" t="str">
            <v>ClearfieldPA</v>
          </cell>
          <cell r="D32523" t="str">
            <v>42</v>
          </cell>
          <cell r="E32523" t="str">
            <v>019</v>
          </cell>
          <cell r="F32523" t="str">
            <v>14048</v>
          </cell>
        </row>
        <row r="32524">
          <cell r="C32524" t="str">
            <v>ClearfieldPA</v>
          </cell>
          <cell r="D32524" t="str">
            <v>42</v>
          </cell>
          <cell r="E32524" t="str">
            <v>021</v>
          </cell>
          <cell r="F32524" t="str">
            <v>14056</v>
          </cell>
        </row>
        <row r="32525">
          <cell r="C32525" t="str">
            <v>ClevelandPA</v>
          </cell>
          <cell r="D32525" t="str">
            <v>42</v>
          </cell>
          <cell r="E32525" t="str">
            <v>037</v>
          </cell>
          <cell r="F32525" t="str">
            <v>14184</v>
          </cell>
        </row>
        <row r="32526">
          <cell r="C32526" t="str">
            <v>CliffordPA</v>
          </cell>
          <cell r="D32526" t="str">
            <v>42</v>
          </cell>
          <cell r="E32526" t="str">
            <v>115</v>
          </cell>
          <cell r="F32526" t="str">
            <v>14224</v>
          </cell>
        </row>
        <row r="32527">
          <cell r="C32527" t="str">
            <v>CliftonPA</v>
          </cell>
          <cell r="D32527" t="str">
            <v>42</v>
          </cell>
          <cell r="E32527" t="str">
            <v>069</v>
          </cell>
          <cell r="F32527" t="str">
            <v>14256</v>
          </cell>
        </row>
        <row r="32528">
          <cell r="C32528" t="str">
            <v>ClintonPA</v>
          </cell>
          <cell r="D32528" t="str">
            <v>42</v>
          </cell>
          <cell r="E32528" t="str">
            <v>019</v>
          </cell>
          <cell r="F32528" t="str">
            <v>14320</v>
          </cell>
        </row>
        <row r="32529">
          <cell r="C32529" t="str">
            <v>ClintonPA</v>
          </cell>
          <cell r="D32529" t="str">
            <v>42</v>
          </cell>
          <cell r="E32529" t="str">
            <v>081</v>
          </cell>
          <cell r="F32529" t="str">
            <v>14336</v>
          </cell>
        </row>
        <row r="32530">
          <cell r="C32530" t="str">
            <v>ClintonPA</v>
          </cell>
          <cell r="D32530" t="str">
            <v>42</v>
          </cell>
          <cell r="E32530" t="str">
            <v>121</v>
          </cell>
          <cell r="F32530" t="str">
            <v>14344</v>
          </cell>
        </row>
        <row r="32531">
          <cell r="C32531" t="str">
            <v>ClintonPA</v>
          </cell>
          <cell r="D32531" t="str">
            <v>42</v>
          </cell>
          <cell r="E32531" t="str">
            <v>127</v>
          </cell>
          <cell r="F32531" t="str">
            <v>14352</v>
          </cell>
        </row>
        <row r="32532">
          <cell r="C32532" t="str">
            <v>ClintonPA</v>
          </cell>
          <cell r="D32532" t="str">
            <v>42</v>
          </cell>
          <cell r="E32532" t="str">
            <v>131</v>
          </cell>
          <cell r="F32532" t="str">
            <v>14360</v>
          </cell>
        </row>
        <row r="32533">
          <cell r="C32533" t="str">
            <v>CloverPA</v>
          </cell>
          <cell r="D32533" t="str">
            <v>42</v>
          </cell>
          <cell r="E32533" t="str">
            <v>065</v>
          </cell>
          <cell r="F32533" t="str">
            <v>14408</v>
          </cell>
        </row>
        <row r="32534">
          <cell r="C32534" t="str">
            <v>ClymerPA</v>
          </cell>
          <cell r="D32534" t="str">
            <v>42</v>
          </cell>
          <cell r="E32534" t="str">
            <v>117</v>
          </cell>
          <cell r="F32534" t="str">
            <v>14528</v>
          </cell>
        </row>
        <row r="32535">
          <cell r="C32535" t="str">
            <v>CoalPA</v>
          </cell>
          <cell r="D32535" t="str">
            <v>42</v>
          </cell>
          <cell r="E32535" t="str">
            <v>097</v>
          </cell>
          <cell r="F32535" t="str">
            <v>14536</v>
          </cell>
        </row>
        <row r="32536">
          <cell r="C32536" t="str">
            <v>CodorusPA</v>
          </cell>
          <cell r="D32536" t="str">
            <v>42</v>
          </cell>
          <cell r="E32536" t="str">
            <v>133</v>
          </cell>
          <cell r="F32536" t="str">
            <v>14832</v>
          </cell>
        </row>
        <row r="32537">
          <cell r="C32537" t="str">
            <v>Cogan HousePA</v>
          </cell>
          <cell r="D32537" t="str">
            <v>42</v>
          </cell>
          <cell r="E32537" t="str">
            <v>081</v>
          </cell>
          <cell r="F32537" t="str">
            <v>14872</v>
          </cell>
        </row>
        <row r="32538">
          <cell r="C32538" t="str">
            <v>ColebrookPA</v>
          </cell>
          <cell r="D32538" t="str">
            <v>42</v>
          </cell>
          <cell r="E32538" t="str">
            <v>035</v>
          </cell>
          <cell r="F32538" t="str">
            <v>14960</v>
          </cell>
        </row>
        <row r="32539">
          <cell r="C32539" t="str">
            <v>ColebrookdalePA</v>
          </cell>
          <cell r="D32539" t="str">
            <v>42</v>
          </cell>
          <cell r="E32539" t="str">
            <v>011</v>
          </cell>
          <cell r="F32539" t="str">
            <v>14984</v>
          </cell>
        </row>
        <row r="32540">
          <cell r="C32540" t="str">
            <v>ColerainPA</v>
          </cell>
          <cell r="D32540" t="str">
            <v>42</v>
          </cell>
          <cell r="E32540" t="str">
            <v>009</v>
          </cell>
          <cell r="F32540" t="str">
            <v>15032</v>
          </cell>
        </row>
        <row r="32541">
          <cell r="C32541" t="str">
            <v>ColerainPA</v>
          </cell>
          <cell r="D32541" t="str">
            <v>42</v>
          </cell>
          <cell r="E32541" t="str">
            <v>071</v>
          </cell>
          <cell r="F32541" t="str">
            <v>15056</v>
          </cell>
        </row>
        <row r="32542">
          <cell r="C32542" t="str">
            <v>CollegePA</v>
          </cell>
          <cell r="D32542" t="str">
            <v>42</v>
          </cell>
          <cell r="E32542" t="str">
            <v>027</v>
          </cell>
          <cell r="F32542" t="str">
            <v>15136</v>
          </cell>
        </row>
        <row r="32543">
          <cell r="C32543" t="str">
            <v>ColleyPA</v>
          </cell>
          <cell r="D32543" t="str">
            <v>42</v>
          </cell>
          <cell r="E32543" t="str">
            <v>113</v>
          </cell>
          <cell r="F32543" t="str">
            <v>15208</v>
          </cell>
        </row>
        <row r="32544">
          <cell r="C32544" t="str">
            <v>CollierPA</v>
          </cell>
          <cell r="D32544" t="str">
            <v>42</v>
          </cell>
          <cell r="E32544" t="str">
            <v>003</v>
          </cell>
          <cell r="F32544" t="str">
            <v>15216</v>
          </cell>
        </row>
        <row r="32545">
          <cell r="C32545" t="str">
            <v>ColumbiaPA</v>
          </cell>
          <cell r="D32545" t="str">
            <v>42</v>
          </cell>
          <cell r="E32545" t="str">
            <v>015</v>
          </cell>
          <cell r="F32545" t="str">
            <v>15376</v>
          </cell>
        </row>
        <row r="32546">
          <cell r="C32546" t="str">
            <v>ColumbusPA</v>
          </cell>
          <cell r="D32546" t="str">
            <v>42</v>
          </cell>
          <cell r="E32546" t="str">
            <v>123</v>
          </cell>
          <cell r="F32546" t="str">
            <v>15408</v>
          </cell>
        </row>
        <row r="32547">
          <cell r="C32547" t="str">
            <v>ConcordPA</v>
          </cell>
          <cell r="D32547" t="str">
            <v>42</v>
          </cell>
          <cell r="E32547" t="str">
            <v>019</v>
          </cell>
          <cell r="F32547" t="str">
            <v>15480</v>
          </cell>
        </row>
        <row r="32548">
          <cell r="C32548" t="str">
            <v>ConcordPA</v>
          </cell>
          <cell r="D32548" t="str">
            <v>42</v>
          </cell>
          <cell r="E32548" t="str">
            <v>045</v>
          </cell>
          <cell r="F32548" t="str">
            <v>15488</v>
          </cell>
        </row>
        <row r="32549">
          <cell r="C32549" t="str">
            <v>ConcordPA</v>
          </cell>
          <cell r="D32549" t="str">
            <v>42</v>
          </cell>
          <cell r="E32549" t="str">
            <v>049</v>
          </cell>
          <cell r="F32549" t="str">
            <v>15504</v>
          </cell>
        </row>
        <row r="32550">
          <cell r="C32550" t="str">
            <v>ConemaughPA</v>
          </cell>
          <cell r="D32550" t="str">
            <v>42</v>
          </cell>
          <cell r="E32550" t="str">
            <v>021</v>
          </cell>
          <cell r="F32550" t="str">
            <v>15552</v>
          </cell>
        </row>
        <row r="32551">
          <cell r="C32551" t="str">
            <v>ConemaughPA</v>
          </cell>
          <cell r="D32551" t="str">
            <v>42</v>
          </cell>
          <cell r="E32551" t="str">
            <v>063</v>
          </cell>
          <cell r="F32551" t="str">
            <v>15560</v>
          </cell>
        </row>
        <row r="32552">
          <cell r="C32552" t="str">
            <v>ConemaughPA</v>
          </cell>
          <cell r="D32552" t="str">
            <v>42</v>
          </cell>
          <cell r="E32552" t="str">
            <v>111</v>
          </cell>
          <cell r="F32552" t="str">
            <v>15568</v>
          </cell>
        </row>
        <row r="32553">
          <cell r="C32553" t="str">
            <v>ConestogaPA</v>
          </cell>
          <cell r="D32553" t="str">
            <v>42</v>
          </cell>
          <cell r="E32553" t="str">
            <v>071</v>
          </cell>
          <cell r="F32553" t="str">
            <v>15592</v>
          </cell>
        </row>
        <row r="32554">
          <cell r="C32554" t="str">
            <v>ConewagoPA</v>
          </cell>
          <cell r="D32554" t="str">
            <v>42</v>
          </cell>
          <cell r="E32554" t="str">
            <v>001</v>
          </cell>
          <cell r="F32554" t="str">
            <v>15632</v>
          </cell>
        </row>
        <row r="32555">
          <cell r="C32555" t="str">
            <v>ConewagoPA</v>
          </cell>
          <cell r="D32555" t="str">
            <v>42</v>
          </cell>
          <cell r="E32555" t="str">
            <v>043</v>
          </cell>
          <cell r="F32555" t="str">
            <v>15640</v>
          </cell>
        </row>
        <row r="32556">
          <cell r="C32556" t="str">
            <v>ConewagoPA</v>
          </cell>
          <cell r="D32556" t="str">
            <v>42</v>
          </cell>
          <cell r="E32556" t="str">
            <v>133</v>
          </cell>
          <cell r="F32556" t="str">
            <v>15656</v>
          </cell>
        </row>
        <row r="32557">
          <cell r="C32557" t="str">
            <v>ConewangoPA</v>
          </cell>
          <cell r="D32557" t="str">
            <v>42</v>
          </cell>
          <cell r="E32557" t="str">
            <v>123</v>
          </cell>
          <cell r="F32557" t="str">
            <v>15672</v>
          </cell>
        </row>
        <row r="32558">
          <cell r="C32558" t="str">
            <v>ConneautPA</v>
          </cell>
          <cell r="D32558" t="str">
            <v>42</v>
          </cell>
          <cell r="E32558" t="str">
            <v>039</v>
          </cell>
          <cell r="F32558" t="str">
            <v>15728</v>
          </cell>
        </row>
        <row r="32559">
          <cell r="C32559" t="str">
            <v>ConneautPA</v>
          </cell>
          <cell r="D32559" t="str">
            <v>42</v>
          </cell>
          <cell r="E32559" t="str">
            <v>049</v>
          </cell>
          <cell r="F32559" t="str">
            <v>15736</v>
          </cell>
        </row>
        <row r="32560">
          <cell r="C32560" t="str">
            <v>ConnellsvillePA</v>
          </cell>
          <cell r="D32560" t="str">
            <v>42</v>
          </cell>
          <cell r="E32560" t="str">
            <v>051</v>
          </cell>
          <cell r="F32560" t="str">
            <v>15784</v>
          </cell>
        </row>
        <row r="32561">
          <cell r="C32561" t="str">
            <v>ConnoquenessingPA</v>
          </cell>
          <cell r="D32561" t="str">
            <v>42</v>
          </cell>
          <cell r="E32561" t="str">
            <v>019</v>
          </cell>
          <cell r="F32561" t="str">
            <v>15816</v>
          </cell>
        </row>
        <row r="32562">
          <cell r="C32562" t="str">
            <v>ConoyPA</v>
          </cell>
          <cell r="D32562" t="str">
            <v>42</v>
          </cell>
          <cell r="E32562" t="str">
            <v>071</v>
          </cell>
          <cell r="F32562" t="str">
            <v>15824</v>
          </cell>
        </row>
        <row r="32563">
          <cell r="C32563" t="str">
            <v>ConynghamPA</v>
          </cell>
          <cell r="D32563" t="str">
            <v>42</v>
          </cell>
          <cell r="E32563" t="str">
            <v>037</v>
          </cell>
          <cell r="F32563" t="str">
            <v>15880</v>
          </cell>
        </row>
        <row r="32564">
          <cell r="C32564" t="str">
            <v>ConynghamPA</v>
          </cell>
          <cell r="D32564" t="str">
            <v>42</v>
          </cell>
          <cell r="E32564" t="str">
            <v>079</v>
          </cell>
          <cell r="F32564" t="str">
            <v>15904</v>
          </cell>
        </row>
        <row r="32565">
          <cell r="C32565" t="str">
            <v>CookPA</v>
          </cell>
          <cell r="D32565" t="str">
            <v>42</v>
          </cell>
          <cell r="E32565" t="str">
            <v>129</v>
          </cell>
          <cell r="F32565" t="str">
            <v>15912</v>
          </cell>
        </row>
        <row r="32566">
          <cell r="C32566" t="str">
            <v>CookePA</v>
          </cell>
          <cell r="D32566" t="str">
            <v>42</v>
          </cell>
          <cell r="E32566" t="str">
            <v>041</v>
          </cell>
          <cell r="F32566" t="str">
            <v>15920</v>
          </cell>
        </row>
        <row r="32567">
          <cell r="C32567" t="str">
            <v>CoolbaughPA</v>
          </cell>
          <cell r="D32567" t="str">
            <v>42</v>
          </cell>
          <cell r="E32567" t="str">
            <v>089</v>
          </cell>
          <cell r="F32567" t="str">
            <v>15960</v>
          </cell>
        </row>
        <row r="32568">
          <cell r="C32568" t="str">
            <v>CoolspringPA</v>
          </cell>
          <cell r="D32568" t="str">
            <v>42</v>
          </cell>
          <cell r="E32568" t="str">
            <v>085</v>
          </cell>
          <cell r="F32568" t="str">
            <v>15992</v>
          </cell>
        </row>
        <row r="32569">
          <cell r="C32569" t="str">
            <v>CooperPA</v>
          </cell>
          <cell r="D32569" t="str">
            <v>42</v>
          </cell>
          <cell r="E32569" t="str">
            <v>033</v>
          </cell>
          <cell r="F32569" t="str">
            <v>16040</v>
          </cell>
        </row>
        <row r="32570">
          <cell r="C32570" t="str">
            <v>CooperPA</v>
          </cell>
          <cell r="D32570" t="str">
            <v>42</v>
          </cell>
          <cell r="E32570" t="str">
            <v>093</v>
          </cell>
          <cell r="F32570" t="str">
            <v>16048</v>
          </cell>
        </row>
        <row r="32571">
          <cell r="C32571" t="str">
            <v>CornplanterPA</v>
          </cell>
          <cell r="D32571" t="str">
            <v>42</v>
          </cell>
          <cell r="E32571" t="str">
            <v>121</v>
          </cell>
          <cell r="F32571" t="str">
            <v>16232</v>
          </cell>
        </row>
        <row r="32572">
          <cell r="C32572" t="str">
            <v>CorydonPA</v>
          </cell>
          <cell r="D32572" t="str">
            <v>42</v>
          </cell>
          <cell r="E32572" t="str">
            <v>083</v>
          </cell>
          <cell r="F32572" t="str">
            <v>16352</v>
          </cell>
        </row>
        <row r="32573">
          <cell r="C32573" t="str">
            <v>CovingtonPA</v>
          </cell>
          <cell r="D32573" t="str">
            <v>42</v>
          </cell>
          <cell r="E32573" t="str">
            <v>033</v>
          </cell>
          <cell r="F32573" t="str">
            <v>16656</v>
          </cell>
        </row>
        <row r="32574">
          <cell r="C32574" t="str">
            <v>CovingtonPA</v>
          </cell>
          <cell r="D32574" t="str">
            <v>42</v>
          </cell>
          <cell r="E32574" t="str">
            <v>069</v>
          </cell>
          <cell r="F32574" t="str">
            <v>16664</v>
          </cell>
        </row>
        <row r="32575">
          <cell r="C32575" t="str">
            <v>CovingtonPA</v>
          </cell>
          <cell r="D32575" t="str">
            <v>42</v>
          </cell>
          <cell r="E32575" t="str">
            <v>117</v>
          </cell>
          <cell r="F32575" t="str">
            <v>16680</v>
          </cell>
        </row>
        <row r="32576">
          <cell r="C32576" t="str">
            <v>CowanshannockPA</v>
          </cell>
          <cell r="D32576" t="str">
            <v>42</v>
          </cell>
          <cell r="E32576" t="str">
            <v>005</v>
          </cell>
          <cell r="F32576" t="str">
            <v>16728</v>
          </cell>
        </row>
        <row r="32577">
          <cell r="C32577" t="str">
            <v>CranberryPA</v>
          </cell>
          <cell r="D32577" t="str">
            <v>42</v>
          </cell>
          <cell r="E32577" t="str">
            <v>019</v>
          </cell>
          <cell r="F32577" t="str">
            <v>16920</v>
          </cell>
        </row>
        <row r="32578">
          <cell r="C32578" t="str">
            <v>CranberryPA</v>
          </cell>
          <cell r="D32578" t="str">
            <v>42</v>
          </cell>
          <cell r="E32578" t="str">
            <v>121</v>
          </cell>
          <cell r="F32578" t="str">
            <v>16944</v>
          </cell>
        </row>
        <row r="32579">
          <cell r="C32579" t="str">
            <v>CrawfordPA</v>
          </cell>
          <cell r="D32579" t="str">
            <v>42</v>
          </cell>
          <cell r="E32579" t="str">
            <v>035</v>
          </cell>
          <cell r="F32579" t="str">
            <v>16976</v>
          </cell>
        </row>
        <row r="32580">
          <cell r="C32580" t="str">
            <v>CrescentPA</v>
          </cell>
          <cell r="D32580" t="str">
            <v>42</v>
          </cell>
          <cell r="E32580" t="str">
            <v>003</v>
          </cell>
          <cell r="F32580" t="str">
            <v>17048</v>
          </cell>
        </row>
        <row r="32581">
          <cell r="C32581" t="str">
            <v>CressonPA</v>
          </cell>
          <cell r="D32581" t="str">
            <v>42</v>
          </cell>
          <cell r="E32581" t="str">
            <v>021</v>
          </cell>
          <cell r="F32581" t="str">
            <v>17144</v>
          </cell>
        </row>
        <row r="32582">
          <cell r="C32582" t="str">
            <v>CromwellPA</v>
          </cell>
          <cell r="D32582" t="str">
            <v>42</v>
          </cell>
          <cell r="E32582" t="str">
            <v>061</v>
          </cell>
          <cell r="F32582" t="str">
            <v>17280</v>
          </cell>
        </row>
        <row r="32583">
          <cell r="C32583" t="str">
            <v>Cross CreekPA</v>
          </cell>
          <cell r="D32583" t="str">
            <v>42</v>
          </cell>
          <cell r="E32583" t="str">
            <v>125</v>
          </cell>
          <cell r="F32583" t="str">
            <v>17314</v>
          </cell>
        </row>
        <row r="32584">
          <cell r="C32584" t="str">
            <v>CroylePA</v>
          </cell>
          <cell r="D32584" t="str">
            <v>42</v>
          </cell>
          <cell r="E32584" t="str">
            <v>021</v>
          </cell>
          <cell r="F32584" t="str">
            <v>17496</v>
          </cell>
        </row>
        <row r="32585">
          <cell r="C32585" t="str">
            <v>CumberlandPA</v>
          </cell>
          <cell r="D32585" t="str">
            <v>42</v>
          </cell>
          <cell r="E32585" t="str">
            <v>001</v>
          </cell>
          <cell r="F32585" t="str">
            <v>17640</v>
          </cell>
        </row>
        <row r="32586">
          <cell r="C32586" t="str">
            <v>CumberlandPA</v>
          </cell>
          <cell r="D32586" t="str">
            <v>42</v>
          </cell>
          <cell r="E32586" t="str">
            <v>059</v>
          </cell>
          <cell r="F32586" t="str">
            <v>17648</v>
          </cell>
        </row>
        <row r="32587">
          <cell r="C32587" t="str">
            <v>Cumberland ValleyPA</v>
          </cell>
          <cell r="D32587" t="str">
            <v>42</v>
          </cell>
          <cell r="E32587" t="str">
            <v>009</v>
          </cell>
          <cell r="F32587" t="str">
            <v>17664</v>
          </cell>
        </row>
        <row r="32588">
          <cell r="C32588" t="str">
            <v>CummingsPA</v>
          </cell>
          <cell r="D32588" t="str">
            <v>42</v>
          </cell>
          <cell r="E32588" t="str">
            <v>081</v>
          </cell>
          <cell r="F32588" t="str">
            <v>17696</v>
          </cell>
        </row>
        <row r="32589">
          <cell r="C32589" t="str">
            <v>CumruPA</v>
          </cell>
          <cell r="D32589" t="str">
            <v>42</v>
          </cell>
          <cell r="E32589" t="str">
            <v>011</v>
          </cell>
          <cell r="F32589" t="str">
            <v>17720</v>
          </cell>
        </row>
        <row r="32590">
          <cell r="C32590" t="str">
            <v>CurtinPA</v>
          </cell>
          <cell r="D32590" t="str">
            <v>42</v>
          </cell>
          <cell r="E32590" t="str">
            <v>027</v>
          </cell>
          <cell r="F32590" t="str">
            <v>17800</v>
          </cell>
        </row>
        <row r="32591">
          <cell r="C32591" t="str">
            <v>CussewagoPA</v>
          </cell>
          <cell r="D32591" t="str">
            <v>42</v>
          </cell>
          <cell r="E32591" t="str">
            <v>039</v>
          </cell>
          <cell r="F32591" t="str">
            <v>17848</v>
          </cell>
        </row>
        <row r="32592">
          <cell r="C32592" t="str">
            <v>DallasPA</v>
          </cell>
          <cell r="D32592" t="str">
            <v>42</v>
          </cell>
          <cell r="E32592" t="str">
            <v>079</v>
          </cell>
          <cell r="F32592" t="str">
            <v>18056</v>
          </cell>
        </row>
        <row r="32593">
          <cell r="C32593" t="str">
            <v>DamascusPA</v>
          </cell>
          <cell r="D32593" t="str">
            <v>42</v>
          </cell>
          <cell r="E32593" t="str">
            <v>127</v>
          </cell>
          <cell r="F32593" t="str">
            <v>18104</v>
          </cell>
        </row>
        <row r="32594">
          <cell r="C32594" t="str">
            <v>DarbyPA</v>
          </cell>
          <cell r="D32594" t="str">
            <v>42</v>
          </cell>
          <cell r="E32594" t="str">
            <v>045</v>
          </cell>
          <cell r="F32594" t="str">
            <v>18160</v>
          </cell>
        </row>
        <row r="32595">
          <cell r="C32595" t="str">
            <v>DarlingtonPA</v>
          </cell>
          <cell r="D32595" t="str">
            <v>42</v>
          </cell>
          <cell r="E32595" t="str">
            <v>007</v>
          </cell>
          <cell r="F32595" t="str">
            <v>18200</v>
          </cell>
        </row>
        <row r="32596">
          <cell r="C32596" t="str">
            <v>DaughertyPA</v>
          </cell>
          <cell r="D32596" t="str">
            <v>42</v>
          </cell>
          <cell r="E32596" t="str">
            <v>007</v>
          </cell>
          <cell r="F32596" t="str">
            <v>18264</v>
          </cell>
        </row>
        <row r="32597">
          <cell r="C32597" t="str">
            <v>DavidsonPA</v>
          </cell>
          <cell r="D32597" t="str">
            <v>42</v>
          </cell>
          <cell r="E32597" t="str">
            <v>113</v>
          </cell>
          <cell r="F32597" t="str">
            <v>18296</v>
          </cell>
        </row>
        <row r="32598">
          <cell r="C32598" t="str">
            <v>DeanPA</v>
          </cell>
          <cell r="D32598" t="str">
            <v>42</v>
          </cell>
          <cell r="E32598" t="str">
            <v>021</v>
          </cell>
          <cell r="F32598" t="str">
            <v>18432</v>
          </cell>
        </row>
        <row r="32599">
          <cell r="C32599" t="str">
            <v>DecaturPA</v>
          </cell>
          <cell r="D32599" t="str">
            <v>42</v>
          </cell>
          <cell r="E32599" t="str">
            <v>033</v>
          </cell>
          <cell r="F32599" t="str">
            <v>18456</v>
          </cell>
        </row>
        <row r="32600">
          <cell r="C32600" t="str">
            <v>DecaturPA</v>
          </cell>
          <cell r="D32600" t="str">
            <v>42</v>
          </cell>
          <cell r="E32600" t="str">
            <v>087</v>
          </cell>
          <cell r="F32600" t="str">
            <v>18464</v>
          </cell>
        </row>
        <row r="32601">
          <cell r="C32601" t="str">
            <v>Deer CreekPA</v>
          </cell>
          <cell r="D32601" t="str">
            <v>42</v>
          </cell>
          <cell r="E32601" t="str">
            <v>085</v>
          </cell>
          <cell r="F32601" t="str">
            <v>18536</v>
          </cell>
        </row>
        <row r="32602">
          <cell r="C32602" t="str">
            <v>DeerfieldPA</v>
          </cell>
          <cell r="D32602" t="str">
            <v>42</v>
          </cell>
          <cell r="E32602" t="str">
            <v>117</v>
          </cell>
          <cell r="F32602" t="str">
            <v>18552</v>
          </cell>
        </row>
        <row r="32603">
          <cell r="C32603" t="str">
            <v>DeerfieldPA</v>
          </cell>
          <cell r="D32603" t="str">
            <v>42</v>
          </cell>
          <cell r="E32603" t="str">
            <v>123</v>
          </cell>
          <cell r="F32603" t="str">
            <v>18560</v>
          </cell>
        </row>
        <row r="32604">
          <cell r="C32604" t="str">
            <v>DelanoPA</v>
          </cell>
          <cell r="D32604" t="str">
            <v>42</v>
          </cell>
          <cell r="E32604" t="str">
            <v>107</v>
          </cell>
          <cell r="F32604" t="str">
            <v>18672</v>
          </cell>
        </row>
        <row r="32605">
          <cell r="C32605" t="str">
            <v>DelawarePA</v>
          </cell>
          <cell r="D32605" t="str">
            <v>42</v>
          </cell>
          <cell r="E32605" t="str">
            <v>067</v>
          </cell>
          <cell r="F32605" t="str">
            <v>18680</v>
          </cell>
        </row>
        <row r="32606">
          <cell r="C32606" t="str">
            <v>DelawarePA</v>
          </cell>
          <cell r="D32606" t="str">
            <v>42</v>
          </cell>
          <cell r="E32606" t="str">
            <v>085</v>
          </cell>
          <cell r="F32606" t="str">
            <v>18688</v>
          </cell>
        </row>
        <row r="32607">
          <cell r="C32607" t="str">
            <v>DelawarePA</v>
          </cell>
          <cell r="D32607" t="str">
            <v>42</v>
          </cell>
          <cell r="E32607" t="str">
            <v>097</v>
          </cell>
          <cell r="F32607" t="str">
            <v>18696</v>
          </cell>
        </row>
        <row r="32608">
          <cell r="C32608" t="str">
            <v>DelawarePA</v>
          </cell>
          <cell r="D32608" t="str">
            <v>42</v>
          </cell>
          <cell r="E32608" t="str">
            <v>103</v>
          </cell>
          <cell r="F32608" t="str">
            <v>18704</v>
          </cell>
        </row>
        <row r="32609">
          <cell r="C32609" t="str">
            <v>DelmarPA</v>
          </cell>
          <cell r="D32609" t="str">
            <v>42</v>
          </cell>
          <cell r="E32609" t="str">
            <v>117</v>
          </cell>
          <cell r="F32609" t="str">
            <v>18760</v>
          </cell>
        </row>
        <row r="32610">
          <cell r="C32610" t="str">
            <v>DennisonPA</v>
          </cell>
          <cell r="D32610" t="str">
            <v>42</v>
          </cell>
          <cell r="E32610" t="str">
            <v>079</v>
          </cell>
          <cell r="F32610" t="str">
            <v>18868</v>
          </cell>
        </row>
        <row r="32611">
          <cell r="C32611" t="str">
            <v>DerryPA</v>
          </cell>
          <cell r="D32611" t="str">
            <v>42</v>
          </cell>
          <cell r="E32611" t="str">
            <v>043</v>
          </cell>
          <cell r="F32611" t="str">
            <v>18936</v>
          </cell>
        </row>
        <row r="32612">
          <cell r="C32612" t="str">
            <v>DerryPA</v>
          </cell>
          <cell r="D32612" t="str">
            <v>42</v>
          </cell>
          <cell r="E32612" t="str">
            <v>087</v>
          </cell>
          <cell r="F32612" t="str">
            <v>18944</v>
          </cell>
        </row>
        <row r="32613">
          <cell r="C32613" t="str">
            <v>DerryPA</v>
          </cell>
          <cell r="D32613" t="str">
            <v>42</v>
          </cell>
          <cell r="E32613" t="str">
            <v>093</v>
          </cell>
          <cell r="F32613" t="str">
            <v>18952</v>
          </cell>
        </row>
        <row r="32614">
          <cell r="C32614" t="str">
            <v>DerryPA</v>
          </cell>
          <cell r="D32614" t="str">
            <v>42</v>
          </cell>
          <cell r="E32614" t="str">
            <v>129</v>
          </cell>
          <cell r="F32614" t="str">
            <v>18968</v>
          </cell>
        </row>
        <row r="32615">
          <cell r="C32615" t="str">
            <v>DickinsonPA</v>
          </cell>
          <cell r="D32615" t="str">
            <v>42</v>
          </cell>
          <cell r="E32615" t="str">
            <v>041</v>
          </cell>
          <cell r="F32615" t="str">
            <v>19144</v>
          </cell>
        </row>
        <row r="32616">
          <cell r="C32616" t="str">
            <v>DimockPA</v>
          </cell>
          <cell r="D32616" t="str">
            <v>42</v>
          </cell>
          <cell r="E32616" t="str">
            <v>115</v>
          </cell>
          <cell r="F32616" t="str">
            <v>19264</v>
          </cell>
        </row>
        <row r="32617">
          <cell r="C32617" t="str">
            <v>DingmanPA</v>
          </cell>
          <cell r="D32617" t="str">
            <v>42</v>
          </cell>
          <cell r="E32617" t="str">
            <v>103</v>
          </cell>
          <cell r="F32617" t="str">
            <v>19272</v>
          </cell>
        </row>
        <row r="32618">
          <cell r="C32618" t="str">
            <v>DistrictPA</v>
          </cell>
          <cell r="D32618" t="str">
            <v>42</v>
          </cell>
          <cell r="E32618" t="str">
            <v>011</v>
          </cell>
          <cell r="F32618" t="str">
            <v>19312</v>
          </cell>
        </row>
        <row r="32619">
          <cell r="C32619" t="str">
            <v>DonegalPA</v>
          </cell>
          <cell r="D32619" t="str">
            <v>42</v>
          </cell>
          <cell r="E32619" t="str">
            <v>019</v>
          </cell>
          <cell r="F32619" t="str">
            <v>19456</v>
          </cell>
        </row>
        <row r="32620">
          <cell r="C32620" t="str">
            <v>DonegalPA</v>
          </cell>
          <cell r="D32620" t="str">
            <v>42</v>
          </cell>
          <cell r="E32620" t="str">
            <v>125</v>
          </cell>
          <cell r="F32620" t="str">
            <v>19464</v>
          </cell>
        </row>
        <row r="32621">
          <cell r="C32621" t="str">
            <v>DonegalPA</v>
          </cell>
          <cell r="D32621" t="str">
            <v>42</v>
          </cell>
          <cell r="E32621" t="str">
            <v>129</v>
          </cell>
          <cell r="F32621" t="str">
            <v>19480</v>
          </cell>
        </row>
        <row r="32622">
          <cell r="C32622" t="str">
            <v>DorrancePA</v>
          </cell>
          <cell r="D32622" t="str">
            <v>42</v>
          </cell>
          <cell r="E32622" t="str">
            <v>079</v>
          </cell>
          <cell r="F32622" t="str">
            <v>19616</v>
          </cell>
        </row>
        <row r="32623">
          <cell r="C32623" t="str">
            <v>DouglassPA</v>
          </cell>
          <cell r="D32623" t="str">
            <v>42</v>
          </cell>
          <cell r="E32623" t="str">
            <v>011</v>
          </cell>
          <cell r="F32623" t="str">
            <v>19664</v>
          </cell>
        </row>
        <row r="32624">
          <cell r="C32624" t="str">
            <v>DouglassPA</v>
          </cell>
          <cell r="D32624" t="str">
            <v>42</v>
          </cell>
          <cell r="E32624" t="str">
            <v>091</v>
          </cell>
          <cell r="F32624" t="str">
            <v>19672</v>
          </cell>
        </row>
        <row r="32625">
          <cell r="C32625" t="str">
            <v>DoverPA</v>
          </cell>
          <cell r="D32625" t="str">
            <v>42</v>
          </cell>
          <cell r="E32625" t="str">
            <v>133</v>
          </cell>
          <cell r="F32625" t="str">
            <v>19704</v>
          </cell>
        </row>
        <row r="32626">
          <cell r="C32626" t="str">
            <v>DoylestownPA</v>
          </cell>
          <cell r="D32626" t="str">
            <v>42</v>
          </cell>
          <cell r="E32626" t="str">
            <v>017</v>
          </cell>
          <cell r="F32626" t="str">
            <v>19792</v>
          </cell>
        </row>
        <row r="32627">
          <cell r="C32627" t="str">
            <v>DreherPA</v>
          </cell>
          <cell r="D32627" t="str">
            <v>42</v>
          </cell>
          <cell r="E32627" t="str">
            <v>127</v>
          </cell>
          <cell r="F32627" t="str">
            <v>19864</v>
          </cell>
        </row>
        <row r="32628">
          <cell r="C32628" t="str">
            <v>DrumorePA</v>
          </cell>
          <cell r="D32628" t="str">
            <v>42</v>
          </cell>
          <cell r="E32628" t="str">
            <v>071</v>
          </cell>
          <cell r="F32628" t="str">
            <v>20032</v>
          </cell>
        </row>
        <row r="32629">
          <cell r="C32629" t="str">
            <v>DublinPA</v>
          </cell>
          <cell r="D32629" t="str">
            <v>42</v>
          </cell>
          <cell r="E32629" t="str">
            <v>057</v>
          </cell>
          <cell r="F32629" t="str">
            <v>20112</v>
          </cell>
        </row>
        <row r="32630">
          <cell r="C32630" t="str">
            <v>DublinPA</v>
          </cell>
          <cell r="D32630" t="str">
            <v>42</v>
          </cell>
          <cell r="E32630" t="str">
            <v>061</v>
          </cell>
          <cell r="F32630" t="str">
            <v>20120</v>
          </cell>
        </row>
        <row r="32631">
          <cell r="C32631" t="str">
            <v>DunbarPA</v>
          </cell>
          <cell r="D32631" t="str">
            <v>42</v>
          </cell>
          <cell r="E32631" t="str">
            <v>051</v>
          </cell>
          <cell r="F32631" t="str">
            <v>20224</v>
          </cell>
        </row>
        <row r="32632">
          <cell r="C32632" t="str">
            <v>DuncanPA</v>
          </cell>
          <cell r="D32632" t="str">
            <v>42</v>
          </cell>
          <cell r="E32632" t="str">
            <v>117</v>
          </cell>
          <cell r="F32632" t="str">
            <v>20232</v>
          </cell>
        </row>
        <row r="32633">
          <cell r="C32633" t="str">
            <v>DunkardPA</v>
          </cell>
          <cell r="D32633" t="str">
            <v>42</v>
          </cell>
          <cell r="E32633" t="str">
            <v>059</v>
          </cell>
          <cell r="F32633" t="str">
            <v>20296</v>
          </cell>
        </row>
        <row r="32634">
          <cell r="C32634" t="str">
            <v>DunnstablePA</v>
          </cell>
          <cell r="D32634" t="str">
            <v>42</v>
          </cell>
          <cell r="E32634" t="str">
            <v>035</v>
          </cell>
          <cell r="F32634" t="str">
            <v>20408</v>
          </cell>
        </row>
        <row r="32635">
          <cell r="C32635" t="str">
            <v>DurhamPA</v>
          </cell>
          <cell r="D32635" t="str">
            <v>42</v>
          </cell>
          <cell r="E32635" t="str">
            <v>017</v>
          </cell>
          <cell r="F32635" t="str">
            <v>20480</v>
          </cell>
        </row>
        <row r="32636">
          <cell r="C32636" t="str">
            <v>DyberryPA</v>
          </cell>
          <cell r="D32636" t="str">
            <v>42</v>
          </cell>
          <cell r="E32636" t="str">
            <v>127</v>
          </cell>
          <cell r="F32636" t="str">
            <v>20576</v>
          </cell>
        </row>
        <row r="32637">
          <cell r="C32637" t="str">
            <v>EarlPA</v>
          </cell>
          <cell r="D32637" t="str">
            <v>42</v>
          </cell>
          <cell r="E32637" t="str">
            <v>011</v>
          </cell>
          <cell r="F32637" t="str">
            <v>20680</v>
          </cell>
        </row>
        <row r="32638">
          <cell r="C32638" t="str">
            <v>EarlPA</v>
          </cell>
          <cell r="D32638" t="str">
            <v>42</v>
          </cell>
          <cell r="E32638" t="str">
            <v>071</v>
          </cell>
          <cell r="F32638" t="str">
            <v>20688</v>
          </cell>
        </row>
        <row r="32639">
          <cell r="C32639" t="str">
            <v>East AllenPA</v>
          </cell>
          <cell r="D32639" t="str">
            <v>42</v>
          </cell>
          <cell r="E32639" t="str">
            <v>095</v>
          </cell>
          <cell r="F32639" t="str">
            <v>20736</v>
          </cell>
        </row>
        <row r="32640">
          <cell r="C32640" t="str">
            <v>East BethlehemPA</v>
          </cell>
          <cell r="D32640" t="str">
            <v>42</v>
          </cell>
          <cell r="E32640" t="str">
            <v>125</v>
          </cell>
          <cell r="F32640" t="str">
            <v>20808</v>
          </cell>
        </row>
        <row r="32641">
          <cell r="C32641" t="str">
            <v>East BradfordPA</v>
          </cell>
          <cell r="D32641" t="str">
            <v>42</v>
          </cell>
          <cell r="E32641" t="str">
            <v>029</v>
          </cell>
          <cell r="F32641" t="str">
            <v>20824</v>
          </cell>
        </row>
        <row r="32642">
          <cell r="C32642" t="str">
            <v>East BrandywinePA</v>
          </cell>
          <cell r="D32642" t="str">
            <v>42</v>
          </cell>
          <cell r="E32642" t="str">
            <v>029</v>
          </cell>
          <cell r="F32642" t="str">
            <v>20864</v>
          </cell>
        </row>
        <row r="32643">
          <cell r="C32643" t="str">
            <v>East BrunswickPA</v>
          </cell>
          <cell r="D32643" t="str">
            <v>42</v>
          </cell>
          <cell r="E32643" t="str">
            <v>107</v>
          </cell>
          <cell r="F32643" t="str">
            <v>20880</v>
          </cell>
        </row>
        <row r="32644">
          <cell r="C32644" t="str">
            <v>East BuffaloPA</v>
          </cell>
          <cell r="D32644" t="str">
            <v>42</v>
          </cell>
          <cell r="E32644" t="str">
            <v>119</v>
          </cell>
          <cell r="F32644" t="str">
            <v>20888</v>
          </cell>
        </row>
        <row r="32645">
          <cell r="C32645" t="str">
            <v>East CalnPA</v>
          </cell>
          <cell r="D32645" t="str">
            <v>42</v>
          </cell>
          <cell r="E32645" t="str">
            <v>029</v>
          </cell>
          <cell r="F32645" t="str">
            <v>20920</v>
          </cell>
        </row>
        <row r="32646">
          <cell r="C32646" t="str">
            <v>East CameronPA</v>
          </cell>
          <cell r="D32646" t="str">
            <v>42</v>
          </cell>
          <cell r="E32646" t="str">
            <v>097</v>
          </cell>
          <cell r="F32646" t="str">
            <v>20928</v>
          </cell>
        </row>
        <row r="32647">
          <cell r="C32647" t="str">
            <v>East CarrollPA</v>
          </cell>
          <cell r="D32647" t="str">
            <v>42</v>
          </cell>
          <cell r="E32647" t="str">
            <v>021</v>
          </cell>
          <cell r="F32647" t="str">
            <v>20952</v>
          </cell>
        </row>
        <row r="32648">
          <cell r="C32648" t="str">
            <v>East ChillisquaquePA</v>
          </cell>
          <cell r="D32648" t="str">
            <v>42</v>
          </cell>
          <cell r="E32648" t="str">
            <v>097</v>
          </cell>
          <cell r="F32648" t="str">
            <v>20976</v>
          </cell>
        </row>
        <row r="32649">
          <cell r="C32649" t="str">
            <v>East CocalicoPA</v>
          </cell>
          <cell r="D32649" t="str">
            <v>42</v>
          </cell>
          <cell r="E32649" t="str">
            <v>071</v>
          </cell>
          <cell r="F32649" t="str">
            <v>20984</v>
          </cell>
        </row>
        <row r="32650">
          <cell r="C32650" t="str">
            <v>East CoventryPA</v>
          </cell>
          <cell r="D32650" t="str">
            <v>42</v>
          </cell>
          <cell r="E32650" t="str">
            <v>029</v>
          </cell>
          <cell r="F32650" t="str">
            <v>21008</v>
          </cell>
        </row>
        <row r="32651">
          <cell r="C32651" t="str">
            <v>East DeerPA</v>
          </cell>
          <cell r="D32651" t="str">
            <v>42</v>
          </cell>
          <cell r="E32651" t="str">
            <v>003</v>
          </cell>
          <cell r="F32651" t="str">
            <v>21024</v>
          </cell>
        </row>
        <row r="32652">
          <cell r="C32652" t="str">
            <v>East DonegalPA</v>
          </cell>
          <cell r="D32652" t="str">
            <v>42</v>
          </cell>
          <cell r="E32652" t="str">
            <v>071</v>
          </cell>
          <cell r="F32652" t="str">
            <v>21032</v>
          </cell>
        </row>
        <row r="32653">
          <cell r="C32653" t="str">
            <v>East DrumorePA</v>
          </cell>
          <cell r="D32653" t="str">
            <v>42</v>
          </cell>
          <cell r="E32653" t="str">
            <v>071</v>
          </cell>
          <cell r="F32653" t="str">
            <v>21040</v>
          </cell>
        </row>
        <row r="32654">
          <cell r="C32654" t="str">
            <v>East EarlPA</v>
          </cell>
          <cell r="D32654" t="str">
            <v>42</v>
          </cell>
          <cell r="E32654" t="str">
            <v>071</v>
          </cell>
          <cell r="F32654" t="str">
            <v>21072</v>
          </cell>
        </row>
        <row r="32655">
          <cell r="C32655" t="str">
            <v>East FairfieldPA</v>
          </cell>
          <cell r="D32655" t="str">
            <v>42</v>
          </cell>
          <cell r="E32655" t="str">
            <v>039</v>
          </cell>
          <cell r="F32655" t="str">
            <v>21096</v>
          </cell>
        </row>
        <row r="32656">
          <cell r="C32656" t="str">
            <v>East FallowfieldPA</v>
          </cell>
          <cell r="D32656" t="str">
            <v>42</v>
          </cell>
          <cell r="E32656" t="str">
            <v>029</v>
          </cell>
          <cell r="F32656" t="str">
            <v>21104</v>
          </cell>
        </row>
        <row r="32657">
          <cell r="C32657" t="str">
            <v>East FallowfieldPA</v>
          </cell>
          <cell r="D32657" t="str">
            <v>42</v>
          </cell>
          <cell r="E32657" t="str">
            <v>039</v>
          </cell>
          <cell r="F32657" t="str">
            <v>21112</v>
          </cell>
        </row>
        <row r="32658">
          <cell r="C32658" t="str">
            <v>East FinleyPA</v>
          </cell>
          <cell r="D32658" t="str">
            <v>42</v>
          </cell>
          <cell r="E32658" t="str">
            <v>125</v>
          </cell>
          <cell r="F32658" t="str">
            <v>21144</v>
          </cell>
        </row>
        <row r="32659">
          <cell r="C32659" t="str">
            <v>East FranklinPA</v>
          </cell>
          <cell r="D32659" t="str">
            <v>42</v>
          </cell>
          <cell r="E32659" t="str">
            <v>005</v>
          </cell>
          <cell r="F32659" t="str">
            <v>21160</v>
          </cell>
        </row>
        <row r="32660">
          <cell r="C32660" t="str">
            <v>East GoshenPA</v>
          </cell>
          <cell r="D32660" t="str">
            <v>42</v>
          </cell>
          <cell r="E32660" t="str">
            <v>029</v>
          </cell>
          <cell r="F32660" t="str">
            <v>21192</v>
          </cell>
        </row>
        <row r="32661">
          <cell r="C32661" t="str">
            <v>East HanoverPA</v>
          </cell>
          <cell r="D32661" t="str">
            <v>42</v>
          </cell>
          <cell r="E32661" t="str">
            <v>043</v>
          </cell>
          <cell r="F32661" t="str">
            <v>21208</v>
          </cell>
        </row>
        <row r="32662">
          <cell r="C32662" t="str">
            <v>East HanoverPA</v>
          </cell>
          <cell r="D32662" t="str">
            <v>42</v>
          </cell>
          <cell r="E32662" t="str">
            <v>075</v>
          </cell>
          <cell r="F32662" t="str">
            <v>21224</v>
          </cell>
        </row>
        <row r="32663">
          <cell r="C32663" t="str">
            <v>East HempfieldPA</v>
          </cell>
          <cell r="D32663" t="str">
            <v>42</v>
          </cell>
          <cell r="E32663" t="str">
            <v>071</v>
          </cell>
          <cell r="F32663" t="str">
            <v>21232</v>
          </cell>
        </row>
        <row r="32664">
          <cell r="C32664" t="str">
            <v>East HopewellPA</v>
          </cell>
          <cell r="D32664" t="str">
            <v>42</v>
          </cell>
          <cell r="E32664" t="str">
            <v>133</v>
          </cell>
          <cell r="F32664" t="str">
            <v>21296</v>
          </cell>
        </row>
        <row r="32665">
          <cell r="C32665" t="str">
            <v>East HuntingdonPA</v>
          </cell>
          <cell r="D32665" t="str">
            <v>42</v>
          </cell>
          <cell r="E32665" t="str">
            <v>129</v>
          </cell>
          <cell r="F32665" t="str">
            <v>21304</v>
          </cell>
        </row>
        <row r="32666">
          <cell r="C32666" t="str">
            <v>East KeatingPA</v>
          </cell>
          <cell r="D32666" t="str">
            <v>42</v>
          </cell>
          <cell r="E32666" t="str">
            <v>035</v>
          </cell>
          <cell r="F32666" t="str">
            <v>21328</v>
          </cell>
        </row>
        <row r="32667">
          <cell r="C32667" t="str">
            <v>East LackawannockPA</v>
          </cell>
          <cell r="D32667" t="str">
            <v>42</v>
          </cell>
          <cell r="E32667" t="str">
            <v>085</v>
          </cell>
          <cell r="F32667" t="str">
            <v>21336</v>
          </cell>
        </row>
        <row r="32668">
          <cell r="C32668" t="str">
            <v>East LampeterPA</v>
          </cell>
          <cell r="D32668" t="str">
            <v>42</v>
          </cell>
          <cell r="E32668" t="str">
            <v>071</v>
          </cell>
          <cell r="F32668" t="str">
            <v>21344</v>
          </cell>
        </row>
        <row r="32669">
          <cell r="C32669" t="str">
            <v>East MahoningPA</v>
          </cell>
          <cell r="D32669" t="str">
            <v>42</v>
          </cell>
          <cell r="E32669" t="str">
            <v>063</v>
          </cell>
          <cell r="F32669" t="str">
            <v>21456</v>
          </cell>
        </row>
        <row r="32670">
          <cell r="C32670" t="str">
            <v>East ManchesterPA</v>
          </cell>
          <cell r="D32670" t="str">
            <v>42</v>
          </cell>
          <cell r="E32670" t="str">
            <v>133</v>
          </cell>
          <cell r="F32670" t="str">
            <v>21464</v>
          </cell>
        </row>
        <row r="32671">
          <cell r="C32671" t="str">
            <v>East MarlboroughPA</v>
          </cell>
          <cell r="D32671" t="str">
            <v>42</v>
          </cell>
          <cell r="E32671" t="str">
            <v>029</v>
          </cell>
          <cell r="F32671" t="str">
            <v>21480</v>
          </cell>
        </row>
        <row r="32672">
          <cell r="C32672" t="str">
            <v>East MeadPA</v>
          </cell>
          <cell r="D32672" t="str">
            <v>42</v>
          </cell>
          <cell r="E32672" t="str">
            <v>039</v>
          </cell>
          <cell r="F32672" t="str">
            <v>21504</v>
          </cell>
        </row>
        <row r="32673">
          <cell r="C32673" t="str">
            <v>East NantmealPA</v>
          </cell>
          <cell r="D32673" t="str">
            <v>42</v>
          </cell>
          <cell r="E32673" t="str">
            <v>029</v>
          </cell>
          <cell r="F32673" t="str">
            <v>21576</v>
          </cell>
        </row>
        <row r="32674">
          <cell r="C32674" t="str">
            <v>East NorritonPA</v>
          </cell>
          <cell r="D32674" t="str">
            <v>42</v>
          </cell>
          <cell r="E32674" t="str">
            <v>091</v>
          </cell>
          <cell r="F32674" t="str">
            <v>21600</v>
          </cell>
        </row>
        <row r="32675">
          <cell r="C32675" t="str">
            <v>East NorwegianPA</v>
          </cell>
          <cell r="D32675" t="str">
            <v>42</v>
          </cell>
          <cell r="E32675" t="str">
            <v>107</v>
          </cell>
          <cell r="F32675" t="str">
            <v>21616</v>
          </cell>
        </row>
        <row r="32676">
          <cell r="C32676" t="str">
            <v>East NottinghamPA</v>
          </cell>
          <cell r="D32676" t="str">
            <v>42</v>
          </cell>
          <cell r="E32676" t="str">
            <v>029</v>
          </cell>
          <cell r="F32676" t="str">
            <v>21624</v>
          </cell>
        </row>
        <row r="32677">
          <cell r="C32677" t="str">
            <v>East PennPA</v>
          </cell>
          <cell r="D32677" t="str">
            <v>42</v>
          </cell>
          <cell r="E32677" t="str">
            <v>025</v>
          </cell>
          <cell r="F32677" t="str">
            <v>21664</v>
          </cell>
        </row>
        <row r="32678">
          <cell r="C32678" t="str">
            <v>East PennsboroPA</v>
          </cell>
          <cell r="D32678" t="str">
            <v>42</v>
          </cell>
          <cell r="E32678" t="str">
            <v>041</v>
          </cell>
          <cell r="F32678" t="str">
            <v>21680</v>
          </cell>
        </row>
        <row r="32679">
          <cell r="C32679" t="str">
            <v>East PikelandPA</v>
          </cell>
          <cell r="D32679" t="str">
            <v>42</v>
          </cell>
          <cell r="E32679" t="str">
            <v>029</v>
          </cell>
          <cell r="F32679" t="str">
            <v>21696</v>
          </cell>
        </row>
        <row r="32680">
          <cell r="C32680" t="str">
            <v>East ProvidencePA</v>
          </cell>
          <cell r="D32680" t="str">
            <v>42</v>
          </cell>
          <cell r="E32680" t="str">
            <v>009</v>
          </cell>
          <cell r="F32680" t="str">
            <v>21736</v>
          </cell>
        </row>
        <row r="32681">
          <cell r="C32681" t="str">
            <v>East RockhillPA</v>
          </cell>
          <cell r="D32681" t="str">
            <v>42</v>
          </cell>
          <cell r="E32681" t="str">
            <v>017</v>
          </cell>
          <cell r="F32681" t="str">
            <v>21760</v>
          </cell>
        </row>
        <row r="32682">
          <cell r="C32682" t="str">
            <v>East St. ClairPA</v>
          </cell>
          <cell r="D32682" t="str">
            <v>42</v>
          </cell>
          <cell r="E32682" t="str">
            <v>009</v>
          </cell>
          <cell r="F32682" t="str">
            <v>21788</v>
          </cell>
        </row>
        <row r="32683">
          <cell r="C32683" t="str">
            <v>East TaylorPA</v>
          </cell>
          <cell r="D32683" t="str">
            <v>42</v>
          </cell>
          <cell r="E32683" t="str">
            <v>021</v>
          </cell>
          <cell r="F32683" t="str">
            <v>21896</v>
          </cell>
        </row>
        <row r="32684">
          <cell r="C32684" t="str">
            <v>East UnionPA</v>
          </cell>
          <cell r="D32684" t="str">
            <v>42</v>
          </cell>
          <cell r="E32684" t="str">
            <v>107</v>
          </cell>
          <cell r="F32684" t="str">
            <v>21952</v>
          </cell>
        </row>
        <row r="32685">
          <cell r="C32685" t="str">
            <v>East VincentPA</v>
          </cell>
          <cell r="D32685" t="str">
            <v>42</v>
          </cell>
          <cell r="E32685" t="str">
            <v>029</v>
          </cell>
          <cell r="F32685" t="str">
            <v>22000</v>
          </cell>
        </row>
        <row r="32686">
          <cell r="C32686" t="str">
            <v>East WheatfieldPA</v>
          </cell>
          <cell r="D32686" t="str">
            <v>42</v>
          </cell>
          <cell r="E32686" t="str">
            <v>063</v>
          </cell>
          <cell r="F32686" t="str">
            <v>22048</v>
          </cell>
        </row>
        <row r="32687">
          <cell r="C32687" t="str">
            <v>East WhitelandPA</v>
          </cell>
          <cell r="D32687" t="str">
            <v>42</v>
          </cell>
          <cell r="E32687" t="str">
            <v>029</v>
          </cell>
          <cell r="F32687" t="str">
            <v>22056</v>
          </cell>
        </row>
        <row r="32688">
          <cell r="C32688" t="str">
            <v>EasttownPA</v>
          </cell>
          <cell r="D32688" t="str">
            <v>42</v>
          </cell>
          <cell r="E32688" t="str">
            <v>029</v>
          </cell>
          <cell r="F32688" t="str">
            <v>21928</v>
          </cell>
        </row>
        <row r="32689">
          <cell r="C32689" t="str">
            <v>EatonPA</v>
          </cell>
          <cell r="D32689" t="str">
            <v>42</v>
          </cell>
          <cell r="E32689" t="str">
            <v>131</v>
          </cell>
          <cell r="F32689" t="str">
            <v>22112</v>
          </cell>
        </row>
        <row r="32690">
          <cell r="C32690" t="str">
            <v>EdenPA</v>
          </cell>
          <cell r="D32690" t="str">
            <v>42</v>
          </cell>
          <cell r="E32690" t="str">
            <v>071</v>
          </cell>
          <cell r="F32690" t="str">
            <v>22336</v>
          </cell>
        </row>
        <row r="32691">
          <cell r="C32691" t="str">
            <v>EdgmontPA</v>
          </cell>
          <cell r="D32691" t="str">
            <v>42</v>
          </cell>
          <cell r="E32691" t="str">
            <v>045</v>
          </cell>
          <cell r="F32691" t="str">
            <v>22584</v>
          </cell>
        </row>
        <row r="32692">
          <cell r="C32692" t="str">
            <v>ElderPA</v>
          </cell>
          <cell r="D32692" t="str">
            <v>42</v>
          </cell>
          <cell r="E32692" t="str">
            <v>021</v>
          </cell>
          <cell r="F32692" t="str">
            <v>22808</v>
          </cell>
        </row>
        <row r="32693">
          <cell r="C32693" t="str">
            <v>EldredPA</v>
          </cell>
          <cell r="D32693" t="str">
            <v>42</v>
          </cell>
          <cell r="E32693" t="str">
            <v>065</v>
          </cell>
          <cell r="F32693" t="str">
            <v>22872</v>
          </cell>
        </row>
        <row r="32694">
          <cell r="C32694" t="str">
            <v>EldredPA</v>
          </cell>
          <cell r="D32694" t="str">
            <v>42</v>
          </cell>
          <cell r="E32694" t="str">
            <v>081</v>
          </cell>
          <cell r="F32694" t="str">
            <v>22880</v>
          </cell>
        </row>
        <row r="32695">
          <cell r="C32695" t="str">
            <v>EldredPA</v>
          </cell>
          <cell r="D32695" t="str">
            <v>42</v>
          </cell>
          <cell r="E32695" t="str">
            <v>083</v>
          </cell>
          <cell r="F32695" t="str">
            <v>22896</v>
          </cell>
        </row>
        <row r="32696">
          <cell r="C32696" t="str">
            <v>EldredPA</v>
          </cell>
          <cell r="D32696" t="str">
            <v>42</v>
          </cell>
          <cell r="E32696" t="str">
            <v>089</v>
          </cell>
          <cell r="F32696" t="str">
            <v>22904</v>
          </cell>
        </row>
        <row r="32697">
          <cell r="C32697" t="str">
            <v>EldredPA</v>
          </cell>
          <cell r="D32697" t="str">
            <v>42</v>
          </cell>
          <cell r="E32697" t="str">
            <v>107</v>
          </cell>
          <cell r="F32697" t="str">
            <v>22912</v>
          </cell>
        </row>
        <row r="32698">
          <cell r="C32698" t="str">
            <v>EldredPA</v>
          </cell>
          <cell r="D32698" t="str">
            <v>42</v>
          </cell>
          <cell r="E32698" t="str">
            <v>123</v>
          </cell>
          <cell r="F32698" t="str">
            <v>22920</v>
          </cell>
        </row>
        <row r="32699">
          <cell r="C32699" t="str">
            <v>ElizabethPA</v>
          </cell>
          <cell r="D32699" t="str">
            <v>42</v>
          </cell>
          <cell r="E32699" t="str">
            <v>003</v>
          </cell>
          <cell r="F32699" t="str">
            <v>23000</v>
          </cell>
        </row>
        <row r="32700">
          <cell r="C32700" t="str">
            <v>ElizabethPA</v>
          </cell>
          <cell r="D32700" t="str">
            <v>42</v>
          </cell>
          <cell r="E32700" t="str">
            <v>071</v>
          </cell>
          <cell r="F32700" t="str">
            <v>23008</v>
          </cell>
        </row>
        <row r="32701">
          <cell r="C32701" t="str">
            <v>ElkPA</v>
          </cell>
          <cell r="D32701" t="str">
            <v>42</v>
          </cell>
          <cell r="E32701" t="str">
            <v>029</v>
          </cell>
          <cell r="F32701" t="str">
            <v>23032</v>
          </cell>
        </row>
        <row r="32702">
          <cell r="C32702" t="str">
            <v>ElkPA</v>
          </cell>
          <cell r="D32702" t="str">
            <v>42</v>
          </cell>
          <cell r="E32702" t="str">
            <v>031</v>
          </cell>
          <cell r="F32702" t="str">
            <v>23040</v>
          </cell>
        </row>
        <row r="32703">
          <cell r="C32703" t="str">
            <v>ElkPA</v>
          </cell>
          <cell r="D32703" t="str">
            <v>42</v>
          </cell>
          <cell r="E32703" t="str">
            <v>117</v>
          </cell>
          <cell r="F32703" t="str">
            <v>23056</v>
          </cell>
        </row>
        <row r="32704">
          <cell r="C32704" t="str">
            <v>ElkPA</v>
          </cell>
          <cell r="D32704" t="str">
            <v>42</v>
          </cell>
          <cell r="E32704" t="str">
            <v>123</v>
          </cell>
          <cell r="F32704" t="str">
            <v>23064</v>
          </cell>
        </row>
        <row r="32705">
          <cell r="C32705" t="str">
            <v>Elk CreekPA</v>
          </cell>
          <cell r="D32705" t="str">
            <v>42</v>
          </cell>
          <cell r="E32705" t="str">
            <v>049</v>
          </cell>
          <cell r="F32705" t="str">
            <v>23088</v>
          </cell>
        </row>
        <row r="32706">
          <cell r="C32706" t="str">
            <v>Elk LickPA</v>
          </cell>
          <cell r="D32706" t="str">
            <v>42</v>
          </cell>
          <cell r="E32706" t="str">
            <v>111</v>
          </cell>
          <cell r="F32706" t="str">
            <v>23168</v>
          </cell>
        </row>
        <row r="32707">
          <cell r="C32707" t="str">
            <v>ElklandPA</v>
          </cell>
          <cell r="D32707" t="str">
            <v>42</v>
          </cell>
          <cell r="E32707" t="str">
            <v>113</v>
          </cell>
          <cell r="F32707" t="str">
            <v>23144</v>
          </cell>
        </row>
        <row r="32708">
          <cell r="C32708" t="str">
            <v>ElmhurstPA</v>
          </cell>
          <cell r="D32708" t="str">
            <v>42</v>
          </cell>
          <cell r="E32708" t="str">
            <v>069</v>
          </cell>
          <cell r="F32708" t="str">
            <v>23336</v>
          </cell>
        </row>
        <row r="32709">
          <cell r="C32709" t="str">
            <v>EphrataPA</v>
          </cell>
          <cell r="D32709" t="str">
            <v>42</v>
          </cell>
          <cell r="E32709" t="str">
            <v>071</v>
          </cell>
          <cell r="F32709" t="str">
            <v>23840</v>
          </cell>
        </row>
        <row r="32710">
          <cell r="C32710" t="str">
            <v>EulaliaPA</v>
          </cell>
          <cell r="D32710" t="str">
            <v>42</v>
          </cell>
          <cell r="E32710" t="str">
            <v>105</v>
          </cell>
          <cell r="F32710" t="str">
            <v>24184</v>
          </cell>
        </row>
        <row r="32711">
          <cell r="C32711" t="str">
            <v>ExeterPA</v>
          </cell>
          <cell r="D32711" t="str">
            <v>42</v>
          </cell>
          <cell r="E32711" t="str">
            <v>011</v>
          </cell>
          <cell r="F32711" t="str">
            <v>24384</v>
          </cell>
        </row>
        <row r="32712">
          <cell r="C32712" t="str">
            <v>ExeterPA</v>
          </cell>
          <cell r="D32712" t="str">
            <v>42</v>
          </cell>
          <cell r="E32712" t="str">
            <v>079</v>
          </cell>
          <cell r="F32712" t="str">
            <v>24400</v>
          </cell>
        </row>
        <row r="32713">
          <cell r="C32713" t="str">
            <v>ExeterPA</v>
          </cell>
          <cell r="D32713" t="str">
            <v>42</v>
          </cell>
          <cell r="E32713" t="str">
            <v>131</v>
          </cell>
          <cell r="F32713" t="str">
            <v>24408</v>
          </cell>
        </row>
        <row r="32714">
          <cell r="C32714" t="str">
            <v>FairfieldPA</v>
          </cell>
          <cell r="D32714" t="str">
            <v>42</v>
          </cell>
          <cell r="E32714" t="str">
            <v>039</v>
          </cell>
          <cell r="F32714" t="str">
            <v>24568</v>
          </cell>
        </row>
        <row r="32715">
          <cell r="C32715" t="str">
            <v>FairfieldPA</v>
          </cell>
          <cell r="D32715" t="str">
            <v>42</v>
          </cell>
          <cell r="E32715" t="str">
            <v>081</v>
          </cell>
          <cell r="F32715" t="str">
            <v>24592</v>
          </cell>
        </row>
        <row r="32716">
          <cell r="C32716" t="str">
            <v>FairfieldPA</v>
          </cell>
          <cell r="D32716" t="str">
            <v>42</v>
          </cell>
          <cell r="E32716" t="str">
            <v>129</v>
          </cell>
          <cell r="F32716" t="str">
            <v>24608</v>
          </cell>
        </row>
        <row r="32717">
          <cell r="C32717" t="str">
            <v>FairhopePA</v>
          </cell>
          <cell r="D32717" t="str">
            <v>42</v>
          </cell>
          <cell r="E32717" t="str">
            <v>111</v>
          </cell>
          <cell r="F32717" t="str">
            <v>24680</v>
          </cell>
        </row>
        <row r="32718">
          <cell r="C32718" t="str">
            <v>FairmountPA</v>
          </cell>
          <cell r="D32718" t="str">
            <v>42</v>
          </cell>
          <cell r="E32718" t="str">
            <v>079</v>
          </cell>
          <cell r="F32718" t="str">
            <v>24752</v>
          </cell>
        </row>
        <row r="32719">
          <cell r="C32719" t="str">
            <v>FairviewPA</v>
          </cell>
          <cell r="D32719" t="str">
            <v>42</v>
          </cell>
          <cell r="E32719" t="str">
            <v>019</v>
          </cell>
          <cell r="F32719" t="str">
            <v>24840</v>
          </cell>
        </row>
        <row r="32720">
          <cell r="C32720" t="str">
            <v>FairviewPA</v>
          </cell>
          <cell r="D32720" t="str">
            <v>42</v>
          </cell>
          <cell r="E32720" t="str">
            <v>049</v>
          </cell>
          <cell r="F32720" t="str">
            <v>24864</v>
          </cell>
        </row>
        <row r="32721">
          <cell r="C32721" t="str">
            <v>FairviewPA</v>
          </cell>
          <cell r="D32721" t="str">
            <v>42</v>
          </cell>
          <cell r="E32721" t="str">
            <v>079</v>
          </cell>
          <cell r="F32721" t="str">
            <v>24888</v>
          </cell>
        </row>
        <row r="32722">
          <cell r="C32722" t="str">
            <v>FairviewPA</v>
          </cell>
          <cell r="D32722" t="str">
            <v>42</v>
          </cell>
          <cell r="E32722" t="str">
            <v>085</v>
          </cell>
          <cell r="F32722" t="str">
            <v>24904</v>
          </cell>
        </row>
        <row r="32723">
          <cell r="C32723" t="str">
            <v>FairviewPA</v>
          </cell>
          <cell r="D32723" t="str">
            <v>42</v>
          </cell>
          <cell r="E32723" t="str">
            <v>133</v>
          </cell>
          <cell r="F32723" t="str">
            <v>24936</v>
          </cell>
        </row>
        <row r="32724">
          <cell r="C32724" t="str">
            <v>FallowfieldPA</v>
          </cell>
          <cell r="D32724" t="str">
            <v>42</v>
          </cell>
          <cell r="E32724" t="str">
            <v>125</v>
          </cell>
          <cell r="F32724" t="str">
            <v>25104</v>
          </cell>
        </row>
        <row r="32725">
          <cell r="C32725" t="str">
            <v>FallsPA</v>
          </cell>
          <cell r="D32725" t="str">
            <v>42</v>
          </cell>
          <cell r="E32725" t="str">
            <v>017</v>
          </cell>
          <cell r="F32725" t="str">
            <v>25112</v>
          </cell>
        </row>
        <row r="32726">
          <cell r="C32726" t="str">
            <v>FallsPA</v>
          </cell>
          <cell r="D32726" t="str">
            <v>42</v>
          </cell>
          <cell r="E32726" t="str">
            <v>131</v>
          </cell>
          <cell r="F32726" t="str">
            <v>25128</v>
          </cell>
        </row>
        <row r="32727">
          <cell r="C32727" t="str">
            <v>FannettPA</v>
          </cell>
          <cell r="D32727" t="str">
            <v>42</v>
          </cell>
          <cell r="E32727" t="str">
            <v>055</v>
          </cell>
          <cell r="F32727" t="str">
            <v>25176</v>
          </cell>
        </row>
        <row r="32728">
          <cell r="C32728" t="str">
            <v>FarmingtonPA</v>
          </cell>
          <cell r="D32728" t="str">
            <v>42</v>
          </cell>
          <cell r="E32728" t="str">
            <v>031</v>
          </cell>
          <cell r="F32728" t="str">
            <v>25272</v>
          </cell>
        </row>
        <row r="32729">
          <cell r="C32729" t="str">
            <v>FarmingtonPA</v>
          </cell>
          <cell r="D32729" t="str">
            <v>42</v>
          </cell>
          <cell r="E32729" t="str">
            <v>117</v>
          </cell>
          <cell r="F32729" t="str">
            <v>25296</v>
          </cell>
        </row>
        <row r="32730">
          <cell r="C32730" t="str">
            <v>FarmingtonPA</v>
          </cell>
          <cell r="D32730" t="str">
            <v>42</v>
          </cell>
          <cell r="E32730" t="str">
            <v>123</v>
          </cell>
          <cell r="F32730" t="str">
            <v>25304</v>
          </cell>
        </row>
        <row r="32731">
          <cell r="C32731" t="str">
            <v>FawnPA</v>
          </cell>
          <cell r="D32731" t="str">
            <v>42</v>
          </cell>
          <cell r="E32731" t="str">
            <v>003</v>
          </cell>
          <cell r="F32731" t="str">
            <v>25400</v>
          </cell>
        </row>
        <row r="32732">
          <cell r="C32732" t="str">
            <v>FawnPA</v>
          </cell>
          <cell r="D32732" t="str">
            <v>42</v>
          </cell>
          <cell r="E32732" t="str">
            <v>133</v>
          </cell>
          <cell r="F32732" t="str">
            <v>25408</v>
          </cell>
        </row>
        <row r="32733">
          <cell r="C32733" t="str">
            <v>FayettePA</v>
          </cell>
          <cell r="D32733" t="str">
            <v>42</v>
          </cell>
          <cell r="E32733" t="str">
            <v>067</v>
          </cell>
          <cell r="F32733" t="str">
            <v>25440</v>
          </cell>
        </row>
        <row r="32734">
          <cell r="C32734" t="str">
            <v>FellPA</v>
          </cell>
          <cell r="D32734" t="str">
            <v>42</v>
          </cell>
          <cell r="E32734" t="str">
            <v>069</v>
          </cell>
          <cell r="F32734" t="str">
            <v>25560</v>
          </cell>
        </row>
        <row r="32735">
          <cell r="C32735" t="str">
            <v>FergusonPA</v>
          </cell>
          <cell r="D32735" t="str">
            <v>42</v>
          </cell>
          <cell r="E32735" t="str">
            <v>027</v>
          </cell>
          <cell r="F32735" t="str">
            <v>25624</v>
          </cell>
        </row>
        <row r="32736">
          <cell r="C32736" t="str">
            <v>FergusonPA</v>
          </cell>
          <cell r="D32736" t="str">
            <v>42</v>
          </cell>
          <cell r="E32736" t="str">
            <v>033</v>
          </cell>
          <cell r="F32736" t="str">
            <v>25632</v>
          </cell>
        </row>
        <row r="32737">
          <cell r="C32737" t="str">
            <v>FermanaghPA</v>
          </cell>
          <cell r="D32737" t="str">
            <v>42</v>
          </cell>
          <cell r="E32737" t="str">
            <v>067</v>
          </cell>
          <cell r="F32737" t="str">
            <v>25648</v>
          </cell>
        </row>
        <row r="32738">
          <cell r="C32738" t="str">
            <v>FindlayPA</v>
          </cell>
          <cell r="D32738" t="str">
            <v>42</v>
          </cell>
          <cell r="E32738" t="str">
            <v>003</v>
          </cell>
          <cell r="F32738" t="str">
            <v>25904</v>
          </cell>
        </row>
        <row r="32739">
          <cell r="C32739" t="str">
            <v>FindleyPA</v>
          </cell>
          <cell r="D32739" t="str">
            <v>42</v>
          </cell>
          <cell r="E32739" t="str">
            <v>085</v>
          </cell>
          <cell r="F32739" t="str">
            <v>25912</v>
          </cell>
        </row>
        <row r="32740">
          <cell r="C32740" t="str">
            <v>Fishing CreekPA</v>
          </cell>
          <cell r="D32740" t="str">
            <v>42</v>
          </cell>
          <cell r="E32740" t="str">
            <v>037</v>
          </cell>
          <cell r="F32740" t="str">
            <v>26056</v>
          </cell>
        </row>
        <row r="32741">
          <cell r="C32741" t="str">
            <v>Forest LakePA</v>
          </cell>
          <cell r="D32741" t="str">
            <v>42</v>
          </cell>
          <cell r="E32741" t="str">
            <v>115</v>
          </cell>
          <cell r="F32741" t="str">
            <v>26648</v>
          </cell>
        </row>
        <row r="32742">
          <cell r="C32742" t="str">
            <v>ForksPA</v>
          </cell>
          <cell r="D32742" t="str">
            <v>42</v>
          </cell>
          <cell r="E32742" t="str">
            <v>095</v>
          </cell>
          <cell r="F32742" t="str">
            <v>26728</v>
          </cell>
        </row>
        <row r="32743">
          <cell r="C32743" t="str">
            <v>ForksPA</v>
          </cell>
          <cell r="D32743" t="str">
            <v>42</v>
          </cell>
          <cell r="E32743" t="str">
            <v>113</v>
          </cell>
          <cell r="F32743" t="str">
            <v>26736</v>
          </cell>
        </row>
        <row r="32744">
          <cell r="C32744" t="str">
            <v>ForkstonPA</v>
          </cell>
          <cell r="D32744" t="str">
            <v>42</v>
          </cell>
          <cell r="E32744" t="str">
            <v>131</v>
          </cell>
          <cell r="F32744" t="str">
            <v>26752</v>
          </cell>
        </row>
        <row r="32745">
          <cell r="C32745" t="str">
            <v>ForwardPA</v>
          </cell>
          <cell r="D32745" t="str">
            <v>42</v>
          </cell>
          <cell r="E32745" t="str">
            <v>003</v>
          </cell>
          <cell r="F32745" t="str">
            <v>26896</v>
          </cell>
        </row>
        <row r="32746">
          <cell r="C32746" t="str">
            <v>ForwardPA</v>
          </cell>
          <cell r="D32746" t="str">
            <v>42</v>
          </cell>
          <cell r="E32746" t="str">
            <v>019</v>
          </cell>
          <cell r="F32746" t="str">
            <v>26904</v>
          </cell>
        </row>
        <row r="32747">
          <cell r="C32747" t="str">
            <v>FosterPA</v>
          </cell>
          <cell r="D32747" t="str">
            <v>42</v>
          </cell>
          <cell r="E32747" t="str">
            <v>079</v>
          </cell>
          <cell r="F32747" t="str">
            <v>26928</v>
          </cell>
        </row>
        <row r="32748">
          <cell r="C32748" t="str">
            <v>FosterPA</v>
          </cell>
          <cell r="D32748" t="str">
            <v>42</v>
          </cell>
          <cell r="E32748" t="str">
            <v>083</v>
          </cell>
          <cell r="F32748" t="str">
            <v>26936</v>
          </cell>
        </row>
        <row r="32749">
          <cell r="C32749" t="str">
            <v>FosterPA</v>
          </cell>
          <cell r="D32749" t="str">
            <v>42</v>
          </cell>
          <cell r="E32749" t="str">
            <v>107</v>
          </cell>
          <cell r="F32749" t="str">
            <v>26944</v>
          </cell>
        </row>
        <row r="32750">
          <cell r="C32750" t="str">
            <v>FoxPA</v>
          </cell>
          <cell r="D32750" t="str">
            <v>42</v>
          </cell>
          <cell r="E32750" t="str">
            <v>047</v>
          </cell>
          <cell r="F32750" t="str">
            <v>27088</v>
          </cell>
        </row>
        <row r="32751">
          <cell r="C32751" t="str">
            <v>FoxPA</v>
          </cell>
          <cell r="D32751" t="str">
            <v>42</v>
          </cell>
          <cell r="E32751" t="str">
            <v>113</v>
          </cell>
          <cell r="F32751" t="str">
            <v>27096</v>
          </cell>
        </row>
        <row r="32752">
          <cell r="C32752" t="str">
            <v>FraileyPA</v>
          </cell>
          <cell r="D32752" t="str">
            <v>42</v>
          </cell>
          <cell r="E32752" t="str">
            <v>107</v>
          </cell>
          <cell r="F32752" t="str">
            <v>27248</v>
          </cell>
        </row>
        <row r="32753">
          <cell r="C32753" t="str">
            <v>FranconiaPA</v>
          </cell>
          <cell r="D32753" t="str">
            <v>42</v>
          </cell>
          <cell r="E32753" t="str">
            <v>091</v>
          </cell>
          <cell r="F32753" t="str">
            <v>27280</v>
          </cell>
        </row>
        <row r="32754">
          <cell r="C32754" t="str">
            <v>FranklinPA</v>
          </cell>
          <cell r="D32754" t="str">
            <v>42</v>
          </cell>
          <cell r="E32754" t="str">
            <v>001</v>
          </cell>
          <cell r="F32754" t="str">
            <v>27320</v>
          </cell>
        </row>
        <row r="32755">
          <cell r="C32755" t="str">
            <v>FranklinPA</v>
          </cell>
          <cell r="D32755" t="str">
            <v>42</v>
          </cell>
          <cell r="E32755" t="str">
            <v>007</v>
          </cell>
          <cell r="F32755" t="str">
            <v>27336</v>
          </cell>
        </row>
        <row r="32756">
          <cell r="C32756" t="str">
            <v>FranklinPA</v>
          </cell>
          <cell r="D32756" t="str">
            <v>42</v>
          </cell>
          <cell r="E32756" t="str">
            <v>015</v>
          </cell>
          <cell r="F32756" t="str">
            <v>27344</v>
          </cell>
        </row>
        <row r="32757">
          <cell r="C32757" t="str">
            <v>FranklinPA</v>
          </cell>
          <cell r="D32757" t="str">
            <v>42</v>
          </cell>
          <cell r="E32757" t="str">
            <v>019</v>
          </cell>
          <cell r="F32757" t="str">
            <v>27352</v>
          </cell>
        </row>
        <row r="32758">
          <cell r="C32758" t="str">
            <v>FranklinPA</v>
          </cell>
          <cell r="D32758" t="str">
            <v>42</v>
          </cell>
          <cell r="E32758" t="str">
            <v>025</v>
          </cell>
          <cell r="F32758" t="str">
            <v>27368</v>
          </cell>
        </row>
        <row r="32759">
          <cell r="C32759" t="str">
            <v>FranklinPA</v>
          </cell>
          <cell r="D32759" t="str">
            <v>42</v>
          </cell>
          <cell r="E32759" t="str">
            <v>029</v>
          </cell>
          <cell r="F32759" t="str">
            <v>27376</v>
          </cell>
        </row>
        <row r="32760">
          <cell r="C32760" t="str">
            <v>FranklinPA</v>
          </cell>
          <cell r="D32760" t="str">
            <v>42</v>
          </cell>
          <cell r="E32760" t="str">
            <v>037</v>
          </cell>
          <cell r="F32760" t="str">
            <v>27384</v>
          </cell>
        </row>
        <row r="32761">
          <cell r="C32761" t="str">
            <v>FranklinPA</v>
          </cell>
          <cell r="D32761" t="str">
            <v>42</v>
          </cell>
          <cell r="E32761" t="str">
            <v>049</v>
          </cell>
          <cell r="F32761" t="str">
            <v>27392</v>
          </cell>
        </row>
        <row r="32762">
          <cell r="C32762" t="str">
            <v>FranklinPA</v>
          </cell>
          <cell r="D32762" t="str">
            <v>42</v>
          </cell>
          <cell r="E32762" t="str">
            <v>051</v>
          </cell>
          <cell r="F32762" t="str">
            <v>27400</v>
          </cell>
        </row>
        <row r="32763">
          <cell r="C32763" t="str">
            <v>FranklinPA</v>
          </cell>
          <cell r="D32763" t="str">
            <v>42</v>
          </cell>
          <cell r="E32763" t="str">
            <v>059</v>
          </cell>
          <cell r="F32763" t="str">
            <v>27408</v>
          </cell>
        </row>
        <row r="32764">
          <cell r="C32764" t="str">
            <v>FranklinPA</v>
          </cell>
          <cell r="D32764" t="str">
            <v>42</v>
          </cell>
          <cell r="E32764" t="str">
            <v>061</v>
          </cell>
          <cell r="F32764" t="str">
            <v>27416</v>
          </cell>
        </row>
        <row r="32765">
          <cell r="C32765" t="str">
            <v>FranklinPA</v>
          </cell>
          <cell r="D32765" t="str">
            <v>42</v>
          </cell>
          <cell r="E32765" t="str">
            <v>079</v>
          </cell>
          <cell r="F32765" t="str">
            <v>27424</v>
          </cell>
        </row>
        <row r="32766">
          <cell r="C32766" t="str">
            <v>FranklinPA</v>
          </cell>
          <cell r="D32766" t="str">
            <v>42</v>
          </cell>
          <cell r="E32766" t="str">
            <v>081</v>
          </cell>
          <cell r="F32766" t="str">
            <v>27432</v>
          </cell>
        </row>
        <row r="32767">
          <cell r="C32767" t="str">
            <v>FranklinPA</v>
          </cell>
          <cell r="D32767" t="str">
            <v>42</v>
          </cell>
          <cell r="E32767" t="str">
            <v>109</v>
          </cell>
          <cell r="F32767" t="str">
            <v>27440</v>
          </cell>
        </row>
        <row r="32768">
          <cell r="C32768" t="str">
            <v>FranklinPA</v>
          </cell>
          <cell r="D32768" t="str">
            <v>42</v>
          </cell>
          <cell r="E32768" t="str">
            <v>115</v>
          </cell>
          <cell r="F32768" t="str">
            <v>27448</v>
          </cell>
        </row>
        <row r="32769">
          <cell r="C32769" t="str">
            <v>FranklinPA</v>
          </cell>
          <cell r="D32769" t="str">
            <v>42</v>
          </cell>
          <cell r="E32769" t="str">
            <v>133</v>
          </cell>
          <cell r="F32769" t="str">
            <v>27480</v>
          </cell>
        </row>
        <row r="32770">
          <cell r="C32770" t="str">
            <v>FrankstownPA</v>
          </cell>
          <cell r="D32770" t="str">
            <v>42</v>
          </cell>
          <cell r="E32770" t="str">
            <v>013</v>
          </cell>
          <cell r="F32770" t="str">
            <v>27600</v>
          </cell>
        </row>
        <row r="32771">
          <cell r="C32771" t="str">
            <v>FrazerPA</v>
          </cell>
          <cell r="D32771" t="str">
            <v>42</v>
          </cell>
          <cell r="E32771" t="str">
            <v>003</v>
          </cell>
          <cell r="F32771" t="str">
            <v>27608</v>
          </cell>
        </row>
        <row r="32772">
          <cell r="C32772" t="str">
            <v>FreedomPA</v>
          </cell>
          <cell r="D32772" t="str">
            <v>42</v>
          </cell>
          <cell r="E32772" t="str">
            <v>001</v>
          </cell>
          <cell r="F32772" t="str">
            <v>27704</v>
          </cell>
        </row>
        <row r="32773">
          <cell r="C32773" t="str">
            <v>FreedomPA</v>
          </cell>
          <cell r="D32773" t="str">
            <v>42</v>
          </cell>
          <cell r="E32773" t="str">
            <v>013</v>
          </cell>
          <cell r="F32773" t="str">
            <v>27720</v>
          </cell>
        </row>
        <row r="32774">
          <cell r="C32774" t="str">
            <v>FreeholdPA</v>
          </cell>
          <cell r="D32774" t="str">
            <v>42</v>
          </cell>
          <cell r="E32774" t="str">
            <v>123</v>
          </cell>
          <cell r="F32774" t="str">
            <v>27736</v>
          </cell>
        </row>
        <row r="32775">
          <cell r="C32775" t="str">
            <v>FreeportPA</v>
          </cell>
          <cell r="D32775" t="str">
            <v>42</v>
          </cell>
          <cell r="E32775" t="str">
            <v>059</v>
          </cell>
          <cell r="F32775" t="str">
            <v>27800</v>
          </cell>
        </row>
        <row r="32776">
          <cell r="C32776" t="str">
            <v>French CreekPA</v>
          </cell>
          <cell r="D32776" t="str">
            <v>42</v>
          </cell>
          <cell r="E32776" t="str">
            <v>085</v>
          </cell>
          <cell r="F32776" t="str">
            <v>27824</v>
          </cell>
        </row>
        <row r="32777">
          <cell r="C32777" t="str">
            <v>FrenchcreekPA</v>
          </cell>
          <cell r="D32777" t="str">
            <v>42</v>
          </cell>
          <cell r="E32777" t="str">
            <v>121</v>
          </cell>
          <cell r="F32777" t="str">
            <v>27832</v>
          </cell>
        </row>
        <row r="32778">
          <cell r="C32778" t="str">
            <v>FultonPA</v>
          </cell>
          <cell r="D32778" t="str">
            <v>42</v>
          </cell>
          <cell r="E32778" t="str">
            <v>071</v>
          </cell>
          <cell r="F32778" t="str">
            <v>28168</v>
          </cell>
        </row>
        <row r="32779">
          <cell r="C32779" t="str">
            <v>GainesPA</v>
          </cell>
          <cell r="D32779" t="str">
            <v>42</v>
          </cell>
          <cell r="E32779" t="str">
            <v>117</v>
          </cell>
          <cell r="F32779" t="str">
            <v>28264</v>
          </cell>
        </row>
        <row r="32780">
          <cell r="C32780" t="str">
            <v>GallagherPA</v>
          </cell>
          <cell r="D32780" t="str">
            <v>42</v>
          </cell>
          <cell r="E32780" t="str">
            <v>035</v>
          </cell>
          <cell r="F32780" t="str">
            <v>28296</v>
          </cell>
        </row>
        <row r="32781">
          <cell r="C32781" t="str">
            <v>GallitzinPA</v>
          </cell>
          <cell r="D32781" t="str">
            <v>42</v>
          </cell>
          <cell r="E32781" t="str">
            <v>021</v>
          </cell>
          <cell r="F32781" t="str">
            <v>28336</v>
          </cell>
        </row>
        <row r="32782">
          <cell r="C32782" t="str">
            <v>GamblePA</v>
          </cell>
          <cell r="D32782" t="str">
            <v>42</v>
          </cell>
          <cell r="E32782" t="str">
            <v>081</v>
          </cell>
          <cell r="F32782" t="str">
            <v>28352</v>
          </cell>
        </row>
        <row r="32783">
          <cell r="C32783" t="str">
            <v>GaskillPA</v>
          </cell>
          <cell r="D32783" t="str">
            <v>42</v>
          </cell>
          <cell r="E32783" t="str">
            <v>065</v>
          </cell>
          <cell r="F32783" t="str">
            <v>28592</v>
          </cell>
        </row>
        <row r="32784">
          <cell r="C32784" t="str">
            <v>GeneseePA</v>
          </cell>
          <cell r="D32784" t="str">
            <v>42</v>
          </cell>
          <cell r="E32784" t="str">
            <v>105</v>
          </cell>
          <cell r="F32784" t="str">
            <v>28760</v>
          </cell>
        </row>
        <row r="32785">
          <cell r="C32785" t="str">
            <v>GeorgesPA</v>
          </cell>
          <cell r="D32785" t="str">
            <v>42</v>
          </cell>
          <cell r="E32785" t="str">
            <v>051</v>
          </cell>
          <cell r="F32785" t="str">
            <v>28792</v>
          </cell>
        </row>
        <row r="32786">
          <cell r="C32786" t="str">
            <v>GermanPA</v>
          </cell>
          <cell r="D32786" t="str">
            <v>42</v>
          </cell>
          <cell r="E32786" t="str">
            <v>051</v>
          </cell>
          <cell r="F32786" t="str">
            <v>28856</v>
          </cell>
        </row>
        <row r="32787">
          <cell r="C32787" t="str">
            <v>GermanyPA</v>
          </cell>
          <cell r="D32787" t="str">
            <v>42</v>
          </cell>
          <cell r="E32787" t="str">
            <v>001</v>
          </cell>
          <cell r="F32787" t="str">
            <v>28936</v>
          </cell>
        </row>
        <row r="32788">
          <cell r="C32788" t="str">
            <v>GibsonPA</v>
          </cell>
          <cell r="D32788" t="str">
            <v>42</v>
          </cell>
          <cell r="E32788" t="str">
            <v>023</v>
          </cell>
          <cell r="F32788" t="str">
            <v>29008</v>
          </cell>
        </row>
        <row r="32789">
          <cell r="C32789" t="str">
            <v>GibsonPA</v>
          </cell>
          <cell r="D32789" t="str">
            <v>42</v>
          </cell>
          <cell r="E32789" t="str">
            <v>115</v>
          </cell>
          <cell r="F32789" t="str">
            <v>29024</v>
          </cell>
        </row>
        <row r="32790">
          <cell r="C32790" t="str">
            <v>GilmorePA</v>
          </cell>
          <cell r="D32790" t="str">
            <v>42</v>
          </cell>
          <cell r="E32790" t="str">
            <v>059</v>
          </cell>
          <cell r="F32790" t="str">
            <v>29152</v>
          </cell>
        </row>
        <row r="32791">
          <cell r="C32791" t="str">
            <v>GilpinPA</v>
          </cell>
          <cell r="D32791" t="str">
            <v>42</v>
          </cell>
          <cell r="E32791" t="str">
            <v>005</v>
          </cell>
          <cell r="F32791" t="str">
            <v>29184</v>
          </cell>
        </row>
        <row r="32792">
          <cell r="C32792" t="str">
            <v>GirardPA</v>
          </cell>
          <cell r="D32792" t="str">
            <v>42</v>
          </cell>
          <cell r="E32792" t="str">
            <v>033</v>
          </cell>
          <cell r="F32792" t="str">
            <v>29224</v>
          </cell>
        </row>
        <row r="32793">
          <cell r="C32793" t="str">
            <v>GirardPA</v>
          </cell>
          <cell r="D32793" t="str">
            <v>42</v>
          </cell>
          <cell r="E32793" t="str">
            <v>049</v>
          </cell>
          <cell r="F32793" t="str">
            <v>29240</v>
          </cell>
        </row>
        <row r="32794">
          <cell r="C32794" t="str">
            <v>GladePA</v>
          </cell>
          <cell r="D32794" t="str">
            <v>42</v>
          </cell>
          <cell r="E32794" t="str">
            <v>123</v>
          </cell>
          <cell r="F32794" t="str">
            <v>29328</v>
          </cell>
        </row>
        <row r="32795">
          <cell r="C32795" t="str">
            <v>GlenburnPA</v>
          </cell>
          <cell r="D32795" t="str">
            <v>42</v>
          </cell>
          <cell r="E32795" t="str">
            <v>069</v>
          </cell>
          <cell r="F32795" t="str">
            <v>29504</v>
          </cell>
        </row>
        <row r="32796">
          <cell r="C32796" t="str">
            <v>GoshenPA</v>
          </cell>
          <cell r="D32796" t="str">
            <v>42</v>
          </cell>
          <cell r="E32796" t="str">
            <v>033</v>
          </cell>
          <cell r="F32796" t="str">
            <v>30152</v>
          </cell>
        </row>
        <row r="32797">
          <cell r="C32797" t="str">
            <v>GrahamPA</v>
          </cell>
          <cell r="D32797" t="str">
            <v>42</v>
          </cell>
          <cell r="E32797" t="str">
            <v>033</v>
          </cell>
          <cell r="F32797" t="str">
            <v>30272</v>
          </cell>
        </row>
        <row r="32798">
          <cell r="C32798" t="str">
            <v>GrantPA</v>
          </cell>
          <cell r="D32798" t="str">
            <v>42</v>
          </cell>
          <cell r="E32798" t="str">
            <v>063</v>
          </cell>
          <cell r="F32798" t="str">
            <v>30416</v>
          </cell>
        </row>
        <row r="32799">
          <cell r="C32799" t="str">
            <v>GranvillePA</v>
          </cell>
          <cell r="D32799" t="str">
            <v>42</v>
          </cell>
          <cell r="E32799" t="str">
            <v>015</v>
          </cell>
          <cell r="F32799" t="str">
            <v>30464</v>
          </cell>
        </row>
        <row r="32800">
          <cell r="C32800" t="str">
            <v>GranvillePA</v>
          </cell>
          <cell r="D32800" t="str">
            <v>42</v>
          </cell>
          <cell r="E32800" t="str">
            <v>087</v>
          </cell>
          <cell r="F32800" t="str">
            <v>30480</v>
          </cell>
        </row>
        <row r="32801">
          <cell r="C32801" t="str">
            <v>GrayPA</v>
          </cell>
          <cell r="D32801" t="str">
            <v>42</v>
          </cell>
          <cell r="E32801" t="str">
            <v>059</v>
          </cell>
          <cell r="F32801" t="str">
            <v>30640</v>
          </cell>
        </row>
        <row r="32802">
          <cell r="C32802" t="str">
            <v>Great BendPA</v>
          </cell>
          <cell r="D32802" t="str">
            <v>42</v>
          </cell>
          <cell r="E32802" t="str">
            <v>115</v>
          </cell>
          <cell r="F32802" t="str">
            <v>30736</v>
          </cell>
        </row>
        <row r="32803">
          <cell r="C32803" t="str">
            <v>GreenPA</v>
          </cell>
          <cell r="D32803" t="str">
            <v>42</v>
          </cell>
          <cell r="E32803" t="str">
            <v>053</v>
          </cell>
          <cell r="F32803" t="str">
            <v>30808</v>
          </cell>
        </row>
        <row r="32804">
          <cell r="C32804" t="str">
            <v>GreenPA</v>
          </cell>
          <cell r="D32804" t="str">
            <v>42</v>
          </cell>
          <cell r="E32804" t="str">
            <v>063</v>
          </cell>
          <cell r="F32804" t="str">
            <v>30816</v>
          </cell>
        </row>
        <row r="32805">
          <cell r="C32805" t="str">
            <v>GreenePA</v>
          </cell>
          <cell r="D32805" t="str">
            <v>42</v>
          </cell>
          <cell r="E32805" t="str">
            <v>007</v>
          </cell>
          <cell r="F32805" t="str">
            <v>30920</v>
          </cell>
        </row>
        <row r="32806">
          <cell r="C32806" t="str">
            <v>GreenePA</v>
          </cell>
          <cell r="D32806" t="str">
            <v>42</v>
          </cell>
          <cell r="E32806" t="str">
            <v>035</v>
          </cell>
          <cell r="F32806" t="str">
            <v>30928</v>
          </cell>
        </row>
        <row r="32807">
          <cell r="C32807" t="str">
            <v>GreenePA</v>
          </cell>
          <cell r="D32807" t="str">
            <v>42</v>
          </cell>
          <cell r="E32807" t="str">
            <v>049</v>
          </cell>
          <cell r="F32807" t="str">
            <v>30936</v>
          </cell>
        </row>
        <row r="32808">
          <cell r="C32808" t="str">
            <v>GreenePA</v>
          </cell>
          <cell r="D32808" t="str">
            <v>42</v>
          </cell>
          <cell r="E32808" t="str">
            <v>055</v>
          </cell>
          <cell r="F32808" t="str">
            <v>30944</v>
          </cell>
        </row>
        <row r="32809">
          <cell r="C32809" t="str">
            <v>GreenePA</v>
          </cell>
          <cell r="D32809" t="str">
            <v>42</v>
          </cell>
          <cell r="E32809" t="str">
            <v>059</v>
          </cell>
          <cell r="F32809" t="str">
            <v>30952</v>
          </cell>
        </row>
        <row r="32810">
          <cell r="C32810" t="str">
            <v>GreenePA</v>
          </cell>
          <cell r="D32810" t="str">
            <v>42</v>
          </cell>
          <cell r="E32810" t="str">
            <v>085</v>
          </cell>
          <cell r="F32810" t="str">
            <v>30968</v>
          </cell>
        </row>
        <row r="32811">
          <cell r="C32811" t="str">
            <v>GreenePA</v>
          </cell>
          <cell r="D32811" t="str">
            <v>42</v>
          </cell>
          <cell r="E32811" t="str">
            <v>103</v>
          </cell>
          <cell r="F32811" t="str">
            <v>30976</v>
          </cell>
        </row>
        <row r="32812">
          <cell r="C32812" t="str">
            <v>GreenfieldPA</v>
          </cell>
          <cell r="D32812" t="str">
            <v>42</v>
          </cell>
          <cell r="E32812" t="str">
            <v>013</v>
          </cell>
          <cell r="F32812" t="str">
            <v>31000</v>
          </cell>
        </row>
        <row r="32813">
          <cell r="C32813" t="str">
            <v>GreenfieldPA</v>
          </cell>
          <cell r="D32813" t="str">
            <v>42</v>
          </cell>
          <cell r="E32813" t="str">
            <v>049</v>
          </cell>
          <cell r="F32813" t="str">
            <v>31008</v>
          </cell>
        </row>
        <row r="32814">
          <cell r="C32814" t="str">
            <v>GreenfieldPA</v>
          </cell>
          <cell r="D32814" t="str">
            <v>42</v>
          </cell>
          <cell r="E32814" t="str">
            <v>069</v>
          </cell>
          <cell r="F32814" t="str">
            <v>31016</v>
          </cell>
        </row>
        <row r="32815">
          <cell r="C32815" t="str">
            <v>GreenvillePA</v>
          </cell>
          <cell r="D32815" t="str">
            <v>42</v>
          </cell>
          <cell r="E32815" t="str">
            <v>111</v>
          </cell>
          <cell r="F32815" t="str">
            <v>31336</v>
          </cell>
        </row>
        <row r="32816">
          <cell r="C32816" t="str">
            <v>GreenwichPA</v>
          </cell>
          <cell r="D32816" t="str">
            <v>42</v>
          </cell>
          <cell r="E32816" t="str">
            <v>011</v>
          </cell>
          <cell r="F32816" t="str">
            <v>31352</v>
          </cell>
        </row>
        <row r="32817">
          <cell r="C32817" t="str">
            <v>GreenwoodPA</v>
          </cell>
          <cell r="D32817" t="str">
            <v>42</v>
          </cell>
          <cell r="E32817" t="str">
            <v>033</v>
          </cell>
          <cell r="F32817" t="str">
            <v>31376</v>
          </cell>
        </row>
        <row r="32818">
          <cell r="C32818" t="str">
            <v>GreenwoodPA</v>
          </cell>
          <cell r="D32818" t="str">
            <v>42</v>
          </cell>
          <cell r="E32818" t="str">
            <v>037</v>
          </cell>
          <cell r="F32818" t="str">
            <v>31392</v>
          </cell>
        </row>
        <row r="32819">
          <cell r="C32819" t="str">
            <v>GreenwoodPA</v>
          </cell>
          <cell r="D32819" t="str">
            <v>42</v>
          </cell>
          <cell r="E32819" t="str">
            <v>039</v>
          </cell>
          <cell r="F32819" t="str">
            <v>31400</v>
          </cell>
        </row>
        <row r="32820">
          <cell r="C32820" t="str">
            <v>GreenwoodPA</v>
          </cell>
          <cell r="D32820" t="str">
            <v>42</v>
          </cell>
          <cell r="E32820" t="str">
            <v>067</v>
          </cell>
          <cell r="F32820" t="str">
            <v>31424</v>
          </cell>
        </row>
        <row r="32821">
          <cell r="C32821" t="str">
            <v>GreenwoodPA</v>
          </cell>
          <cell r="D32821" t="str">
            <v>42</v>
          </cell>
          <cell r="E32821" t="str">
            <v>099</v>
          </cell>
          <cell r="F32821" t="str">
            <v>31440</v>
          </cell>
        </row>
        <row r="32822">
          <cell r="C32822" t="str">
            <v>GreggPA</v>
          </cell>
          <cell r="D32822" t="str">
            <v>42</v>
          </cell>
          <cell r="E32822" t="str">
            <v>027</v>
          </cell>
          <cell r="F32822" t="str">
            <v>31472</v>
          </cell>
        </row>
        <row r="32823">
          <cell r="C32823" t="str">
            <v>GreggPA</v>
          </cell>
          <cell r="D32823" t="str">
            <v>42</v>
          </cell>
          <cell r="E32823" t="str">
            <v>119</v>
          </cell>
          <cell r="F32823" t="str">
            <v>31480</v>
          </cell>
        </row>
        <row r="32824">
          <cell r="C32824" t="str">
            <v>GrovePA</v>
          </cell>
          <cell r="D32824" t="str">
            <v>42</v>
          </cell>
          <cell r="E32824" t="str">
            <v>023</v>
          </cell>
          <cell r="F32824" t="str">
            <v>31632</v>
          </cell>
        </row>
        <row r="32825">
          <cell r="C32825" t="str">
            <v>GruganPA</v>
          </cell>
          <cell r="D32825" t="str">
            <v>42</v>
          </cell>
          <cell r="E32825" t="str">
            <v>035</v>
          </cell>
          <cell r="F32825" t="str">
            <v>31680</v>
          </cell>
        </row>
        <row r="32826">
          <cell r="C32826" t="str">
            <v>GuilfordPA</v>
          </cell>
          <cell r="D32826" t="str">
            <v>42</v>
          </cell>
          <cell r="E32826" t="str">
            <v>055</v>
          </cell>
          <cell r="F32826" t="str">
            <v>31720</v>
          </cell>
        </row>
        <row r="32827">
          <cell r="C32827" t="str">
            <v>GulichPA</v>
          </cell>
          <cell r="D32827" t="str">
            <v>42</v>
          </cell>
          <cell r="E32827" t="str">
            <v>033</v>
          </cell>
          <cell r="F32827" t="str">
            <v>31752</v>
          </cell>
        </row>
        <row r="32828">
          <cell r="C32828" t="str">
            <v>HainesPA</v>
          </cell>
          <cell r="D32828" t="str">
            <v>42</v>
          </cell>
          <cell r="E32828" t="str">
            <v>027</v>
          </cell>
          <cell r="F32828" t="str">
            <v>31960</v>
          </cell>
        </row>
        <row r="32829">
          <cell r="C32829" t="str">
            <v>HalfmoonPA</v>
          </cell>
          <cell r="D32829" t="str">
            <v>42</v>
          </cell>
          <cell r="E32829" t="str">
            <v>027</v>
          </cell>
          <cell r="F32829" t="str">
            <v>31992</v>
          </cell>
        </row>
        <row r="32830">
          <cell r="C32830" t="str">
            <v>HalifaxPA</v>
          </cell>
          <cell r="D32830" t="str">
            <v>42</v>
          </cell>
          <cell r="E32830" t="str">
            <v>043</v>
          </cell>
          <cell r="F32830" t="str">
            <v>32040</v>
          </cell>
        </row>
        <row r="32831">
          <cell r="C32831" t="str">
            <v>HamiltonPA</v>
          </cell>
          <cell r="D32831" t="str">
            <v>42</v>
          </cell>
          <cell r="E32831" t="str">
            <v>001</v>
          </cell>
          <cell r="F32831" t="str">
            <v>32144</v>
          </cell>
        </row>
        <row r="32832">
          <cell r="C32832" t="str">
            <v>HamiltonPA</v>
          </cell>
          <cell r="D32832" t="str">
            <v>42</v>
          </cell>
          <cell r="E32832" t="str">
            <v>055</v>
          </cell>
          <cell r="F32832" t="str">
            <v>32152</v>
          </cell>
        </row>
        <row r="32833">
          <cell r="C32833" t="str">
            <v>HamiltonPA</v>
          </cell>
          <cell r="D32833" t="str">
            <v>42</v>
          </cell>
          <cell r="E32833" t="str">
            <v>083</v>
          </cell>
          <cell r="F32833" t="str">
            <v>32168</v>
          </cell>
        </row>
        <row r="32834">
          <cell r="C32834" t="str">
            <v>HamiltonPA</v>
          </cell>
          <cell r="D32834" t="str">
            <v>42</v>
          </cell>
          <cell r="E32834" t="str">
            <v>089</v>
          </cell>
          <cell r="F32834" t="str">
            <v>32176</v>
          </cell>
        </row>
        <row r="32835">
          <cell r="C32835" t="str">
            <v>HamiltonPA</v>
          </cell>
          <cell r="D32835" t="str">
            <v>42</v>
          </cell>
          <cell r="E32835" t="str">
            <v>117</v>
          </cell>
          <cell r="F32835" t="str">
            <v>32192</v>
          </cell>
        </row>
        <row r="32836">
          <cell r="C32836" t="str">
            <v>HamiltonbanPA</v>
          </cell>
          <cell r="D32836" t="str">
            <v>42</v>
          </cell>
          <cell r="E32836" t="str">
            <v>001</v>
          </cell>
          <cell r="F32836" t="str">
            <v>32200</v>
          </cell>
        </row>
        <row r="32837">
          <cell r="C32837" t="str">
            <v>HamlinPA</v>
          </cell>
          <cell r="D32837" t="str">
            <v>42</v>
          </cell>
          <cell r="E32837" t="str">
            <v>083</v>
          </cell>
          <cell r="F32837" t="str">
            <v>32232</v>
          </cell>
        </row>
        <row r="32838">
          <cell r="C32838" t="str">
            <v>HampdenPA</v>
          </cell>
          <cell r="D32838" t="str">
            <v>42</v>
          </cell>
          <cell r="E32838" t="str">
            <v>041</v>
          </cell>
          <cell r="F32838" t="str">
            <v>32296</v>
          </cell>
        </row>
        <row r="32839">
          <cell r="C32839" t="str">
            <v>HamptonPA</v>
          </cell>
          <cell r="D32839" t="str">
            <v>42</v>
          </cell>
          <cell r="E32839" t="str">
            <v>003</v>
          </cell>
          <cell r="F32839" t="str">
            <v>32328</v>
          </cell>
        </row>
        <row r="32840">
          <cell r="C32840" t="str">
            <v>HanoverPA</v>
          </cell>
          <cell r="D32840" t="str">
            <v>42</v>
          </cell>
          <cell r="E32840" t="str">
            <v>007</v>
          </cell>
          <cell r="F32840" t="str">
            <v>32392</v>
          </cell>
        </row>
        <row r="32841">
          <cell r="C32841" t="str">
            <v>HanoverPA</v>
          </cell>
          <cell r="D32841" t="str">
            <v>42</v>
          </cell>
          <cell r="E32841" t="str">
            <v>077</v>
          </cell>
          <cell r="F32841" t="str">
            <v>32400</v>
          </cell>
        </row>
        <row r="32842">
          <cell r="C32842" t="str">
            <v>HanoverPA</v>
          </cell>
          <cell r="D32842" t="str">
            <v>42</v>
          </cell>
          <cell r="E32842" t="str">
            <v>079</v>
          </cell>
          <cell r="F32842" t="str">
            <v>32416</v>
          </cell>
        </row>
        <row r="32843">
          <cell r="C32843" t="str">
            <v>HanoverPA</v>
          </cell>
          <cell r="D32843" t="str">
            <v>42</v>
          </cell>
          <cell r="E32843" t="str">
            <v>095</v>
          </cell>
          <cell r="F32843" t="str">
            <v>32432</v>
          </cell>
        </row>
        <row r="32844">
          <cell r="C32844" t="str">
            <v>HanoverPA</v>
          </cell>
          <cell r="D32844" t="str">
            <v>42</v>
          </cell>
          <cell r="E32844" t="str">
            <v>125</v>
          </cell>
          <cell r="F32844" t="str">
            <v>32440</v>
          </cell>
        </row>
        <row r="32845">
          <cell r="C32845" t="str">
            <v>HarborcreekPA</v>
          </cell>
          <cell r="D32845" t="str">
            <v>42</v>
          </cell>
          <cell r="E32845" t="str">
            <v>049</v>
          </cell>
          <cell r="F32845" t="str">
            <v>32520</v>
          </cell>
        </row>
        <row r="32846">
          <cell r="C32846" t="str">
            <v>HarfordPA</v>
          </cell>
          <cell r="D32846" t="str">
            <v>42</v>
          </cell>
          <cell r="E32846" t="str">
            <v>115</v>
          </cell>
          <cell r="F32846" t="str">
            <v>32568</v>
          </cell>
        </row>
        <row r="32847">
          <cell r="C32847" t="str">
            <v>HarmarPA</v>
          </cell>
          <cell r="D32847" t="str">
            <v>42</v>
          </cell>
          <cell r="E32847" t="str">
            <v>003</v>
          </cell>
          <cell r="F32847" t="str">
            <v>32624</v>
          </cell>
        </row>
        <row r="32848">
          <cell r="C32848" t="str">
            <v>HarmonyPA</v>
          </cell>
          <cell r="D32848" t="str">
            <v>42</v>
          </cell>
          <cell r="E32848" t="str">
            <v>007</v>
          </cell>
          <cell r="F32848" t="str">
            <v>32680</v>
          </cell>
        </row>
        <row r="32849">
          <cell r="C32849" t="str">
            <v>HarmonyPA</v>
          </cell>
          <cell r="D32849" t="str">
            <v>42</v>
          </cell>
          <cell r="E32849" t="str">
            <v>053</v>
          </cell>
          <cell r="F32849" t="str">
            <v>32704</v>
          </cell>
        </row>
        <row r="32850">
          <cell r="C32850" t="str">
            <v>HarmonyPA</v>
          </cell>
          <cell r="D32850" t="str">
            <v>42</v>
          </cell>
          <cell r="E32850" t="str">
            <v>115</v>
          </cell>
          <cell r="F32850" t="str">
            <v>32720</v>
          </cell>
        </row>
        <row r="32851">
          <cell r="C32851" t="str">
            <v>HarrisPA</v>
          </cell>
          <cell r="D32851" t="str">
            <v>42</v>
          </cell>
          <cell r="E32851" t="str">
            <v>027</v>
          </cell>
          <cell r="F32851" t="str">
            <v>32792</v>
          </cell>
        </row>
        <row r="32852">
          <cell r="C32852" t="str">
            <v>HarrisonPA</v>
          </cell>
          <cell r="D32852" t="str">
            <v>42</v>
          </cell>
          <cell r="E32852" t="str">
            <v>003</v>
          </cell>
          <cell r="F32852" t="str">
            <v>32832</v>
          </cell>
        </row>
        <row r="32853">
          <cell r="C32853" t="str">
            <v>HarrisonPA</v>
          </cell>
          <cell r="D32853" t="str">
            <v>42</v>
          </cell>
          <cell r="E32853" t="str">
            <v>009</v>
          </cell>
          <cell r="F32853" t="str">
            <v>32840</v>
          </cell>
        </row>
        <row r="32854">
          <cell r="C32854" t="str">
            <v>HarrisonPA</v>
          </cell>
          <cell r="D32854" t="str">
            <v>42</v>
          </cell>
          <cell r="E32854" t="str">
            <v>105</v>
          </cell>
          <cell r="F32854" t="str">
            <v>32848</v>
          </cell>
        </row>
        <row r="32855">
          <cell r="C32855" t="str">
            <v>HartleyPA</v>
          </cell>
          <cell r="D32855" t="str">
            <v>42</v>
          </cell>
          <cell r="E32855" t="str">
            <v>119</v>
          </cell>
          <cell r="F32855" t="str">
            <v>32952</v>
          </cell>
        </row>
        <row r="32856">
          <cell r="C32856" t="str">
            <v>HatfieldPA</v>
          </cell>
          <cell r="D32856" t="str">
            <v>42</v>
          </cell>
          <cell r="E32856" t="str">
            <v>091</v>
          </cell>
          <cell r="F32856" t="str">
            <v>33120</v>
          </cell>
        </row>
        <row r="32857">
          <cell r="C32857" t="str">
            <v>HaverfordPA</v>
          </cell>
          <cell r="D32857" t="str">
            <v>42</v>
          </cell>
          <cell r="E32857" t="str">
            <v>045</v>
          </cell>
          <cell r="F32857" t="str">
            <v>33144</v>
          </cell>
        </row>
        <row r="32858">
          <cell r="C32858" t="str">
            <v>HaycockPA</v>
          </cell>
          <cell r="D32858" t="str">
            <v>42</v>
          </cell>
          <cell r="E32858" t="str">
            <v>017</v>
          </cell>
          <cell r="F32858" t="str">
            <v>33224</v>
          </cell>
        </row>
        <row r="32859">
          <cell r="C32859" t="str">
            <v>HayfieldPA</v>
          </cell>
          <cell r="D32859" t="str">
            <v>42</v>
          </cell>
          <cell r="E32859" t="str">
            <v>039</v>
          </cell>
          <cell r="F32859" t="str">
            <v>33256</v>
          </cell>
        </row>
        <row r="32860">
          <cell r="C32860" t="str">
            <v>HazlePA</v>
          </cell>
          <cell r="D32860" t="str">
            <v>42</v>
          </cell>
          <cell r="E32860" t="str">
            <v>079</v>
          </cell>
          <cell r="F32860" t="str">
            <v>33376</v>
          </cell>
        </row>
        <row r="32861">
          <cell r="C32861" t="str">
            <v>HeathPA</v>
          </cell>
          <cell r="D32861" t="str">
            <v>42</v>
          </cell>
          <cell r="E32861" t="str">
            <v>065</v>
          </cell>
          <cell r="F32861" t="str">
            <v>33448</v>
          </cell>
        </row>
        <row r="32862">
          <cell r="C32862" t="str">
            <v>HebronPA</v>
          </cell>
          <cell r="D32862" t="str">
            <v>42</v>
          </cell>
          <cell r="E32862" t="str">
            <v>105</v>
          </cell>
          <cell r="F32862" t="str">
            <v>33512</v>
          </cell>
        </row>
        <row r="32863">
          <cell r="C32863" t="str">
            <v>HectorPA</v>
          </cell>
          <cell r="D32863" t="str">
            <v>42</v>
          </cell>
          <cell r="E32863" t="str">
            <v>105</v>
          </cell>
          <cell r="F32863" t="str">
            <v>33568</v>
          </cell>
        </row>
        <row r="32864">
          <cell r="C32864" t="str">
            <v>HeginsPA</v>
          </cell>
          <cell r="D32864" t="str">
            <v>42</v>
          </cell>
          <cell r="E32864" t="str">
            <v>107</v>
          </cell>
          <cell r="F32864" t="str">
            <v>33584</v>
          </cell>
        </row>
        <row r="32865">
          <cell r="C32865" t="str">
            <v>HeidelbergPA</v>
          </cell>
          <cell r="D32865" t="str">
            <v>42</v>
          </cell>
          <cell r="E32865" t="str">
            <v>011</v>
          </cell>
          <cell r="F32865" t="str">
            <v>33600</v>
          </cell>
        </row>
        <row r="32866">
          <cell r="C32866" t="str">
            <v>HeidelbergPA</v>
          </cell>
          <cell r="D32866" t="str">
            <v>42</v>
          </cell>
          <cell r="E32866" t="str">
            <v>075</v>
          </cell>
          <cell r="F32866" t="str">
            <v>33608</v>
          </cell>
        </row>
        <row r="32867">
          <cell r="C32867" t="str">
            <v>HeidelbergPA</v>
          </cell>
          <cell r="D32867" t="str">
            <v>42</v>
          </cell>
          <cell r="E32867" t="str">
            <v>077</v>
          </cell>
          <cell r="F32867" t="str">
            <v>33616</v>
          </cell>
        </row>
        <row r="32868">
          <cell r="C32868" t="str">
            <v>HeidelbergPA</v>
          </cell>
          <cell r="D32868" t="str">
            <v>42</v>
          </cell>
          <cell r="E32868" t="str">
            <v>133</v>
          </cell>
          <cell r="F32868" t="str">
            <v>33624</v>
          </cell>
        </row>
        <row r="32869">
          <cell r="C32869" t="str">
            <v>HellamPA</v>
          </cell>
          <cell r="D32869" t="str">
            <v>42</v>
          </cell>
          <cell r="E32869" t="str">
            <v>133</v>
          </cell>
          <cell r="F32869" t="str">
            <v>33728</v>
          </cell>
        </row>
        <row r="32870">
          <cell r="C32870" t="str">
            <v>HemlockPA</v>
          </cell>
          <cell r="D32870" t="str">
            <v>42</v>
          </cell>
          <cell r="E32870" t="str">
            <v>037</v>
          </cell>
          <cell r="F32870" t="str">
            <v>33760</v>
          </cell>
        </row>
        <row r="32871">
          <cell r="C32871" t="str">
            <v>HempfieldPA</v>
          </cell>
          <cell r="D32871" t="str">
            <v>42</v>
          </cell>
          <cell r="E32871" t="str">
            <v>085</v>
          </cell>
          <cell r="F32871" t="str">
            <v>33784</v>
          </cell>
        </row>
        <row r="32872">
          <cell r="C32872" t="str">
            <v>HempfieldPA</v>
          </cell>
          <cell r="D32872" t="str">
            <v>42</v>
          </cell>
          <cell r="E32872" t="str">
            <v>129</v>
          </cell>
          <cell r="F32872" t="str">
            <v>33792</v>
          </cell>
        </row>
        <row r="32873">
          <cell r="C32873" t="str">
            <v>HendersonPA</v>
          </cell>
          <cell r="D32873" t="str">
            <v>42</v>
          </cell>
          <cell r="E32873" t="str">
            <v>061</v>
          </cell>
          <cell r="F32873" t="str">
            <v>33808</v>
          </cell>
        </row>
        <row r="32874">
          <cell r="C32874" t="str">
            <v>HendersonPA</v>
          </cell>
          <cell r="D32874" t="str">
            <v>42</v>
          </cell>
          <cell r="E32874" t="str">
            <v>065</v>
          </cell>
          <cell r="F32874" t="str">
            <v>33816</v>
          </cell>
        </row>
        <row r="32875">
          <cell r="C32875" t="str">
            <v>Henry ClayPA</v>
          </cell>
          <cell r="D32875" t="str">
            <v>42</v>
          </cell>
          <cell r="E32875" t="str">
            <v>051</v>
          </cell>
          <cell r="F32875" t="str">
            <v>33896</v>
          </cell>
        </row>
        <row r="32876">
          <cell r="C32876" t="str">
            <v>HepburnPA</v>
          </cell>
          <cell r="D32876" t="str">
            <v>42</v>
          </cell>
          <cell r="E32876" t="str">
            <v>081</v>
          </cell>
          <cell r="F32876" t="str">
            <v>33944</v>
          </cell>
        </row>
        <row r="32877">
          <cell r="C32877" t="str">
            <v>HerefordPA</v>
          </cell>
          <cell r="D32877" t="str">
            <v>42</v>
          </cell>
          <cell r="E32877" t="str">
            <v>011</v>
          </cell>
          <cell r="F32877" t="str">
            <v>34016</v>
          </cell>
        </row>
        <row r="32878">
          <cell r="C32878" t="str">
            <v>HerrickPA</v>
          </cell>
          <cell r="D32878" t="str">
            <v>42</v>
          </cell>
          <cell r="E32878" t="str">
            <v>015</v>
          </cell>
          <cell r="F32878" t="str">
            <v>34088</v>
          </cell>
        </row>
        <row r="32879">
          <cell r="C32879" t="str">
            <v>HerrickPA</v>
          </cell>
          <cell r="D32879" t="str">
            <v>42</v>
          </cell>
          <cell r="E32879" t="str">
            <v>115</v>
          </cell>
          <cell r="F32879" t="str">
            <v>34096</v>
          </cell>
        </row>
        <row r="32880">
          <cell r="C32880" t="str">
            <v>HickoryPA</v>
          </cell>
          <cell r="D32880" t="str">
            <v>42</v>
          </cell>
          <cell r="E32880" t="str">
            <v>053</v>
          </cell>
          <cell r="F32880" t="str">
            <v>34240</v>
          </cell>
        </row>
        <row r="32881">
          <cell r="C32881" t="str">
            <v>HickoryPA</v>
          </cell>
          <cell r="D32881" t="str">
            <v>42</v>
          </cell>
          <cell r="E32881" t="str">
            <v>073</v>
          </cell>
          <cell r="F32881" t="str">
            <v>34248</v>
          </cell>
        </row>
        <row r="32882">
          <cell r="C32882" t="str">
            <v>HighlandPA</v>
          </cell>
          <cell r="D32882" t="str">
            <v>42</v>
          </cell>
          <cell r="E32882" t="str">
            <v>001</v>
          </cell>
          <cell r="F32882" t="str">
            <v>34424</v>
          </cell>
        </row>
        <row r="32883">
          <cell r="C32883" t="str">
            <v>HighlandPA</v>
          </cell>
          <cell r="D32883" t="str">
            <v>42</v>
          </cell>
          <cell r="E32883" t="str">
            <v>029</v>
          </cell>
          <cell r="F32883" t="str">
            <v>34448</v>
          </cell>
        </row>
        <row r="32884">
          <cell r="C32884" t="str">
            <v>HighlandPA</v>
          </cell>
          <cell r="D32884" t="str">
            <v>42</v>
          </cell>
          <cell r="E32884" t="str">
            <v>031</v>
          </cell>
          <cell r="F32884" t="str">
            <v>34456</v>
          </cell>
        </row>
        <row r="32885">
          <cell r="C32885" t="str">
            <v>HighlandPA</v>
          </cell>
          <cell r="D32885" t="str">
            <v>42</v>
          </cell>
          <cell r="E32885" t="str">
            <v>047</v>
          </cell>
          <cell r="F32885" t="str">
            <v>34464</v>
          </cell>
        </row>
        <row r="32886">
          <cell r="C32886" t="str">
            <v>HillsgrovePA</v>
          </cell>
          <cell r="D32886" t="str">
            <v>42</v>
          </cell>
          <cell r="E32886" t="str">
            <v>113</v>
          </cell>
          <cell r="F32886" t="str">
            <v>34840</v>
          </cell>
        </row>
        <row r="32887">
          <cell r="C32887" t="str">
            <v>HilltownPA</v>
          </cell>
          <cell r="D32887" t="str">
            <v>42</v>
          </cell>
          <cell r="E32887" t="str">
            <v>017</v>
          </cell>
          <cell r="F32887" t="str">
            <v>34952</v>
          </cell>
        </row>
        <row r="32888">
          <cell r="C32888" t="str">
            <v>HollenbackPA</v>
          </cell>
          <cell r="D32888" t="str">
            <v>42</v>
          </cell>
          <cell r="E32888" t="str">
            <v>079</v>
          </cell>
          <cell r="F32888" t="str">
            <v>35192</v>
          </cell>
        </row>
        <row r="32889">
          <cell r="C32889" t="str">
            <v>HomerPA</v>
          </cell>
          <cell r="D32889" t="str">
            <v>42</v>
          </cell>
          <cell r="E32889" t="str">
            <v>105</v>
          </cell>
          <cell r="F32889" t="str">
            <v>35400</v>
          </cell>
        </row>
        <row r="32890">
          <cell r="C32890" t="str">
            <v>Honey BrookPA</v>
          </cell>
          <cell r="D32890" t="str">
            <v>42</v>
          </cell>
          <cell r="E32890" t="str">
            <v>029</v>
          </cell>
          <cell r="F32890" t="str">
            <v>35536</v>
          </cell>
        </row>
        <row r="32891">
          <cell r="C32891" t="str">
            <v>HopewellPA</v>
          </cell>
          <cell r="D32891" t="str">
            <v>42</v>
          </cell>
          <cell r="E32891" t="str">
            <v>007</v>
          </cell>
          <cell r="F32891" t="str">
            <v>35640</v>
          </cell>
        </row>
        <row r="32892">
          <cell r="C32892" t="str">
            <v>HopewellPA</v>
          </cell>
          <cell r="D32892" t="str">
            <v>42</v>
          </cell>
          <cell r="E32892" t="str">
            <v>009</v>
          </cell>
          <cell r="F32892" t="str">
            <v>35656</v>
          </cell>
        </row>
        <row r="32893">
          <cell r="C32893" t="str">
            <v>HopewellPA</v>
          </cell>
          <cell r="D32893" t="str">
            <v>42</v>
          </cell>
          <cell r="E32893" t="str">
            <v>041</v>
          </cell>
          <cell r="F32893" t="str">
            <v>35672</v>
          </cell>
        </row>
        <row r="32894">
          <cell r="C32894" t="str">
            <v>HopewellPA</v>
          </cell>
          <cell r="D32894" t="str">
            <v>42</v>
          </cell>
          <cell r="E32894" t="str">
            <v>061</v>
          </cell>
          <cell r="F32894" t="str">
            <v>35688</v>
          </cell>
        </row>
        <row r="32895">
          <cell r="C32895" t="str">
            <v>HopewellPA</v>
          </cell>
          <cell r="D32895" t="str">
            <v>42</v>
          </cell>
          <cell r="E32895" t="str">
            <v>125</v>
          </cell>
          <cell r="F32895" t="str">
            <v>35696</v>
          </cell>
        </row>
        <row r="32896">
          <cell r="C32896" t="str">
            <v>HopewellPA</v>
          </cell>
          <cell r="D32896" t="str">
            <v>42</v>
          </cell>
          <cell r="E32896" t="str">
            <v>133</v>
          </cell>
          <cell r="F32896" t="str">
            <v>35704</v>
          </cell>
        </row>
        <row r="32897">
          <cell r="C32897" t="str">
            <v>HorshamPA</v>
          </cell>
          <cell r="D32897" t="str">
            <v>42</v>
          </cell>
          <cell r="E32897" t="str">
            <v>091</v>
          </cell>
          <cell r="F32897" t="str">
            <v>35808</v>
          </cell>
        </row>
        <row r="32898">
          <cell r="C32898" t="str">
            <v>HortonPA</v>
          </cell>
          <cell r="D32898" t="str">
            <v>42</v>
          </cell>
          <cell r="E32898" t="str">
            <v>047</v>
          </cell>
          <cell r="F32898" t="str">
            <v>35816</v>
          </cell>
        </row>
        <row r="32899">
          <cell r="C32899" t="str">
            <v>HoveyPA</v>
          </cell>
          <cell r="D32899" t="str">
            <v>42</v>
          </cell>
          <cell r="E32899" t="str">
            <v>005</v>
          </cell>
          <cell r="F32899" t="str">
            <v>35936</v>
          </cell>
        </row>
        <row r="32900">
          <cell r="C32900" t="str">
            <v>HowardPA</v>
          </cell>
          <cell r="D32900" t="str">
            <v>42</v>
          </cell>
          <cell r="E32900" t="str">
            <v>027</v>
          </cell>
          <cell r="F32900" t="str">
            <v>35968</v>
          </cell>
        </row>
        <row r="32901">
          <cell r="C32901" t="str">
            <v>HowePA</v>
          </cell>
          <cell r="D32901" t="str">
            <v>42</v>
          </cell>
          <cell r="E32901" t="str">
            <v>053</v>
          </cell>
          <cell r="F32901" t="str">
            <v>35992</v>
          </cell>
        </row>
        <row r="32902">
          <cell r="C32902" t="str">
            <v>HowePA</v>
          </cell>
          <cell r="D32902" t="str">
            <v>42</v>
          </cell>
          <cell r="E32902" t="str">
            <v>099</v>
          </cell>
          <cell r="F32902" t="str">
            <v>36000</v>
          </cell>
        </row>
        <row r="32903">
          <cell r="C32903" t="str">
            <v>HubleyPA</v>
          </cell>
          <cell r="D32903" t="str">
            <v>42</v>
          </cell>
          <cell r="E32903" t="str">
            <v>107</v>
          </cell>
          <cell r="F32903" t="str">
            <v>36072</v>
          </cell>
        </row>
        <row r="32904">
          <cell r="C32904" t="str">
            <v>HunlockPA</v>
          </cell>
          <cell r="D32904" t="str">
            <v>42</v>
          </cell>
          <cell r="E32904" t="str">
            <v>079</v>
          </cell>
          <cell r="F32904" t="str">
            <v>36296</v>
          </cell>
        </row>
        <row r="32905">
          <cell r="C32905" t="str">
            <v>HuntingtonPA</v>
          </cell>
          <cell r="D32905" t="str">
            <v>42</v>
          </cell>
          <cell r="E32905" t="str">
            <v>001</v>
          </cell>
          <cell r="F32905" t="str">
            <v>36424</v>
          </cell>
        </row>
        <row r="32906">
          <cell r="C32906" t="str">
            <v>HuntingtonPA</v>
          </cell>
          <cell r="D32906" t="str">
            <v>42</v>
          </cell>
          <cell r="E32906" t="str">
            <v>079</v>
          </cell>
          <cell r="F32906" t="str">
            <v>36432</v>
          </cell>
        </row>
        <row r="32907">
          <cell r="C32907" t="str">
            <v>HustonPA</v>
          </cell>
          <cell r="D32907" t="str">
            <v>42</v>
          </cell>
          <cell r="E32907" t="str">
            <v>013</v>
          </cell>
          <cell r="F32907" t="str">
            <v>36496</v>
          </cell>
        </row>
        <row r="32908">
          <cell r="C32908" t="str">
            <v>HustonPA</v>
          </cell>
          <cell r="D32908" t="str">
            <v>42</v>
          </cell>
          <cell r="E32908" t="str">
            <v>027</v>
          </cell>
          <cell r="F32908" t="str">
            <v>36504</v>
          </cell>
        </row>
        <row r="32909">
          <cell r="C32909" t="str">
            <v>HustonPA</v>
          </cell>
          <cell r="D32909" t="str">
            <v>42</v>
          </cell>
          <cell r="E32909" t="str">
            <v>033</v>
          </cell>
          <cell r="F32909" t="str">
            <v>36512</v>
          </cell>
        </row>
        <row r="32910">
          <cell r="C32910" t="str">
            <v>IndependencePA</v>
          </cell>
          <cell r="D32910" t="str">
            <v>42</v>
          </cell>
          <cell r="E32910" t="str">
            <v>007</v>
          </cell>
          <cell r="F32910" t="str">
            <v>36776</v>
          </cell>
        </row>
        <row r="32911">
          <cell r="C32911" t="str">
            <v>IndependencePA</v>
          </cell>
          <cell r="D32911" t="str">
            <v>42</v>
          </cell>
          <cell r="E32911" t="str">
            <v>125</v>
          </cell>
          <cell r="F32911" t="str">
            <v>36800</v>
          </cell>
        </row>
        <row r="32912">
          <cell r="C32912" t="str">
            <v>IndianaPA</v>
          </cell>
          <cell r="D32912" t="str">
            <v>42</v>
          </cell>
          <cell r="E32912" t="str">
            <v>003</v>
          </cell>
          <cell r="F32912" t="str">
            <v>36808</v>
          </cell>
        </row>
        <row r="32913">
          <cell r="C32913" t="str">
            <v>IrwinPA</v>
          </cell>
          <cell r="D32913" t="str">
            <v>42</v>
          </cell>
          <cell r="E32913" t="str">
            <v>121</v>
          </cell>
          <cell r="F32913" t="str">
            <v>37200</v>
          </cell>
        </row>
        <row r="32914">
          <cell r="C32914" t="str">
            <v>JacksonPA</v>
          </cell>
          <cell r="D32914" t="str">
            <v>42</v>
          </cell>
          <cell r="E32914" t="str">
            <v>019</v>
          </cell>
          <cell r="F32914" t="str">
            <v>37344</v>
          </cell>
        </row>
        <row r="32915">
          <cell r="C32915" t="str">
            <v>JacksonPA</v>
          </cell>
          <cell r="D32915" t="str">
            <v>42</v>
          </cell>
          <cell r="E32915" t="str">
            <v>021</v>
          </cell>
          <cell r="F32915" t="str">
            <v>37352</v>
          </cell>
        </row>
        <row r="32916">
          <cell r="C32916" t="str">
            <v>JacksonPA</v>
          </cell>
          <cell r="D32916" t="str">
            <v>42</v>
          </cell>
          <cell r="E32916" t="str">
            <v>037</v>
          </cell>
          <cell r="F32916" t="str">
            <v>37360</v>
          </cell>
        </row>
        <row r="32917">
          <cell r="C32917" t="str">
            <v>JacksonPA</v>
          </cell>
          <cell r="D32917" t="str">
            <v>42</v>
          </cell>
          <cell r="E32917" t="str">
            <v>043</v>
          </cell>
          <cell r="F32917" t="str">
            <v>37368</v>
          </cell>
        </row>
        <row r="32918">
          <cell r="C32918" t="str">
            <v>JacksonPA</v>
          </cell>
          <cell r="D32918" t="str">
            <v>42</v>
          </cell>
          <cell r="E32918" t="str">
            <v>059</v>
          </cell>
          <cell r="F32918" t="str">
            <v>37376</v>
          </cell>
        </row>
        <row r="32919">
          <cell r="C32919" t="str">
            <v>JacksonPA</v>
          </cell>
          <cell r="D32919" t="str">
            <v>42</v>
          </cell>
          <cell r="E32919" t="str">
            <v>061</v>
          </cell>
          <cell r="F32919" t="str">
            <v>37384</v>
          </cell>
        </row>
        <row r="32920">
          <cell r="C32920" t="str">
            <v>JacksonPA</v>
          </cell>
          <cell r="D32920" t="str">
            <v>42</v>
          </cell>
          <cell r="E32920" t="str">
            <v>075</v>
          </cell>
          <cell r="F32920" t="str">
            <v>37392</v>
          </cell>
        </row>
        <row r="32921">
          <cell r="C32921" t="str">
            <v>JacksonPA</v>
          </cell>
          <cell r="D32921" t="str">
            <v>42</v>
          </cell>
          <cell r="E32921" t="str">
            <v>079</v>
          </cell>
          <cell r="F32921" t="str">
            <v>37400</v>
          </cell>
        </row>
        <row r="32922">
          <cell r="C32922" t="str">
            <v>JacksonPA</v>
          </cell>
          <cell r="D32922" t="str">
            <v>42</v>
          </cell>
          <cell r="E32922" t="str">
            <v>081</v>
          </cell>
          <cell r="F32922" t="str">
            <v>37408</v>
          </cell>
        </row>
        <row r="32923">
          <cell r="C32923" t="str">
            <v>JacksonPA</v>
          </cell>
          <cell r="D32923" t="str">
            <v>42</v>
          </cell>
          <cell r="E32923" t="str">
            <v>085</v>
          </cell>
          <cell r="F32923" t="str">
            <v>37416</v>
          </cell>
        </row>
        <row r="32924">
          <cell r="C32924" t="str">
            <v>JacksonPA</v>
          </cell>
          <cell r="D32924" t="str">
            <v>42</v>
          </cell>
          <cell r="E32924" t="str">
            <v>089</v>
          </cell>
          <cell r="F32924" t="str">
            <v>37424</v>
          </cell>
        </row>
        <row r="32925">
          <cell r="C32925" t="str">
            <v>JacksonPA</v>
          </cell>
          <cell r="D32925" t="str">
            <v>42</v>
          </cell>
          <cell r="E32925" t="str">
            <v>097</v>
          </cell>
          <cell r="F32925" t="str">
            <v>37432</v>
          </cell>
        </row>
        <row r="32926">
          <cell r="C32926" t="str">
            <v>JacksonPA</v>
          </cell>
          <cell r="D32926" t="str">
            <v>42</v>
          </cell>
          <cell r="E32926" t="str">
            <v>099</v>
          </cell>
          <cell r="F32926" t="str">
            <v>37440</v>
          </cell>
        </row>
        <row r="32927">
          <cell r="C32927" t="str">
            <v>JacksonPA</v>
          </cell>
          <cell r="D32927" t="str">
            <v>42</v>
          </cell>
          <cell r="E32927" t="str">
            <v>109</v>
          </cell>
          <cell r="F32927" t="str">
            <v>37448</v>
          </cell>
        </row>
        <row r="32928">
          <cell r="C32928" t="str">
            <v>JacksonPA</v>
          </cell>
          <cell r="D32928" t="str">
            <v>42</v>
          </cell>
          <cell r="E32928" t="str">
            <v>115</v>
          </cell>
          <cell r="F32928" t="str">
            <v>37464</v>
          </cell>
        </row>
        <row r="32929">
          <cell r="C32929" t="str">
            <v>JacksonPA</v>
          </cell>
          <cell r="D32929" t="str">
            <v>42</v>
          </cell>
          <cell r="E32929" t="str">
            <v>117</v>
          </cell>
          <cell r="F32929" t="str">
            <v>37472</v>
          </cell>
        </row>
        <row r="32930">
          <cell r="C32930" t="str">
            <v>JacksonPA</v>
          </cell>
          <cell r="D32930" t="str">
            <v>42</v>
          </cell>
          <cell r="E32930" t="str">
            <v>121</v>
          </cell>
          <cell r="F32930" t="str">
            <v>37480</v>
          </cell>
        </row>
        <row r="32931">
          <cell r="C32931" t="str">
            <v>JacksonPA</v>
          </cell>
          <cell r="D32931" t="str">
            <v>42</v>
          </cell>
          <cell r="E32931" t="str">
            <v>133</v>
          </cell>
          <cell r="F32931" t="str">
            <v>37488</v>
          </cell>
        </row>
        <row r="32932">
          <cell r="C32932" t="str">
            <v>JayPA</v>
          </cell>
          <cell r="D32932" t="str">
            <v>42</v>
          </cell>
          <cell r="E32932" t="str">
            <v>047</v>
          </cell>
          <cell r="F32932" t="str">
            <v>37760</v>
          </cell>
        </row>
        <row r="32933">
          <cell r="C32933" t="str">
            <v>JeffersonPA</v>
          </cell>
          <cell r="D32933" t="str">
            <v>42</v>
          </cell>
          <cell r="E32933" t="str">
            <v>011</v>
          </cell>
          <cell r="F32933" t="str">
            <v>37824</v>
          </cell>
        </row>
        <row r="32934">
          <cell r="C32934" t="str">
            <v>JeffersonPA</v>
          </cell>
          <cell r="D32934" t="str">
            <v>42</v>
          </cell>
          <cell r="E32934" t="str">
            <v>019</v>
          </cell>
          <cell r="F32934" t="str">
            <v>37848</v>
          </cell>
        </row>
        <row r="32935">
          <cell r="C32935" t="str">
            <v>JeffersonPA</v>
          </cell>
          <cell r="D32935" t="str">
            <v>42</v>
          </cell>
          <cell r="E32935" t="str">
            <v>043</v>
          </cell>
          <cell r="F32935" t="str">
            <v>37864</v>
          </cell>
        </row>
        <row r="32936">
          <cell r="C32936" t="str">
            <v>JeffersonPA</v>
          </cell>
          <cell r="D32936" t="str">
            <v>42</v>
          </cell>
          <cell r="E32936" t="str">
            <v>051</v>
          </cell>
          <cell r="F32936" t="str">
            <v>37872</v>
          </cell>
        </row>
        <row r="32937">
          <cell r="C32937" t="str">
            <v>JeffersonPA</v>
          </cell>
          <cell r="D32937" t="str">
            <v>42</v>
          </cell>
          <cell r="E32937" t="str">
            <v>059</v>
          </cell>
          <cell r="F32937" t="str">
            <v>37888</v>
          </cell>
        </row>
        <row r="32938">
          <cell r="C32938" t="str">
            <v>JeffersonPA</v>
          </cell>
          <cell r="D32938" t="str">
            <v>42</v>
          </cell>
          <cell r="E32938" t="str">
            <v>069</v>
          </cell>
          <cell r="F32938" t="str">
            <v>37896</v>
          </cell>
        </row>
        <row r="32939">
          <cell r="C32939" t="str">
            <v>JeffersonPA</v>
          </cell>
          <cell r="D32939" t="str">
            <v>42</v>
          </cell>
          <cell r="E32939" t="str">
            <v>085</v>
          </cell>
          <cell r="F32939" t="str">
            <v>37904</v>
          </cell>
        </row>
        <row r="32940">
          <cell r="C32940" t="str">
            <v>JeffersonPA</v>
          </cell>
          <cell r="D32940" t="str">
            <v>42</v>
          </cell>
          <cell r="E32940" t="str">
            <v>111</v>
          </cell>
          <cell r="F32940" t="str">
            <v>37920</v>
          </cell>
        </row>
        <row r="32941">
          <cell r="C32941" t="str">
            <v>JeffersonPA</v>
          </cell>
          <cell r="D32941" t="str">
            <v>42</v>
          </cell>
          <cell r="E32941" t="str">
            <v>125</v>
          </cell>
          <cell r="F32941" t="str">
            <v>37936</v>
          </cell>
        </row>
        <row r="32942">
          <cell r="C32942" t="str">
            <v>JenkinsPA</v>
          </cell>
          <cell r="D32942" t="str">
            <v>42</v>
          </cell>
          <cell r="E32942" t="str">
            <v>079</v>
          </cell>
          <cell r="F32942" t="str">
            <v>37984</v>
          </cell>
        </row>
        <row r="32943">
          <cell r="C32943" t="str">
            <v>JenksPA</v>
          </cell>
          <cell r="D32943" t="str">
            <v>42</v>
          </cell>
          <cell r="E32943" t="str">
            <v>053</v>
          </cell>
          <cell r="F32943" t="str">
            <v>38016</v>
          </cell>
        </row>
        <row r="32944">
          <cell r="C32944" t="str">
            <v>JennerPA</v>
          </cell>
          <cell r="D32944" t="str">
            <v>42</v>
          </cell>
          <cell r="E32944" t="str">
            <v>111</v>
          </cell>
          <cell r="F32944" t="str">
            <v>38032</v>
          </cell>
        </row>
        <row r="32945">
          <cell r="C32945" t="str">
            <v>JessupPA</v>
          </cell>
          <cell r="D32945" t="str">
            <v>42</v>
          </cell>
          <cell r="E32945" t="str">
            <v>115</v>
          </cell>
          <cell r="F32945" t="str">
            <v>38168</v>
          </cell>
        </row>
        <row r="32946">
          <cell r="C32946" t="str">
            <v>JonesPA</v>
          </cell>
          <cell r="D32946" t="str">
            <v>42</v>
          </cell>
          <cell r="E32946" t="str">
            <v>047</v>
          </cell>
          <cell r="F32946" t="str">
            <v>38368</v>
          </cell>
        </row>
        <row r="32947">
          <cell r="C32947" t="str">
            <v>JordanPA</v>
          </cell>
          <cell r="D32947" t="str">
            <v>42</v>
          </cell>
          <cell r="E32947" t="str">
            <v>033</v>
          </cell>
          <cell r="F32947" t="str">
            <v>38432</v>
          </cell>
        </row>
        <row r="32948">
          <cell r="C32948" t="str">
            <v>JordanPA</v>
          </cell>
          <cell r="D32948" t="str">
            <v>42</v>
          </cell>
          <cell r="E32948" t="str">
            <v>081</v>
          </cell>
          <cell r="F32948" t="str">
            <v>38448</v>
          </cell>
        </row>
        <row r="32949">
          <cell r="C32949" t="str">
            <v>JordanPA</v>
          </cell>
          <cell r="D32949" t="str">
            <v>42</v>
          </cell>
          <cell r="E32949" t="str">
            <v>097</v>
          </cell>
          <cell r="F32949" t="str">
            <v>38456</v>
          </cell>
        </row>
        <row r="32950">
          <cell r="C32950" t="str">
            <v>JuniataPA</v>
          </cell>
          <cell r="D32950" t="str">
            <v>42</v>
          </cell>
          <cell r="E32950" t="str">
            <v>009</v>
          </cell>
          <cell r="F32950" t="str">
            <v>38576</v>
          </cell>
        </row>
        <row r="32951">
          <cell r="C32951" t="str">
            <v>JuniataPA</v>
          </cell>
          <cell r="D32951" t="str">
            <v>42</v>
          </cell>
          <cell r="E32951" t="str">
            <v>013</v>
          </cell>
          <cell r="F32951" t="str">
            <v>38592</v>
          </cell>
        </row>
        <row r="32952">
          <cell r="C32952" t="str">
            <v>JuniataPA</v>
          </cell>
          <cell r="D32952" t="str">
            <v>42</v>
          </cell>
          <cell r="E32952" t="str">
            <v>061</v>
          </cell>
          <cell r="F32952" t="str">
            <v>38608</v>
          </cell>
        </row>
        <row r="32953">
          <cell r="C32953" t="str">
            <v>JuniataPA</v>
          </cell>
          <cell r="D32953" t="str">
            <v>42</v>
          </cell>
          <cell r="E32953" t="str">
            <v>099</v>
          </cell>
          <cell r="F32953" t="str">
            <v>38616</v>
          </cell>
        </row>
        <row r="32954">
          <cell r="C32954" t="str">
            <v>KarthausPA</v>
          </cell>
          <cell r="D32954" t="str">
            <v>42</v>
          </cell>
          <cell r="E32954" t="str">
            <v>033</v>
          </cell>
          <cell r="F32954" t="str">
            <v>38784</v>
          </cell>
        </row>
        <row r="32955">
          <cell r="C32955" t="str">
            <v>KeatingPA</v>
          </cell>
          <cell r="D32955" t="str">
            <v>42</v>
          </cell>
          <cell r="E32955" t="str">
            <v>083</v>
          </cell>
          <cell r="F32955" t="str">
            <v>38912</v>
          </cell>
        </row>
        <row r="32956">
          <cell r="C32956" t="str">
            <v>KeatingPA</v>
          </cell>
          <cell r="D32956" t="str">
            <v>42</v>
          </cell>
          <cell r="E32956" t="str">
            <v>105</v>
          </cell>
          <cell r="F32956" t="str">
            <v>38920</v>
          </cell>
        </row>
        <row r="32957">
          <cell r="C32957" t="str">
            <v>KellyPA</v>
          </cell>
          <cell r="D32957" t="str">
            <v>42</v>
          </cell>
          <cell r="E32957" t="str">
            <v>119</v>
          </cell>
          <cell r="F32957" t="str">
            <v>39136</v>
          </cell>
        </row>
        <row r="32958">
          <cell r="C32958" t="str">
            <v>KennedyPA</v>
          </cell>
          <cell r="D32958" t="str">
            <v>42</v>
          </cell>
          <cell r="E32958" t="str">
            <v>003</v>
          </cell>
          <cell r="F32958" t="str">
            <v>39312</v>
          </cell>
        </row>
        <row r="32959">
          <cell r="C32959" t="str">
            <v>KennettPA</v>
          </cell>
          <cell r="D32959" t="str">
            <v>42</v>
          </cell>
          <cell r="E32959" t="str">
            <v>029</v>
          </cell>
          <cell r="F32959" t="str">
            <v>39344</v>
          </cell>
        </row>
        <row r="32960">
          <cell r="C32960" t="str">
            <v>KidderPA</v>
          </cell>
          <cell r="D32960" t="str">
            <v>42</v>
          </cell>
          <cell r="E32960" t="str">
            <v>025</v>
          </cell>
          <cell r="F32960" t="str">
            <v>39608</v>
          </cell>
        </row>
        <row r="32961">
          <cell r="C32961" t="str">
            <v>KilbuckPA</v>
          </cell>
          <cell r="D32961" t="str">
            <v>42</v>
          </cell>
          <cell r="E32961" t="str">
            <v>003</v>
          </cell>
          <cell r="F32961" t="str">
            <v>39624</v>
          </cell>
        </row>
        <row r="32962">
          <cell r="C32962" t="str">
            <v>KimmelPA</v>
          </cell>
          <cell r="D32962" t="str">
            <v>42</v>
          </cell>
          <cell r="E32962" t="str">
            <v>009</v>
          </cell>
          <cell r="F32962" t="str">
            <v>39658</v>
          </cell>
        </row>
        <row r="32963">
          <cell r="C32963" t="str">
            <v>KingPA</v>
          </cell>
          <cell r="D32963" t="str">
            <v>42</v>
          </cell>
          <cell r="E32963" t="str">
            <v>009</v>
          </cell>
          <cell r="F32963" t="str">
            <v>39720</v>
          </cell>
        </row>
        <row r="32964">
          <cell r="C32964" t="str">
            <v>KingsleyPA</v>
          </cell>
          <cell r="D32964" t="str">
            <v>42</v>
          </cell>
          <cell r="E32964" t="str">
            <v>053</v>
          </cell>
          <cell r="F32964" t="str">
            <v>39760</v>
          </cell>
        </row>
        <row r="32965">
          <cell r="C32965" t="str">
            <v>KingstonPA</v>
          </cell>
          <cell r="D32965" t="str">
            <v>42</v>
          </cell>
          <cell r="E32965" t="str">
            <v>079</v>
          </cell>
          <cell r="F32965" t="str">
            <v>39792</v>
          </cell>
        </row>
        <row r="32966">
          <cell r="C32966" t="str">
            <v>KiskiminetasPA</v>
          </cell>
          <cell r="D32966" t="str">
            <v>42</v>
          </cell>
          <cell r="E32966" t="str">
            <v>005</v>
          </cell>
          <cell r="F32966" t="str">
            <v>39968</v>
          </cell>
        </row>
        <row r="32967">
          <cell r="C32967" t="str">
            <v>KittanningPA</v>
          </cell>
          <cell r="D32967" t="str">
            <v>42</v>
          </cell>
          <cell r="E32967" t="str">
            <v>005</v>
          </cell>
          <cell r="F32967" t="str">
            <v>40056</v>
          </cell>
        </row>
        <row r="32968">
          <cell r="C32968" t="str">
            <v>KlinePA</v>
          </cell>
          <cell r="D32968" t="str">
            <v>42</v>
          </cell>
          <cell r="E32968" t="str">
            <v>107</v>
          </cell>
          <cell r="F32968" t="str">
            <v>40096</v>
          </cell>
        </row>
        <row r="32969">
          <cell r="C32969" t="str">
            <v>KnoxPA</v>
          </cell>
          <cell r="D32969" t="str">
            <v>42</v>
          </cell>
          <cell r="E32969" t="str">
            <v>031</v>
          </cell>
          <cell r="F32969" t="str">
            <v>40288</v>
          </cell>
        </row>
        <row r="32970">
          <cell r="C32970" t="str">
            <v>KnoxPA</v>
          </cell>
          <cell r="D32970" t="str">
            <v>42</v>
          </cell>
          <cell r="E32970" t="str">
            <v>033</v>
          </cell>
          <cell r="F32970" t="str">
            <v>40296</v>
          </cell>
        </row>
        <row r="32971">
          <cell r="C32971" t="str">
            <v>KnoxPA</v>
          </cell>
          <cell r="D32971" t="str">
            <v>42</v>
          </cell>
          <cell r="E32971" t="str">
            <v>065</v>
          </cell>
          <cell r="F32971" t="str">
            <v>40304</v>
          </cell>
        </row>
        <row r="32972">
          <cell r="C32972" t="str">
            <v>La PlumePA</v>
          </cell>
          <cell r="D32972" t="str">
            <v>42</v>
          </cell>
          <cell r="E32972" t="str">
            <v>069</v>
          </cell>
          <cell r="F32972" t="str">
            <v>41504</v>
          </cell>
        </row>
        <row r="32973">
          <cell r="C32973" t="str">
            <v>LackPA</v>
          </cell>
          <cell r="D32973" t="str">
            <v>42</v>
          </cell>
          <cell r="E32973" t="str">
            <v>067</v>
          </cell>
          <cell r="F32973" t="str">
            <v>40752</v>
          </cell>
        </row>
        <row r="32974">
          <cell r="C32974" t="str">
            <v>LackawannockPA</v>
          </cell>
          <cell r="D32974" t="str">
            <v>42</v>
          </cell>
          <cell r="E32974" t="str">
            <v>085</v>
          </cell>
          <cell r="F32974" t="str">
            <v>40760</v>
          </cell>
        </row>
        <row r="32975">
          <cell r="C32975" t="str">
            <v>LackawaxenPA</v>
          </cell>
          <cell r="D32975" t="str">
            <v>42</v>
          </cell>
          <cell r="E32975" t="str">
            <v>103</v>
          </cell>
          <cell r="F32975" t="str">
            <v>40776</v>
          </cell>
        </row>
        <row r="32976">
          <cell r="C32976" t="str">
            <v>LafayettePA</v>
          </cell>
          <cell r="D32976" t="str">
            <v>42</v>
          </cell>
          <cell r="E32976" t="str">
            <v>083</v>
          </cell>
          <cell r="F32976" t="str">
            <v>40808</v>
          </cell>
        </row>
        <row r="32977">
          <cell r="C32977" t="str">
            <v>LakePA</v>
          </cell>
          <cell r="D32977" t="str">
            <v>42</v>
          </cell>
          <cell r="E32977" t="str">
            <v>079</v>
          </cell>
          <cell r="F32977" t="str">
            <v>40920</v>
          </cell>
        </row>
        <row r="32978">
          <cell r="C32978" t="str">
            <v>LakePA</v>
          </cell>
          <cell r="D32978" t="str">
            <v>42</v>
          </cell>
          <cell r="E32978" t="str">
            <v>085</v>
          </cell>
          <cell r="F32978" t="str">
            <v>40928</v>
          </cell>
        </row>
        <row r="32979">
          <cell r="C32979" t="str">
            <v>LakePA</v>
          </cell>
          <cell r="D32979" t="str">
            <v>42</v>
          </cell>
          <cell r="E32979" t="str">
            <v>127</v>
          </cell>
          <cell r="F32979" t="str">
            <v>40936</v>
          </cell>
        </row>
        <row r="32980">
          <cell r="C32980" t="str">
            <v>LamarPA</v>
          </cell>
          <cell r="D32980" t="str">
            <v>42</v>
          </cell>
          <cell r="E32980" t="str">
            <v>035</v>
          </cell>
          <cell r="F32980" t="str">
            <v>41112</v>
          </cell>
        </row>
        <row r="32981">
          <cell r="C32981" t="str">
            <v>LancasterPA</v>
          </cell>
          <cell r="D32981" t="str">
            <v>42</v>
          </cell>
          <cell r="E32981" t="str">
            <v>019</v>
          </cell>
          <cell r="F32981" t="str">
            <v>41208</v>
          </cell>
        </row>
        <row r="32982">
          <cell r="C32982" t="str">
            <v>LancasterPA</v>
          </cell>
          <cell r="D32982" t="str">
            <v>42</v>
          </cell>
          <cell r="E32982" t="str">
            <v>071</v>
          </cell>
          <cell r="F32982" t="str">
            <v>41224</v>
          </cell>
        </row>
        <row r="32983">
          <cell r="C32983" t="str">
            <v>LaportePA</v>
          </cell>
          <cell r="D32983" t="str">
            <v>42</v>
          </cell>
          <cell r="E32983" t="str">
            <v>113</v>
          </cell>
          <cell r="F32983" t="str">
            <v>41520</v>
          </cell>
        </row>
        <row r="32984">
          <cell r="C32984" t="str">
            <v>LarimerPA</v>
          </cell>
          <cell r="D32984" t="str">
            <v>42</v>
          </cell>
          <cell r="E32984" t="str">
            <v>111</v>
          </cell>
          <cell r="F32984" t="str">
            <v>41568</v>
          </cell>
        </row>
        <row r="32985">
          <cell r="C32985" t="str">
            <v>LathropPA</v>
          </cell>
          <cell r="D32985" t="str">
            <v>42</v>
          </cell>
          <cell r="E32985" t="str">
            <v>115</v>
          </cell>
          <cell r="F32985" t="str">
            <v>41656</v>
          </cell>
        </row>
        <row r="32986">
          <cell r="C32986" t="str">
            <v>LatimorePA</v>
          </cell>
          <cell r="D32986" t="str">
            <v>42</v>
          </cell>
          <cell r="E32986" t="str">
            <v>001</v>
          </cell>
          <cell r="F32986" t="str">
            <v>41672</v>
          </cell>
        </row>
        <row r="32987">
          <cell r="C32987" t="str">
            <v>LausannePA</v>
          </cell>
          <cell r="D32987" t="str">
            <v>42</v>
          </cell>
          <cell r="E32987" t="str">
            <v>025</v>
          </cell>
          <cell r="F32987" t="str">
            <v>41888</v>
          </cell>
        </row>
        <row r="32988">
          <cell r="C32988" t="str">
            <v>LawrencePA</v>
          </cell>
          <cell r="D32988" t="str">
            <v>42</v>
          </cell>
          <cell r="E32988" t="str">
            <v>033</v>
          </cell>
          <cell r="F32988" t="str">
            <v>41952</v>
          </cell>
        </row>
        <row r="32989">
          <cell r="C32989" t="str">
            <v>LawrencePA</v>
          </cell>
          <cell r="D32989" t="str">
            <v>42</v>
          </cell>
          <cell r="E32989" t="str">
            <v>117</v>
          </cell>
          <cell r="F32989" t="str">
            <v>41960</v>
          </cell>
        </row>
        <row r="32990">
          <cell r="C32990" t="str">
            <v>Lawrence ParkPA</v>
          </cell>
          <cell r="D32990" t="str">
            <v>42</v>
          </cell>
          <cell r="E32990" t="str">
            <v>049</v>
          </cell>
          <cell r="F32990" t="str">
            <v>41984</v>
          </cell>
        </row>
        <row r="32991">
          <cell r="C32991" t="str">
            <v>LeacockPA</v>
          </cell>
          <cell r="D32991" t="str">
            <v>42</v>
          </cell>
          <cell r="E32991" t="str">
            <v>071</v>
          </cell>
          <cell r="F32991" t="str">
            <v>42080</v>
          </cell>
        </row>
        <row r="32992">
          <cell r="C32992" t="str">
            <v>LebanonPA</v>
          </cell>
          <cell r="D32992" t="str">
            <v>42</v>
          </cell>
          <cell r="E32992" t="str">
            <v>127</v>
          </cell>
          <cell r="F32992" t="str">
            <v>42176</v>
          </cell>
        </row>
        <row r="32993">
          <cell r="C32993" t="str">
            <v>LeBoeufPA</v>
          </cell>
          <cell r="D32993" t="str">
            <v>42</v>
          </cell>
          <cell r="E32993" t="str">
            <v>049</v>
          </cell>
          <cell r="F32993" t="str">
            <v>42208</v>
          </cell>
        </row>
        <row r="32994">
          <cell r="C32994" t="str">
            <v>LeetPA</v>
          </cell>
          <cell r="D32994" t="str">
            <v>42</v>
          </cell>
          <cell r="E32994" t="str">
            <v>003</v>
          </cell>
          <cell r="F32994" t="str">
            <v>42368</v>
          </cell>
        </row>
        <row r="32995">
          <cell r="C32995" t="str">
            <v>LehighPA</v>
          </cell>
          <cell r="D32995" t="str">
            <v>42</v>
          </cell>
          <cell r="E32995" t="str">
            <v>025</v>
          </cell>
          <cell r="F32995" t="str">
            <v>42400</v>
          </cell>
        </row>
        <row r="32996">
          <cell r="C32996" t="str">
            <v>LehighPA</v>
          </cell>
          <cell r="D32996" t="str">
            <v>42</v>
          </cell>
          <cell r="E32996" t="str">
            <v>095</v>
          </cell>
          <cell r="F32996" t="str">
            <v>42424</v>
          </cell>
        </row>
        <row r="32997">
          <cell r="C32997" t="str">
            <v>LehighPA</v>
          </cell>
          <cell r="D32997" t="str">
            <v>42</v>
          </cell>
          <cell r="E32997" t="str">
            <v>127</v>
          </cell>
          <cell r="F32997" t="str">
            <v>42432</v>
          </cell>
        </row>
        <row r="32998">
          <cell r="C32998" t="str">
            <v>LehmanPA</v>
          </cell>
          <cell r="D32998" t="str">
            <v>42</v>
          </cell>
          <cell r="E32998" t="str">
            <v>079</v>
          </cell>
          <cell r="F32998" t="str">
            <v>42504</v>
          </cell>
        </row>
        <row r="32999">
          <cell r="C32999" t="str">
            <v>LehmanPA</v>
          </cell>
          <cell r="D32999" t="str">
            <v>42</v>
          </cell>
          <cell r="E32999" t="str">
            <v>103</v>
          </cell>
          <cell r="F32999" t="str">
            <v>42512</v>
          </cell>
        </row>
        <row r="33000">
          <cell r="C33000" t="str">
            <v>LeidyPA</v>
          </cell>
          <cell r="D33000" t="str">
            <v>42</v>
          </cell>
          <cell r="E33000" t="str">
            <v>035</v>
          </cell>
          <cell r="F33000" t="str">
            <v>42544</v>
          </cell>
        </row>
        <row r="33001">
          <cell r="C33001" t="str">
            <v>LemonPA</v>
          </cell>
          <cell r="D33001" t="str">
            <v>42</v>
          </cell>
          <cell r="E33001" t="str">
            <v>131</v>
          </cell>
          <cell r="F33001" t="str">
            <v>42616</v>
          </cell>
        </row>
        <row r="33002">
          <cell r="C33002" t="str">
            <v>LenoxPA</v>
          </cell>
          <cell r="D33002" t="str">
            <v>42</v>
          </cell>
          <cell r="E33002" t="str">
            <v>115</v>
          </cell>
          <cell r="F33002" t="str">
            <v>42760</v>
          </cell>
        </row>
        <row r="33003">
          <cell r="C33003" t="str">
            <v>LeroyPA</v>
          </cell>
          <cell r="D33003" t="str">
            <v>42</v>
          </cell>
          <cell r="E33003" t="str">
            <v>015</v>
          </cell>
          <cell r="F33003" t="str">
            <v>42856</v>
          </cell>
        </row>
        <row r="33004">
          <cell r="C33004" t="str">
            <v>LetterkennyPA</v>
          </cell>
          <cell r="D33004" t="str">
            <v>42</v>
          </cell>
          <cell r="E33004" t="str">
            <v>055</v>
          </cell>
          <cell r="F33004" t="str">
            <v>42888</v>
          </cell>
        </row>
        <row r="33005">
          <cell r="C33005" t="str">
            <v>LewisPA</v>
          </cell>
          <cell r="D33005" t="str">
            <v>42</v>
          </cell>
          <cell r="E33005" t="str">
            <v>081</v>
          </cell>
          <cell r="F33005" t="str">
            <v>42944</v>
          </cell>
        </row>
        <row r="33006">
          <cell r="C33006" t="str">
            <v>LewisPA</v>
          </cell>
          <cell r="D33006" t="str">
            <v>42</v>
          </cell>
          <cell r="E33006" t="str">
            <v>097</v>
          </cell>
          <cell r="F33006" t="str">
            <v>42952</v>
          </cell>
        </row>
        <row r="33007">
          <cell r="C33007" t="str">
            <v>LewisPA</v>
          </cell>
          <cell r="D33007" t="str">
            <v>42</v>
          </cell>
          <cell r="E33007" t="str">
            <v>119</v>
          </cell>
          <cell r="F33007" t="str">
            <v>42960</v>
          </cell>
        </row>
        <row r="33008">
          <cell r="C33008" t="str">
            <v>LibertyPA</v>
          </cell>
          <cell r="D33008" t="str">
            <v>42</v>
          </cell>
          <cell r="E33008" t="str">
            <v>001</v>
          </cell>
          <cell r="F33008" t="str">
            <v>43056</v>
          </cell>
        </row>
        <row r="33009">
          <cell r="C33009" t="str">
            <v>LibertyPA</v>
          </cell>
          <cell r="D33009" t="str">
            <v>42</v>
          </cell>
          <cell r="E33009" t="str">
            <v>009</v>
          </cell>
          <cell r="F33009" t="str">
            <v>43072</v>
          </cell>
        </row>
        <row r="33010">
          <cell r="C33010" t="str">
            <v>LibertyPA</v>
          </cell>
          <cell r="D33010" t="str">
            <v>42</v>
          </cell>
          <cell r="E33010" t="str">
            <v>027</v>
          </cell>
          <cell r="F33010" t="str">
            <v>43080</v>
          </cell>
        </row>
        <row r="33011">
          <cell r="C33011" t="str">
            <v>LibertyPA</v>
          </cell>
          <cell r="D33011" t="str">
            <v>42</v>
          </cell>
          <cell r="E33011" t="str">
            <v>083</v>
          </cell>
          <cell r="F33011" t="str">
            <v>43096</v>
          </cell>
        </row>
        <row r="33012">
          <cell r="C33012" t="str">
            <v>LibertyPA</v>
          </cell>
          <cell r="D33012" t="str">
            <v>42</v>
          </cell>
          <cell r="E33012" t="str">
            <v>085</v>
          </cell>
          <cell r="F33012" t="str">
            <v>43104</v>
          </cell>
        </row>
        <row r="33013">
          <cell r="C33013" t="str">
            <v>LibertyPA</v>
          </cell>
          <cell r="D33013" t="str">
            <v>42</v>
          </cell>
          <cell r="E33013" t="str">
            <v>093</v>
          </cell>
          <cell r="F33013" t="str">
            <v>43112</v>
          </cell>
        </row>
        <row r="33014">
          <cell r="C33014" t="str">
            <v>LibertyPA</v>
          </cell>
          <cell r="D33014" t="str">
            <v>42</v>
          </cell>
          <cell r="E33014" t="str">
            <v>115</v>
          </cell>
          <cell r="F33014" t="str">
            <v>43120</v>
          </cell>
        </row>
        <row r="33015">
          <cell r="C33015" t="str">
            <v>LibertyPA</v>
          </cell>
          <cell r="D33015" t="str">
            <v>42</v>
          </cell>
          <cell r="E33015" t="str">
            <v>117</v>
          </cell>
          <cell r="F33015" t="str">
            <v>43136</v>
          </cell>
        </row>
        <row r="33016">
          <cell r="C33016" t="str">
            <v>LickingPA</v>
          </cell>
          <cell r="D33016" t="str">
            <v>42</v>
          </cell>
          <cell r="E33016" t="str">
            <v>031</v>
          </cell>
          <cell r="F33016" t="str">
            <v>43192</v>
          </cell>
        </row>
        <row r="33017">
          <cell r="C33017" t="str">
            <v>Licking CreekPA</v>
          </cell>
          <cell r="D33017" t="str">
            <v>42</v>
          </cell>
          <cell r="E33017" t="str">
            <v>057</v>
          </cell>
          <cell r="F33017" t="str">
            <v>43200</v>
          </cell>
        </row>
        <row r="33018">
          <cell r="C33018" t="str">
            <v>LigonierPA</v>
          </cell>
          <cell r="D33018" t="str">
            <v>42</v>
          </cell>
          <cell r="E33018" t="str">
            <v>129</v>
          </cell>
          <cell r="F33018" t="str">
            <v>43240</v>
          </cell>
        </row>
        <row r="33019">
          <cell r="C33019" t="str">
            <v>LimerickPA</v>
          </cell>
          <cell r="D33019" t="str">
            <v>42</v>
          </cell>
          <cell r="E33019" t="str">
            <v>091</v>
          </cell>
          <cell r="F33019" t="str">
            <v>43312</v>
          </cell>
        </row>
        <row r="33020">
          <cell r="C33020" t="str">
            <v>LimestonePA</v>
          </cell>
          <cell r="D33020" t="str">
            <v>42</v>
          </cell>
          <cell r="E33020" t="str">
            <v>031</v>
          </cell>
          <cell r="F33020" t="str">
            <v>43344</v>
          </cell>
        </row>
        <row r="33021">
          <cell r="C33021" t="str">
            <v>LimestonePA</v>
          </cell>
          <cell r="D33021" t="str">
            <v>42</v>
          </cell>
          <cell r="E33021" t="str">
            <v>081</v>
          </cell>
          <cell r="F33021" t="str">
            <v>43352</v>
          </cell>
        </row>
        <row r="33022">
          <cell r="C33022" t="str">
            <v>LimestonePA</v>
          </cell>
          <cell r="D33022" t="str">
            <v>42</v>
          </cell>
          <cell r="E33022" t="str">
            <v>093</v>
          </cell>
          <cell r="F33022" t="str">
            <v>43360</v>
          </cell>
        </row>
        <row r="33023">
          <cell r="C33023" t="str">
            <v>LimestonePA</v>
          </cell>
          <cell r="D33023" t="str">
            <v>42</v>
          </cell>
          <cell r="E33023" t="str">
            <v>119</v>
          </cell>
          <cell r="F33023" t="str">
            <v>43368</v>
          </cell>
        </row>
        <row r="33024">
          <cell r="C33024" t="str">
            <v>LimestonePA</v>
          </cell>
          <cell r="D33024" t="str">
            <v>42</v>
          </cell>
          <cell r="E33024" t="str">
            <v>123</v>
          </cell>
          <cell r="F33024" t="str">
            <v>43372</v>
          </cell>
        </row>
        <row r="33025">
          <cell r="C33025" t="str">
            <v>LincolnPA</v>
          </cell>
          <cell r="D33025" t="str">
            <v>42</v>
          </cell>
          <cell r="E33025" t="str">
            <v>009</v>
          </cell>
          <cell r="F33025" t="str">
            <v>43416</v>
          </cell>
        </row>
        <row r="33026">
          <cell r="C33026" t="str">
            <v>LincolnPA</v>
          </cell>
          <cell r="D33026" t="str">
            <v>42</v>
          </cell>
          <cell r="E33026" t="str">
            <v>061</v>
          </cell>
          <cell r="F33026" t="str">
            <v>43424</v>
          </cell>
        </row>
        <row r="33027">
          <cell r="C33027" t="str">
            <v>LincolnPA</v>
          </cell>
          <cell r="D33027" t="str">
            <v>42</v>
          </cell>
          <cell r="E33027" t="str">
            <v>111</v>
          </cell>
          <cell r="F33027" t="str">
            <v>43440</v>
          </cell>
        </row>
        <row r="33028">
          <cell r="C33028" t="str">
            <v>LitchfieldPA</v>
          </cell>
          <cell r="D33028" t="str">
            <v>42</v>
          </cell>
          <cell r="E33028" t="str">
            <v>015</v>
          </cell>
          <cell r="F33028" t="str">
            <v>43792</v>
          </cell>
        </row>
        <row r="33029">
          <cell r="C33029" t="str">
            <v>Little BeaverPA</v>
          </cell>
          <cell r="D33029" t="str">
            <v>42</v>
          </cell>
          <cell r="E33029" t="str">
            <v>073</v>
          </cell>
          <cell r="F33029" t="str">
            <v>43824</v>
          </cell>
        </row>
        <row r="33030">
          <cell r="C33030" t="str">
            <v>Little BritainPA</v>
          </cell>
          <cell r="D33030" t="str">
            <v>42</v>
          </cell>
          <cell r="E33030" t="str">
            <v>071</v>
          </cell>
          <cell r="F33030" t="str">
            <v>43832</v>
          </cell>
        </row>
        <row r="33031">
          <cell r="C33031" t="str">
            <v>Little MahanoyPA</v>
          </cell>
          <cell r="D33031" t="str">
            <v>42</v>
          </cell>
          <cell r="E33031" t="str">
            <v>097</v>
          </cell>
          <cell r="F33031" t="str">
            <v>43912</v>
          </cell>
        </row>
        <row r="33032">
          <cell r="C33032" t="str">
            <v>LiverpoolPA</v>
          </cell>
          <cell r="D33032" t="str">
            <v>42</v>
          </cell>
          <cell r="E33032" t="str">
            <v>099</v>
          </cell>
          <cell r="F33032" t="str">
            <v>43976</v>
          </cell>
        </row>
        <row r="33033">
          <cell r="C33033" t="str">
            <v>LocustPA</v>
          </cell>
          <cell r="D33033" t="str">
            <v>42</v>
          </cell>
          <cell r="E33033" t="str">
            <v>037</v>
          </cell>
          <cell r="F33033" t="str">
            <v>44208</v>
          </cell>
        </row>
        <row r="33034">
          <cell r="C33034" t="str">
            <v>LoganPA</v>
          </cell>
          <cell r="D33034" t="str">
            <v>42</v>
          </cell>
          <cell r="E33034" t="str">
            <v>013</v>
          </cell>
          <cell r="F33034" t="str">
            <v>44328</v>
          </cell>
        </row>
        <row r="33035">
          <cell r="C33035" t="str">
            <v>LoganPA</v>
          </cell>
          <cell r="D33035" t="str">
            <v>42</v>
          </cell>
          <cell r="E33035" t="str">
            <v>035</v>
          </cell>
          <cell r="F33035" t="str">
            <v>44336</v>
          </cell>
        </row>
        <row r="33036">
          <cell r="C33036" t="str">
            <v>LoganPA</v>
          </cell>
          <cell r="D33036" t="str">
            <v>42</v>
          </cell>
          <cell r="E33036" t="str">
            <v>061</v>
          </cell>
          <cell r="F33036" t="str">
            <v>44344</v>
          </cell>
        </row>
        <row r="33037">
          <cell r="C33037" t="str">
            <v>London BritainPA</v>
          </cell>
          <cell r="D33037" t="str">
            <v>42</v>
          </cell>
          <cell r="E33037" t="str">
            <v>029</v>
          </cell>
          <cell r="F33037" t="str">
            <v>44440</v>
          </cell>
        </row>
        <row r="33038">
          <cell r="C33038" t="str">
            <v>London GrovePA</v>
          </cell>
          <cell r="D33038" t="str">
            <v>42</v>
          </cell>
          <cell r="E33038" t="str">
            <v>029</v>
          </cell>
          <cell r="F33038" t="str">
            <v>44480</v>
          </cell>
        </row>
        <row r="33039">
          <cell r="C33039" t="str">
            <v>LondonderryPA</v>
          </cell>
          <cell r="D33039" t="str">
            <v>42</v>
          </cell>
          <cell r="E33039" t="str">
            <v>009</v>
          </cell>
          <cell r="F33039" t="str">
            <v>44448</v>
          </cell>
        </row>
        <row r="33040">
          <cell r="C33040" t="str">
            <v>LondonderryPA</v>
          </cell>
          <cell r="D33040" t="str">
            <v>42</v>
          </cell>
          <cell r="E33040" t="str">
            <v>029</v>
          </cell>
          <cell r="F33040" t="str">
            <v>44456</v>
          </cell>
        </row>
        <row r="33041">
          <cell r="C33041" t="str">
            <v>LondonderryPA</v>
          </cell>
          <cell r="D33041" t="str">
            <v>42</v>
          </cell>
          <cell r="E33041" t="str">
            <v>043</v>
          </cell>
          <cell r="F33041" t="str">
            <v>44464</v>
          </cell>
        </row>
        <row r="33042">
          <cell r="C33042" t="str">
            <v>LongswampPA</v>
          </cell>
          <cell r="D33042" t="str">
            <v>42</v>
          </cell>
          <cell r="E33042" t="str">
            <v>011</v>
          </cell>
          <cell r="F33042" t="str">
            <v>44584</v>
          </cell>
        </row>
        <row r="33043">
          <cell r="C33043" t="str">
            <v>Lower AllenPA</v>
          </cell>
          <cell r="D33043" t="str">
            <v>42</v>
          </cell>
          <cell r="E33043" t="str">
            <v>041</v>
          </cell>
          <cell r="F33043" t="str">
            <v>44832</v>
          </cell>
        </row>
        <row r="33044">
          <cell r="C33044" t="str">
            <v>Lower AlsacePA</v>
          </cell>
          <cell r="D33044" t="str">
            <v>42</v>
          </cell>
          <cell r="E33044" t="str">
            <v>011</v>
          </cell>
          <cell r="F33044" t="str">
            <v>44840</v>
          </cell>
        </row>
        <row r="33045">
          <cell r="C33045" t="str">
            <v>Lower AugustaPA</v>
          </cell>
          <cell r="D33045" t="str">
            <v>42</v>
          </cell>
          <cell r="E33045" t="str">
            <v>097</v>
          </cell>
          <cell r="F33045" t="str">
            <v>44856</v>
          </cell>
        </row>
        <row r="33046">
          <cell r="C33046" t="str">
            <v>Lower ChancefordPA</v>
          </cell>
          <cell r="D33046" t="str">
            <v>42</v>
          </cell>
          <cell r="E33046" t="str">
            <v>133</v>
          </cell>
          <cell r="F33046" t="str">
            <v>44872</v>
          </cell>
        </row>
        <row r="33047">
          <cell r="C33047" t="str">
            <v>Lower ChichesterPA</v>
          </cell>
          <cell r="D33047" t="str">
            <v>42</v>
          </cell>
          <cell r="E33047" t="str">
            <v>045</v>
          </cell>
          <cell r="F33047" t="str">
            <v>44888</v>
          </cell>
        </row>
        <row r="33048">
          <cell r="C33048" t="str">
            <v>Lower FrankfordPA</v>
          </cell>
          <cell r="D33048" t="str">
            <v>42</v>
          </cell>
          <cell r="E33048" t="str">
            <v>041</v>
          </cell>
          <cell r="F33048" t="str">
            <v>44904</v>
          </cell>
        </row>
        <row r="33049">
          <cell r="C33049" t="str">
            <v>Lower FrederickPA</v>
          </cell>
          <cell r="D33049" t="str">
            <v>42</v>
          </cell>
          <cell r="E33049" t="str">
            <v>091</v>
          </cell>
          <cell r="F33049" t="str">
            <v>44912</v>
          </cell>
        </row>
        <row r="33050">
          <cell r="C33050" t="str">
            <v>Lower GwyneddPA</v>
          </cell>
          <cell r="D33050" t="str">
            <v>42</v>
          </cell>
          <cell r="E33050" t="str">
            <v>091</v>
          </cell>
          <cell r="F33050" t="str">
            <v>44920</v>
          </cell>
        </row>
        <row r="33051">
          <cell r="C33051" t="str">
            <v>Lower HeidelbergPA</v>
          </cell>
          <cell r="D33051" t="str">
            <v>42</v>
          </cell>
          <cell r="E33051" t="str">
            <v>011</v>
          </cell>
          <cell r="F33051" t="str">
            <v>44928</v>
          </cell>
        </row>
        <row r="33052">
          <cell r="C33052" t="str">
            <v>Lower MacungiePA</v>
          </cell>
          <cell r="D33052" t="str">
            <v>42</v>
          </cell>
          <cell r="E33052" t="str">
            <v>077</v>
          </cell>
          <cell r="F33052" t="str">
            <v>44952</v>
          </cell>
        </row>
        <row r="33053">
          <cell r="C33053" t="str">
            <v>Lower MahanoyPA</v>
          </cell>
          <cell r="D33053" t="str">
            <v>42</v>
          </cell>
          <cell r="E33053" t="str">
            <v>097</v>
          </cell>
          <cell r="F33053" t="str">
            <v>44960</v>
          </cell>
        </row>
        <row r="33054">
          <cell r="C33054" t="str">
            <v>Lower MakefieldPA</v>
          </cell>
          <cell r="D33054" t="str">
            <v>42</v>
          </cell>
          <cell r="E33054" t="str">
            <v>017</v>
          </cell>
          <cell r="F33054" t="str">
            <v>44968</v>
          </cell>
        </row>
        <row r="33055">
          <cell r="C33055" t="str">
            <v>Lower MerionPA</v>
          </cell>
          <cell r="D33055" t="str">
            <v>42</v>
          </cell>
          <cell r="E33055" t="str">
            <v>091</v>
          </cell>
          <cell r="F33055" t="str">
            <v>44976</v>
          </cell>
        </row>
        <row r="33056">
          <cell r="C33056" t="str">
            <v>Lower MifflinPA</v>
          </cell>
          <cell r="D33056" t="str">
            <v>42</v>
          </cell>
          <cell r="E33056" t="str">
            <v>041</v>
          </cell>
          <cell r="F33056" t="str">
            <v>44984</v>
          </cell>
        </row>
        <row r="33057">
          <cell r="C33057" t="str">
            <v>Lower MilfordPA</v>
          </cell>
          <cell r="D33057" t="str">
            <v>42</v>
          </cell>
          <cell r="E33057" t="str">
            <v>077</v>
          </cell>
          <cell r="F33057" t="str">
            <v>44992</v>
          </cell>
        </row>
        <row r="33058">
          <cell r="C33058" t="str">
            <v>Lower MorelandPA</v>
          </cell>
          <cell r="D33058" t="str">
            <v>42</v>
          </cell>
          <cell r="E33058" t="str">
            <v>091</v>
          </cell>
          <cell r="F33058" t="str">
            <v>45008</v>
          </cell>
        </row>
        <row r="33059">
          <cell r="C33059" t="str">
            <v>Lower Mount BethelPA</v>
          </cell>
          <cell r="D33059" t="str">
            <v>42</v>
          </cell>
          <cell r="E33059" t="str">
            <v>095</v>
          </cell>
          <cell r="F33059" t="str">
            <v>45016</v>
          </cell>
        </row>
        <row r="33060">
          <cell r="C33060" t="str">
            <v>Lower NazarethPA</v>
          </cell>
          <cell r="D33060" t="str">
            <v>42</v>
          </cell>
          <cell r="E33060" t="str">
            <v>095</v>
          </cell>
          <cell r="F33060" t="str">
            <v>45024</v>
          </cell>
        </row>
        <row r="33061">
          <cell r="C33061" t="str">
            <v>Lower OxfordPA</v>
          </cell>
          <cell r="D33061" t="str">
            <v>42</v>
          </cell>
          <cell r="E33061" t="str">
            <v>029</v>
          </cell>
          <cell r="F33061" t="str">
            <v>45040</v>
          </cell>
        </row>
        <row r="33062">
          <cell r="C33062" t="str">
            <v>Lower PaxtonPA</v>
          </cell>
          <cell r="D33062" t="str">
            <v>42</v>
          </cell>
          <cell r="E33062" t="str">
            <v>043</v>
          </cell>
          <cell r="F33062" t="str">
            <v>45056</v>
          </cell>
        </row>
        <row r="33063">
          <cell r="C33063" t="str">
            <v>Lower PottsgrovePA</v>
          </cell>
          <cell r="D33063" t="str">
            <v>42</v>
          </cell>
          <cell r="E33063" t="str">
            <v>091</v>
          </cell>
          <cell r="F33063" t="str">
            <v>45072</v>
          </cell>
        </row>
        <row r="33064">
          <cell r="C33064" t="str">
            <v>Lower ProvidencePA</v>
          </cell>
          <cell r="D33064" t="str">
            <v>42</v>
          </cell>
          <cell r="E33064" t="str">
            <v>091</v>
          </cell>
          <cell r="F33064" t="str">
            <v>45080</v>
          </cell>
        </row>
        <row r="33065">
          <cell r="C33065" t="str">
            <v>Lower SalfordPA</v>
          </cell>
          <cell r="D33065" t="str">
            <v>42</v>
          </cell>
          <cell r="E33065" t="str">
            <v>091</v>
          </cell>
          <cell r="F33065" t="str">
            <v>45096</v>
          </cell>
        </row>
        <row r="33066">
          <cell r="C33066" t="str">
            <v>Lower SauconPA</v>
          </cell>
          <cell r="D33066" t="str">
            <v>42</v>
          </cell>
          <cell r="E33066" t="str">
            <v>095</v>
          </cell>
          <cell r="F33066" t="str">
            <v>45104</v>
          </cell>
        </row>
        <row r="33067">
          <cell r="C33067" t="str">
            <v>Lower SouthamptonPA</v>
          </cell>
          <cell r="D33067" t="str">
            <v>42</v>
          </cell>
          <cell r="E33067" t="str">
            <v>017</v>
          </cell>
          <cell r="F33067" t="str">
            <v>45112</v>
          </cell>
        </row>
        <row r="33068">
          <cell r="C33068" t="str">
            <v>Lower SwataraPA</v>
          </cell>
          <cell r="D33068" t="str">
            <v>42</v>
          </cell>
          <cell r="E33068" t="str">
            <v>043</v>
          </cell>
          <cell r="F33068" t="str">
            <v>45120</v>
          </cell>
        </row>
        <row r="33069">
          <cell r="C33069" t="str">
            <v>Lower TowamensingPA</v>
          </cell>
          <cell r="D33069" t="str">
            <v>42</v>
          </cell>
          <cell r="E33069" t="str">
            <v>025</v>
          </cell>
          <cell r="F33069" t="str">
            <v>45128</v>
          </cell>
        </row>
        <row r="33070">
          <cell r="C33070" t="str">
            <v>Lower TurkeyfootPA</v>
          </cell>
          <cell r="D33070" t="str">
            <v>42</v>
          </cell>
          <cell r="E33070" t="str">
            <v>111</v>
          </cell>
          <cell r="F33070" t="str">
            <v>45136</v>
          </cell>
        </row>
        <row r="33071">
          <cell r="C33071" t="str">
            <v>Lower TyronePA</v>
          </cell>
          <cell r="D33071" t="str">
            <v>42</v>
          </cell>
          <cell r="E33071" t="str">
            <v>051</v>
          </cell>
          <cell r="F33071" t="str">
            <v>45144</v>
          </cell>
        </row>
        <row r="33072">
          <cell r="C33072" t="str">
            <v>Lower WindsorPA</v>
          </cell>
          <cell r="D33072" t="str">
            <v>42</v>
          </cell>
          <cell r="E33072" t="str">
            <v>133</v>
          </cell>
          <cell r="F33072" t="str">
            <v>45152</v>
          </cell>
        </row>
        <row r="33073">
          <cell r="C33073" t="str">
            <v>Lower YoderPA</v>
          </cell>
          <cell r="D33073" t="str">
            <v>42</v>
          </cell>
          <cell r="E33073" t="str">
            <v>021</v>
          </cell>
          <cell r="F33073" t="str">
            <v>45160</v>
          </cell>
        </row>
        <row r="33074">
          <cell r="C33074" t="str">
            <v>LowhillPA</v>
          </cell>
          <cell r="D33074" t="str">
            <v>42</v>
          </cell>
          <cell r="E33074" t="str">
            <v>077</v>
          </cell>
          <cell r="F33074" t="str">
            <v>45168</v>
          </cell>
        </row>
        <row r="33075">
          <cell r="C33075" t="str">
            <v>LoyalhannaPA</v>
          </cell>
          <cell r="D33075" t="str">
            <v>42</v>
          </cell>
          <cell r="E33075" t="str">
            <v>129</v>
          </cell>
          <cell r="F33075" t="str">
            <v>45200</v>
          </cell>
        </row>
        <row r="33076">
          <cell r="C33076" t="str">
            <v>LoyalsockPA</v>
          </cell>
          <cell r="D33076" t="str">
            <v>42</v>
          </cell>
          <cell r="E33076" t="str">
            <v>081</v>
          </cell>
          <cell r="F33076" t="str">
            <v>45224</v>
          </cell>
        </row>
        <row r="33077">
          <cell r="C33077" t="str">
            <v>LumberPA</v>
          </cell>
          <cell r="D33077" t="str">
            <v>42</v>
          </cell>
          <cell r="E33077" t="str">
            <v>023</v>
          </cell>
          <cell r="F33077" t="str">
            <v>45432</v>
          </cell>
        </row>
        <row r="33078">
          <cell r="C33078" t="str">
            <v>LurganPA</v>
          </cell>
          <cell r="D33078" t="str">
            <v>42</v>
          </cell>
          <cell r="E33078" t="str">
            <v>055</v>
          </cell>
          <cell r="F33078" t="str">
            <v>45496</v>
          </cell>
        </row>
        <row r="33079">
          <cell r="C33079" t="str">
            <v>LuzernePA</v>
          </cell>
          <cell r="D33079" t="str">
            <v>42</v>
          </cell>
          <cell r="E33079" t="str">
            <v>051</v>
          </cell>
          <cell r="F33079" t="str">
            <v>45560</v>
          </cell>
        </row>
        <row r="33080">
          <cell r="C33080" t="str">
            <v>LycomingPA</v>
          </cell>
          <cell r="D33080" t="str">
            <v>42</v>
          </cell>
          <cell r="E33080" t="str">
            <v>081</v>
          </cell>
          <cell r="F33080" t="str">
            <v>45584</v>
          </cell>
        </row>
        <row r="33081">
          <cell r="C33081" t="str">
            <v>LykensPA</v>
          </cell>
          <cell r="D33081" t="str">
            <v>42</v>
          </cell>
          <cell r="E33081" t="str">
            <v>043</v>
          </cell>
          <cell r="F33081" t="str">
            <v>45600</v>
          </cell>
        </row>
        <row r="33082">
          <cell r="C33082" t="str">
            <v>LynnPA</v>
          </cell>
          <cell r="D33082" t="str">
            <v>42</v>
          </cell>
          <cell r="E33082" t="str">
            <v>077</v>
          </cell>
          <cell r="F33082" t="str">
            <v>45656</v>
          </cell>
        </row>
        <row r="33083">
          <cell r="C33083" t="str">
            <v>MadisonPA</v>
          </cell>
          <cell r="D33083" t="str">
            <v>42</v>
          </cell>
          <cell r="E33083" t="str">
            <v>005</v>
          </cell>
          <cell r="F33083" t="str">
            <v>46456</v>
          </cell>
        </row>
        <row r="33084">
          <cell r="C33084" t="str">
            <v>MadisonPA</v>
          </cell>
          <cell r="D33084" t="str">
            <v>42</v>
          </cell>
          <cell r="E33084" t="str">
            <v>031</v>
          </cell>
          <cell r="F33084" t="str">
            <v>46464</v>
          </cell>
        </row>
        <row r="33085">
          <cell r="C33085" t="str">
            <v>MadisonPA</v>
          </cell>
          <cell r="D33085" t="str">
            <v>42</v>
          </cell>
          <cell r="E33085" t="str">
            <v>037</v>
          </cell>
          <cell r="F33085" t="str">
            <v>46472</v>
          </cell>
        </row>
        <row r="33086">
          <cell r="C33086" t="str">
            <v>MadisonPA</v>
          </cell>
          <cell r="D33086" t="str">
            <v>42</v>
          </cell>
          <cell r="E33086" t="str">
            <v>069</v>
          </cell>
          <cell r="F33086" t="str">
            <v>46480</v>
          </cell>
        </row>
        <row r="33087">
          <cell r="C33087" t="str">
            <v>MahanoyPA</v>
          </cell>
          <cell r="D33087" t="str">
            <v>42</v>
          </cell>
          <cell r="E33087" t="str">
            <v>107</v>
          </cell>
          <cell r="F33087" t="str">
            <v>46584</v>
          </cell>
        </row>
        <row r="33088">
          <cell r="C33088" t="str">
            <v>MahoningPA</v>
          </cell>
          <cell r="D33088" t="str">
            <v>42</v>
          </cell>
          <cell r="E33088" t="str">
            <v>005</v>
          </cell>
          <cell r="F33088" t="str">
            <v>46632</v>
          </cell>
        </row>
        <row r="33089">
          <cell r="C33089" t="str">
            <v>MahoningPA</v>
          </cell>
          <cell r="D33089" t="str">
            <v>42</v>
          </cell>
          <cell r="E33089" t="str">
            <v>025</v>
          </cell>
          <cell r="F33089" t="str">
            <v>46640</v>
          </cell>
        </row>
        <row r="33090">
          <cell r="C33090" t="str">
            <v>MahoningPA</v>
          </cell>
          <cell r="D33090" t="str">
            <v>42</v>
          </cell>
          <cell r="E33090" t="str">
            <v>073</v>
          </cell>
          <cell r="F33090" t="str">
            <v>46648</v>
          </cell>
        </row>
        <row r="33091">
          <cell r="C33091" t="str">
            <v>MahoningPA</v>
          </cell>
          <cell r="D33091" t="str">
            <v>42</v>
          </cell>
          <cell r="E33091" t="str">
            <v>093</v>
          </cell>
          <cell r="F33091" t="str">
            <v>46656</v>
          </cell>
        </row>
        <row r="33092">
          <cell r="C33092" t="str">
            <v>MaidencreekPA</v>
          </cell>
          <cell r="D33092" t="str">
            <v>42</v>
          </cell>
          <cell r="E33092" t="str">
            <v>011</v>
          </cell>
          <cell r="F33092" t="str">
            <v>46680</v>
          </cell>
        </row>
        <row r="33093">
          <cell r="C33093" t="str">
            <v>MainPA</v>
          </cell>
          <cell r="D33093" t="str">
            <v>42</v>
          </cell>
          <cell r="E33093" t="str">
            <v>037</v>
          </cell>
          <cell r="F33093" t="str">
            <v>46688</v>
          </cell>
        </row>
        <row r="33094">
          <cell r="C33094" t="str">
            <v>ManchesterPA</v>
          </cell>
          <cell r="D33094" t="str">
            <v>42</v>
          </cell>
          <cell r="E33094" t="str">
            <v>127</v>
          </cell>
          <cell r="F33094" t="str">
            <v>46856</v>
          </cell>
        </row>
        <row r="33095">
          <cell r="C33095" t="str">
            <v>ManchesterPA</v>
          </cell>
          <cell r="D33095" t="str">
            <v>42</v>
          </cell>
          <cell r="E33095" t="str">
            <v>133</v>
          </cell>
          <cell r="F33095" t="str">
            <v>46872</v>
          </cell>
        </row>
        <row r="33096">
          <cell r="C33096" t="str">
            <v>ManheimPA</v>
          </cell>
          <cell r="D33096" t="str">
            <v>42</v>
          </cell>
          <cell r="E33096" t="str">
            <v>071</v>
          </cell>
          <cell r="F33096" t="str">
            <v>46896</v>
          </cell>
        </row>
        <row r="33097">
          <cell r="C33097" t="str">
            <v>ManheimPA</v>
          </cell>
          <cell r="D33097" t="str">
            <v>42</v>
          </cell>
          <cell r="E33097" t="str">
            <v>133</v>
          </cell>
          <cell r="F33097" t="str">
            <v>46904</v>
          </cell>
        </row>
        <row r="33098">
          <cell r="C33098" t="str">
            <v>MannPA</v>
          </cell>
          <cell r="D33098" t="str">
            <v>42</v>
          </cell>
          <cell r="E33098" t="str">
            <v>009</v>
          </cell>
          <cell r="F33098" t="str">
            <v>46928</v>
          </cell>
        </row>
        <row r="33099">
          <cell r="C33099" t="str">
            <v>ManorPA</v>
          </cell>
          <cell r="D33099" t="str">
            <v>42</v>
          </cell>
          <cell r="E33099" t="str">
            <v>005</v>
          </cell>
          <cell r="F33099" t="str">
            <v>46976</v>
          </cell>
        </row>
        <row r="33100">
          <cell r="C33100" t="str">
            <v>ManorPA</v>
          </cell>
          <cell r="D33100" t="str">
            <v>42</v>
          </cell>
          <cell r="E33100" t="str">
            <v>071</v>
          </cell>
          <cell r="F33100" t="str">
            <v>46992</v>
          </cell>
        </row>
        <row r="33101">
          <cell r="C33101" t="str">
            <v>MarionPA</v>
          </cell>
          <cell r="D33101" t="str">
            <v>42</v>
          </cell>
          <cell r="E33101" t="str">
            <v>007</v>
          </cell>
          <cell r="F33101" t="str">
            <v>47432</v>
          </cell>
        </row>
        <row r="33102">
          <cell r="C33102" t="str">
            <v>MarionPA</v>
          </cell>
          <cell r="D33102" t="str">
            <v>42</v>
          </cell>
          <cell r="E33102" t="str">
            <v>011</v>
          </cell>
          <cell r="F33102" t="str">
            <v>47440</v>
          </cell>
        </row>
        <row r="33103">
          <cell r="C33103" t="str">
            <v>MarionPA</v>
          </cell>
          <cell r="D33103" t="str">
            <v>42</v>
          </cell>
          <cell r="E33103" t="str">
            <v>019</v>
          </cell>
          <cell r="F33103" t="str">
            <v>47448</v>
          </cell>
        </row>
        <row r="33104">
          <cell r="C33104" t="str">
            <v>MarionPA</v>
          </cell>
          <cell r="D33104" t="str">
            <v>42</v>
          </cell>
          <cell r="E33104" t="str">
            <v>027</v>
          </cell>
          <cell r="F33104" t="str">
            <v>47456</v>
          </cell>
        </row>
        <row r="33105">
          <cell r="C33105" t="str">
            <v>MarlboroughPA</v>
          </cell>
          <cell r="D33105" t="str">
            <v>42</v>
          </cell>
          <cell r="E33105" t="str">
            <v>091</v>
          </cell>
          <cell r="F33105" t="str">
            <v>47592</v>
          </cell>
        </row>
        <row r="33106">
          <cell r="C33106" t="str">
            <v>MarplePA</v>
          </cell>
          <cell r="D33106" t="str">
            <v>42</v>
          </cell>
          <cell r="E33106" t="str">
            <v>045</v>
          </cell>
          <cell r="F33106" t="str">
            <v>47616</v>
          </cell>
        </row>
        <row r="33107">
          <cell r="C33107" t="str">
            <v>MarshallPA</v>
          </cell>
          <cell r="D33107" t="str">
            <v>42</v>
          </cell>
          <cell r="E33107" t="str">
            <v>003</v>
          </cell>
          <cell r="F33107" t="str">
            <v>47696</v>
          </cell>
        </row>
        <row r="33108">
          <cell r="C33108" t="str">
            <v>MarticPA</v>
          </cell>
          <cell r="D33108" t="str">
            <v>42</v>
          </cell>
          <cell r="E33108" t="str">
            <v>071</v>
          </cell>
          <cell r="F33108" t="str">
            <v>47824</v>
          </cell>
        </row>
        <row r="33109">
          <cell r="C33109" t="str">
            <v>MaxatawnyPA</v>
          </cell>
          <cell r="D33109" t="str">
            <v>42</v>
          </cell>
          <cell r="E33109" t="str">
            <v>011</v>
          </cell>
          <cell r="F33109" t="str">
            <v>48128</v>
          </cell>
        </row>
        <row r="33110">
          <cell r="C33110" t="str">
            <v>MayberryPA</v>
          </cell>
          <cell r="D33110" t="str">
            <v>42</v>
          </cell>
          <cell r="E33110" t="str">
            <v>093</v>
          </cell>
          <cell r="F33110" t="str">
            <v>48152</v>
          </cell>
        </row>
        <row r="33111">
          <cell r="C33111" t="str">
            <v>McCalmontPA</v>
          </cell>
          <cell r="D33111" t="str">
            <v>42</v>
          </cell>
          <cell r="E33111" t="str">
            <v>065</v>
          </cell>
          <cell r="F33111" t="str">
            <v>45888</v>
          </cell>
        </row>
        <row r="33112">
          <cell r="C33112" t="str">
            <v>McCandlessPA</v>
          </cell>
          <cell r="D33112" t="str">
            <v>42</v>
          </cell>
          <cell r="E33112" t="str">
            <v>003</v>
          </cell>
          <cell r="F33112" t="str">
            <v>45900</v>
          </cell>
        </row>
        <row r="33113">
          <cell r="C33113" t="str">
            <v>McHenryPA</v>
          </cell>
          <cell r="D33113" t="str">
            <v>42</v>
          </cell>
          <cell r="E33113" t="str">
            <v>081</v>
          </cell>
          <cell r="F33113" t="str">
            <v>46184</v>
          </cell>
        </row>
        <row r="33114">
          <cell r="C33114" t="str">
            <v>McIntyrePA</v>
          </cell>
          <cell r="D33114" t="str">
            <v>42</v>
          </cell>
          <cell r="E33114" t="str">
            <v>081</v>
          </cell>
          <cell r="F33114" t="str">
            <v>46208</v>
          </cell>
        </row>
        <row r="33115">
          <cell r="C33115" t="str">
            <v>McKeanPA</v>
          </cell>
          <cell r="D33115" t="str">
            <v>42</v>
          </cell>
          <cell r="E33115" t="str">
            <v>049</v>
          </cell>
          <cell r="F33115" t="str">
            <v>46224</v>
          </cell>
        </row>
        <row r="33116">
          <cell r="C33116" t="str">
            <v>McNettPA</v>
          </cell>
          <cell r="D33116" t="str">
            <v>42</v>
          </cell>
          <cell r="E33116" t="str">
            <v>081</v>
          </cell>
          <cell r="F33116" t="str">
            <v>46352</v>
          </cell>
        </row>
        <row r="33117">
          <cell r="C33117" t="str">
            <v>MeadPA</v>
          </cell>
          <cell r="D33117" t="str">
            <v>42</v>
          </cell>
          <cell r="E33117" t="str">
            <v>123</v>
          </cell>
          <cell r="F33117" t="str">
            <v>48272</v>
          </cell>
        </row>
        <row r="33118">
          <cell r="C33118" t="str">
            <v>MehoopanyPA</v>
          </cell>
          <cell r="D33118" t="str">
            <v>42</v>
          </cell>
          <cell r="E33118" t="str">
            <v>131</v>
          </cell>
          <cell r="F33118" t="str">
            <v>48528</v>
          </cell>
        </row>
        <row r="33119">
          <cell r="C33119" t="str">
            <v>MenallenPA</v>
          </cell>
          <cell r="D33119" t="str">
            <v>42</v>
          </cell>
          <cell r="E33119" t="str">
            <v>001</v>
          </cell>
          <cell r="F33119" t="str">
            <v>48608</v>
          </cell>
        </row>
        <row r="33120">
          <cell r="C33120" t="str">
            <v>MenallenPA</v>
          </cell>
          <cell r="D33120" t="str">
            <v>42</v>
          </cell>
          <cell r="E33120" t="str">
            <v>051</v>
          </cell>
          <cell r="F33120" t="str">
            <v>48616</v>
          </cell>
        </row>
        <row r="33121">
          <cell r="C33121" t="str">
            <v>MennoPA</v>
          </cell>
          <cell r="D33121" t="str">
            <v>42</v>
          </cell>
          <cell r="E33121" t="str">
            <v>087</v>
          </cell>
          <cell r="F33121" t="str">
            <v>48664</v>
          </cell>
        </row>
        <row r="33122">
          <cell r="C33122" t="str">
            <v>MercerPA</v>
          </cell>
          <cell r="D33122" t="str">
            <v>42</v>
          </cell>
          <cell r="E33122" t="str">
            <v>019</v>
          </cell>
          <cell r="F33122" t="str">
            <v>48688</v>
          </cell>
        </row>
        <row r="33123">
          <cell r="C33123" t="str">
            <v>MeshoppenPA</v>
          </cell>
          <cell r="D33123" t="str">
            <v>42</v>
          </cell>
          <cell r="E33123" t="str">
            <v>131</v>
          </cell>
          <cell r="F33123" t="str">
            <v>48864</v>
          </cell>
        </row>
        <row r="33124">
          <cell r="C33124" t="str">
            <v>MetalPA</v>
          </cell>
          <cell r="D33124" t="str">
            <v>42</v>
          </cell>
          <cell r="E33124" t="str">
            <v>055</v>
          </cell>
          <cell r="F33124" t="str">
            <v>48888</v>
          </cell>
        </row>
        <row r="33125">
          <cell r="C33125" t="str">
            <v>Middle PaxtonPA</v>
          </cell>
          <cell r="D33125" t="str">
            <v>42</v>
          </cell>
          <cell r="E33125" t="str">
            <v>043</v>
          </cell>
          <cell r="F33125" t="str">
            <v>49040</v>
          </cell>
        </row>
        <row r="33126">
          <cell r="C33126" t="str">
            <v>Middle SmithfieldPA</v>
          </cell>
          <cell r="D33126" t="str">
            <v>42</v>
          </cell>
          <cell r="E33126" t="str">
            <v>089</v>
          </cell>
          <cell r="F33126" t="str">
            <v>49080</v>
          </cell>
        </row>
        <row r="33127">
          <cell r="C33127" t="str">
            <v>Middle TaylorPA</v>
          </cell>
          <cell r="D33127" t="str">
            <v>42</v>
          </cell>
          <cell r="E33127" t="str">
            <v>021</v>
          </cell>
          <cell r="F33127" t="str">
            <v>49104</v>
          </cell>
        </row>
        <row r="33128">
          <cell r="C33128" t="str">
            <v>MiddleburyPA</v>
          </cell>
          <cell r="D33128" t="str">
            <v>42</v>
          </cell>
          <cell r="E33128" t="str">
            <v>117</v>
          </cell>
          <cell r="F33128" t="str">
            <v>48968</v>
          </cell>
        </row>
        <row r="33129">
          <cell r="C33129" t="str">
            <v>MiddlecreekPA</v>
          </cell>
          <cell r="D33129" t="str">
            <v>42</v>
          </cell>
          <cell r="E33129" t="str">
            <v>109</v>
          </cell>
          <cell r="F33129" t="str">
            <v>49016</v>
          </cell>
        </row>
        <row r="33130">
          <cell r="C33130" t="str">
            <v>MiddlecreekPA</v>
          </cell>
          <cell r="D33130" t="str">
            <v>42</v>
          </cell>
          <cell r="E33130" t="str">
            <v>111</v>
          </cell>
          <cell r="F33130" t="str">
            <v>49024</v>
          </cell>
        </row>
        <row r="33131">
          <cell r="C33131" t="str">
            <v>MiddlesexPA</v>
          </cell>
          <cell r="D33131" t="str">
            <v>42</v>
          </cell>
          <cell r="E33131" t="str">
            <v>019</v>
          </cell>
          <cell r="F33131" t="str">
            <v>49056</v>
          </cell>
        </row>
        <row r="33132">
          <cell r="C33132" t="str">
            <v>MiddlesexPA</v>
          </cell>
          <cell r="D33132" t="str">
            <v>42</v>
          </cell>
          <cell r="E33132" t="str">
            <v>041</v>
          </cell>
          <cell r="F33132" t="str">
            <v>49072</v>
          </cell>
        </row>
        <row r="33133">
          <cell r="C33133" t="str">
            <v>MiddletownPA</v>
          </cell>
          <cell r="D33133" t="str">
            <v>42</v>
          </cell>
          <cell r="E33133" t="str">
            <v>017</v>
          </cell>
          <cell r="F33133" t="str">
            <v>49120</v>
          </cell>
        </row>
        <row r="33134">
          <cell r="C33134" t="str">
            <v>MiddletownPA</v>
          </cell>
          <cell r="D33134" t="str">
            <v>42</v>
          </cell>
          <cell r="E33134" t="str">
            <v>045</v>
          </cell>
          <cell r="F33134" t="str">
            <v>49136</v>
          </cell>
        </row>
        <row r="33135">
          <cell r="C33135" t="str">
            <v>MiddletownPA</v>
          </cell>
          <cell r="D33135" t="str">
            <v>42</v>
          </cell>
          <cell r="E33135" t="str">
            <v>115</v>
          </cell>
          <cell r="F33135" t="str">
            <v>49152</v>
          </cell>
        </row>
        <row r="33136">
          <cell r="C33136" t="str">
            <v>MifflinPA</v>
          </cell>
          <cell r="D33136" t="str">
            <v>42</v>
          </cell>
          <cell r="E33136" t="str">
            <v>037</v>
          </cell>
          <cell r="F33136" t="str">
            <v>49256</v>
          </cell>
        </row>
        <row r="33137">
          <cell r="C33137" t="str">
            <v>MifflinPA</v>
          </cell>
          <cell r="D33137" t="str">
            <v>42</v>
          </cell>
          <cell r="E33137" t="str">
            <v>043</v>
          </cell>
          <cell r="F33137" t="str">
            <v>49264</v>
          </cell>
        </row>
        <row r="33138">
          <cell r="C33138" t="str">
            <v>MifflinPA</v>
          </cell>
          <cell r="D33138" t="str">
            <v>42</v>
          </cell>
          <cell r="E33138" t="str">
            <v>081</v>
          </cell>
          <cell r="F33138" t="str">
            <v>49280</v>
          </cell>
        </row>
        <row r="33139">
          <cell r="C33139" t="str">
            <v>MilesPA</v>
          </cell>
          <cell r="D33139" t="str">
            <v>42</v>
          </cell>
          <cell r="E33139" t="str">
            <v>027</v>
          </cell>
          <cell r="F33139" t="str">
            <v>49360</v>
          </cell>
        </row>
        <row r="33140">
          <cell r="C33140" t="str">
            <v>MilfordPA</v>
          </cell>
          <cell r="D33140" t="str">
            <v>42</v>
          </cell>
          <cell r="E33140" t="str">
            <v>017</v>
          </cell>
          <cell r="F33140" t="str">
            <v>49384</v>
          </cell>
        </row>
        <row r="33141">
          <cell r="C33141" t="str">
            <v>MilfordPA</v>
          </cell>
          <cell r="D33141" t="str">
            <v>42</v>
          </cell>
          <cell r="E33141" t="str">
            <v>067</v>
          </cell>
          <cell r="F33141" t="str">
            <v>49392</v>
          </cell>
        </row>
        <row r="33142">
          <cell r="C33142" t="str">
            <v>MilfordPA</v>
          </cell>
          <cell r="D33142" t="str">
            <v>42</v>
          </cell>
          <cell r="E33142" t="str">
            <v>103</v>
          </cell>
          <cell r="F33142" t="str">
            <v>49408</v>
          </cell>
        </row>
        <row r="33143">
          <cell r="C33143" t="str">
            <v>MilfordPA</v>
          </cell>
          <cell r="D33143" t="str">
            <v>42</v>
          </cell>
          <cell r="E33143" t="str">
            <v>111</v>
          </cell>
          <cell r="F33143" t="str">
            <v>49416</v>
          </cell>
        </row>
        <row r="33144">
          <cell r="C33144" t="str">
            <v>Mill CreekPA</v>
          </cell>
          <cell r="D33144" t="str">
            <v>42</v>
          </cell>
          <cell r="E33144" t="str">
            <v>081</v>
          </cell>
          <cell r="F33144" t="str">
            <v>49568</v>
          </cell>
        </row>
        <row r="33145">
          <cell r="C33145" t="str">
            <v>Mill CreekPA</v>
          </cell>
          <cell r="D33145" t="str">
            <v>42</v>
          </cell>
          <cell r="E33145" t="str">
            <v>085</v>
          </cell>
          <cell r="F33145" t="str">
            <v>49576</v>
          </cell>
        </row>
        <row r="33146">
          <cell r="C33146" t="str">
            <v>MillcreekPA</v>
          </cell>
          <cell r="D33146" t="str">
            <v>42</v>
          </cell>
          <cell r="E33146" t="str">
            <v>031</v>
          </cell>
          <cell r="F33146" t="str">
            <v>49536</v>
          </cell>
        </row>
        <row r="33147">
          <cell r="C33147" t="str">
            <v>MillcreekPA</v>
          </cell>
          <cell r="D33147" t="str">
            <v>42</v>
          </cell>
          <cell r="E33147" t="str">
            <v>049</v>
          </cell>
          <cell r="F33147" t="str">
            <v>49548</v>
          </cell>
        </row>
        <row r="33148">
          <cell r="C33148" t="str">
            <v>MillcreekPA</v>
          </cell>
          <cell r="D33148" t="str">
            <v>42</v>
          </cell>
          <cell r="E33148" t="str">
            <v>075</v>
          </cell>
          <cell r="F33148" t="str">
            <v>49560</v>
          </cell>
        </row>
        <row r="33149">
          <cell r="C33149" t="str">
            <v>MillerPA</v>
          </cell>
          <cell r="D33149" t="str">
            <v>42</v>
          </cell>
          <cell r="E33149" t="str">
            <v>061</v>
          </cell>
          <cell r="F33149" t="str">
            <v>49624</v>
          </cell>
        </row>
        <row r="33150">
          <cell r="C33150" t="str">
            <v>MillerPA</v>
          </cell>
          <cell r="D33150" t="str">
            <v>42</v>
          </cell>
          <cell r="E33150" t="str">
            <v>099</v>
          </cell>
          <cell r="F33150" t="str">
            <v>49632</v>
          </cell>
        </row>
        <row r="33151">
          <cell r="C33151" t="str">
            <v>MillstonePA</v>
          </cell>
          <cell r="D33151" t="str">
            <v>42</v>
          </cell>
          <cell r="E33151" t="str">
            <v>047</v>
          </cell>
          <cell r="F33151" t="str">
            <v>49888</v>
          </cell>
        </row>
        <row r="33152">
          <cell r="C33152" t="str">
            <v>MineralPA</v>
          </cell>
          <cell r="D33152" t="str">
            <v>42</v>
          </cell>
          <cell r="E33152" t="str">
            <v>121</v>
          </cell>
          <cell r="F33152" t="str">
            <v>50048</v>
          </cell>
        </row>
        <row r="33153">
          <cell r="C33153" t="str">
            <v>MonaghanPA</v>
          </cell>
          <cell r="D33153" t="str">
            <v>42</v>
          </cell>
          <cell r="E33153" t="str">
            <v>133</v>
          </cell>
          <cell r="F33153" t="str">
            <v>50328</v>
          </cell>
        </row>
        <row r="33154">
          <cell r="C33154" t="str">
            <v>MonongahelaPA</v>
          </cell>
          <cell r="D33154" t="str">
            <v>42</v>
          </cell>
          <cell r="E33154" t="str">
            <v>059</v>
          </cell>
          <cell r="F33154" t="str">
            <v>50400</v>
          </cell>
        </row>
        <row r="33155">
          <cell r="C33155" t="str">
            <v>MonroePA</v>
          </cell>
          <cell r="D33155" t="str">
            <v>42</v>
          </cell>
          <cell r="E33155" t="str">
            <v>009</v>
          </cell>
          <cell r="F33155" t="str">
            <v>50424</v>
          </cell>
        </row>
        <row r="33156">
          <cell r="C33156" t="str">
            <v>MonroePA</v>
          </cell>
          <cell r="D33156" t="str">
            <v>42</v>
          </cell>
          <cell r="E33156" t="str">
            <v>015</v>
          </cell>
          <cell r="F33156" t="str">
            <v>50440</v>
          </cell>
        </row>
        <row r="33157">
          <cell r="C33157" t="str">
            <v>MonroePA</v>
          </cell>
          <cell r="D33157" t="str">
            <v>42</v>
          </cell>
          <cell r="E33157" t="str">
            <v>031</v>
          </cell>
          <cell r="F33157" t="str">
            <v>50464</v>
          </cell>
        </row>
        <row r="33158">
          <cell r="C33158" t="str">
            <v>MonroePA</v>
          </cell>
          <cell r="D33158" t="str">
            <v>42</v>
          </cell>
          <cell r="E33158" t="str">
            <v>041</v>
          </cell>
          <cell r="F33158" t="str">
            <v>50472</v>
          </cell>
        </row>
        <row r="33159">
          <cell r="C33159" t="str">
            <v>MonroePA</v>
          </cell>
          <cell r="D33159" t="str">
            <v>42</v>
          </cell>
          <cell r="E33159" t="str">
            <v>067</v>
          </cell>
          <cell r="F33159" t="str">
            <v>50480</v>
          </cell>
        </row>
        <row r="33160">
          <cell r="C33160" t="str">
            <v>MonroePA</v>
          </cell>
          <cell r="D33160" t="str">
            <v>42</v>
          </cell>
          <cell r="E33160" t="str">
            <v>109</v>
          </cell>
          <cell r="F33160" t="str">
            <v>50488</v>
          </cell>
        </row>
        <row r="33161">
          <cell r="C33161" t="str">
            <v>MonroePA</v>
          </cell>
          <cell r="D33161" t="str">
            <v>42</v>
          </cell>
          <cell r="E33161" t="str">
            <v>131</v>
          </cell>
          <cell r="F33161" t="str">
            <v>50496</v>
          </cell>
        </row>
        <row r="33162">
          <cell r="C33162" t="str">
            <v>MontgomeryPA</v>
          </cell>
          <cell r="D33162" t="str">
            <v>42</v>
          </cell>
          <cell r="E33162" t="str">
            <v>055</v>
          </cell>
          <cell r="F33162" t="str">
            <v>50616</v>
          </cell>
        </row>
        <row r="33163">
          <cell r="C33163" t="str">
            <v>MontgomeryPA</v>
          </cell>
          <cell r="D33163" t="str">
            <v>42</v>
          </cell>
          <cell r="E33163" t="str">
            <v>063</v>
          </cell>
          <cell r="F33163" t="str">
            <v>50624</v>
          </cell>
        </row>
        <row r="33164">
          <cell r="C33164" t="str">
            <v>MontgomeryPA</v>
          </cell>
          <cell r="D33164" t="str">
            <v>42</v>
          </cell>
          <cell r="E33164" t="str">
            <v>091</v>
          </cell>
          <cell r="F33164" t="str">
            <v>50640</v>
          </cell>
        </row>
        <row r="33165">
          <cell r="C33165" t="str">
            <v>MontourPA</v>
          </cell>
          <cell r="D33165" t="str">
            <v>42</v>
          </cell>
          <cell r="E33165" t="str">
            <v>037</v>
          </cell>
          <cell r="F33165" t="str">
            <v>50704</v>
          </cell>
        </row>
        <row r="33166">
          <cell r="C33166" t="str">
            <v>MoonPA</v>
          </cell>
          <cell r="D33166" t="str">
            <v>42</v>
          </cell>
          <cell r="E33166" t="str">
            <v>003</v>
          </cell>
          <cell r="F33166" t="str">
            <v>50784</v>
          </cell>
        </row>
        <row r="33167">
          <cell r="C33167" t="str">
            <v>MoorePA</v>
          </cell>
          <cell r="D33167" t="str">
            <v>42</v>
          </cell>
          <cell r="E33167" t="str">
            <v>095</v>
          </cell>
          <cell r="F33167" t="str">
            <v>50824</v>
          </cell>
        </row>
        <row r="33168">
          <cell r="C33168" t="str">
            <v>MorelandPA</v>
          </cell>
          <cell r="D33168" t="str">
            <v>42</v>
          </cell>
          <cell r="E33168" t="str">
            <v>081</v>
          </cell>
          <cell r="F33168" t="str">
            <v>50936</v>
          </cell>
        </row>
        <row r="33169">
          <cell r="C33169" t="str">
            <v>MorganPA</v>
          </cell>
          <cell r="D33169" t="str">
            <v>42</v>
          </cell>
          <cell r="E33169" t="str">
            <v>059</v>
          </cell>
          <cell r="F33169" t="str">
            <v>50992</v>
          </cell>
        </row>
        <row r="33170">
          <cell r="C33170" t="str">
            <v>MorrisPA</v>
          </cell>
          <cell r="D33170" t="str">
            <v>42</v>
          </cell>
          <cell r="E33170" t="str">
            <v>033</v>
          </cell>
          <cell r="F33170" t="str">
            <v>51056</v>
          </cell>
        </row>
        <row r="33171">
          <cell r="C33171" t="str">
            <v>MorrisPA</v>
          </cell>
          <cell r="D33171" t="str">
            <v>42</v>
          </cell>
          <cell r="E33171" t="str">
            <v>059</v>
          </cell>
          <cell r="F33171" t="str">
            <v>51064</v>
          </cell>
        </row>
        <row r="33172">
          <cell r="C33172" t="str">
            <v>MorrisPA</v>
          </cell>
          <cell r="D33172" t="str">
            <v>42</v>
          </cell>
          <cell r="E33172" t="str">
            <v>061</v>
          </cell>
          <cell r="F33172" t="str">
            <v>51080</v>
          </cell>
        </row>
        <row r="33173">
          <cell r="C33173" t="str">
            <v>MorrisPA</v>
          </cell>
          <cell r="D33173" t="str">
            <v>42</v>
          </cell>
          <cell r="E33173" t="str">
            <v>117</v>
          </cell>
          <cell r="F33173" t="str">
            <v>51096</v>
          </cell>
        </row>
        <row r="33174">
          <cell r="C33174" t="str">
            <v>MorrisPA</v>
          </cell>
          <cell r="D33174" t="str">
            <v>42</v>
          </cell>
          <cell r="E33174" t="str">
            <v>125</v>
          </cell>
          <cell r="F33174" t="str">
            <v>51104</v>
          </cell>
        </row>
        <row r="33175">
          <cell r="C33175" t="str">
            <v>Mount CarmelPA</v>
          </cell>
          <cell r="D33175" t="str">
            <v>42</v>
          </cell>
          <cell r="E33175" t="str">
            <v>097</v>
          </cell>
          <cell r="F33175" t="str">
            <v>51504</v>
          </cell>
        </row>
        <row r="33176">
          <cell r="C33176" t="str">
            <v>Mount JoyPA</v>
          </cell>
          <cell r="D33176" t="str">
            <v>42</v>
          </cell>
          <cell r="E33176" t="str">
            <v>001</v>
          </cell>
          <cell r="F33176" t="str">
            <v>51640</v>
          </cell>
        </row>
        <row r="33177">
          <cell r="C33177" t="str">
            <v>Mount JoyPA</v>
          </cell>
          <cell r="D33177" t="str">
            <v>42</v>
          </cell>
          <cell r="E33177" t="str">
            <v>071</v>
          </cell>
          <cell r="F33177" t="str">
            <v>51664</v>
          </cell>
        </row>
        <row r="33178">
          <cell r="C33178" t="str">
            <v>Mount LebanonPA</v>
          </cell>
          <cell r="D33178" t="str">
            <v>42</v>
          </cell>
          <cell r="E33178" t="str">
            <v>003</v>
          </cell>
          <cell r="F33178" t="str">
            <v>51696</v>
          </cell>
        </row>
        <row r="33179">
          <cell r="C33179" t="str">
            <v>Mount PleasantPA</v>
          </cell>
          <cell r="D33179" t="str">
            <v>42</v>
          </cell>
          <cell r="E33179" t="str">
            <v>001</v>
          </cell>
          <cell r="F33179" t="str">
            <v>51776</v>
          </cell>
        </row>
        <row r="33180">
          <cell r="C33180" t="str">
            <v>Mount PleasantPA</v>
          </cell>
          <cell r="D33180" t="str">
            <v>42</v>
          </cell>
          <cell r="E33180" t="str">
            <v>037</v>
          </cell>
          <cell r="F33180" t="str">
            <v>51792</v>
          </cell>
        </row>
        <row r="33181">
          <cell r="C33181" t="str">
            <v>Mount PleasantPA</v>
          </cell>
          <cell r="D33181" t="str">
            <v>42</v>
          </cell>
          <cell r="E33181" t="str">
            <v>125</v>
          </cell>
          <cell r="F33181" t="str">
            <v>51864</v>
          </cell>
        </row>
        <row r="33182">
          <cell r="C33182" t="str">
            <v>Mount PleasantPA</v>
          </cell>
          <cell r="D33182" t="str">
            <v>42</v>
          </cell>
          <cell r="E33182" t="str">
            <v>127</v>
          </cell>
          <cell r="F33182" t="str">
            <v>51872</v>
          </cell>
        </row>
        <row r="33183">
          <cell r="C33183" t="str">
            <v>Mount PleasantPA</v>
          </cell>
          <cell r="D33183" t="str">
            <v>42</v>
          </cell>
          <cell r="E33183" t="str">
            <v>129</v>
          </cell>
          <cell r="F33183" t="str">
            <v>51888</v>
          </cell>
        </row>
        <row r="33184">
          <cell r="C33184" t="str">
            <v>Muddy CreekPA</v>
          </cell>
          <cell r="D33184" t="str">
            <v>42</v>
          </cell>
          <cell r="E33184" t="str">
            <v>019</v>
          </cell>
          <cell r="F33184" t="str">
            <v>52176</v>
          </cell>
        </row>
        <row r="33185">
          <cell r="C33185" t="str">
            <v>MuhlenbergPA</v>
          </cell>
          <cell r="D33185" t="str">
            <v>42</v>
          </cell>
          <cell r="E33185" t="str">
            <v>011</v>
          </cell>
          <cell r="F33185" t="str">
            <v>52200</v>
          </cell>
        </row>
        <row r="33186">
          <cell r="C33186" t="str">
            <v>MuncyPA</v>
          </cell>
          <cell r="D33186" t="str">
            <v>42</v>
          </cell>
          <cell r="E33186" t="str">
            <v>081</v>
          </cell>
          <cell r="F33186" t="str">
            <v>52280</v>
          </cell>
        </row>
        <row r="33187">
          <cell r="C33187" t="str">
            <v>Muncy CreekPA</v>
          </cell>
          <cell r="D33187" t="str">
            <v>42</v>
          </cell>
          <cell r="E33187" t="str">
            <v>081</v>
          </cell>
          <cell r="F33187" t="str">
            <v>52288</v>
          </cell>
        </row>
        <row r="33188">
          <cell r="C33188" t="str">
            <v>MunsterPA</v>
          </cell>
          <cell r="D33188" t="str">
            <v>42</v>
          </cell>
          <cell r="E33188" t="str">
            <v>021</v>
          </cell>
          <cell r="F33188" t="str">
            <v>52360</v>
          </cell>
        </row>
        <row r="33189">
          <cell r="C33189" t="str">
            <v>NapierPA</v>
          </cell>
          <cell r="D33189" t="str">
            <v>42</v>
          </cell>
          <cell r="E33189" t="str">
            <v>009</v>
          </cell>
          <cell r="F33189" t="str">
            <v>52648</v>
          </cell>
        </row>
        <row r="33190">
          <cell r="C33190" t="str">
            <v>NelsonPA</v>
          </cell>
          <cell r="D33190" t="str">
            <v>42</v>
          </cell>
          <cell r="E33190" t="str">
            <v>117</v>
          </cell>
          <cell r="F33190" t="str">
            <v>52960</v>
          </cell>
        </row>
        <row r="33191">
          <cell r="C33191" t="str">
            <v>NescopeckPA</v>
          </cell>
          <cell r="D33191" t="str">
            <v>42</v>
          </cell>
          <cell r="E33191" t="str">
            <v>079</v>
          </cell>
          <cell r="F33191" t="str">
            <v>52992</v>
          </cell>
        </row>
        <row r="33192">
          <cell r="C33192" t="str">
            <v>NeshannockPA</v>
          </cell>
          <cell r="D33192" t="str">
            <v>42</v>
          </cell>
          <cell r="E33192" t="str">
            <v>073</v>
          </cell>
          <cell r="F33192" t="str">
            <v>53064</v>
          </cell>
        </row>
        <row r="33193">
          <cell r="C33193" t="str">
            <v>Nether ProvidencePA</v>
          </cell>
          <cell r="D33193" t="str">
            <v>42</v>
          </cell>
          <cell r="E33193" t="str">
            <v>045</v>
          </cell>
          <cell r="F33193" t="str">
            <v>53104</v>
          </cell>
        </row>
        <row r="33194">
          <cell r="C33194" t="str">
            <v>NevillePA</v>
          </cell>
          <cell r="D33194" t="str">
            <v>42</v>
          </cell>
          <cell r="E33194" t="str">
            <v>003</v>
          </cell>
          <cell r="F33194" t="str">
            <v>53136</v>
          </cell>
        </row>
        <row r="33195">
          <cell r="C33195" t="str">
            <v>New BritainPA</v>
          </cell>
          <cell r="D33195" t="str">
            <v>42</v>
          </cell>
          <cell r="E33195" t="str">
            <v>017</v>
          </cell>
          <cell r="F33195" t="str">
            <v>53304</v>
          </cell>
        </row>
        <row r="33196">
          <cell r="C33196" t="str">
            <v>New CastlePA</v>
          </cell>
          <cell r="D33196" t="str">
            <v>42</v>
          </cell>
          <cell r="E33196" t="str">
            <v>107</v>
          </cell>
          <cell r="F33196" t="str">
            <v>53376</v>
          </cell>
        </row>
        <row r="33197">
          <cell r="C33197" t="str">
            <v>New GardenPA</v>
          </cell>
          <cell r="D33197" t="str">
            <v>42</v>
          </cell>
          <cell r="E33197" t="str">
            <v>029</v>
          </cell>
          <cell r="F33197" t="str">
            <v>53608</v>
          </cell>
        </row>
        <row r="33198">
          <cell r="C33198" t="str">
            <v>New HanoverPA</v>
          </cell>
          <cell r="D33198" t="str">
            <v>42</v>
          </cell>
          <cell r="E33198" t="str">
            <v>091</v>
          </cell>
          <cell r="F33198" t="str">
            <v>53664</v>
          </cell>
        </row>
        <row r="33199">
          <cell r="C33199" t="str">
            <v>New LondonPA</v>
          </cell>
          <cell r="D33199" t="str">
            <v>42</v>
          </cell>
          <cell r="E33199" t="str">
            <v>029</v>
          </cell>
          <cell r="F33199" t="str">
            <v>53816</v>
          </cell>
        </row>
        <row r="33200">
          <cell r="C33200" t="str">
            <v>New MilfordPA</v>
          </cell>
          <cell r="D33200" t="str">
            <v>42</v>
          </cell>
          <cell r="E33200" t="str">
            <v>115</v>
          </cell>
          <cell r="F33200" t="str">
            <v>53888</v>
          </cell>
        </row>
        <row r="33201">
          <cell r="C33201" t="str">
            <v>New SewickleyPA</v>
          </cell>
          <cell r="D33201" t="str">
            <v>42</v>
          </cell>
          <cell r="E33201" t="str">
            <v>007</v>
          </cell>
          <cell r="F33201" t="str">
            <v>54072</v>
          </cell>
        </row>
        <row r="33202">
          <cell r="C33202" t="str">
            <v>New VernonPA</v>
          </cell>
          <cell r="D33202" t="str">
            <v>42</v>
          </cell>
          <cell r="E33202" t="str">
            <v>085</v>
          </cell>
          <cell r="F33202" t="str">
            <v>54304</v>
          </cell>
        </row>
        <row r="33203">
          <cell r="C33203" t="str">
            <v>NewberryPA</v>
          </cell>
          <cell r="D33203" t="str">
            <v>42</v>
          </cell>
          <cell r="E33203" t="str">
            <v>133</v>
          </cell>
          <cell r="F33203" t="str">
            <v>53224</v>
          </cell>
        </row>
        <row r="33204">
          <cell r="C33204" t="str">
            <v>NewlinPA</v>
          </cell>
          <cell r="D33204" t="str">
            <v>42</v>
          </cell>
          <cell r="E33204" t="str">
            <v>029</v>
          </cell>
          <cell r="F33204" t="str">
            <v>53784</v>
          </cell>
        </row>
        <row r="33205">
          <cell r="C33205" t="str">
            <v>NewportPA</v>
          </cell>
          <cell r="D33205" t="str">
            <v>42</v>
          </cell>
          <cell r="E33205" t="str">
            <v>079</v>
          </cell>
          <cell r="F33205" t="str">
            <v>53960</v>
          </cell>
        </row>
        <row r="33206">
          <cell r="C33206" t="str">
            <v>NewtonPA</v>
          </cell>
          <cell r="D33206" t="str">
            <v>42</v>
          </cell>
          <cell r="E33206" t="str">
            <v>069</v>
          </cell>
          <cell r="F33206" t="str">
            <v>54136</v>
          </cell>
        </row>
        <row r="33207">
          <cell r="C33207" t="str">
            <v>NewtownPA</v>
          </cell>
          <cell r="D33207" t="str">
            <v>42</v>
          </cell>
          <cell r="E33207" t="str">
            <v>017</v>
          </cell>
          <cell r="F33207" t="str">
            <v>54192</v>
          </cell>
        </row>
        <row r="33208">
          <cell r="C33208" t="str">
            <v>NewtownPA</v>
          </cell>
          <cell r="D33208" t="str">
            <v>42</v>
          </cell>
          <cell r="E33208" t="str">
            <v>045</v>
          </cell>
          <cell r="F33208" t="str">
            <v>54224</v>
          </cell>
        </row>
        <row r="33209">
          <cell r="C33209" t="str">
            <v>NicholsonPA</v>
          </cell>
          <cell r="D33209" t="str">
            <v>42</v>
          </cell>
          <cell r="E33209" t="str">
            <v>051</v>
          </cell>
          <cell r="F33209" t="str">
            <v>54392</v>
          </cell>
        </row>
        <row r="33210">
          <cell r="C33210" t="str">
            <v>NicholsonPA</v>
          </cell>
          <cell r="D33210" t="str">
            <v>42</v>
          </cell>
          <cell r="E33210" t="str">
            <v>131</v>
          </cell>
          <cell r="F33210" t="str">
            <v>54408</v>
          </cell>
        </row>
        <row r="33211">
          <cell r="C33211" t="str">
            <v>NippenosePA</v>
          </cell>
          <cell r="D33211" t="str">
            <v>42</v>
          </cell>
          <cell r="E33211" t="str">
            <v>081</v>
          </cell>
          <cell r="F33211" t="str">
            <v>54504</v>
          </cell>
        </row>
        <row r="33212">
          <cell r="C33212" t="str">
            <v>NockamixonPA</v>
          </cell>
          <cell r="D33212" t="str">
            <v>42</v>
          </cell>
          <cell r="E33212" t="str">
            <v>017</v>
          </cell>
          <cell r="F33212" t="str">
            <v>54576</v>
          </cell>
        </row>
        <row r="33213">
          <cell r="C33213" t="str">
            <v>North AbingtonPA</v>
          </cell>
          <cell r="D33213" t="str">
            <v>42</v>
          </cell>
          <cell r="E33213" t="str">
            <v>069</v>
          </cell>
          <cell r="F33213" t="str">
            <v>54680</v>
          </cell>
        </row>
        <row r="33214">
          <cell r="C33214" t="str">
            <v>North AnnvillePA</v>
          </cell>
          <cell r="D33214" t="str">
            <v>42</v>
          </cell>
          <cell r="E33214" t="str">
            <v>075</v>
          </cell>
          <cell r="F33214" t="str">
            <v>54720</v>
          </cell>
        </row>
        <row r="33215">
          <cell r="C33215" t="str">
            <v>North BeaverPA</v>
          </cell>
          <cell r="D33215" t="str">
            <v>42</v>
          </cell>
          <cell r="E33215" t="str">
            <v>073</v>
          </cell>
          <cell r="F33215" t="str">
            <v>54768</v>
          </cell>
        </row>
        <row r="33216">
          <cell r="C33216" t="str">
            <v>North BethlehemPA</v>
          </cell>
          <cell r="D33216" t="str">
            <v>42</v>
          </cell>
          <cell r="E33216" t="str">
            <v>125</v>
          </cell>
          <cell r="F33216" t="str">
            <v>54800</v>
          </cell>
        </row>
        <row r="33217">
          <cell r="C33217" t="str">
            <v>North BranchPA</v>
          </cell>
          <cell r="D33217" t="str">
            <v>42</v>
          </cell>
          <cell r="E33217" t="str">
            <v>131</v>
          </cell>
          <cell r="F33217" t="str">
            <v>54824</v>
          </cell>
        </row>
        <row r="33218">
          <cell r="C33218" t="str">
            <v>North BuffaloPA</v>
          </cell>
          <cell r="D33218" t="str">
            <v>42</v>
          </cell>
          <cell r="E33218" t="str">
            <v>005</v>
          </cell>
          <cell r="F33218" t="str">
            <v>54856</v>
          </cell>
        </row>
        <row r="33219">
          <cell r="C33219" t="str">
            <v>North CentrePA</v>
          </cell>
          <cell r="D33219" t="str">
            <v>42</v>
          </cell>
          <cell r="E33219" t="str">
            <v>037</v>
          </cell>
          <cell r="F33219" t="str">
            <v>54880</v>
          </cell>
        </row>
        <row r="33220">
          <cell r="C33220" t="str">
            <v>North CodorusPA</v>
          </cell>
          <cell r="D33220" t="str">
            <v>42</v>
          </cell>
          <cell r="E33220" t="str">
            <v>133</v>
          </cell>
          <cell r="F33220" t="str">
            <v>54904</v>
          </cell>
        </row>
        <row r="33221">
          <cell r="C33221" t="str">
            <v>North CornwallPA</v>
          </cell>
          <cell r="D33221" t="str">
            <v>42</v>
          </cell>
          <cell r="E33221" t="str">
            <v>075</v>
          </cell>
          <cell r="F33221" t="str">
            <v>54928</v>
          </cell>
        </row>
        <row r="33222">
          <cell r="C33222" t="str">
            <v>North CoventryPA</v>
          </cell>
          <cell r="D33222" t="str">
            <v>42</v>
          </cell>
          <cell r="E33222" t="str">
            <v>029</v>
          </cell>
          <cell r="F33222" t="str">
            <v>54936</v>
          </cell>
        </row>
        <row r="33223">
          <cell r="C33223" t="str">
            <v>North EastPA</v>
          </cell>
          <cell r="D33223" t="str">
            <v>42</v>
          </cell>
          <cell r="E33223" t="str">
            <v>049</v>
          </cell>
          <cell r="F33223" t="str">
            <v>54960</v>
          </cell>
        </row>
        <row r="33224">
          <cell r="C33224" t="str">
            <v>North FayettePA</v>
          </cell>
          <cell r="D33224" t="str">
            <v>42</v>
          </cell>
          <cell r="E33224" t="str">
            <v>003</v>
          </cell>
          <cell r="F33224" t="str">
            <v>55016</v>
          </cell>
        </row>
        <row r="33225">
          <cell r="C33225" t="str">
            <v>North FranklinPA</v>
          </cell>
          <cell r="D33225" t="str">
            <v>42</v>
          </cell>
          <cell r="E33225" t="str">
            <v>125</v>
          </cell>
          <cell r="F33225" t="str">
            <v>55040</v>
          </cell>
        </row>
        <row r="33226">
          <cell r="C33226" t="str">
            <v>North HeidelbergPA</v>
          </cell>
          <cell r="D33226" t="str">
            <v>42</v>
          </cell>
          <cell r="E33226" t="str">
            <v>011</v>
          </cell>
          <cell r="F33226" t="str">
            <v>55088</v>
          </cell>
        </row>
        <row r="33227">
          <cell r="C33227" t="str">
            <v>North HopewellPA</v>
          </cell>
          <cell r="D33227" t="str">
            <v>42</v>
          </cell>
          <cell r="E33227" t="str">
            <v>133</v>
          </cell>
          <cell r="F33227" t="str">
            <v>55112</v>
          </cell>
        </row>
        <row r="33228">
          <cell r="C33228" t="str">
            <v>North HuntingdonPA</v>
          </cell>
          <cell r="D33228" t="str">
            <v>42</v>
          </cell>
          <cell r="E33228" t="str">
            <v>129</v>
          </cell>
          <cell r="F33228" t="str">
            <v>55128</v>
          </cell>
        </row>
        <row r="33229">
          <cell r="C33229" t="str">
            <v>North LebanonPA</v>
          </cell>
          <cell r="D33229" t="str">
            <v>42</v>
          </cell>
          <cell r="E33229" t="str">
            <v>075</v>
          </cell>
          <cell r="F33229" t="str">
            <v>55160</v>
          </cell>
        </row>
        <row r="33230">
          <cell r="C33230" t="str">
            <v>North LondonderryPA</v>
          </cell>
          <cell r="D33230" t="str">
            <v>42</v>
          </cell>
          <cell r="E33230" t="str">
            <v>075</v>
          </cell>
          <cell r="F33230" t="str">
            <v>55176</v>
          </cell>
        </row>
        <row r="33231">
          <cell r="C33231" t="str">
            <v>North MahoningPA</v>
          </cell>
          <cell r="D33231" t="str">
            <v>42</v>
          </cell>
          <cell r="E33231" t="str">
            <v>063</v>
          </cell>
          <cell r="F33231" t="str">
            <v>55184</v>
          </cell>
        </row>
        <row r="33232">
          <cell r="C33232" t="str">
            <v>North ManheimPA</v>
          </cell>
          <cell r="D33232" t="str">
            <v>42</v>
          </cell>
          <cell r="E33232" t="str">
            <v>107</v>
          </cell>
          <cell r="F33232" t="str">
            <v>55192</v>
          </cell>
        </row>
        <row r="33233">
          <cell r="C33233" t="str">
            <v>North MiddletonPA</v>
          </cell>
          <cell r="D33233" t="str">
            <v>42</v>
          </cell>
          <cell r="E33233" t="str">
            <v>041</v>
          </cell>
          <cell r="F33233" t="str">
            <v>55216</v>
          </cell>
        </row>
        <row r="33234">
          <cell r="C33234" t="str">
            <v>North NewtonPA</v>
          </cell>
          <cell r="D33234" t="str">
            <v>42</v>
          </cell>
          <cell r="E33234" t="str">
            <v>041</v>
          </cell>
          <cell r="F33234" t="str">
            <v>55248</v>
          </cell>
        </row>
        <row r="33235">
          <cell r="C33235" t="str">
            <v>North SewickleyPA</v>
          </cell>
          <cell r="D33235" t="str">
            <v>42</v>
          </cell>
          <cell r="E33235" t="str">
            <v>007</v>
          </cell>
          <cell r="F33235" t="str">
            <v>55400</v>
          </cell>
        </row>
        <row r="33236">
          <cell r="C33236" t="str">
            <v>North ShenangoPA</v>
          </cell>
          <cell r="D33236" t="str">
            <v>42</v>
          </cell>
          <cell r="E33236" t="str">
            <v>039</v>
          </cell>
          <cell r="F33236" t="str">
            <v>55408</v>
          </cell>
        </row>
        <row r="33237">
          <cell r="C33237" t="str">
            <v>North StrabanePA</v>
          </cell>
          <cell r="D33237" t="str">
            <v>42</v>
          </cell>
          <cell r="E33237" t="str">
            <v>125</v>
          </cell>
          <cell r="F33237" t="str">
            <v>55432</v>
          </cell>
        </row>
        <row r="33238">
          <cell r="C33238" t="str">
            <v>North TowandaPA</v>
          </cell>
          <cell r="D33238" t="str">
            <v>42</v>
          </cell>
          <cell r="E33238" t="str">
            <v>015</v>
          </cell>
          <cell r="F33238" t="str">
            <v>55448</v>
          </cell>
        </row>
        <row r="33239">
          <cell r="C33239" t="str">
            <v>North UnionPA</v>
          </cell>
          <cell r="D33239" t="str">
            <v>42</v>
          </cell>
          <cell r="E33239" t="str">
            <v>051</v>
          </cell>
          <cell r="F33239" t="str">
            <v>55464</v>
          </cell>
        </row>
        <row r="33240">
          <cell r="C33240" t="str">
            <v>North UnionPA</v>
          </cell>
          <cell r="D33240" t="str">
            <v>42</v>
          </cell>
          <cell r="E33240" t="str">
            <v>107</v>
          </cell>
          <cell r="F33240" t="str">
            <v>55472</v>
          </cell>
        </row>
        <row r="33241">
          <cell r="C33241" t="str">
            <v>North VersaillesPA</v>
          </cell>
          <cell r="D33241" t="str">
            <v>42</v>
          </cell>
          <cell r="E33241" t="str">
            <v>003</v>
          </cell>
          <cell r="F33241" t="str">
            <v>55488</v>
          </cell>
        </row>
        <row r="33242">
          <cell r="C33242" t="str">
            <v>North WhitehallPA</v>
          </cell>
          <cell r="D33242" t="str">
            <v>42</v>
          </cell>
          <cell r="E33242" t="str">
            <v>077</v>
          </cell>
          <cell r="F33242" t="str">
            <v>55576</v>
          </cell>
        </row>
        <row r="33243">
          <cell r="C33243" t="str">
            <v>North WoodburyPA</v>
          </cell>
          <cell r="D33243" t="str">
            <v>42</v>
          </cell>
          <cell r="E33243" t="str">
            <v>013</v>
          </cell>
          <cell r="F33243" t="str">
            <v>55592</v>
          </cell>
        </row>
        <row r="33244">
          <cell r="C33244" t="str">
            <v>NorthamptonPA</v>
          </cell>
          <cell r="D33244" t="str">
            <v>42</v>
          </cell>
          <cell r="E33244" t="str">
            <v>017</v>
          </cell>
          <cell r="F33244" t="str">
            <v>54688</v>
          </cell>
        </row>
        <row r="33245">
          <cell r="C33245" t="str">
            <v>NorthamptonPA</v>
          </cell>
          <cell r="D33245" t="str">
            <v>42</v>
          </cell>
          <cell r="E33245" t="str">
            <v>111</v>
          </cell>
          <cell r="F33245" t="str">
            <v>54704</v>
          </cell>
        </row>
        <row r="33246">
          <cell r="C33246" t="str">
            <v>Northeast MadisonPA</v>
          </cell>
          <cell r="D33246" t="str">
            <v>42</v>
          </cell>
          <cell r="E33246" t="str">
            <v>099</v>
          </cell>
          <cell r="F33246" t="str">
            <v>54968</v>
          </cell>
        </row>
        <row r="33247">
          <cell r="C33247" t="str">
            <v>NorthmorelandPA</v>
          </cell>
          <cell r="D33247" t="str">
            <v>42</v>
          </cell>
          <cell r="E33247" t="str">
            <v>131</v>
          </cell>
          <cell r="F33247" t="str">
            <v>55232</v>
          </cell>
        </row>
        <row r="33248">
          <cell r="C33248" t="str">
            <v>NorwegianPA</v>
          </cell>
          <cell r="D33248" t="str">
            <v>42</v>
          </cell>
          <cell r="E33248" t="str">
            <v>107</v>
          </cell>
          <cell r="F33248" t="str">
            <v>55624</v>
          </cell>
        </row>
        <row r="33249">
          <cell r="C33249" t="str">
            <v>NorwichPA</v>
          </cell>
          <cell r="D33249" t="str">
            <v>42</v>
          </cell>
          <cell r="E33249" t="str">
            <v>083</v>
          </cell>
          <cell r="F33249" t="str">
            <v>55632</v>
          </cell>
        </row>
        <row r="33250">
          <cell r="C33250" t="str">
            <v>NottinghamPA</v>
          </cell>
          <cell r="D33250" t="str">
            <v>42</v>
          </cell>
          <cell r="E33250" t="str">
            <v>125</v>
          </cell>
          <cell r="F33250" t="str">
            <v>55712</v>
          </cell>
        </row>
        <row r="33251">
          <cell r="C33251" t="str">
            <v>NoxenPA</v>
          </cell>
          <cell r="D33251" t="str">
            <v>42</v>
          </cell>
          <cell r="E33251" t="str">
            <v>131</v>
          </cell>
          <cell r="F33251" t="str">
            <v>55736</v>
          </cell>
        </row>
        <row r="33252">
          <cell r="C33252" t="str">
            <v>NoyesPA</v>
          </cell>
          <cell r="D33252" t="str">
            <v>42</v>
          </cell>
          <cell r="E33252" t="str">
            <v>035</v>
          </cell>
          <cell r="F33252" t="str">
            <v>55744</v>
          </cell>
        </row>
        <row r="33253">
          <cell r="C33253" t="str">
            <v>OaklandPA</v>
          </cell>
          <cell r="D33253" t="str">
            <v>42</v>
          </cell>
          <cell r="E33253" t="str">
            <v>019</v>
          </cell>
          <cell r="F33253" t="str">
            <v>55992</v>
          </cell>
        </row>
        <row r="33254">
          <cell r="C33254" t="str">
            <v>OaklandPA</v>
          </cell>
          <cell r="D33254" t="str">
            <v>42</v>
          </cell>
          <cell r="E33254" t="str">
            <v>115</v>
          </cell>
          <cell r="F33254" t="str">
            <v>56016</v>
          </cell>
        </row>
        <row r="33255">
          <cell r="C33255" t="str">
            <v>OaklandPA</v>
          </cell>
          <cell r="D33255" t="str">
            <v>42</v>
          </cell>
          <cell r="E33255" t="str">
            <v>121</v>
          </cell>
          <cell r="F33255" t="str">
            <v>56024</v>
          </cell>
        </row>
        <row r="33256">
          <cell r="C33256" t="str">
            <v>OglePA</v>
          </cell>
          <cell r="D33256" t="str">
            <v>42</v>
          </cell>
          <cell r="E33256" t="str">
            <v>111</v>
          </cell>
          <cell r="F33256" t="str">
            <v>56352</v>
          </cell>
        </row>
        <row r="33257">
          <cell r="C33257" t="str">
            <v>O'HaraPA</v>
          </cell>
          <cell r="D33257" t="str">
            <v>42</v>
          </cell>
          <cell r="E33257" t="str">
            <v>003</v>
          </cell>
          <cell r="F33257" t="str">
            <v>56384</v>
          </cell>
        </row>
        <row r="33258">
          <cell r="C33258" t="str">
            <v>OhioPA</v>
          </cell>
          <cell r="D33258" t="str">
            <v>42</v>
          </cell>
          <cell r="E33258" t="str">
            <v>003</v>
          </cell>
          <cell r="F33258" t="str">
            <v>56392</v>
          </cell>
        </row>
        <row r="33259">
          <cell r="C33259" t="str">
            <v>Oil CreekPA</v>
          </cell>
          <cell r="D33259" t="str">
            <v>42</v>
          </cell>
          <cell r="E33259" t="str">
            <v>039</v>
          </cell>
          <cell r="F33259" t="str">
            <v>56464</v>
          </cell>
        </row>
        <row r="33260">
          <cell r="C33260" t="str">
            <v>Oil CreekPA</v>
          </cell>
          <cell r="D33260" t="str">
            <v>42</v>
          </cell>
          <cell r="E33260" t="str">
            <v>121</v>
          </cell>
          <cell r="F33260" t="str">
            <v>56480</v>
          </cell>
        </row>
        <row r="33261">
          <cell r="C33261" t="str">
            <v>Old LycomingPA</v>
          </cell>
          <cell r="D33261" t="str">
            <v>42</v>
          </cell>
          <cell r="E33261" t="str">
            <v>081</v>
          </cell>
          <cell r="F33261" t="str">
            <v>56608</v>
          </cell>
        </row>
        <row r="33262">
          <cell r="C33262" t="str">
            <v>OleyPA</v>
          </cell>
          <cell r="D33262" t="str">
            <v>42</v>
          </cell>
          <cell r="E33262" t="str">
            <v>011</v>
          </cell>
          <cell r="F33262" t="str">
            <v>56672</v>
          </cell>
        </row>
        <row r="33263">
          <cell r="C33263" t="str">
            <v>OliverPA</v>
          </cell>
          <cell r="D33263" t="str">
            <v>42</v>
          </cell>
          <cell r="E33263" t="str">
            <v>065</v>
          </cell>
          <cell r="F33263" t="str">
            <v>56712</v>
          </cell>
        </row>
        <row r="33264">
          <cell r="C33264" t="str">
            <v>OliverPA</v>
          </cell>
          <cell r="D33264" t="str">
            <v>42</v>
          </cell>
          <cell r="E33264" t="str">
            <v>087</v>
          </cell>
          <cell r="F33264" t="str">
            <v>56720</v>
          </cell>
        </row>
        <row r="33265">
          <cell r="C33265" t="str">
            <v>OliverPA</v>
          </cell>
          <cell r="D33265" t="str">
            <v>42</v>
          </cell>
          <cell r="E33265" t="str">
            <v>099</v>
          </cell>
          <cell r="F33265" t="str">
            <v>56728</v>
          </cell>
        </row>
        <row r="33266">
          <cell r="C33266" t="str">
            <v>OneidaPA</v>
          </cell>
          <cell r="D33266" t="str">
            <v>42</v>
          </cell>
          <cell r="E33266" t="str">
            <v>061</v>
          </cell>
          <cell r="F33266" t="str">
            <v>56808</v>
          </cell>
        </row>
        <row r="33267">
          <cell r="C33267" t="str">
            <v>OntelauneePA</v>
          </cell>
          <cell r="D33267" t="str">
            <v>42</v>
          </cell>
          <cell r="E33267" t="str">
            <v>011</v>
          </cell>
          <cell r="F33267" t="str">
            <v>56856</v>
          </cell>
        </row>
        <row r="33268">
          <cell r="C33268" t="str">
            <v>OrangePA</v>
          </cell>
          <cell r="D33268" t="str">
            <v>42</v>
          </cell>
          <cell r="E33268" t="str">
            <v>037</v>
          </cell>
          <cell r="F33268" t="str">
            <v>56896</v>
          </cell>
        </row>
        <row r="33269">
          <cell r="C33269" t="str">
            <v>OregonPA</v>
          </cell>
          <cell r="D33269" t="str">
            <v>42</v>
          </cell>
          <cell r="E33269" t="str">
            <v>127</v>
          </cell>
          <cell r="F33269" t="str">
            <v>57000</v>
          </cell>
        </row>
        <row r="33270">
          <cell r="C33270" t="str">
            <v>OrwellPA</v>
          </cell>
          <cell r="D33270" t="str">
            <v>42</v>
          </cell>
          <cell r="E33270" t="str">
            <v>015</v>
          </cell>
          <cell r="F33270" t="str">
            <v>57176</v>
          </cell>
        </row>
        <row r="33271">
          <cell r="C33271" t="str">
            <v>OsceolaPA</v>
          </cell>
          <cell r="D33271" t="str">
            <v>42</v>
          </cell>
          <cell r="E33271" t="str">
            <v>117</v>
          </cell>
          <cell r="F33271" t="str">
            <v>57224</v>
          </cell>
        </row>
        <row r="33272">
          <cell r="C33272" t="str">
            <v>OswayoPA</v>
          </cell>
          <cell r="D33272" t="str">
            <v>42</v>
          </cell>
          <cell r="E33272" t="str">
            <v>105</v>
          </cell>
          <cell r="F33272" t="str">
            <v>57288</v>
          </cell>
        </row>
        <row r="33273">
          <cell r="C33273" t="str">
            <v>Otter CreekPA</v>
          </cell>
          <cell r="D33273" t="str">
            <v>42</v>
          </cell>
          <cell r="E33273" t="str">
            <v>085</v>
          </cell>
          <cell r="F33273" t="str">
            <v>57304</v>
          </cell>
        </row>
        <row r="33274">
          <cell r="C33274" t="str">
            <v>OttoPA</v>
          </cell>
          <cell r="D33274" t="str">
            <v>42</v>
          </cell>
          <cell r="E33274" t="str">
            <v>083</v>
          </cell>
          <cell r="F33274" t="str">
            <v>57312</v>
          </cell>
        </row>
        <row r="33275">
          <cell r="C33275" t="str">
            <v>OverfieldPA</v>
          </cell>
          <cell r="D33275" t="str">
            <v>42</v>
          </cell>
          <cell r="E33275" t="str">
            <v>131</v>
          </cell>
          <cell r="F33275" t="str">
            <v>57408</v>
          </cell>
        </row>
        <row r="33276">
          <cell r="C33276" t="str">
            <v>OvertonPA</v>
          </cell>
          <cell r="D33276" t="str">
            <v>42</v>
          </cell>
          <cell r="E33276" t="str">
            <v>015</v>
          </cell>
          <cell r="F33276" t="str">
            <v>57448</v>
          </cell>
        </row>
        <row r="33277">
          <cell r="C33277" t="str">
            <v>OxfordPA</v>
          </cell>
          <cell r="D33277" t="str">
            <v>42</v>
          </cell>
          <cell r="E33277" t="str">
            <v>001</v>
          </cell>
          <cell r="F33277" t="str">
            <v>57472</v>
          </cell>
        </row>
        <row r="33278">
          <cell r="C33278" t="str">
            <v>PackerPA</v>
          </cell>
          <cell r="D33278" t="str">
            <v>42</v>
          </cell>
          <cell r="E33278" t="str">
            <v>025</v>
          </cell>
          <cell r="F33278" t="str">
            <v>57504</v>
          </cell>
        </row>
        <row r="33279">
          <cell r="C33279" t="str">
            <v>PaintPA</v>
          </cell>
          <cell r="D33279" t="str">
            <v>42</v>
          </cell>
          <cell r="E33279" t="str">
            <v>031</v>
          </cell>
          <cell r="F33279" t="str">
            <v>57536</v>
          </cell>
        </row>
        <row r="33280">
          <cell r="C33280" t="str">
            <v>PaintPA</v>
          </cell>
          <cell r="D33280" t="str">
            <v>42</v>
          </cell>
          <cell r="E33280" t="str">
            <v>111</v>
          </cell>
          <cell r="F33280" t="str">
            <v>57552</v>
          </cell>
        </row>
        <row r="33281">
          <cell r="C33281" t="str">
            <v>PalmerPA</v>
          </cell>
          <cell r="D33281" t="str">
            <v>42</v>
          </cell>
          <cell r="E33281" t="str">
            <v>095</v>
          </cell>
          <cell r="F33281" t="str">
            <v>57672</v>
          </cell>
        </row>
        <row r="33282">
          <cell r="C33282" t="str">
            <v>PalmyraPA</v>
          </cell>
          <cell r="D33282" t="str">
            <v>42</v>
          </cell>
          <cell r="E33282" t="str">
            <v>103</v>
          </cell>
          <cell r="F33282" t="str">
            <v>57728</v>
          </cell>
        </row>
        <row r="33283">
          <cell r="C33283" t="str">
            <v>PalmyraPA</v>
          </cell>
          <cell r="D33283" t="str">
            <v>42</v>
          </cell>
          <cell r="E33283" t="str">
            <v>127</v>
          </cell>
          <cell r="F33283" t="str">
            <v>57736</v>
          </cell>
        </row>
        <row r="33284">
          <cell r="C33284" t="str">
            <v>ParadisePA</v>
          </cell>
          <cell r="D33284" t="str">
            <v>42</v>
          </cell>
          <cell r="E33284" t="str">
            <v>071</v>
          </cell>
          <cell r="F33284" t="str">
            <v>57848</v>
          </cell>
        </row>
        <row r="33285">
          <cell r="C33285" t="str">
            <v>ParadisePA</v>
          </cell>
          <cell r="D33285" t="str">
            <v>42</v>
          </cell>
          <cell r="E33285" t="str">
            <v>089</v>
          </cell>
          <cell r="F33285" t="str">
            <v>57856</v>
          </cell>
        </row>
        <row r="33286">
          <cell r="C33286" t="str">
            <v>ParadisePA</v>
          </cell>
          <cell r="D33286" t="str">
            <v>42</v>
          </cell>
          <cell r="E33286" t="str">
            <v>133</v>
          </cell>
          <cell r="F33286" t="str">
            <v>57872</v>
          </cell>
        </row>
        <row r="33287">
          <cell r="C33287" t="str">
            <v>ParkerPA</v>
          </cell>
          <cell r="D33287" t="str">
            <v>42</v>
          </cell>
          <cell r="E33287" t="str">
            <v>019</v>
          </cell>
          <cell r="F33287" t="str">
            <v>57984</v>
          </cell>
        </row>
        <row r="33288">
          <cell r="C33288" t="str">
            <v>ParksPA</v>
          </cell>
          <cell r="D33288" t="str">
            <v>42</v>
          </cell>
          <cell r="E33288" t="str">
            <v>005</v>
          </cell>
          <cell r="F33288" t="str">
            <v>58160</v>
          </cell>
        </row>
        <row r="33289">
          <cell r="C33289" t="str">
            <v>PattersonPA</v>
          </cell>
          <cell r="D33289" t="str">
            <v>42</v>
          </cell>
          <cell r="E33289" t="str">
            <v>007</v>
          </cell>
          <cell r="F33289" t="str">
            <v>58375</v>
          </cell>
        </row>
        <row r="33290">
          <cell r="C33290" t="str">
            <v>PattonPA</v>
          </cell>
          <cell r="D33290" t="str">
            <v>42</v>
          </cell>
          <cell r="E33290" t="str">
            <v>027</v>
          </cell>
          <cell r="F33290" t="str">
            <v>58440</v>
          </cell>
        </row>
        <row r="33291">
          <cell r="C33291" t="str">
            <v>PaupackPA</v>
          </cell>
          <cell r="D33291" t="str">
            <v>42</v>
          </cell>
          <cell r="E33291" t="str">
            <v>127</v>
          </cell>
          <cell r="F33291" t="str">
            <v>58480</v>
          </cell>
        </row>
        <row r="33292">
          <cell r="C33292" t="str">
            <v>PaviaPA</v>
          </cell>
          <cell r="D33292" t="str">
            <v>42</v>
          </cell>
          <cell r="E33292" t="str">
            <v>009</v>
          </cell>
          <cell r="F33292" t="str">
            <v>58492</v>
          </cell>
        </row>
        <row r="33293">
          <cell r="C33293" t="str">
            <v>Peach BottomPA</v>
          </cell>
          <cell r="D33293" t="str">
            <v>42</v>
          </cell>
          <cell r="E33293" t="str">
            <v>133</v>
          </cell>
          <cell r="F33293" t="str">
            <v>58560</v>
          </cell>
        </row>
        <row r="33294">
          <cell r="C33294" t="str">
            <v>PennPA</v>
          </cell>
          <cell r="D33294" t="str">
            <v>42</v>
          </cell>
          <cell r="E33294" t="str">
            <v>011</v>
          </cell>
          <cell r="F33294" t="str">
            <v>58784</v>
          </cell>
        </row>
        <row r="33295">
          <cell r="C33295" t="str">
            <v>PennPA</v>
          </cell>
          <cell r="D33295" t="str">
            <v>42</v>
          </cell>
          <cell r="E33295" t="str">
            <v>019</v>
          </cell>
          <cell r="F33295" t="str">
            <v>58792</v>
          </cell>
        </row>
        <row r="33296">
          <cell r="C33296" t="str">
            <v>PennPA</v>
          </cell>
          <cell r="D33296" t="str">
            <v>42</v>
          </cell>
          <cell r="E33296" t="str">
            <v>027</v>
          </cell>
          <cell r="F33296" t="str">
            <v>58800</v>
          </cell>
        </row>
        <row r="33297">
          <cell r="C33297" t="str">
            <v>PennPA</v>
          </cell>
          <cell r="D33297" t="str">
            <v>42</v>
          </cell>
          <cell r="E33297" t="str">
            <v>029</v>
          </cell>
          <cell r="F33297" t="str">
            <v>58808</v>
          </cell>
        </row>
        <row r="33298">
          <cell r="C33298" t="str">
            <v>PennPA</v>
          </cell>
          <cell r="D33298" t="str">
            <v>42</v>
          </cell>
          <cell r="E33298" t="str">
            <v>033</v>
          </cell>
          <cell r="F33298" t="str">
            <v>58816</v>
          </cell>
        </row>
        <row r="33299">
          <cell r="C33299" t="str">
            <v>PennPA</v>
          </cell>
          <cell r="D33299" t="str">
            <v>42</v>
          </cell>
          <cell r="E33299" t="str">
            <v>041</v>
          </cell>
          <cell r="F33299" t="str">
            <v>58824</v>
          </cell>
        </row>
        <row r="33300">
          <cell r="C33300" t="str">
            <v>PennPA</v>
          </cell>
          <cell r="D33300" t="str">
            <v>42</v>
          </cell>
          <cell r="E33300" t="str">
            <v>061</v>
          </cell>
          <cell r="F33300" t="str">
            <v>58832</v>
          </cell>
        </row>
        <row r="33301">
          <cell r="C33301" t="str">
            <v>PennPA</v>
          </cell>
          <cell r="D33301" t="str">
            <v>42</v>
          </cell>
          <cell r="E33301" t="str">
            <v>071</v>
          </cell>
          <cell r="F33301" t="str">
            <v>58840</v>
          </cell>
        </row>
        <row r="33302">
          <cell r="C33302" t="str">
            <v>PennPA</v>
          </cell>
          <cell r="D33302" t="str">
            <v>42</v>
          </cell>
          <cell r="E33302" t="str">
            <v>081</v>
          </cell>
          <cell r="F33302" t="str">
            <v>58848</v>
          </cell>
        </row>
        <row r="33303">
          <cell r="C33303" t="str">
            <v>PennPA</v>
          </cell>
          <cell r="D33303" t="str">
            <v>42</v>
          </cell>
          <cell r="E33303" t="str">
            <v>099</v>
          </cell>
          <cell r="F33303" t="str">
            <v>58856</v>
          </cell>
        </row>
        <row r="33304">
          <cell r="C33304" t="str">
            <v>PennPA</v>
          </cell>
          <cell r="D33304" t="str">
            <v>42</v>
          </cell>
          <cell r="E33304" t="str">
            <v>109</v>
          </cell>
          <cell r="F33304" t="str">
            <v>58864</v>
          </cell>
        </row>
        <row r="33305">
          <cell r="C33305" t="str">
            <v>PennPA</v>
          </cell>
          <cell r="D33305" t="str">
            <v>42</v>
          </cell>
          <cell r="E33305" t="str">
            <v>129</v>
          </cell>
          <cell r="F33305" t="str">
            <v>58880</v>
          </cell>
        </row>
        <row r="33306">
          <cell r="C33306" t="str">
            <v>PennPA</v>
          </cell>
          <cell r="D33306" t="str">
            <v>42</v>
          </cell>
          <cell r="E33306" t="str">
            <v>133</v>
          </cell>
          <cell r="F33306" t="str">
            <v>58888</v>
          </cell>
        </row>
        <row r="33307">
          <cell r="C33307" t="str">
            <v>Penn ForestPA</v>
          </cell>
          <cell r="D33307" t="str">
            <v>42</v>
          </cell>
          <cell r="E33307" t="str">
            <v>025</v>
          </cell>
          <cell r="F33307" t="str">
            <v>58968</v>
          </cell>
        </row>
        <row r="33308">
          <cell r="C33308" t="str">
            <v>Penn HillsPA</v>
          </cell>
          <cell r="D33308" t="str">
            <v>42</v>
          </cell>
          <cell r="E33308" t="str">
            <v>003</v>
          </cell>
          <cell r="F33308" t="str">
            <v>59032</v>
          </cell>
        </row>
        <row r="33309">
          <cell r="C33309" t="str">
            <v>PennsburyPA</v>
          </cell>
          <cell r="D33309" t="str">
            <v>42</v>
          </cell>
          <cell r="E33309" t="str">
            <v>029</v>
          </cell>
          <cell r="F33309" t="str">
            <v>59136</v>
          </cell>
        </row>
        <row r="33310">
          <cell r="C33310" t="str">
            <v>PequeaPA</v>
          </cell>
          <cell r="D33310" t="str">
            <v>42</v>
          </cell>
          <cell r="E33310" t="str">
            <v>071</v>
          </cell>
          <cell r="F33310" t="str">
            <v>59360</v>
          </cell>
        </row>
        <row r="33311">
          <cell r="C33311" t="str">
            <v>PerkiomenPA</v>
          </cell>
          <cell r="D33311" t="str">
            <v>42</v>
          </cell>
          <cell r="E33311" t="str">
            <v>091</v>
          </cell>
          <cell r="F33311" t="str">
            <v>59392</v>
          </cell>
        </row>
        <row r="33312">
          <cell r="C33312" t="str">
            <v>PerryPA</v>
          </cell>
          <cell r="D33312" t="str">
            <v>42</v>
          </cell>
          <cell r="E33312" t="str">
            <v>005</v>
          </cell>
          <cell r="F33312" t="str">
            <v>59440</v>
          </cell>
        </row>
        <row r="33313">
          <cell r="C33313" t="str">
            <v>PerryPA</v>
          </cell>
          <cell r="D33313" t="str">
            <v>42</v>
          </cell>
          <cell r="E33313" t="str">
            <v>011</v>
          </cell>
          <cell r="F33313" t="str">
            <v>59448</v>
          </cell>
        </row>
        <row r="33314">
          <cell r="C33314" t="str">
            <v>PerryPA</v>
          </cell>
          <cell r="D33314" t="str">
            <v>42</v>
          </cell>
          <cell r="E33314" t="str">
            <v>031</v>
          </cell>
          <cell r="F33314" t="str">
            <v>59456</v>
          </cell>
        </row>
        <row r="33315">
          <cell r="C33315" t="str">
            <v>PerryPA</v>
          </cell>
          <cell r="D33315" t="str">
            <v>42</v>
          </cell>
          <cell r="E33315" t="str">
            <v>051</v>
          </cell>
          <cell r="F33315" t="str">
            <v>59464</v>
          </cell>
        </row>
        <row r="33316">
          <cell r="C33316" t="str">
            <v>PerryPA</v>
          </cell>
          <cell r="D33316" t="str">
            <v>42</v>
          </cell>
          <cell r="E33316" t="str">
            <v>059</v>
          </cell>
          <cell r="F33316" t="str">
            <v>59472</v>
          </cell>
        </row>
        <row r="33317">
          <cell r="C33317" t="str">
            <v>PerryPA</v>
          </cell>
          <cell r="D33317" t="str">
            <v>42</v>
          </cell>
          <cell r="E33317" t="str">
            <v>065</v>
          </cell>
          <cell r="F33317" t="str">
            <v>59480</v>
          </cell>
        </row>
        <row r="33318">
          <cell r="C33318" t="str">
            <v>PerryPA</v>
          </cell>
          <cell r="D33318" t="str">
            <v>42</v>
          </cell>
          <cell r="E33318" t="str">
            <v>073</v>
          </cell>
          <cell r="F33318" t="str">
            <v>59488</v>
          </cell>
        </row>
        <row r="33319">
          <cell r="C33319" t="str">
            <v>PerryPA</v>
          </cell>
          <cell r="D33319" t="str">
            <v>42</v>
          </cell>
          <cell r="E33319" t="str">
            <v>085</v>
          </cell>
          <cell r="F33319" t="str">
            <v>59496</v>
          </cell>
        </row>
        <row r="33320">
          <cell r="C33320" t="str">
            <v>PerryPA</v>
          </cell>
          <cell r="D33320" t="str">
            <v>42</v>
          </cell>
          <cell r="E33320" t="str">
            <v>109</v>
          </cell>
          <cell r="F33320" t="str">
            <v>59504</v>
          </cell>
        </row>
        <row r="33321">
          <cell r="C33321" t="str">
            <v>PetersPA</v>
          </cell>
          <cell r="D33321" t="str">
            <v>42</v>
          </cell>
          <cell r="E33321" t="str">
            <v>055</v>
          </cell>
          <cell r="F33321" t="str">
            <v>59600</v>
          </cell>
        </row>
        <row r="33322">
          <cell r="C33322" t="str">
            <v>PetersPA</v>
          </cell>
          <cell r="D33322" t="str">
            <v>42</v>
          </cell>
          <cell r="E33322" t="str">
            <v>125</v>
          </cell>
          <cell r="F33322" t="str">
            <v>59608</v>
          </cell>
        </row>
        <row r="33323">
          <cell r="C33323" t="str">
            <v>PiattPA</v>
          </cell>
          <cell r="D33323" t="str">
            <v>42</v>
          </cell>
          <cell r="E33323" t="str">
            <v>081</v>
          </cell>
          <cell r="F33323" t="str">
            <v>60128</v>
          </cell>
        </row>
        <row r="33324">
          <cell r="C33324" t="str">
            <v>PikePA</v>
          </cell>
          <cell r="D33324" t="str">
            <v>42</v>
          </cell>
          <cell r="E33324" t="str">
            <v>011</v>
          </cell>
          <cell r="F33324" t="str">
            <v>60176</v>
          </cell>
        </row>
        <row r="33325">
          <cell r="C33325" t="str">
            <v>PikePA</v>
          </cell>
          <cell r="D33325" t="str">
            <v>42</v>
          </cell>
          <cell r="E33325" t="str">
            <v>015</v>
          </cell>
          <cell r="F33325" t="str">
            <v>60184</v>
          </cell>
        </row>
        <row r="33326">
          <cell r="C33326" t="str">
            <v>PikePA</v>
          </cell>
          <cell r="D33326" t="str">
            <v>42</v>
          </cell>
          <cell r="E33326" t="str">
            <v>033</v>
          </cell>
          <cell r="F33326" t="str">
            <v>60192</v>
          </cell>
        </row>
        <row r="33327">
          <cell r="C33327" t="str">
            <v>PikePA</v>
          </cell>
          <cell r="D33327" t="str">
            <v>42</v>
          </cell>
          <cell r="E33327" t="str">
            <v>105</v>
          </cell>
          <cell r="F33327" t="str">
            <v>60200</v>
          </cell>
        </row>
        <row r="33328">
          <cell r="C33328" t="str">
            <v>PinePA</v>
          </cell>
          <cell r="D33328" t="str">
            <v>42</v>
          </cell>
          <cell r="E33328" t="str">
            <v>003</v>
          </cell>
          <cell r="F33328" t="str">
            <v>60272</v>
          </cell>
        </row>
        <row r="33329">
          <cell r="C33329" t="str">
            <v>PinePA</v>
          </cell>
          <cell r="D33329" t="str">
            <v>42</v>
          </cell>
          <cell r="E33329" t="str">
            <v>005</v>
          </cell>
          <cell r="F33329" t="str">
            <v>60280</v>
          </cell>
        </row>
        <row r="33330">
          <cell r="C33330" t="str">
            <v>PinePA</v>
          </cell>
          <cell r="D33330" t="str">
            <v>42</v>
          </cell>
          <cell r="E33330" t="str">
            <v>033</v>
          </cell>
          <cell r="F33330" t="str">
            <v>60288</v>
          </cell>
        </row>
        <row r="33331">
          <cell r="C33331" t="str">
            <v>PinePA</v>
          </cell>
          <cell r="D33331" t="str">
            <v>42</v>
          </cell>
          <cell r="E33331" t="str">
            <v>037</v>
          </cell>
          <cell r="F33331" t="str">
            <v>60304</v>
          </cell>
        </row>
        <row r="33332">
          <cell r="C33332" t="str">
            <v>PinePA</v>
          </cell>
          <cell r="D33332" t="str">
            <v>42</v>
          </cell>
          <cell r="E33332" t="str">
            <v>039</v>
          </cell>
          <cell r="F33332" t="str">
            <v>60312</v>
          </cell>
        </row>
        <row r="33333">
          <cell r="C33333" t="str">
            <v>PinePA</v>
          </cell>
          <cell r="D33333" t="str">
            <v>42</v>
          </cell>
          <cell r="E33333" t="str">
            <v>063</v>
          </cell>
          <cell r="F33333" t="str">
            <v>60320</v>
          </cell>
        </row>
        <row r="33334">
          <cell r="C33334" t="str">
            <v>PinePA</v>
          </cell>
          <cell r="D33334" t="str">
            <v>42</v>
          </cell>
          <cell r="E33334" t="str">
            <v>081</v>
          </cell>
          <cell r="F33334" t="str">
            <v>60328</v>
          </cell>
        </row>
        <row r="33335">
          <cell r="C33335" t="str">
            <v>PinePA</v>
          </cell>
          <cell r="D33335" t="str">
            <v>42</v>
          </cell>
          <cell r="E33335" t="str">
            <v>085</v>
          </cell>
          <cell r="F33335" t="str">
            <v>60336</v>
          </cell>
        </row>
        <row r="33336">
          <cell r="C33336" t="str">
            <v>Pine CreekPA</v>
          </cell>
          <cell r="D33336" t="str">
            <v>42</v>
          </cell>
          <cell r="E33336" t="str">
            <v>035</v>
          </cell>
          <cell r="F33336" t="str">
            <v>60360</v>
          </cell>
        </row>
        <row r="33337">
          <cell r="C33337" t="str">
            <v>Pine CreekPA</v>
          </cell>
          <cell r="D33337" t="str">
            <v>42</v>
          </cell>
          <cell r="E33337" t="str">
            <v>065</v>
          </cell>
          <cell r="F33337" t="str">
            <v>60368</v>
          </cell>
        </row>
        <row r="33338">
          <cell r="C33338" t="str">
            <v>Pine GrovePA</v>
          </cell>
          <cell r="D33338" t="str">
            <v>42</v>
          </cell>
          <cell r="E33338" t="str">
            <v>107</v>
          </cell>
          <cell r="F33338" t="str">
            <v>60464</v>
          </cell>
        </row>
        <row r="33339">
          <cell r="C33339" t="str">
            <v>Pine GrovePA</v>
          </cell>
          <cell r="D33339" t="str">
            <v>42</v>
          </cell>
          <cell r="E33339" t="str">
            <v>123</v>
          </cell>
          <cell r="F33339" t="str">
            <v>60480</v>
          </cell>
        </row>
        <row r="33340">
          <cell r="C33340" t="str">
            <v>PinegrovePA</v>
          </cell>
          <cell r="D33340" t="str">
            <v>42</v>
          </cell>
          <cell r="E33340" t="str">
            <v>121</v>
          </cell>
          <cell r="F33340" t="str">
            <v>60472</v>
          </cell>
        </row>
        <row r="33341">
          <cell r="C33341" t="str">
            <v>PineyPA</v>
          </cell>
          <cell r="D33341" t="str">
            <v>42</v>
          </cell>
          <cell r="E33341" t="str">
            <v>031</v>
          </cell>
          <cell r="F33341" t="str">
            <v>60648</v>
          </cell>
        </row>
        <row r="33342">
          <cell r="C33342" t="str">
            <v>PittsfieldPA</v>
          </cell>
          <cell r="D33342" t="str">
            <v>42</v>
          </cell>
          <cell r="E33342" t="str">
            <v>123</v>
          </cell>
          <cell r="F33342" t="str">
            <v>61040</v>
          </cell>
        </row>
        <row r="33343">
          <cell r="C33343" t="str">
            <v>PittstonPA</v>
          </cell>
          <cell r="D33343" t="str">
            <v>42</v>
          </cell>
          <cell r="E33343" t="str">
            <v>079</v>
          </cell>
          <cell r="F33343" t="str">
            <v>61056</v>
          </cell>
        </row>
        <row r="33344">
          <cell r="C33344" t="str">
            <v>Plain GrovePA</v>
          </cell>
          <cell r="D33344" t="str">
            <v>42</v>
          </cell>
          <cell r="E33344" t="str">
            <v>073</v>
          </cell>
          <cell r="F33344" t="str">
            <v>61104</v>
          </cell>
        </row>
        <row r="33345">
          <cell r="C33345" t="str">
            <v>PlainfieldPA</v>
          </cell>
          <cell r="D33345" t="str">
            <v>42</v>
          </cell>
          <cell r="E33345" t="str">
            <v>095</v>
          </cell>
          <cell r="F33345" t="str">
            <v>61088</v>
          </cell>
        </row>
        <row r="33346">
          <cell r="C33346" t="str">
            <v>PlainsPA</v>
          </cell>
          <cell r="D33346" t="str">
            <v>42</v>
          </cell>
          <cell r="E33346" t="str">
            <v>079</v>
          </cell>
          <cell r="F33346" t="str">
            <v>61120</v>
          </cell>
        </row>
        <row r="33347">
          <cell r="C33347" t="str">
            <v>PleasantPA</v>
          </cell>
          <cell r="D33347" t="str">
            <v>42</v>
          </cell>
          <cell r="E33347" t="str">
            <v>123</v>
          </cell>
          <cell r="F33347" t="str">
            <v>61208</v>
          </cell>
        </row>
        <row r="33348">
          <cell r="C33348" t="str">
            <v>Pleasant ValleyPA</v>
          </cell>
          <cell r="D33348" t="str">
            <v>42</v>
          </cell>
          <cell r="E33348" t="str">
            <v>105</v>
          </cell>
          <cell r="F33348" t="str">
            <v>61400</v>
          </cell>
        </row>
        <row r="33349">
          <cell r="C33349" t="str">
            <v>PlumPA</v>
          </cell>
          <cell r="D33349" t="str">
            <v>42</v>
          </cell>
          <cell r="E33349" t="str">
            <v>121</v>
          </cell>
          <cell r="F33349" t="str">
            <v>61552</v>
          </cell>
        </row>
        <row r="33350">
          <cell r="C33350" t="str">
            <v>PlumcreekPA</v>
          </cell>
          <cell r="D33350" t="str">
            <v>42</v>
          </cell>
          <cell r="E33350" t="str">
            <v>005</v>
          </cell>
          <cell r="F33350" t="str">
            <v>61576</v>
          </cell>
        </row>
        <row r="33351">
          <cell r="C33351" t="str">
            <v>PlumsteadPA</v>
          </cell>
          <cell r="D33351" t="str">
            <v>42</v>
          </cell>
          <cell r="E33351" t="str">
            <v>017</v>
          </cell>
          <cell r="F33351" t="str">
            <v>61616</v>
          </cell>
        </row>
        <row r="33352">
          <cell r="C33352" t="str">
            <v>Plunketts CreekPA</v>
          </cell>
          <cell r="D33352" t="str">
            <v>42</v>
          </cell>
          <cell r="E33352" t="str">
            <v>081</v>
          </cell>
          <cell r="F33352" t="str">
            <v>61640</v>
          </cell>
        </row>
        <row r="33353">
          <cell r="C33353" t="str">
            <v>PlymouthPA</v>
          </cell>
          <cell r="D33353" t="str">
            <v>42</v>
          </cell>
          <cell r="E33353" t="str">
            <v>079</v>
          </cell>
          <cell r="F33353" t="str">
            <v>61656</v>
          </cell>
        </row>
        <row r="33354">
          <cell r="C33354" t="str">
            <v>PlymouthPA</v>
          </cell>
          <cell r="D33354" t="str">
            <v>42</v>
          </cell>
          <cell r="E33354" t="str">
            <v>091</v>
          </cell>
          <cell r="F33354" t="str">
            <v>61664</v>
          </cell>
        </row>
        <row r="33355">
          <cell r="C33355" t="str">
            <v>PoconoPA</v>
          </cell>
          <cell r="D33355" t="str">
            <v>42</v>
          </cell>
          <cell r="E33355" t="str">
            <v>089</v>
          </cell>
          <cell r="F33355" t="str">
            <v>61728</v>
          </cell>
        </row>
        <row r="33356">
          <cell r="C33356" t="str">
            <v>PocopsonPA</v>
          </cell>
          <cell r="D33356" t="str">
            <v>42</v>
          </cell>
          <cell r="E33356" t="str">
            <v>029</v>
          </cell>
          <cell r="F33356" t="str">
            <v>61800</v>
          </cell>
        </row>
        <row r="33357">
          <cell r="C33357" t="str">
            <v>PointPA</v>
          </cell>
          <cell r="D33357" t="str">
            <v>42</v>
          </cell>
          <cell r="E33357" t="str">
            <v>097</v>
          </cell>
          <cell r="F33357" t="str">
            <v>61832</v>
          </cell>
        </row>
        <row r="33358">
          <cell r="C33358" t="str">
            <v>PolkPA</v>
          </cell>
          <cell r="D33358" t="str">
            <v>42</v>
          </cell>
          <cell r="E33358" t="str">
            <v>065</v>
          </cell>
          <cell r="F33358" t="str">
            <v>61920</v>
          </cell>
        </row>
        <row r="33359">
          <cell r="C33359" t="str">
            <v>PolkPA</v>
          </cell>
          <cell r="D33359" t="str">
            <v>42</v>
          </cell>
          <cell r="E33359" t="str">
            <v>089</v>
          </cell>
          <cell r="F33359" t="str">
            <v>61928</v>
          </cell>
        </row>
        <row r="33360">
          <cell r="C33360" t="str">
            <v>PortagePA</v>
          </cell>
          <cell r="D33360" t="str">
            <v>42</v>
          </cell>
          <cell r="E33360" t="str">
            <v>021</v>
          </cell>
          <cell r="F33360" t="str">
            <v>62056</v>
          </cell>
        </row>
        <row r="33361">
          <cell r="C33361" t="str">
            <v>PortagePA</v>
          </cell>
          <cell r="D33361" t="str">
            <v>42</v>
          </cell>
          <cell r="E33361" t="str">
            <v>023</v>
          </cell>
          <cell r="F33361" t="str">
            <v>62064</v>
          </cell>
        </row>
        <row r="33362">
          <cell r="C33362" t="str">
            <v>PortagePA</v>
          </cell>
          <cell r="D33362" t="str">
            <v>42</v>
          </cell>
          <cell r="E33362" t="str">
            <v>105</v>
          </cell>
          <cell r="F33362" t="str">
            <v>62072</v>
          </cell>
        </row>
        <row r="33363">
          <cell r="C33363" t="str">
            <v>PorterPA</v>
          </cell>
          <cell r="D33363" t="str">
            <v>42</v>
          </cell>
          <cell r="E33363" t="str">
            <v>031</v>
          </cell>
          <cell r="F33363" t="str">
            <v>62144</v>
          </cell>
        </row>
        <row r="33364">
          <cell r="C33364" t="str">
            <v>PorterPA</v>
          </cell>
          <cell r="D33364" t="str">
            <v>42</v>
          </cell>
          <cell r="E33364" t="str">
            <v>035</v>
          </cell>
          <cell r="F33364" t="str">
            <v>62152</v>
          </cell>
        </row>
        <row r="33365">
          <cell r="C33365" t="str">
            <v>PorterPA</v>
          </cell>
          <cell r="D33365" t="str">
            <v>42</v>
          </cell>
          <cell r="E33365" t="str">
            <v>061</v>
          </cell>
          <cell r="F33365" t="str">
            <v>62160</v>
          </cell>
        </row>
        <row r="33366">
          <cell r="C33366" t="str">
            <v>PorterPA</v>
          </cell>
          <cell r="D33366" t="str">
            <v>42</v>
          </cell>
          <cell r="E33366" t="str">
            <v>065</v>
          </cell>
          <cell r="F33366" t="str">
            <v>62176</v>
          </cell>
        </row>
        <row r="33367">
          <cell r="C33367" t="str">
            <v>PorterPA</v>
          </cell>
          <cell r="D33367" t="str">
            <v>42</v>
          </cell>
          <cell r="E33367" t="str">
            <v>081</v>
          </cell>
          <cell r="F33367" t="str">
            <v>62184</v>
          </cell>
        </row>
        <row r="33368">
          <cell r="C33368" t="str">
            <v>PorterPA</v>
          </cell>
          <cell r="D33368" t="str">
            <v>42</v>
          </cell>
          <cell r="E33368" t="str">
            <v>103</v>
          </cell>
          <cell r="F33368" t="str">
            <v>62192</v>
          </cell>
        </row>
        <row r="33369">
          <cell r="C33369" t="str">
            <v>PorterPA</v>
          </cell>
          <cell r="D33369" t="str">
            <v>42</v>
          </cell>
          <cell r="E33369" t="str">
            <v>107</v>
          </cell>
          <cell r="F33369" t="str">
            <v>62200</v>
          </cell>
        </row>
        <row r="33370">
          <cell r="C33370" t="str">
            <v>PotterPA</v>
          </cell>
          <cell r="D33370" t="str">
            <v>42</v>
          </cell>
          <cell r="E33370" t="str">
            <v>007</v>
          </cell>
          <cell r="F33370" t="str">
            <v>62352</v>
          </cell>
        </row>
        <row r="33371">
          <cell r="C33371" t="str">
            <v>PotterPA</v>
          </cell>
          <cell r="D33371" t="str">
            <v>42</v>
          </cell>
          <cell r="E33371" t="str">
            <v>027</v>
          </cell>
          <cell r="F33371" t="str">
            <v>62360</v>
          </cell>
        </row>
        <row r="33372">
          <cell r="C33372" t="str">
            <v>PresidentPA</v>
          </cell>
          <cell r="D33372" t="str">
            <v>42</v>
          </cell>
          <cell r="E33372" t="str">
            <v>121</v>
          </cell>
          <cell r="F33372" t="str">
            <v>62544</v>
          </cell>
        </row>
        <row r="33373">
          <cell r="C33373" t="str">
            <v>PrestonPA</v>
          </cell>
          <cell r="D33373" t="str">
            <v>42</v>
          </cell>
          <cell r="E33373" t="str">
            <v>127</v>
          </cell>
          <cell r="F33373" t="str">
            <v>62600</v>
          </cell>
        </row>
        <row r="33374">
          <cell r="C33374" t="str">
            <v>PricePA</v>
          </cell>
          <cell r="D33374" t="str">
            <v>42</v>
          </cell>
          <cell r="E33374" t="str">
            <v>089</v>
          </cell>
          <cell r="F33374" t="str">
            <v>62632</v>
          </cell>
        </row>
        <row r="33375">
          <cell r="C33375" t="str">
            <v>ProvidencePA</v>
          </cell>
          <cell r="D33375" t="str">
            <v>42</v>
          </cell>
          <cell r="E33375" t="str">
            <v>071</v>
          </cell>
          <cell r="F33375" t="str">
            <v>62832</v>
          </cell>
        </row>
        <row r="33376">
          <cell r="C33376" t="str">
            <v>PulaskiPA</v>
          </cell>
          <cell r="D33376" t="str">
            <v>42</v>
          </cell>
          <cell r="E33376" t="str">
            <v>007</v>
          </cell>
          <cell r="F33376" t="str">
            <v>62888</v>
          </cell>
        </row>
        <row r="33377">
          <cell r="C33377" t="str">
            <v>PulaskiPA</v>
          </cell>
          <cell r="D33377" t="str">
            <v>42</v>
          </cell>
          <cell r="E33377" t="str">
            <v>073</v>
          </cell>
          <cell r="F33377" t="str">
            <v>62904</v>
          </cell>
        </row>
        <row r="33378">
          <cell r="C33378" t="str">
            <v>PutnamPA</v>
          </cell>
          <cell r="D33378" t="str">
            <v>42</v>
          </cell>
          <cell r="E33378" t="str">
            <v>117</v>
          </cell>
          <cell r="F33378" t="str">
            <v>62960</v>
          </cell>
        </row>
        <row r="33379">
          <cell r="C33379" t="str">
            <v>PymatuningPA</v>
          </cell>
          <cell r="D33379" t="str">
            <v>42</v>
          </cell>
          <cell r="E33379" t="str">
            <v>085</v>
          </cell>
          <cell r="F33379" t="str">
            <v>63008</v>
          </cell>
        </row>
        <row r="33380">
          <cell r="C33380" t="str">
            <v>QuemahoningPA</v>
          </cell>
          <cell r="D33380" t="str">
            <v>42</v>
          </cell>
          <cell r="E33380" t="str">
            <v>111</v>
          </cell>
          <cell r="F33380" t="str">
            <v>63144</v>
          </cell>
        </row>
        <row r="33381">
          <cell r="C33381" t="str">
            <v>QuincyPA</v>
          </cell>
          <cell r="D33381" t="str">
            <v>42</v>
          </cell>
          <cell r="E33381" t="str">
            <v>055</v>
          </cell>
          <cell r="F33381" t="str">
            <v>63200</v>
          </cell>
        </row>
        <row r="33382">
          <cell r="C33382" t="str">
            <v>RaccoonPA</v>
          </cell>
          <cell r="D33382" t="str">
            <v>42</v>
          </cell>
          <cell r="E33382" t="str">
            <v>007</v>
          </cell>
          <cell r="F33382" t="str">
            <v>63224</v>
          </cell>
        </row>
        <row r="33383">
          <cell r="C33383" t="str">
            <v>RadnorPA</v>
          </cell>
          <cell r="D33383" t="str">
            <v>42</v>
          </cell>
          <cell r="E33383" t="str">
            <v>045</v>
          </cell>
          <cell r="F33383" t="str">
            <v>63264</v>
          </cell>
        </row>
        <row r="33384">
          <cell r="C33384" t="str">
            <v>RalphoPA</v>
          </cell>
          <cell r="D33384" t="str">
            <v>42</v>
          </cell>
          <cell r="E33384" t="str">
            <v>097</v>
          </cell>
          <cell r="F33384" t="str">
            <v>63328</v>
          </cell>
        </row>
        <row r="33385">
          <cell r="C33385" t="str">
            <v>RandolphPA</v>
          </cell>
          <cell r="D33385" t="str">
            <v>42</v>
          </cell>
          <cell r="E33385" t="str">
            <v>039</v>
          </cell>
          <cell r="F33385" t="str">
            <v>63400</v>
          </cell>
        </row>
        <row r="33386">
          <cell r="C33386" t="str">
            <v>RansomPA</v>
          </cell>
          <cell r="D33386" t="str">
            <v>42</v>
          </cell>
          <cell r="E33386" t="str">
            <v>069</v>
          </cell>
          <cell r="F33386" t="str">
            <v>63432</v>
          </cell>
        </row>
        <row r="33387">
          <cell r="C33387" t="str">
            <v>RaphoPA</v>
          </cell>
          <cell r="D33387" t="str">
            <v>42</v>
          </cell>
          <cell r="E33387" t="str">
            <v>071</v>
          </cell>
          <cell r="F33387" t="str">
            <v>63440</v>
          </cell>
        </row>
        <row r="33388">
          <cell r="C33388" t="str">
            <v>RayburnPA</v>
          </cell>
          <cell r="D33388" t="str">
            <v>42</v>
          </cell>
          <cell r="E33388" t="str">
            <v>005</v>
          </cell>
          <cell r="F33388" t="str">
            <v>63560</v>
          </cell>
        </row>
        <row r="33389">
          <cell r="C33389" t="str">
            <v>RaynePA</v>
          </cell>
          <cell r="D33389" t="str">
            <v>42</v>
          </cell>
          <cell r="E33389" t="str">
            <v>063</v>
          </cell>
          <cell r="F33389" t="str">
            <v>63584</v>
          </cell>
        </row>
        <row r="33390">
          <cell r="C33390" t="str">
            <v>ReadePA</v>
          </cell>
          <cell r="D33390" t="str">
            <v>42</v>
          </cell>
          <cell r="E33390" t="str">
            <v>021</v>
          </cell>
          <cell r="F33390" t="str">
            <v>63608</v>
          </cell>
        </row>
        <row r="33391">
          <cell r="C33391" t="str">
            <v>ReadingPA</v>
          </cell>
          <cell r="D33391" t="str">
            <v>42</v>
          </cell>
          <cell r="E33391" t="str">
            <v>001</v>
          </cell>
          <cell r="F33391" t="str">
            <v>63616</v>
          </cell>
        </row>
        <row r="33392">
          <cell r="C33392" t="str">
            <v>RedbankPA</v>
          </cell>
          <cell r="D33392" t="str">
            <v>42</v>
          </cell>
          <cell r="E33392" t="str">
            <v>005</v>
          </cell>
          <cell r="F33392" t="str">
            <v>63712</v>
          </cell>
        </row>
        <row r="33393">
          <cell r="C33393" t="str">
            <v>RedbankPA</v>
          </cell>
          <cell r="D33393" t="str">
            <v>42</v>
          </cell>
          <cell r="E33393" t="str">
            <v>031</v>
          </cell>
          <cell r="F33393" t="str">
            <v>63728</v>
          </cell>
        </row>
        <row r="33394">
          <cell r="C33394" t="str">
            <v>RedstonePA</v>
          </cell>
          <cell r="D33394" t="str">
            <v>42</v>
          </cell>
          <cell r="E33394" t="str">
            <v>051</v>
          </cell>
          <cell r="F33394" t="str">
            <v>63904</v>
          </cell>
        </row>
        <row r="33395">
          <cell r="C33395" t="str">
            <v>ReedPA</v>
          </cell>
          <cell r="D33395" t="str">
            <v>42</v>
          </cell>
          <cell r="E33395" t="str">
            <v>043</v>
          </cell>
          <cell r="F33395" t="str">
            <v>63928</v>
          </cell>
        </row>
        <row r="33396">
          <cell r="C33396" t="str">
            <v>ReillyPA</v>
          </cell>
          <cell r="D33396" t="str">
            <v>42</v>
          </cell>
          <cell r="E33396" t="str">
            <v>107</v>
          </cell>
          <cell r="F33396" t="str">
            <v>64088</v>
          </cell>
        </row>
        <row r="33397">
          <cell r="C33397" t="str">
            <v>ReservePA</v>
          </cell>
          <cell r="D33397" t="str">
            <v>42</v>
          </cell>
          <cell r="E33397" t="str">
            <v>003</v>
          </cell>
          <cell r="F33397" t="str">
            <v>64240</v>
          </cell>
        </row>
        <row r="33398">
          <cell r="C33398" t="str">
            <v>RicePA</v>
          </cell>
          <cell r="D33398" t="str">
            <v>42</v>
          </cell>
          <cell r="E33398" t="str">
            <v>079</v>
          </cell>
          <cell r="F33398" t="str">
            <v>64424</v>
          </cell>
        </row>
        <row r="33399">
          <cell r="C33399" t="str">
            <v>RichhillPA</v>
          </cell>
          <cell r="D33399" t="str">
            <v>42</v>
          </cell>
          <cell r="E33399" t="str">
            <v>059</v>
          </cell>
          <cell r="F33399" t="str">
            <v>64512</v>
          </cell>
        </row>
        <row r="33400">
          <cell r="C33400" t="str">
            <v>RichlandPA</v>
          </cell>
          <cell r="D33400" t="str">
            <v>42</v>
          </cell>
          <cell r="E33400" t="str">
            <v>003</v>
          </cell>
          <cell r="F33400" t="str">
            <v>64528</v>
          </cell>
        </row>
        <row r="33401">
          <cell r="C33401" t="str">
            <v>RichlandPA</v>
          </cell>
          <cell r="D33401" t="str">
            <v>42</v>
          </cell>
          <cell r="E33401" t="str">
            <v>017</v>
          </cell>
          <cell r="F33401" t="str">
            <v>64536</v>
          </cell>
        </row>
        <row r="33402">
          <cell r="C33402" t="str">
            <v>RichlandPA</v>
          </cell>
          <cell r="D33402" t="str">
            <v>42</v>
          </cell>
          <cell r="E33402" t="str">
            <v>021</v>
          </cell>
          <cell r="F33402" t="str">
            <v>64544</v>
          </cell>
        </row>
        <row r="33403">
          <cell r="C33403" t="str">
            <v>RichlandPA</v>
          </cell>
          <cell r="D33403" t="str">
            <v>42</v>
          </cell>
          <cell r="E33403" t="str">
            <v>031</v>
          </cell>
          <cell r="F33403" t="str">
            <v>64552</v>
          </cell>
        </row>
        <row r="33404">
          <cell r="C33404" t="str">
            <v>RichlandPA</v>
          </cell>
          <cell r="D33404" t="str">
            <v>42</v>
          </cell>
          <cell r="E33404" t="str">
            <v>121</v>
          </cell>
          <cell r="F33404" t="str">
            <v>64568</v>
          </cell>
        </row>
        <row r="33405">
          <cell r="C33405" t="str">
            <v>RichmondPA</v>
          </cell>
          <cell r="D33405" t="str">
            <v>42</v>
          </cell>
          <cell r="E33405" t="str">
            <v>011</v>
          </cell>
          <cell r="F33405" t="str">
            <v>64592</v>
          </cell>
        </row>
        <row r="33406">
          <cell r="C33406" t="str">
            <v>RichmondPA</v>
          </cell>
          <cell r="D33406" t="str">
            <v>42</v>
          </cell>
          <cell r="E33406" t="str">
            <v>039</v>
          </cell>
          <cell r="F33406" t="str">
            <v>64600</v>
          </cell>
        </row>
        <row r="33407">
          <cell r="C33407" t="str">
            <v>RichmondPA</v>
          </cell>
          <cell r="D33407" t="str">
            <v>42</v>
          </cell>
          <cell r="E33407" t="str">
            <v>117</v>
          </cell>
          <cell r="F33407" t="str">
            <v>64624</v>
          </cell>
        </row>
        <row r="33408">
          <cell r="C33408" t="str">
            <v>RidgeburyPA</v>
          </cell>
          <cell r="D33408" t="str">
            <v>42</v>
          </cell>
          <cell r="E33408" t="str">
            <v>015</v>
          </cell>
          <cell r="F33408" t="str">
            <v>64696</v>
          </cell>
        </row>
        <row r="33409">
          <cell r="C33409" t="str">
            <v>RidgwayPA</v>
          </cell>
          <cell r="D33409" t="str">
            <v>42</v>
          </cell>
          <cell r="E33409" t="str">
            <v>047</v>
          </cell>
          <cell r="F33409" t="str">
            <v>64792</v>
          </cell>
        </row>
        <row r="33410">
          <cell r="C33410" t="str">
            <v>RidleyPA</v>
          </cell>
          <cell r="D33410" t="str">
            <v>42</v>
          </cell>
          <cell r="E33410" t="str">
            <v>045</v>
          </cell>
          <cell r="F33410" t="str">
            <v>64800</v>
          </cell>
        </row>
        <row r="33411">
          <cell r="C33411" t="str">
            <v>RinggoldPA</v>
          </cell>
          <cell r="D33411" t="str">
            <v>42</v>
          </cell>
          <cell r="E33411" t="str">
            <v>065</v>
          </cell>
          <cell r="F33411" t="str">
            <v>64960</v>
          </cell>
        </row>
        <row r="33412">
          <cell r="C33412" t="str">
            <v>Roaring BrookPA</v>
          </cell>
          <cell r="D33412" t="str">
            <v>42</v>
          </cell>
          <cell r="E33412" t="str">
            <v>069</v>
          </cell>
          <cell r="F33412" t="str">
            <v>65224</v>
          </cell>
        </row>
        <row r="33413">
          <cell r="C33413" t="str">
            <v>Roaring CreekPA</v>
          </cell>
          <cell r="D33413" t="str">
            <v>42</v>
          </cell>
          <cell r="E33413" t="str">
            <v>037</v>
          </cell>
          <cell r="F33413" t="str">
            <v>65240</v>
          </cell>
        </row>
        <row r="33414">
          <cell r="C33414" t="str">
            <v>RobesonPA</v>
          </cell>
          <cell r="D33414" t="str">
            <v>42</v>
          </cell>
          <cell r="E33414" t="str">
            <v>011</v>
          </cell>
          <cell r="F33414" t="str">
            <v>65320</v>
          </cell>
        </row>
        <row r="33415">
          <cell r="C33415" t="str">
            <v>RobinsonPA</v>
          </cell>
          <cell r="D33415" t="str">
            <v>42</v>
          </cell>
          <cell r="E33415" t="str">
            <v>003</v>
          </cell>
          <cell r="F33415" t="str">
            <v>65352</v>
          </cell>
        </row>
        <row r="33416">
          <cell r="C33416" t="str">
            <v>RobinsonPA</v>
          </cell>
          <cell r="D33416" t="str">
            <v>42</v>
          </cell>
          <cell r="E33416" t="str">
            <v>125</v>
          </cell>
          <cell r="F33416" t="str">
            <v>65376</v>
          </cell>
        </row>
        <row r="33417">
          <cell r="C33417" t="str">
            <v>RochesterPA</v>
          </cell>
          <cell r="D33417" t="str">
            <v>42</v>
          </cell>
          <cell r="E33417" t="str">
            <v>007</v>
          </cell>
          <cell r="F33417" t="str">
            <v>65400</v>
          </cell>
        </row>
        <row r="33418">
          <cell r="C33418" t="str">
            <v>RockdalePA</v>
          </cell>
          <cell r="D33418" t="str">
            <v>42</v>
          </cell>
          <cell r="E33418" t="str">
            <v>039</v>
          </cell>
          <cell r="F33418" t="str">
            <v>65440</v>
          </cell>
        </row>
        <row r="33419">
          <cell r="C33419" t="str">
            <v>RockefellerPA</v>
          </cell>
          <cell r="D33419" t="str">
            <v>42</v>
          </cell>
          <cell r="E33419" t="str">
            <v>097</v>
          </cell>
          <cell r="F33419" t="str">
            <v>65472</v>
          </cell>
        </row>
        <row r="33420">
          <cell r="C33420" t="str">
            <v>RocklandPA</v>
          </cell>
          <cell r="D33420" t="str">
            <v>42</v>
          </cell>
          <cell r="E33420" t="str">
            <v>011</v>
          </cell>
          <cell r="F33420" t="str">
            <v>65544</v>
          </cell>
        </row>
        <row r="33421">
          <cell r="C33421" t="str">
            <v>RocklandPA</v>
          </cell>
          <cell r="D33421" t="str">
            <v>42</v>
          </cell>
          <cell r="E33421" t="str">
            <v>121</v>
          </cell>
          <cell r="F33421" t="str">
            <v>65560</v>
          </cell>
        </row>
        <row r="33422">
          <cell r="C33422" t="str">
            <v>RomePA</v>
          </cell>
          <cell r="D33422" t="str">
            <v>42</v>
          </cell>
          <cell r="E33422" t="str">
            <v>015</v>
          </cell>
          <cell r="F33422" t="str">
            <v>65952</v>
          </cell>
        </row>
        <row r="33423">
          <cell r="C33423" t="str">
            <v>RomePA</v>
          </cell>
          <cell r="D33423" t="str">
            <v>42</v>
          </cell>
          <cell r="E33423" t="str">
            <v>039</v>
          </cell>
          <cell r="F33423" t="str">
            <v>65960</v>
          </cell>
        </row>
        <row r="33424">
          <cell r="C33424" t="str">
            <v>RosePA</v>
          </cell>
          <cell r="D33424" t="str">
            <v>42</v>
          </cell>
          <cell r="E33424" t="str">
            <v>065</v>
          </cell>
          <cell r="F33424" t="str">
            <v>66032</v>
          </cell>
        </row>
        <row r="33425">
          <cell r="C33425" t="str">
            <v>RossPA</v>
          </cell>
          <cell r="D33425" t="str">
            <v>42</v>
          </cell>
          <cell r="E33425" t="str">
            <v>003</v>
          </cell>
          <cell r="F33425" t="str">
            <v>66264</v>
          </cell>
        </row>
        <row r="33426">
          <cell r="C33426" t="str">
            <v>RossPA</v>
          </cell>
          <cell r="D33426" t="str">
            <v>42</v>
          </cell>
          <cell r="E33426" t="str">
            <v>079</v>
          </cell>
          <cell r="F33426" t="str">
            <v>66272</v>
          </cell>
        </row>
        <row r="33427">
          <cell r="C33427" t="str">
            <v>RossPA</v>
          </cell>
          <cell r="D33427" t="str">
            <v>42</v>
          </cell>
          <cell r="E33427" t="str">
            <v>089</v>
          </cell>
          <cell r="F33427" t="str">
            <v>66280</v>
          </cell>
        </row>
        <row r="33428">
          <cell r="C33428" t="str">
            <v>RostraverPA</v>
          </cell>
          <cell r="D33428" t="str">
            <v>42</v>
          </cell>
          <cell r="E33428" t="str">
            <v>129</v>
          </cell>
          <cell r="F33428" t="str">
            <v>66376</v>
          </cell>
        </row>
        <row r="33429">
          <cell r="C33429" t="str">
            <v>RoulettePA</v>
          </cell>
          <cell r="D33429" t="str">
            <v>42</v>
          </cell>
          <cell r="E33429" t="str">
            <v>105</v>
          </cell>
          <cell r="F33429" t="str">
            <v>66416</v>
          </cell>
        </row>
        <row r="33430">
          <cell r="C33430" t="str">
            <v>RuscombmanorPA</v>
          </cell>
          <cell r="D33430" t="str">
            <v>42</v>
          </cell>
          <cell r="E33430" t="str">
            <v>011</v>
          </cell>
          <cell r="F33430" t="str">
            <v>66728</v>
          </cell>
        </row>
        <row r="33431">
          <cell r="C33431" t="str">
            <v>RushPA</v>
          </cell>
          <cell r="D33431" t="str">
            <v>42</v>
          </cell>
          <cell r="E33431" t="str">
            <v>027</v>
          </cell>
          <cell r="F33431" t="str">
            <v>66736</v>
          </cell>
        </row>
        <row r="33432">
          <cell r="C33432" t="str">
            <v>RushPA</v>
          </cell>
          <cell r="D33432" t="str">
            <v>42</v>
          </cell>
          <cell r="E33432" t="str">
            <v>043</v>
          </cell>
          <cell r="F33432" t="str">
            <v>66744</v>
          </cell>
        </row>
        <row r="33433">
          <cell r="C33433" t="str">
            <v>RushPA</v>
          </cell>
          <cell r="D33433" t="str">
            <v>42</v>
          </cell>
          <cell r="E33433" t="str">
            <v>097</v>
          </cell>
          <cell r="F33433" t="str">
            <v>66752</v>
          </cell>
        </row>
        <row r="33434">
          <cell r="C33434" t="str">
            <v>RushPA</v>
          </cell>
          <cell r="D33434" t="str">
            <v>42</v>
          </cell>
          <cell r="E33434" t="str">
            <v>107</v>
          </cell>
          <cell r="F33434" t="str">
            <v>66760</v>
          </cell>
        </row>
        <row r="33435">
          <cell r="C33435" t="str">
            <v>RushPA</v>
          </cell>
          <cell r="D33435" t="str">
            <v>42</v>
          </cell>
          <cell r="E33435" t="str">
            <v>115</v>
          </cell>
          <cell r="F33435" t="str">
            <v>66776</v>
          </cell>
        </row>
        <row r="33436">
          <cell r="C33436" t="str">
            <v>RutlandPA</v>
          </cell>
          <cell r="D33436" t="str">
            <v>42</v>
          </cell>
          <cell r="E33436" t="str">
            <v>117</v>
          </cell>
          <cell r="F33436" t="str">
            <v>66912</v>
          </cell>
        </row>
        <row r="33437">
          <cell r="C33437" t="str">
            <v>RyanPA</v>
          </cell>
          <cell r="D33437" t="str">
            <v>42</v>
          </cell>
          <cell r="E33437" t="str">
            <v>107</v>
          </cell>
          <cell r="F33437" t="str">
            <v>66944</v>
          </cell>
        </row>
        <row r="33438">
          <cell r="C33438" t="str">
            <v>RyePA</v>
          </cell>
          <cell r="D33438" t="str">
            <v>42</v>
          </cell>
          <cell r="E33438" t="str">
            <v>099</v>
          </cell>
          <cell r="F33438" t="str">
            <v>66976</v>
          </cell>
        </row>
        <row r="33439">
          <cell r="C33439" t="str">
            <v>SadsburyPA</v>
          </cell>
          <cell r="D33439" t="str">
            <v>42</v>
          </cell>
          <cell r="E33439" t="str">
            <v>029</v>
          </cell>
          <cell r="F33439" t="str">
            <v>67080</v>
          </cell>
        </row>
        <row r="33440">
          <cell r="C33440" t="str">
            <v>SadsburyPA</v>
          </cell>
          <cell r="D33440" t="str">
            <v>42</v>
          </cell>
          <cell r="E33440" t="str">
            <v>039</v>
          </cell>
          <cell r="F33440" t="str">
            <v>67088</v>
          </cell>
        </row>
        <row r="33441">
          <cell r="C33441" t="str">
            <v>SadsburyPA</v>
          </cell>
          <cell r="D33441" t="str">
            <v>42</v>
          </cell>
          <cell r="E33441" t="str">
            <v>071</v>
          </cell>
          <cell r="F33441" t="str">
            <v>67096</v>
          </cell>
        </row>
        <row r="33442">
          <cell r="C33442" t="str">
            <v>SalemPA</v>
          </cell>
          <cell r="D33442" t="str">
            <v>42</v>
          </cell>
          <cell r="E33442" t="str">
            <v>031</v>
          </cell>
          <cell r="F33442" t="str">
            <v>67432</v>
          </cell>
        </row>
        <row r="33443">
          <cell r="C33443" t="str">
            <v>SalemPA</v>
          </cell>
          <cell r="D33443" t="str">
            <v>42</v>
          </cell>
          <cell r="E33443" t="str">
            <v>079</v>
          </cell>
          <cell r="F33443" t="str">
            <v>67456</v>
          </cell>
        </row>
        <row r="33444">
          <cell r="C33444" t="str">
            <v>SalemPA</v>
          </cell>
          <cell r="D33444" t="str">
            <v>42</v>
          </cell>
          <cell r="E33444" t="str">
            <v>085</v>
          </cell>
          <cell r="F33444" t="str">
            <v>67472</v>
          </cell>
        </row>
        <row r="33445">
          <cell r="C33445" t="str">
            <v>SalemPA</v>
          </cell>
          <cell r="D33445" t="str">
            <v>42</v>
          </cell>
          <cell r="E33445" t="str">
            <v>127</v>
          </cell>
          <cell r="F33445" t="str">
            <v>67488</v>
          </cell>
        </row>
        <row r="33446">
          <cell r="C33446" t="str">
            <v>SalemPA</v>
          </cell>
          <cell r="D33446" t="str">
            <v>42</v>
          </cell>
          <cell r="E33446" t="str">
            <v>129</v>
          </cell>
          <cell r="F33446" t="str">
            <v>67496</v>
          </cell>
        </row>
        <row r="33447">
          <cell r="C33447" t="str">
            <v>SalfordPA</v>
          </cell>
          <cell r="D33447" t="str">
            <v>42</v>
          </cell>
          <cell r="E33447" t="str">
            <v>091</v>
          </cell>
          <cell r="F33447" t="str">
            <v>67528</v>
          </cell>
        </row>
        <row r="33448">
          <cell r="C33448" t="str">
            <v>SalisburyPA</v>
          </cell>
          <cell r="D33448" t="str">
            <v>42</v>
          </cell>
          <cell r="E33448" t="str">
            <v>071</v>
          </cell>
          <cell r="F33448" t="str">
            <v>67568</v>
          </cell>
        </row>
        <row r="33449">
          <cell r="C33449" t="str">
            <v>SalisburyPA</v>
          </cell>
          <cell r="D33449" t="str">
            <v>42</v>
          </cell>
          <cell r="E33449" t="str">
            <v>077</v>
          </cell>
          <cell r="F33449" t="str">
            <v>67576</v>
          </cell>
        </row>
        <row r="33450">
          <cell r="C33450" t="str">
            <v>SaltlickPA</v>
          </cell>
          <cell r="D33450" t="str">
            <v>42</v>
          </cell>
          <cell r="E33450" t="str">
            <v>051</v>
          </cell>
          <cell r="F33450" t="str">
            <v>67640</v>
          </cell>
        </row>
        <row r="33451">
          <cell r="C33451" t="str">
            <v>SandyPA</v>
          </cell>
          <cell r="D33451" t="str">
            <v>42</v>
          </cell>
          <cell r="E33451" t="str">
            <v>033</v>
          </cell>
          <cell r="F33451" t="str">
            <v>67792</v>
          </cell>
        </row>
        <row r="33452">
          <cell r="C33452" t="str">
            <v>Sandy CreekPA</v>
          </cell>
          <cell r="D33452" t="str">
            <v>42</v>
          </cell>
          <cell r="E33452" t="str">
            <v>085</v>
          </cell>
          <cell r="F33452" t="str">
            <v>67816</v>
          </cell>
        </row>
        <row r="33453">
          <cell r="C33453" t="str">
            <v>Sandy LakePA</v>
          </cell>
          <cell r="D33453" t="str">
            <v>42</v>
          </cell>
          <cell r="E33453" t="str">
            <v>085</v>
          </cell>
          <cell r="F33453" t="str">
            <v>67856</v>
          </cell>
        </row>
        <row r="33454">
          <cell r="C33454" t="str">
            <v>SandycreekPA</v>
          </cell>
          <cell r="D33454" t="str">
            <v>42</v>
          </cell>
          <cell r="E33454" t="str">
            <v>121</v>
          </cell>
          <cell r="F33454" t="str">
            <v>67824</v>
          </cell>
        </row>
        <row r="33455">
          <cell r="C33455" t="str">
            <v>SavillePA</v>
          </cell>
          <cell r="D33455" t="str">
            <v>42</v>
          </cell>
          <cell r="E33455" t="str">
            <v>099</v>
          </cell>
          <cell r="F33455" t="str">
            <v>68032</v>
          </cell>
        </row>
        <row r="33456">
          <cell r="C33456" t="str">
            <v>SchuylkillPA</v>
          </cell>
          <cell r="D33456" t="str">
            <v>42</v>
          </cell>
          <cell r="E33456" t="str">
            <v>029</v>
          </cell>
          <cell r="F33456" t="str">
            <v>68288</v>
          </cell>
        </row>
        <row r="33457">
          <cell r="C33457" t="str">
            <v>SchuylkillPA</v>
          </cell>
          <cell r="D33457" t="str">
            <v>42</v>
          </cell>
          <cell r="E33457" t="str">
            <v>107</v>
          </cell>
          <cell r="F33457" t="str">
            <v>68304</v>
          </cell>
        </row>
        <row r="33458">
          <cell r="C33458" t="str">
            <v>ScottPA</v>
          </cell>
          <cell r="D33458" t="str">
            <v>42</v>
          </cell>
          <cell r="E33458" t="str">
            <v>003</v>
          </cell>
          <cell r="F33458" t="str">
            <v>68388</v>
          </cell>
        </row>
        <row r="33459">
          <cell r="C33459" t="str">
            <v>ScottPA</v>
          </cell>
          <cell r="D33459" t="str">
            <v>42</v>
          </cell>
          <cell r="E33459" t="str">
            <v>037</v>
          </cell>
          <cell r="F33459" t="str">
            <v>68392</v>
          </cell>
        </row>
        <row r="33460">
          <cell r="C33460" t="str">
            <v>ScottPA</v>
          </cell>
          <cell r="D33460" t="str">
            <v>42</v>
          </cell>
          <cell r="E33460" t="str">
            <v>069</v>
          </cell>
          <cell r="F33460" t="str">
            <v>68400</v>
          </cell>
        </row>
        <row r="33461">
          <cell r="C33461" t="str">
            <v>ScottPA</v>
          </cell>
          <cell r="D33461" t="str">
            <v>42</v>
          </cell>
          <cell r="E33461" t="str">
            <v>073</v>
          </cell>
          <cell r="F33461" t="str">
            <v>68408</v>
          </cell>
        </row>
        <row r="33462">
          <cell r="C33462" t="str">
            <v>ScottPA</v>
          </cell>
          <cell r="D33462" t="str">
            <v>42</v>
          </cell>
          <cell r="E33462" t="str">
            <v>127</v>
          </cell>
          <cell r="F33462" t="str">
            <v>68416</v>
          </cell>
        </row>
        <row r="33463">
          <cell r="C33463" t="str">
            <v>ScrubgrassPA</v>
          </cell>
          <cell r="D33463" t="str">
            <v>42</v>
          </cell>
          <cell r="E33463" t="str">
            <v>121</v>
          </cell>
          <cell r="F33463" t="str">
            <v>69016</v>
          </cell>
        </row>
        <row r="33464">
          <cell r="C33464" t="str">
            <v>SergeantPA</v>
          </cell>
          <cell r="D33464" t="str">
            <v>42</v>
          </cell>
          <cell r="E33464" t="str">
            <v>083</v>
          </cell>
          <cell r="F33464" t="str">
            <v>69304</v>
          </cell>
        </row>
        <row r="33465">
          <cell r="C33465" t="str">
            <v>SewickleyPA</v>
          </cell>
          <cell r="D33465" t="str">
            <v>42</v>
          </cell>
          <cell r="E33465" t="str">
            <v>129</v>
          </cell>
          <cell r="F33465" t="str">
            <v>69392</v>
          </cell>
        </row>
        <row r="33466">
          <cell r="C33466" t="str">
            <v>ShadePA</v>
          </cell>
          <cell r="D33466" t="str">
            <v>42</v>
          </cell>
          <cell r="E33466" t="str">
            <v>111</v>
          </cell>
          <cell r="F33466" t="str">
            <v>69448</v>
          </cell>
        </row>
        <row r="33467">
          <cell r="C33467" t="str">
            <v>ShalerPA</v>
          </cell>
          <cell r="D33467" t="str">
            <v>42</v>
          </cell>
          <cell r="E33467" t="str">
            <v>003</v>
          </cell>
          <cell r="F33467" t="str">
            <v>69584</v>
          </cell>
        </row>
        <row r="33468">
          <cell r="C33468" t="str">
            <v>ShamokinPA</v>
          </cell>
          <cell r="D33468" t="str">
            <v>42</v>
          </cell>
          <cell r="E33468" t="str">
            <v>097</v>
          </cell>
          <cell r="F33468" t="str">
            <v>69608</v>
          </cell>
        </row>
        <row r="33469">
          <cell r="C33469" t="str">
            <v>SharonPA</v>
          </cell>
          <cell r="D33469" t="str">
            <v>42</v>
          </cell>
          <cell r="E33469" t="str">
            <v>105</v>
          </cell>
          <cell r="F33469" t="str">
            <v>69736</v>
          </cell>
        </row>
        <row r="33470">
          <cell r="C33470" t="str">
            <v>SheffieldPA</v>
          </cell>
          <cell r="D33470" t="str">
            <v>42</v>
          </cell>
          <cell r="E33470" t="str">
            <v>123</v>
          </cell>
          <cell r="F33470" t="str">
            <v>69992</v>
          </cell>
        </row>
        <row r="33471">
          <cell r="C33471" t="str">
            <v>ShenangoPA</v>
          </cell>
          <cell r="D33471" t="str">
            <v>42</v>
          </cell>
          <cell r="E33471" t="str">
            <v>073</v>
          </cell>
          <cell r="F33471" t="str">
            <v>70080</v>
          </cell>
        </row>
        <row r="33472">
          <cell r="C33472" t="str">
            <v>ShenangoPA</v>
          </cell>
          <cell r="D33472" t="str">
            <v>42</v>
          </cell>
          <cell r="E33472" t="str">
            <v>085</v>
          </cell>
          <cell r="F33472" t="str">
            <v>70096</v>
          </cell>
        </row>
        <row r="33473">
          <cell r="C33473" t="str">
            <v>SheshequinPA</v>
          </cell>
          <cell r="D33473" t="str">
            <v>42</v>
          </cell>
          <cell r="E33473" t="str">
            <v>015</v>
          </cell>
          <cell r="F33473" t="str">
            <v>70208</v>
          </cell>
        </row>
        <row r="33474">
          <cell r="C33474" t="str">
            <v>ShippenPA</v>
          </cell>
          <cell r="D33474" t="str">
            <v>42</v>
          </cell>
          <cell r="E33474" t="str">
            <v>023</v>
          </cell>
          <cell r="F33474" t="str">
            <v>70336</v>
          </cell>
        </row>
        <row r="33475">
          <cell r="C33475" t="str">
            <v>ShippenPA</v>
          </cell>
          <cell r="D33475" t="str">
            <v>42</v>
          </cell>
          <cell r="E33475" t="str">
            <v>117</v>
          </cell>
          <cell r="F33475" t="str">
            <v>70344</v>
          </cell>
        </row>
        <row r="33476">
          <cell r="C33476" t="str">
            <v>ShippensburgPA</v>
          </cell>
          <cell r="D33476" t="str">
            <v>42</v>
          </cell>
          <cell r="E33476" t="str">
            <v>041</v>
          </cell>
          <cell r="F33476" t="str">
            <v>70360</v>
          </cell>
        </row>
        <row r="33477">
          <cell r="C33477" t="str">
            <v>ShirleyPA</v>
          </cell>
          <cell r="D33477" t="str">
            <v>42</v>
          </cell>
          <cell r="E33477" t="str">
            <v>061</v>
          </cell>
          <cell r="F33477" t="str">
            <v>70400</v>
          </cell>
        </row>
        <row r="33478">
          <cell r="C33478" t="str">
            <v>ShoholaPA</v>
          </cell>
          <cell r="D33478" t="str">
            <v>42</v>
          </cell>
          <cell r="E33478" t="str">
            <v>103</v>
          </cell>
          <cell r="F33478" t="str">
            <v>70496</v>
          </cell>
        </row>
        <row r="33479">
          <cell r="C33479" t="str">
            <v>ShrewsburyPA</v>
          </cell>
          <cell r="D33479" t="str">
            <v>42</v>
          </cell>
          <cell r="E33479" t="str">
            <v>081</v>
          </cell>
          <cell r="F33479" t="str">
            <v>70552</v>
          </cell>
        </row>
        <row r="33480">
          <cell r="C33480" t="str">
            <v>ShrewsburyPA</v>
          </cell>
          <cell r="D33480" t="str">
            <v>42</v>
          </cell>
          <cell r="E33480" t="str">
            <v>113</v>
          </cell>
          <cell r="F33480" t="str">
            <v>70560</v>
          </cell>
        </row>
        <row r="33481">
          <cell r="C33481" t="str">
            <v>ShrewsburyPA</v>
          </cell>
          <cell r="D33481" t="str">
            <v>42</v>
          </cell>
          <cell r="E33481" t="str">
            <v>133</v>
          </cell>
          <cell r="F33481" t="str">
            <v>70576</v>
          </cell>
        </row>
        <row r="33482">
          <cell r="C33482" t="str">
            <v>Silver LakePA</v>
          </cell>
          <cell r="D33482" t="str">
            <v>42</v>
          </cell>
          <cell r="E33482" t="str">
            <v>115</v>
          </cell>
          <cell r="F33482" t="str">
            <v>70776</v>
          </cell>
        </row>
        <row r="33483">
          <cell r="C33483" t="str">
            <v>Silver SpringPA</v>
          </cell>
          <cell r="D33483" t="str">
            <v>42</v>
          </cell>
          <cell r="E33483" t="str">
            <v>041</v>
          </cell>
          <cell r="F33483" t="str">
            <v>70792</v>
          </cell>
        </row>
        <row r="33484">
          <cell r="C33484" t="str">
            <v>SkippackPA</v>
          </cell>
          <cell r="D33484" t="str">
            <v>42</v>
          </cell>
          <cell r="E33484" t="str">
            <v>091</v>
          </cell>
          <cell r="F33484" t="str">
            <v>71016</v>
          </cell>
        </row>
        <row r="33485">
          <cell r="C33485" t="str">
            <v>Slippery RockPA</v>
          </cell>
          <cell r="D33485" t="str">
            <v>42</v>
          </cell>
          <cell r="E33485" t="str">
            <v>019</v>
          </cell>
          <cell r="F33485" t="str">
            <v>71192</v>
          </cell>
        </row>
        <row r="33486">
          <cell r="C33486" t="str">
            <v>Slippery RockPA</v>
          </cell>
          <cell r="D33486" t="str">
            <v>42</v>
          </cell>
          <cell r="E33486" t="str">
            <v>073</v>
          </cell>
          <cell r="F33486" t="str">
            <v>71200</v>
          </cell>
        </row>
        <row r="33487">
          <cell r="C33487" t="str">
            <v>SlocumPA</v>
          </cell>
          <cell r="D33487" t="str">
            <v>42</v>
          </cell>
          <cell r="E33487" t="str">
            <v>079</v>
          </cell>
          <cell r="F33487" t="str">
            <v>71216</v>
          </cell>
        </row>
        <row r="33488">
          <cell r="C33488" t="str">
            <v>SmithPA</v>
          </cell>
          <cell r="D33488" t="str">
            <v>42</v>
          </cell>
          <cell r="E33488" t="str">
            <v>125</v>
          </cell>
          <cell r="F33488" t="str">
            <v>71288</v>
          </cell>
        </row>
        <row r="33489">
          <cell r="C33489" t="str">
            <v>SmithfieldPA</v>
          </cell>
          <cell r="D33489" t="str">
            <v>42</v>
          </cell>
          <cell r="E33489" t="str">
            <v>015</v>
          </cell>
          <cell r="F33489" t="str">
            <v>71312</v>
          </cell>
        </row>
        <row r="33490">
          <cell r="C33490" t="str">
            <v>SmithfieldPA</v>
          </cell>
          <cell r="D33490" t="str">
            <v>42</v>
          </cell>
          <cell r="E33490" t="str">
            <v>061</v>
          </cell>
          <cell r="F33490" t="str">
            <v>71328</v>
          </cell>
        </row>
        <row r="33491">
          <cell r="C33491" t="str">
            <v>SmithfieldPA</v>
          </cell>
          <cell r="D33491" t="str">
            <v>42</v>
          </cell>
          <cell r="E33491" t="str">
            <v>089</v>
          </cell>
          <cell r="F33491" t="str">
            <v>71344</v>
          </cell>
        </row>
        <row r="33492">
          <cell r="C33492" t="str">
            <v>Snake SpringPA</v>
          </cell>
          <cell r="D33492" t="str">
            <v>42</v>
          </cell>
          <cell r="E33492" t="str">
            <v>009</v>
          </cell>
          <cell r="F33492" t="str">
            <v>71544</v>
          </cell>
        </row>
        <row r="33493">
          <cell r="C33493" t="str">
            <v>Snow ShoePA</v>
          </cell>
          <cell r="D33493" t="str">
            <v>42</v>
          </cell>
          <cell r="E33493" t="str">
            <v>027</v>
          </cell>
          <cell r="F33493" t="str">
            <v>71608</v>
          </cell>
        </row>
        <row r="33494">
          <cell r="C33494" t="str">
            <v>SnyderPA</v>
          </cell>
          <cell r="D33494" t="str">
            <v>42</v>
          </cell>
          <cell r="E33494" t="str">
            <v>013</v>
          </cell>
          <cell r="F33494" t="str">
            <v>71624</v>
          </cell>
        </row>
        <row r="33495">
          <cell r="C33495" t="str">
            <v>SnyderPA</v>
          </cell>
          <cell r="D33495" t="str">
            <v>42</v>
          </cell>
          <cell r="E33495" t="str">
            <v>065</v>
          </cell>
          <cell r="F33495" t="str">
            <v>71632</v>
          </cell>
        </row>
        <row r="33496">
          <cell r="C33496" t="str">
            <v>SoleburyPA</v>
          </cell>
          <cell r="D33496" t="str">
            <v>42</v>
          </cell>
          <cell r="E33496" t="str">
            <v>017</v>
          </cell>
          <cell r="F33496" t="str">
            <v>71752</v>
          </cell>
        </row>
        <row r="33497">
          <cell r="C33497" t="str">
            <v>SomersetPA</v>
          </cell>
          <cell r="D33497" t="str">
            <v>42</v>
          </cell>
          <cell r="E33497" t="str">
            <v>111</v>
          </cell>
          <cell r="F33497" t="str">
            <v>71784</v>
          </cell>
        </row>
        <row r="33498">
          <cell r="C33498" t="str">
            <v>SomersetPA</v>
          </cell>
          <cell r="D33498" t="str">
            <v>42</v>
          </cell>
          <cell r="E33498" t="str">
            <v>125</v>
          </cell>
          <cell r="F33498" t="str">
            <v>71792</v>
          </cell>
        </row>
        <row r="33499">
          <cell r="C33499" t="str">
            <v>South AbingtonPA</v>
          </cell>
          <cell r="D33499" t="str">
            <v>42</v>
          </cell>
          <cell r="E33499" t="str">
            <v>069</v>
          </cell>
          <cell r="F33499" t="str">
            <v>71872</v>
          </cell>
        </row>
        <row r="33500">
          <cell r="C33500" t="str">
            <v>South AnnvillePA</v>
          </cell>
          <cell r="D33500" t="str">
            <v>42</v>
          </cell>
          <cell r="E33500" t="str">
            <v>075</v>
          </cell>
          <cell r="F33500" t="str">
            <v>71928</v>
          </cell>
        </row>
        <row r="33501">
          <cell r="C33501" t="str">
            <v>South BeaverPA</v>
          </cell>
          <cell r="D33501" t="str">
            <v>42</v>
          </cell>
          <cell r="E33501" t="str">
            <v>007</v>
          </cell>
          <cell r="F33501" t="str">
            <v>71952</v>
          </cell>
        </row>
        <row r="33502">
          <cell r="C33502" t="str">
            <v>South BendPA</v>
          </cell>
          <cell r="D33502" t="str">
            <v>42</v>
          </cell>
          <cell r="E33502" t="str">
            <v>005</v>
          </cell>
          <cell r="F33502" t="str">
            <v>71968</v>
          </cell>
        </row>
        <row r="33503">
          <cell r="C33503" t="str">
            <v>South BuffaloPA</v>
          </cell>
          <cell r="D33503" t="str">
            <v>42</v>
          </cell>
          <cell r="E33503" t="str">
            <v>005</v>
          </cell>
          <cell r="F33503" t="str">
            <v>72000</v>
          </cell>
        </row>
        <row r="33504">
          <cell r="C33504" t="str">
            <v>South CanaanPA</v>
          </cell>
          <cell r="D33504" t="str">
            <v>42</v>
          </cell>
          <cell r="E33504" t="str">
            <v>127</v>
          </cell>
          <cell r="F33504" t="str">
            <v>72024</v>
          </cell>
        </row>
        <row r="33505">
          <cell r="C33505" t="str">
            <v>South CentrePA</v>
          </cell>
          <cell r="D33505" t="str">
            <v>42</v>
          </cell>
          <cell r="E33505" t="str">
            <v>037</v>
          </cell>
          <cell r="F33505" t="str">
            <v>72040</v>
          </cell>
        </row>
        <row r="33506">
          <cell r="C33506" t="str">
            <v>South CoventryPA</v>
          </cell>
          <cell r="D33506" t="str">
            <v>42</v>
          </cell>
          <cell r="E33506" t="str">
            <v>029</v>
          </cell>
          <cell r="F33506" t="str">
            <v>72088</v>
          </cell>
        </row>
        <row r="33507">
          <cell r="C33507" t="str">
            <v>South CreekPA</v>
          </cell>
          <cell r="D33507" t="str">
            <v>42</v>
          </cell>
          <cell r="E33507" t="str">
            <v>015</v>
          </cell>
          <cell r="F33507" t="str">
            <v>72096</v>
          </cell>
        </row>
        <row r="33508">
          <cell r="C33508" t="str">
            <v>South FayettePA</v>
          </cell>
          <cell r="D33508" t="str">
            <v>42</v>
          </cell>
          <cell r="E33508" t="str">
            <v>003</v>
          </cell>
          <cell r="F33508" t="str">
            <v>72160</v>
          </cell>
        </row>
        <row r="33509">
          <cell r="C33509" t="str">
            <v>South FranklinPA</v>
          </cell>
          <cell r="D33509" t="str">
            <v>42</v>
          </cell>
          <cell r="E33509" t="str">
            <v>125</v>
          </cell>
          <cell r="F33509" t="str">
            <v>72176</v>
          </cell>
        </row>
        <row r="33510">
          <cell r="C33510" t="str">
            <v>South HanoverPA</v>
          </cell>
          <cell r="D33510" t="str">
            <v>42</v>
          </cell>
          <cell r="E33510" t="str">
            <v>043</v>
          </cell>
          <cell r="F33510" t="str">
            <v>72200</v>
          </cell>
        </row>
        <row r="33511">
          <cell r="C33511" t="str">
            <v>South HeidelbergPA</v>
          </cell>
          <cell r="D33511" t="str">
            <v>42</v>
          </cell>
          <cell r="E33511" t="str">
            <v>011</v>
          </cell>
          <cell r="F33511" t="str">
            <v>72208</v>
          </cell>
        </row>
        <row r="33512">
          <cell r="C33512" t="str">
            <v>South HuntingdonPA</v>
          </cell>
          <cell r="D33512" t="str">
            <v>42</v>
          </cell>
          <cell r="E33512" t="str">
            <v>129</v>
          </cell>
          <cell r="F33512" t="str">
            <v>72256</v>
          </cell>
        </row>
        <row r="33513">
          <cell r="C33513" t="str">
            <v>South LebanonPA</v>
          </cell>
          <cell r="D33513" t="str">
            <v>42</v>
          </cell>
          <cell r="E33513" t="str">
            <v>075</v>
          </cell>
          <cell r="F33513" t="str">
            <v>72288</v>
          </cell>
        </row>
        <row r="33514">
          <cell r="C33514" t="str">
            <v>South LondonderryPA</v>
          </cell>
          <cell r="D33514" t="str">
            <v>42</v>
          </cell>
          <cell r="E33514" t="str">
            <v>075</v>
          </cell>
          <cell r="F33514" t="str">
            <v>72296</v>
          </cell>
        </row>
        <row r="33515">
          <cell r="C33515" t="str">
            <v>South MahoningPA</v>
          </cell>
          <cell r="D33515" t="str">
            <v>42</v>
          </cell>
          <cell r="E33515" t="str">
            <v>063</v>
          </cell>
          <cell r="F33515" t="str">
            <v>72304</v>
          </cell>
        </row>
        <row r="33516">
          <cell r="C33516" t="str">
            <v>South ManheimPA</v>
          </cell>
          <cell r="D33516" t="str">
            <v>42</v>
          </cell>
          <cell r="E33516" t="str">
            <v>107</v>
          </cell>
          <cell r="F33516" t="str">
            <v>72312</v>
          </cell>
        </row>
        <row r="33517">
          <cell r="C33517" t="str">
            <v>South MiddletonPA</v>
          </cell>
          <cell r="D33517" t="str">
            <v>42</v>
          </cell>
          <cell r="E33517" t="str">
            <v>041</v>
          </cell>
          <cell r="F33517" t="str">
            <v>72336</v>
          </cell>
        </row>
        <row r="33518">
          <cell r="C33518" t="str">
            <v>South NewtonPA</v>
          </cell>
          <cell r="D33518" t="str">
            <v>42</v>
          </cell>
          <cell r="E33518" t="str">
            <v>041</v>
          </cell>
          <cell r="F33518" t="str">
            <v>72384</v>
          </cell>
        </row>
        <row r="33519">
          <cell r="C33519" t="str">
            <v>South ParkPA</v>
          </cell>
          <cell r="D33519" t="str">
            <v>42</v>
          </cell>
          <cell r="E33519" t="str">
            <v>003</v>
          </cell>
          <cell r="F33519" t="str">
            <v>72400</v>
          </cell>
        </row>
        <row r="33520">
          <cell r="C33520" t="str">
            <v>South PymatuningPA</v>
          </cell>
          <cell r="D33520" t="str">
            <v>42</v>
          </cell>
          <cell r="E33520" t="str">
            <v>085</v>
          </cell>
          <cell r="F33520" t="str">
            <v>72440</v>
          </cell>
        </row>
        <row r="33521">
          <cell r="C33521" t="str">
            <v>South ShenangoPA</v>
          </cell>
          <cell r="D33521" t="str">
            <v>42</v>
          </cell>
          <cell r="E33521" t="str">
            <v>039</v>
          </cell>
          <cell r="F33521" t="str">
            <v>72472</v>
          </cell>
        </row>
        <row r="33522">
          <cell r="C33522" t="str">
            <v>South StrabanePA</v>
          </cell>
          <cell r="D33522" t="str">
            <v>42</v>
          </cell>
          <cell r="E33522" t="str">
            <v>125</v>
          </cell>
          <cell r="F33522" t="str">
            <v>72504</v>
          </cell>
        </row>
        <row r="33523">
          <cell r="C33523" t="str">
            <v>South UnionPA</v>
          </cell>
          <cell r="D33523" t="str">
            <v>42</v>
          </cell>
          <cell r="E33523" t="str">
            <v>051</v>
          </cell>
          <cell r="F33523" t="str">
            <v>72544</v>
          </cell>
        </row>
        <row r="33524">
          <cell r="C33524" t="str">
            <v>South VersaillesPA</v>
          </cell>
          <cell r="D33524" t="str">
            <v>42</v>
          </cell>
          <cell r="E33524" t="str">
            <v>003</v>
          </cell>
          <cell r="F33524" t="str">
            <v>72568</v>
          </cell>
        </row>
        <row r="33525">
          <cell r="C33525" t="str">
            <v>South WhitehallPA</v>
          </cell>
          <cell r="D33525" t="str">
            <v>42</v>
          </cell>
          <cell r="E33525" t="str">
            <v>077</v>
          </cell>
          <cell r="F33525" t="str">
            <v>72632</v>
          </cell>
        </row>
        <row r="33526">
          <cell r="C33526" t="str">
            <v>South WoodburyPA</v>
          </cell>
          <cell r="D33526" t="str">
            <v>42</v>
          </cell>
          <cell r="E33526" t="str">
            <v>009</v>
          </cell>
          <cell r="F33526" t="str">
            <v>72656</v>
          </cell>
        </row>
        <row r="33527">
          <cell r="C33527" t="str">
            <v>SouthamptonPA</v>
          </cell>
          <cell r="D33527" t="str">
            <v>42</v>
          </cell>
          <cell r="E33527" t="str">
            <v>009</v>
          </cell>
          <cell r="F33527" t="str">
            <v>71888</v>
          </cell>
        </row>
        <row r="33528">
          <cell r="C33528" t="str">
            <v>SouthamptonPA</v>
          </cell>
          <cell r="D33528" t="str">
            <v>42</v>
          </cell>
          <cell r="E33528" t="str">
            <v>041</v>
          </cell>
          <cell r="F33528" t="str">
            <v>71904</v>
          </cell>
        </row>
        <row r="33529">
          <cell r="C33529" t="str">
            <v>SouthamptonPA</v>
          </cell>
          <cell r="D33529" t="str">
            <v>42</v>
          </cell>
          <cell r="E33529" t="str">
            <v>055</v>
          </cell>
          <cell r="F33529" t="str">
            <v>71912</v>
          </cell>
        </row>
        <row r="33530">
          <cell r="C33530" t="str">
            <v>SouthamptonPA</v>
          </cell>
          <cell r="D33530" t="str">
            <v>42</v>
          </cell>
          <cell r="E33530" t="str">
            <v>111</v>
          </cell>
          <cell r="F33530" t="str">
            <v>71920</v>
          </cell>
        </row>
        <row r="33531">
          <cell r="C33531" t="str">
            <v>SouthwestPA</v>
          </cell>
          <cell r="D33531" t="str">
            <v>42</v>
          </cell>
          <cell r="E33531" t="str">
            <v>123</v>
          </cell>
          <cell r="F33531" t="str">
            <v>72600</v>
          </cell>
        </row>
        <row r="33532">
          <cell r="C33532" t="str">
            <v>Southwest MadisonPA</v>
          </cell>
          <cell r="D33532" t="str">
            <v>42</v>
          </cell>
          <cell r="E33532" t="str">
            <v>099</v>
          </cell>
          <cell r="F33532" t="str">
            <v>72624</v>
          </cell>
        </row>
        <row r="33533">
          <cell r="C33533" t="str">
            <v>SpartaPA</v>
          </cell>
          <cell r="D33533" t="str">
            <v>42</v>
          </cell>
          <cell r="E33533" t="str">
            <v>039</v>
          </cell>
          <cell r="F33533" t="str">
            <v>72688</v>
          </cell>
        </row>
        <row r="33534">
          <cell r="C33534" t="str">
            <v>SpringPA</v>
          </cell>
          <cell r="D33534" t="str">
            <v>42</v>
          </cell>
          <cell r="E33534" t="str">
            <v>011</v>
          </cell>
          <cell r="F33534" t="str">
            <v>72824</v>
          </cell>
        </row>
        <row r="33535">
          <cell r="C33535" t="str">
            <v>SpringPA</v>
          </cell>
          <cell r="D33535" t="str">
            <v>42</v>
          </cell>
          <cell r="E33535" t="str">
            <v>027</v>
          </cell>
          <cell r="F33535" t="str">
            <v>72832</v>
          </cell>
        </row>
        <row r="33536">
          <cell r="C33536" t="str">
            <v>SpringPA</v>
          </cell>
          <cell r="D33536" t="str">
            <v>42</v>
          </cell>
          <cell r="E33536" t="str">
            <v>039</v>
          </cell>
          <cell r="F33536" t="str">
            <v>72840</v>
          </cell>
        </row>
        <row r="33537">
          <cell r="C33537" t="str">
            <v>SpringPA</v>
          </cell>
          <cell r="D33537" t="str">
            <v>42</v>
          </cell>
          <cell r="E33537" t="str">
            <v>099</v>
          </cell>
          <cell r="F33537" t="str">
            <v>72848</v>
          </cell>
        </row>
        <row r="33538">
          <cell r="C33538" t="str">
            <v>SpringPA</v>
          </cell>
          <cell r="D33538" t="str">
            <v>42</v>
          </cell>
          <cell r="E33538" t="str">
            <v>109</v>
          </cell>
          <cell r="F33538" t="str">
            <v>72856</v>
          </cell>
        </row>
        <row r="33539">
          <cell r="C33539" t="str">
            <v>Spring BrookPA</v>
          </cell>
          <cell r="D33539" t="str">
            <v>42</v>
          </cell>
          <cell r="E33539" t="str">
            <v>069</v>
          </cell>
          <cell r="F33539" t="str">
            <v>72896</v>
          </cell>
        </row>
        <row r="33540">
          <cell r="C33540" t="str">
            <v>Spring CreekPA</v>
          </cell>
          <cell r="D33540" t="str">
            <v>42</v>
          </cell>
          <cell r="E33540" t="str">
            <v>047</v>
          </cell>
          <cell r="F33540" t="str">
            <v>72928</v>
          </cell>
        </row>
        <row r="33541">
          <cell r="C33541" t="str">
            <v>Spring CreekPA</v>
          </cell>
          <cell r="D33541" t="str">
            <v>42</v>
          </cell>
          <cell r="E33541" t="str">
            <v>123</v>
          </cell>
          <cell r="F33541" t="str">
            <v>72952</v>
          </cell>
        </row>
        <row r="33542">
          <cell r="C33542" t="str">
            <v>Spring GardenPA</v>
          </cell>
          <cell r="D33542" t="str">
            <v>42</v>
          </cell>
          <cell r="E33542" t="str">
            <v>133</v>
          </cell>
          <cell r="F33542" t="str">
            <v>73168</v>
          </cell>
        </row>
        <row r="33543">
          <cell r="C33543" t="str">
            <v>SpringdalePA</v>
          </cell>
          <cell r="D33543" t="str">
            <v>42</v>
          </cell>
          <cell r="E33543" t="str">
            <v>003</v>
          </cell>
          <cell r="F33543" t="str">
            <v>72968</v>
          </cell>
        </row>
        <row r="33544">
          <cell r="C33544" t="str">
            <v>SpringettsburyPA</v>
          </cell>
          <cell r="D33544" t="str">
            <v>42</v>
          </cell>
          <cell r="E33544" t="str">
            <v>133</v>
          </cell>
          <cell r="F33544" t="str">
            <v>72992</v>
          </cell>
        </row>
        <row r="33545">
          <cell r="C33545" t="str">
            <v>SpringfieldPA</v>
          </cell>
          <cell r="D33545" t="str">
            <v>42</v>
          </cell>
          <cell r="E33545" t="str">
            <v>015</v>
          </cell>
          <cell r="F33545" t="str">
            <v>73008</v>
          </cell>
        </row>
        <row r="33546">
          <cell r="C33546" t="str">
            <v>SpringfieldPA</v>
          </cell>
          <cell r="D33546" t="str">
            <v>42</v>
          </cell>
          <cell r="E33546" t="str">
            <v>017</v>
          </cell>
          <cell r="F33546" t="str">
            <v>73016</v>
          </cell>
        </row>
        <row r="33547">
          <cell r="C33547" t="str">
            <v>SpringfieldPA</v>
          </cell>
          <cell r="D33547" t="str">
            <v>42</v>
          </cell>
          <cell r="E33547" t="str">
            <v>045</v>
          </cell>
          <cell r="F33547" t="str">
            <v>73032</v>
          </cell>
        </row>
        <row r="33548">
          <cell r="C33548" t="str">
            <v>SpringfieldPA</v>
          </cell>
          <cell r="D33548" t="str">
            <v>42</v>
          </cell>
          <cell r="E33548" t="str">
            <v>049</v>
          </cell>
          <cell r="F33548" t="str">
            <v>73048</v>
          </cell>
        </row>
        <row r="33549">
          <cell r="C33549" t="str">
            <v>SpringfieldPA</v>
          </cell>
          <cell r="D33549" t="str">
            <v>42</v>
          </cell>
          <cell r="E33549" t="str">
            <v>051</v>
          </cell>
          <cell r="F33549" t="str">
            <v>73064</v>
          </cell>
        </row>
        <row r="33550">
          <cell r="C33550" t="str">
            <v>SpringfieldPA</v>
          </cell>
          <cell r="D33550" t="str">
            <v>42</v>
          </cell>
          <cell r="E33550" t="str">
            <v>061</v>
          </cell>
          <cell r="F33550" t="str">
            <v>73072</v>
          </cell>
        </row>
        <row r="33551">
          <cell r="C33551" t="str">
            <v>SpringfieldPA</v>
          </cell>
          <cell r="D33551" t="str">
            <v>42</v>
          </cell>
          <cell r="E33551" t="str">
            <v>085</v>
          </cell>
          <cell r="F33551" t="str">
            <v>73080</v>
          </cell>
        </row>
        <row r="33552">
          <cell r="C33552" t="str">
            <v>SpringfieldPA</v>
          </cell>
          <cell r="D33552" t="str">
            <v>42</v>
          </cell>
          <cell r="E33552" t="str">
            <v>091</v>
          </cell>
          <cell r="F33552" t="str">
            <v>73088</v>
          </cell>
        </row>
        <row r="33553">
          <cell r="C33553" t="str">
            <v>SpringfieldPA</v>
          </cell>
          <cell r="D33553" t="str">
            <v>42</v>
          </cell>
          <cell r="E33553" t="str">
            <v>133</v>
          </cell>
          <cell r="F33553" t="str">
            <v>73096</v>
          </cell>
        </row>
        <row r="33554">
          <cell r="C33554" t="str">
            <v>SpringhillPA</v>
          </cell>
          <cell r="D33554" t="str">
            <v>42</v>
          </cell>
          <cell r="E33554" t="str">
            <v>051</v>
          </cell>
          <cell r="F33554" t="str">
            <v>73240</v>
          </cell>
        </row>
        <row r="33555">
          <cell r="C33555" t="str">
            <v>SpringhillPA</v>
          </cell>
          <cell r="D33555" t="str">
            <v>42</v>
          </cell>
          <cell r="E33555" t="str">
            <v>059</v>
          </cell>
          <cell r="F33555" t="str">
            <v>73248</v>
          </cell>
        </row>
        <row r="33556">
          <cell r="C33556" t="str">
            <v>SpringvillePA</v>
          </cell>
          <cell r="D33556" t="str">
            <v>42</v>
          </cell>
          <cell r="E33556" t="str">
            <v>115</v>
          </cell>
          <cell r="F33556" t="str">
            <v>73440</v>
          </cell>
        </row>
        <row r="33557">
          <cell r="C33557" t="str">
            <v>Spruce CreekPA</v>
          </cell>
          <cell r="D33557" t="str">
            <v>42</v>
          </cell>
          <cell r="E33557" t="str">
            <v>061</v>
          </cell>
          <cell r="F33557" t="str">
            <v>73488</v>
          </cell>
        </row>
        <row r="33558">
          <cell r="C33558" t="str">
            <v>Spruce HillPA</v>
          </cell>
          <cell r="D33558" t="str">
            <v>42</v>
          </cell>
          <cell r="E33558" t="str">
            <v>067</v>
          </cell>
          <cell r="F33558" t="str">
            <v>73504</v>
          </cell>
        </row>
        <row r="33559">
          <cell r="C33559" t="str">
            <v>St. ClairPA</v>
          </cell>
          <cell r="D33559" t="str">
            <v>42</v>
          </cell>
          <cell r="E33559" t="str">
            <v>129</v>
          </cell>
          <cell r="F33559" t="str">
            <v>67240</v>
          </cell>
        </row>
        <row r="33560">
          <cell r="C33560" t="str">
            <v>St. ThomasPA</v>
          </cell>
          <cell r="D33560" t="str">
            <v>42</v>
          </cell>
          <cell r="E33560" t="str">
            <v>055</v>
          </cell>
          <cell r="F33560" t="str">
            <v>67400</v>
          </cell>
        </row>
        <row r="33561">
          <cell r="C33561" t="str">
            <v>Standing StonePA</v>
          </cell>
          <cell r="D33561" t="str">
            <v>42</v>
          </cell>
          <cell r="E33561" t="str">
            <v>015</v>
          </cell>
          <cell r="F33561" t="str">
            <v>73632</v>
          </cell>
        </row>
        <row r="33562">
          <cell r="C33562" t="str">
            <v>SterlingPA</v>
          </cell>
          <cell r="D33562" t="str">
            <v>42</v>
          </cell>
          <cell r="E33562" t="str">
            <v>127</v>
          </cell>
          <cell r="F33562" t="str">
            <v>73968</v>
          </cell>
        </row>
        <row r="33563">
          <cell r="C33563" t="str">
            <v>SteubenPA</v>
          </cell>
          <cell r="D33563" t="str">
            <v>42</v>
          </cell>
          <cell r="E33563" t="str">
            <v>039</v>
          </cell>
          <cell r="F33563" t="str">
            <v>74016</v>
          </cell>
        </row>
        <row r="33564">
          <cell r="C33564" t="str">
            <v>StevensPA</v>
          </cell>
          <cell r="D33564" t="str">
            <v>42</v>
          </cell>
          <cell r="E33564" t="str">
            <v>015</v>
          </cell>
          <cell r="F33564" t="str">
            <v>74032</v>
          </cell>
        </row>
        <row r="33565">
          <cell r="C33565" t="str">
            <v>StewardsonPA</v>
          </cell>
          <cell r="D33565" t="str">
            <v>42</v>
          </cell>
          <cell r="E33565" t="str">
            <v>105</v>
          </cell>
          <cell r="F33565" t="str">
            <v>74072</v>
          </cell>
        </row>
        <row r="33566">
          <cell r="C33566" t="str">
            <v>StewartPA</v>
          </cell>
          <cell r="D33566" t="str">
            <v>42</v>
          </cell>
          <cell r="E33566" t="str">
            <v>051</v>
          </cell>
          <cell r="F33566" t="str">
            <v>74080</v>
          </cell>
        </row>
        <row r="33567">
          <cell r="C33567" t="str">
            <v>StonycreekPA</v>
          </cell>
          <cell r="D33567" t="str">
            <v>42</v>
          </cell>
          <cell r="E33567" t="str">
            <v>021</v>
          </cell>
          <cell r="F33567" t="str">
            <v>74432</v>
          </cell>
        </row>
        <row r="33568">
          <cell r="C33568" t="str">
            <v>StonycreekPA</v>
          </cell>
          <cell r="D33568" t="str">
            <v>42</v>
          </cell>
          <cell r="E33568" t="str">
            <v>111</v>
          </cell>
          <cell r="F33568" t="str">
            <v>74440</v>
          </cell>
        </row>
        <row r="33569">
          <cell r="C33569" t="str">
            <v>StowePA</v>
          </cell>
          <cell r="D33569" t="str">
            <v>42</v>
          </cell>
          <cell r="E33569" t="str">
            <v>003</v>
          </cell>
          <cell r="F33569" t="str">
            <v>74648</v>
          </cell>
        </row>
        <row r="33570">
          <cell r="C33570" t="str">
            <v>StrabanPA</v>
          </cell>
          <cell r="D33570" t="str">
            <v>42</v>
          </cell>
          <cell r="E33570" t="str">
            <v>001</v>
          </cell>
          <cell r="F33570" t="str">
            <v>74680</v>
          </cell>
        </row>
        <row r="33571">
          <cell r="C33571" t="str">
            <v>StrasburgPA</v>
          </cell>
          <cell r="D33571" t="str">
            <v>42</v>
          </cell>
          <cell r="E33571" t="str">
            <v>071</v>
          </cell>
          <cell r="F33571" t="str">
            <v>74720</v>
          </cell>
        </row>
        <row r="33572">
          <cell r="C33572" t="str">
            <v>StroudPA</v>
          </cell>
          <cell r="D33572" t="str">
            <v>42</v>
          </cell>
          <cell r="E33572" t="str">
            <v>089</v>
          </cell>
          <cell r="F33572" t="str">
            <v>74880</v>
          </cell>
        </row>
        <row r="33573">
          <cell r="C33573" t="str">
            <v>Sugar GrovePA</v>
          </cell>
          <cell r="D33573" t="str">
            <v>42</v>
          </cell>
          <cell r="E33573" t="str">
            <v>085</v>
          </cell>
          <cell r="F33573" t="str">
            <v>75008</v>
          </cell>
        </row>
        <row r="33574">
          <cell r="C33574" t="str">
            <v>Sugar GrovePA</v>
          </cell>
          <cell r="D33574" t="str">
            <v>42</v>
          </cell>
          <cell r="E33574" t="str">
            <v>123</v>
          </cell>
          <cell r="F33574" t="str">
            <v>75032</v>
          </cell>
        </row>
        <row r="33575">
          <cell r="C33575" t="str">
            <v>SugarcreekPA</v>
          </cell>
          <cell r="D33575" t="str">
            <v>42</v>
          </cell>
          <cell r="E33575" t="str">
            <v>005</v>
          </cell>
          <cell r="F33575" t="str">
            <v>74992</v>
          </cell>
        </row>
        <row r="33576">
          <cell r="C33576" t="str">
            <v>SugarloafPA</v>
          </cell>
          <cell r="D33576" t="str">
            <v>42</v>
          </cell>
          <cell r="E33576" t="str">
            <v>037</v>
          </cell>
          <cell r="F33576" t="str">
            <v>75048</v>
          </cell>
        </row>
        <row r="33577">
          <cell r="C33577" t="str">
            <v>SugarloafPA</v>
          </cell>
          <cell r="D33577" t="str">
            <v>42</v>
          </cell>
          <cell r="E33577" t="str">
            <v>079</v>
          </cell>
          <cell r="F33577" t="str">
            <v>75064</v>
          </cell>
        </row>
        <row r="33578">
          <cell r="C33578" t="str">
            <v>SullivanPA</v>
          </cell>
          <cell r="D33578" t="str">
            <v>42</v>
          </cell>
          <cell r="E33578" t="str">
            <v>117</v>
          </cell>
          <cell r="F33578" t="str">
            <v>75104</v>
          </cell>
        </row>
        <row r="33579">
          <cell r="C33579" t="str">
            <v>SummerhillPA</v>
          </cell>
          <cell r="D33579" t="str">
            <v>42</v>
          </cell>
          <cell r="E33579" t="str">
            <v>021</v>
          </cell>
          <cell r="F33579" t="str">
            <v>75144</v>
          </cell>
        </row>
        <row r="33580">
          <cell r="C33580" t="str">
            <v>SummerhillPA</v>
          </cell>
          <cell r="D33580" t="str">
            <v>42</v>
          </cell>
          <cell r="E33580" t="str">
            <v>039</v>
          </cell>
          <cell r="F33580" t="str">
            <v>75160</v>
          </cell>
        </row>
        <row r="33581">
          <cell r="C33581" t="str">
            <v>SummitPA</v>
          </cell>
          <cell r="D33581" t="str">
            <v>42</v>
          </cell>
          <cell r="E33581" t="str">
            <v>019</v>
          </cell>
          <cell r="F33581" t="str">
            <v>75184</v>
          </cell>
        </row>
        <row r="33582">
          <cell r="C33582" t="str">
            <v>SummitPA</v>
          </cell>
          <cell r="D33582" t="str">
            <v>42</v>
          </cell>
          <cell r="E33582" t="str">
            <v>039</v>
          </cell>
          <cell r="F33582" t="str">
            <v>75200</v>
          </cell>
        </row>
        <row r="33583">
          <cell r="C33583" t="str">
            <v>SummitPA</v>
          </cell>
          <cell r="D33583" t="str">
            <v>42</v>
          </cell>
          <cell r="E33583" t="str">
            <v>049</v>
          </cell>
          <cell r="F33583" t="str">
            <v>75208</v>
          </cell>
        </row>
        <row r="33584">
          <cell r="C33584" t="str">
            <v>SummitPA</v>
          </cell>
          <cell r="D33584" t="str">
            <v>42</v>
          </cell>
          <cell r="E33584" t="str">
            <v>105</v>
          </cell>
          <cell r="F33584" t="str">
            <v>75224</v>
          </cell>
        </row>
        <row r="33585">
          <cell r="C33585" t="str">
            <v>SummitPA</v>
          </cell>
          <cell r="D33585" t="str">
            <v>42</v>
          </cell>
          <cell r="E33585" t="str">
            <v>111</v>
          </cell>
          <cell r="F33585" t="str">
            <v>75232</v>
          </cell>
        </row>
        <row r="33586">
          <cell r="C33586" t="str">
            <v>SusquehannaPA</v>
          </cell>
          <cell r="D33586" t="str">
            <v>42</v>
          </cell>
          <cell r="E33586" t="str">
            <v>021</v>
          </cell>
          <cell r="F33586" t="str">
            <v>75520</v>
          </cell>
        </row>
        <row r="33587">
          <cell r="C33587" t="str">
            <v>SusquehannaPA</v>
          </cell>
          <cell r="D33587" t="str">
            <v>42</v>
          </cell>
          <cell r="E33587" t="str">
            <v>043</v>
          </cell>
          <cell r="F33587" t="str">
            <v>75528</v>
          </cell>
        </row>
        <row r="33588">
          <cell r="C33588" t="str">
            <v>SusquehannaPA</v>
          </cell>
          <cell r="D33588" t="str">
            <v>42</v>
          </cell>
          <cell r="E33588" t="str">
            <v>067</v>
          </cell>
          <cell r="F33588" t="str">
            <v>75536</v>
          </cell>
        </row>
        <row r="33589">
          <cell r="C33589" t="str">
            <v>SusquehannaPA</v>
          </cell>
          <cell r="D33589" t="str">
            <v>42</v>
          </cell>
          <cell r="E33589" t="str">
            <v>081</v>
          </cell>
          <cell r="F33589" t="str">
            <v>75544</v>
          </cell>
        </row>
        <row r="33590">
          <cell r="C33590" t="str">
            <v>SwataraPA</v>
          </cell>
          <cell r="D33590" t="str">
            <v>42</v>
          </cell>
          <cell r="E33590" t="str">
            <v>043</v>
          </cell>
          <cell r="F33590" t="str">
            <v>75672</v>
          </cell>
        </row>
        <row r="33591">
          <cell r="C33591" t="str">
            <v>SwataraPA</v>
          </cell>
          <cell r="D33591" t="str">
            <v>42</v>
          </cell>
          <cell r="E33591" t="str">
            <v>075</v>
          </cell>
          <cell r="F33591" t="str">
            <v>75680</v>
          </cell>
        </row>
        <row r="33592">
          <cell r="C33592" t="str">
            <v>SwedenPA</v>
          </cell>
          <cell r="D33592" t="str">
            <v>42</v>
          </cell>
          <cell r="E33592" t="str">
            <v>105</v>
          </cell>
          <cell r="F33592" t="str">
            <v>75720</v>
          </cell>
        </row>
        <row r="33593">
          <cell r="C33593" t="str">
            <v>SylvaniaPA</v>
          </cell>
          <cell r="D33593" t="str">
            <v>42</v>
          </cell>
          <cell r="E33593" t="str">
            <v>105</v>
          </cell>
          <cell r="F33593" t="str">
            <v>75952</v>
          </cell>
        </row>
        <row r="33594">
          <cell r="C33594" t="str">
            <v>TaylorPA</v>
          </cell>
          <cell r="D33594" t="str">
            <v>42</v>
          </cell>
          <cell r="E33594" t="str">
            <v>013</v>
          </cell>
          <cell r="F33594" t="str">
            <v>76160</v>
          </cell>
        </row>
        <row r="33595">
          <cell r="C33595" t="str">
            <v>TaylorPA</v>
          </cell>
          <cell r="D33595" t="str">
            <v>42</v>
          </cell>
          <cell r="E33595" t="str">
            <v>027</v>
          </cell>
          <cell r="F33595" t="str">
            <v>76168</v>
          </cell>
        </row>
        <row r="33596">
          <cell r="C33596" t="str">
            <v>TaylorPA</v>
          </cell>
          <cell r="D33596" t="str">
            <v>42</v>
          </cell>
          <cell r="E33596" t="str">
            <v>057</v>
          </cell>
          <cell r="F33596" t="str">
            <v>76176</v>
          </cell>
        </row>
        <row r="33597">
          <cell r="C33597" t="str">
            <v>TaylorPA</v>
          </cell>
          <cell r="D33597" t="str">
            <v>42</v>
          </cell>
          <cell r="E33597" t="str">
            <v>073</v>
          </cell>
          <cell r="F33597" t="str">
            <v>76192</v>
          </cell>
        </row>
        <row r="33598">
          <cell r="C33598" t="str">
            <v>TellPA</v>
          </cell>
          <cell r="D33598" t="str">
            <v>42</v>
          </cell>
          <cell r="E33598" t="str">
            <v>061</v>
          </cell>
          <cell r="F33598" t="str">
            <v>76312</v>
          </cell>
        </row>
        <row r="33599">
          <cell r="C33599" t="str">
            <v>TerryPA</v>
          </cell>
          <cell r="D33599" t="str">
            <v>42</v>
          </cell>
          <cell r="E33599" t="str">
            <v>015</v>
          </cell>
          <cell r="F33599" t="str">
            <v>76408</v>
          </cell>
        </row>
        <row r="33600">
          <cell r="C33600" t="str">
            <v>TexasPA</v>
          </cell>
          <cell r="D33600" t="str">
            <v>42</v>
          </cell>
          <cell r="E33600" t="str">
            <v>127</v>
          </cell>
          <cell r="F33600" t="str">
            <v>76424</v>
          </cell>
        </row>
        <row r="33601">
          <cell r="C33601" t="str">
            <v>ThompsonPA</v>
          </cell>
          <cell r="D33601" t="str">
            <v>42</v>
          </cell>
          <cell r="E33601" t="str">
            <v>057</v>
          </cell>
          <cell r="F33601" t="str">
            <v>76488</v>
          </cell>
        </row>
        <row r="33602">
          <cell r="C33602" t="str">
            <v>ThompsonPA</v>
          </cell>
          <cell r="D33602" t="str">
            <v>42</v>
          </cell>
          <cell r="E33602" t="str">
            <v>115</v>
          </cell>
          <cell r="F33602" t="str">
            <v>76504</v>
          </cell>
        </row>
        <row r="33603">
          <cell r="C33603" t="str">
            <v>ThornburyPA</v>
          </cell>
          <cell r="D33603" t="str">
            <v>42</v>
          </cell>
          <cell r="E33603" t="str">
            <v>029</v>
          </cell>
          <cell r="F33603" t="str">
            <v>76568</v>
          </cell>
        </row>
        <row r="33604">
          <cell r="C33604" t="str">
            <v>ThornburyPA</v>
          </cell>
          <cell r="D33604" t="str">
            <v>42</v>
          </cell>
          <cell r="E33604" t="str">
            <v>045</v>
          </cell>
          <cell r="F33604" t="str">
            <v>76576</v>
          </cell>
        </row>
        <row r="33605">
          <cell r="C33605" t="str">
            <v>ThornhurstPA</v>
          </cell>
          <cell r="D33605" t="str">
            <v>42</v>
          </cell>
          <cell r="E33605" t="str">
            <v>069</v>
          </cell>
          <cell r="F33605" t="str">
            <v>76601</v>
          </cell>
        </row>
        <row r="33606">
          <cell r="C33606" t="str">
            <v>TildenPA</v>
          </cell>
          <cell r="D33606" t="str">
            <v>42</v>
          </cell>
          <cell r="E33606" t="str">
            <v>011</v>
          </cell>
          <cell r="F33606" t="str">
            <v>76712</v>
          </cell>
        </row>
        <row r="33607">
          <cell r="C33607" t="str">
            <v>TinicumPA</v>
          </cell>
          <cell r="D33607" t="str">
            <v>42</v>
          </cell>
          <cell r="E33607" t="str">
            <v>017</v>
          </cell>
          <cell r="F33607" t="str">
            <v>76784</v>
          </cell>
        </row>
        <row r="33608">
          <cell r="C33608" t="str">
            <v>TinicumPA</v>
          </cell>
          <cell r="D33608" t="str">
            <v>42</v>
          </cell>
          <cell r="E33608" t="str">
            <v>045</v>
          </cell>
          <cell r="F33608" t="str">
            <v>76792</v>
          </cell>
        </row>
        <row r="33609">
          <cell r="C33609" t="str">
            <v>TiogaPA</v>
          </cell>
          <cell r="D33609" t="str">
            <v>42</v>
          </cell>
          <cell r="E33609" t="str">
            <v>117</v>
          </cell>
          <cell r="F33609" t="str">
            <v>76824</v>
          </cell>
        </row>
        <row r="33610">
          <cell r="C33610" t="str">
            <v>TionestaPA</v>
          </cell>
          <cell r="D33610" t="str">
            <v>42</v>
          </cell>
          <cell r="E33610" t="str">
            <v>053</v>
          </cell>
          <cell r="F33610" t="str">
            <v>76864</v>
          </cell>
        </row>
        <row r="33611">
          <cell r="C33611" t="str">
            <v>ToboynePA</v>
          </cell>
          <cell r="D33611" t="str">
            <v>42</v>
          </cell>
          <cell r="E33611" t="str">
            <v>099</v>
          </cell>
          <cell r="F33611" t="str">
            <v>76920</v>
          </cell>
        </row>
        <row r="33612">
          <cell r="C33612" t="str">
            <v>TobyPA</v>
          </cell>
          <cell r="D33612" t="str">
            <v>42</v>
          </cell>
          <cell r="E33612" t="str">
            <v>031</v>
          </cell>
          <cell r="F33612" t="str">
            <v>76928</v>
          </cell>
        </row>
        <row r="33613">
          <cell r="C33613" t="str">
            <v>TobyhannaPA</v>
          </cell>
          <cell r="D33613" t="str">
            <v>42</v>
          </cell>
          <cell r="E33613" t="str">
            <v>089</v>
          </cell>
          <cell r="F33613" t="str">
            <v>76960</v>
          </cell>
        </row>
        <row r="33614">
          <cell r="C33614" t="str">
            <v>ToddPA</v>
          </cell>
          <cell r="D33614" t="str">
            <v>42</v>
          </cell>
          <cell r="E33614" t="str">
            <v>057</v>
          </cell>
          <cell r="F33614" t="str">
            <v>76985</v>
          </cell>
        </row>
        <row r="33615">
          <cell r="C33615" t="str">
            <v>ToddPA</v>
          </cell>
          <cell r="D33615" t="str">
            <v>42</v>
          </cell>
          <cell r="E33615" t="str">
            <v>061</v>
          </cell>
          <cell r="F33615" t="str">
            <v>77000</v>
          </cell>
        </row>
        <row r="33616">
          <cell r="C33616" t="str">
            <v>TowamencinPA</v>
          </cell>
          <cell r="D33616" t="str">
            <v>42</v>
          </cell>
          <cell r="E33616" t="str">
            <v>091</v>
          </cell>
          <cell r="F33616" t="str">
            <v>77152</v>
          </cell>
        </row>
        <row r="33617">
          <cell r="C33617" t="str">
            <v>TowamensingPA</v>
          </cell>
          <cell r="D33617" t="str">
            <v>42</v>
          </cell>
          <cell r="E33617" t="str">
            <v>025</v>
          </cell>
          <cell r="F33617" t="str">
            <v>77160</v>
          </cell>
        </row>
        <row r="33618">
          <cell r="C33618" t="str">
            <v>TowandaPA</v>
          </cell>
          <cell r="D33618" t="str">
            <v>42</v>
          </cell>
          <cell r="E33618" t="str">
            <v>015</v>
          </cell>
          <cell r="F33618" t="str">
            <v>77176</v>
          </cell>
        </row>
        <row r="33619">
          <cell r="C33619" t="str">
            <v>TredyffrinPA</v>
          </cell>
          <cell r="D33619" t="str">
            <v>42</v>
          </cell>
          <cell r="E33619" t="str">
            <v>029</v>
          </cell>
          <cell r="F33619" t="str">
            <v>77344</v>
          </cell>
        </row>
        <row r="33620">
          <cell r="C33620" t="str">
            <v>TremontPA</v>
          </cell>
          <cell r="D33620" t="str">
            <v>42</v>
          </cell>
          <cell r="E33620" t="str">
            <v>107</v>
          </cell>
          <cell r="F33620" t="str">
            <v>77400</v>
          </cell>
        </row>
        <row r="33621">
          <cell r="C33621" t="str">
            <v>TriumphPA</v>
          </cell>
          <cell r="D33621" t="str">
            <v>42</v>
          </cell>
          <cell r="E33621" t="str">
            <v>123</v>
          </cell>
          <cell r="F33621" t="str">
            <v>77512</v>
          </cell>
        </row>
        <row r="33622">
          <cell r="C33622" t="str">
            <v>TroyPA</v>
          </cell>
          <cell r="D33622" t="str">
            <v>42</v>
          </cell>
          <cell r="E33622" t="str">
            <v>015</v>
          </cell>
          <cell r="F33622" t="str">
            <v>77592</v>
          </cell>
        </row>
        <row r="33623">
          <cell r="C33623" t="str">
            <v>TroyPA</v>
          </cell>
          <cell r="D33623" t="str">
            <v>42</v>
          </cell>
          <cell r="E33623" t="str">
            <v>039</v>
          </cell>
          <cell r="F33623" t="str">
            <v>77616</v>
          </cell>
        </row>
        <row r="33624">
          <cell r="C33624" t="str">
            <v>TulpehockenPA</v>
          </cell>
          <cell r="D33624" t="str">
            <v>42</v>
          </cell>
          <cell r="E33624" t="str">
            <v>011</v>
          </cell>
          <cell r="F33624" t="str">
            <v>77752</v>
          </cell>
        </row>
        <row r="33625">
          <cell r="C33625" t="str">
            <v>TunkhannockPA</v>
          </cell>
          <cell r="D33625" t="str">
            <v>42</v>
          </cell>
          <cell r="E33625" t="str">
            <v>089</v>
          </cell>
          <cell r="F33625" t="str">
            <v>77776</v>
          </cell>
        </row>
        <row r="33626">
          <cell r="C33626" t="str">
            <v>TunkhannockPA</v>
          </cell>
          <cell r="D33626" t="str">
            <v>42</v>
          </cell>
          <cell r="E33626" t="str">
            <v>131</v>
          </cell>
          <cell r="F33626" t="str">
            <v>77792</v>
          </cell>
        </row>
        <row r="33627">
          <cell r="C33627" t="str">
            <v>TurbettPA</v>
          </cell>
          <cell r="D33627" t="str">
            <v>42</v>
          </cell>
          <cell r="E33627" t="str">
            <v>067</v>
          </cell>
          <cell r="F33627" t="str">
            <v>77824</v>
          </cell>
        </row>
        <row r="33628">
          <cell r="C33628" t="str">
            <v>TurbotPA</v>
          </cell>
          <cell r="D33628" t="str">
            <v>42</v>
          </cell>
          <cell r="E33628" t="str">
            <v>097</v>
          </cell>
          <cell r="F33628" t="str">
            <v>77830</v>
          </cell>
        </row>
        <row r="33629">
          <cell r="C33629" t="str">
            <v>TuscaroraPA</v>
          </cell>
          <cell r="D33629" t="str">
            <v>42</v>
          </cell>
          <cell r="E33629" t="str">
            <v>015</v>
          </cell>
          <cell r="F33629" t="str">
            <v>77936</v>
          </cell>
        </row>
        <row r="33630">
          <cell r="C33630" t="str">
            <v>TuscaroraPA</v>
          </cell>
          <cell r="D33630" t="str">
            <v>42</v>
          </cell>
          <cell r="E33630" t="str">
            <v>067</v>
          </cell>
          <cell r="F33630" t="str">
            <v>77952</v>
          </cell>
        </row>
        <row r="33631">
          <cell r="C33631" t="str">
            <v>TuscaroraPA</v>
          </cell>
          <cell r="D33631" t="str">
            <v>42</v>
          </cell>
          <cell r="E33631" t="str">
            <v>099</v>
          </cell>
          <cell r="F33631" t="str">
            <v>77960</v>
          </cell>
        </row>
        <row r="33632">
          <cell r="C33632" t="str">
            <v>TyronePA</v>
          </cell>
          <cell r="D33632" t="str">
            <v>42</v>
          </cell>
          <cell r="E33632" t="str">
            <v>001</v>
          </cell>
          <cell r="F33632" t="str">
            <v>78160</v>
          </cell>
        </row>
        <row r="33633">
          <cell r="C33633" t="str">
            <v>TyronePA</v>
          </cell>
          <cell r="D33633" t="str">
            <v>42</v>
          </cell>
          <cell r="E33633" t="str">
            <v>013</v>
          </cell>
          <cell r="F33633" t="str">
            <v>78176</v>
          </cell>
        </row>
        <row r="33634">
          <cell r="C33634" t="str">
            <v>TyronePA</v>
          </cell>
          <cell r="D33634" t="str">
            <v>42</v>
          </cell>
          <cell r="E33634" t="str">
            <v>099</v>
          </cell>
          <cell r="F33634" t="str">
            <v>78184</v>
          </cell>
        </row>
        <row r="33635">
          <cell r="C33635" t="str">
            <v>UlsterPA</v>
          </cell>
          <cell r="D33635" t="str">
            <v>42</v>
          </cell>
          <cell r="E33635" t="str">
            <v>015</v>
          </cell>
          <cell r="F33635" t="str">
            <v>78232</v>
          </cell>
        </row>
        <row r="33636">
          <cell r="C33636" t="str">
            <v>UlyssesPA</v>
          </cell>
          <cell r="D33636" t="str">
            <v>42</v>
          </cell>
          <cell r="E33636" t="str">
            <v>105</v>
          </cell>
          <cell r="F33636" t="str">
            <v>78248</v>
          </cell>
        </row>
        <row r="33637">
          <cell r="C33637" t="str">
            <v>UnionPA</v>
          </cell>
          <cell r="D33637" t="str">
            <v>42</v>
          </cell>
          <cell r="E33637" t="str">
            <v>001</v>
          </cell>
          <cell r="F33637" t="str">
            <v>78264</v>
          </cell>
        </row>
        <row r="33638">
          <cell r="C33638" t="str">
            <v>UnionPA</v>
          </cell>
          <cell r="D33638" t="str">
            <v>42</v>
          </cell>
          <cell r="E33638" t="str">
            <v>011</v>
          </cell>
          <cell r="F33638" t="str">
            <v>78280</v>
          </cell>
        </row>
        <row r="33639">
          <cell r="C33639" t="str">
            <v>UnionPA</v>
          </cell>
          <cell r="D33639" t="str">
            <v>42</v>
          </cell>
          <cell r="E33639" t="str">
            <v>027</v>
          </cell>
          <cell r="F33639" t="str">
            <v>78288</v>
          </cell>
        </row>
        <row r="33640">
          <cell r="C33640" t="str">
            <v>UnionPA</v>
          </cell>
          <cell r="D33640" t="str">
            <v>42</v>
          </cell>
          <cell r="E33640" t="str">
            <v>033</v>
          </cell>
          <cell r="F33640" t="str">
            <v>78296</v>
          </cell>
        </row>
        <row r="33641">
          <cell r="C33641" t="str">
            <v>UnionPA</v>
          </cell>
          <cell r="D33641" t="str">
            <v>42</v>
          </cell>
          <cell r="E33641" t="str">
            <v>039</v>
          </cell>
          <cell r="F33641" t="str">
            <v>78304</v>
          </cell>
        </row>
        <row r="33642">
          <cell r="C33642" t="str">
            <v>UnionPA</v>
          </cell>
          <cell r="D33642" t="str">
            <v>42</v>
          </cell>
          <cell r="E33642" t="str">
            <v>049</v>
          </cell>
          <cell r="F33642" t="str">
            <v>78312</v>
          </cell>
        </row>
        <row r="33643">
          <cell r="C33643" t="str">
            <v>UnionPA</v>
          </cell>
          <cell r="D33643" t="str">
            <v>42</v>
          </cell>
          <cell r="E33643" t="str">
            <v>057</v>
          </cell>
          <cell r="F33643" t="str">
            <v>78320</v>
          </cell>
        </row>
        <row r="33644">
          <cell r="C33644" t="str">
            <v>UnionPA</v>
          </cell>
          <cell r="D33644" t="str">
            <v>42</v>
          </cell>
          <cell r="E33644" t="str">
            <v>061</v>
          </cell>
          <cell r="F33644" t="str">
            <v>78328</v>
          </cell>
        </row>
        <row r="33645">
          <cell r="C33645" t="str">
            <v>UnionPA</v>
          </cell>
          <cell r="D33645" t="str">
            <v>42</v>
          </cell>
          <cell r="E33645" t="str">
            <v>065</v>
          </cell>
          <cell r="F33645" t="str">
            <v>78336</v>
          </cell>
        </row>
        <row r="33646">
          <cell r="C33646" t="str">
            <v>UnionPA</v>
          </cell>
          <cell r="D33646" t="str">
            <v>42</v>
          </cell>
          <cell r="E33646" t="str">
            <v>073</v>
          </cell>
          <cell r="F33646" t="str">
            <v>78368</v>
          </cell>
        </row>
        <row r="33647">
          <cell r="C33647" t="str">
            <v>UnionPA</v>
          </cell>
          <cell r="D33647" t="str">
            <v>42</v>
          </cell>
          <cell r="E33647" t="str">
            <v>075</v>
          </cell>
          <cell r="F33647" t="str">
            <v>78376</v>
          </cell>
        </row>
        <row r="33648">
          <cell r="C33648" t="str">
            <v>UnionPA</v>
          </cell>
          <cell r="D33648" t="str">
            <v>42</v>
          </cell>
          <cell r="E33648" t="str">
            <v>079</v>
          </cell>
          <cell r="F33648" t="str">
            <v>78384</v>
          </cell>
        </row>
        <row r="33649">
          <cell r="C33649" t="str">
            <v>UnionPA</v>
          </cell>
          <cell r="D33649" t="str">
            <v>42</v>
          </cell>
          <cell r="E33649" t="str">
            <v>087</v>
          </cell>
          <cell r="F33649" t="str">
            <v>78392</v>
          </cell>
        </row>
        <row r="33650">
          <cell r="C33650" t="str">
            <v>UnionPA</v>
          </cell>
          <cell r="D33650" t="str">
            <v>42</v>
          </cell>
          <cell r="E33650" t="str">
            <v>107</v>
          </cell>
          <cell r="F33650" t="str">
            <v>78400</v>
          </cell>
        </row>
        <row r="33651">
          <cell r="C33651" t="str">
            <v>UnionPA</v>
          </cell>
          <cell r="D33651" t="str">
            <v>42</v>
          </cell>
          <cell r="E33651" t="str">
            <v>109</v>
          </cell>
          <cell r="F33651" t="str">
            <v>78408</v>
          </cell>
        </row>
        <row r="33652">
          <cell r="C33652" t="str">
            <v>UnionPA</v>
          </cell>
          <cell r="D33652" t="str">
            <v>42</v>
          </cell>
          <cell r="E33652" t="str">
            <v>117</v>
          </cell>
          <cell r="F33652" t="str">
            <v>78416</v>
          </cell>
        </row>
        <row r="33653">
          <cell r="C33653" t="str">
            <v>UnionPA</v>
          </cell>
          <cell r="D33653" t="str">
            <v>42</v>
          </cell>
          <cell r="E33653" t="str">
            <v>119</v>
          </cell>
          <cell r="F33653" t="str">
            <v>78424</v>
          </cell>
        </row>
        <row r="33654">
          <cell r="C33654" t="str">
            <v>UnionPA</v>
          </cell>
          <cell r="D33654" t="str">
            <v>42</v>
          </cell>
          <cell r="E33654" t="str">
            <v>125</v>
          </cell>
          <cell r="F33654" t="str">
            <v>78432</v>
          </cell>
        </row>
        <row r="33655">
          <cell r="C33655" t="str">
            <v>UnityPA</v>
          </cell>
          <cell r="D33655" t="str">
            <v>42</v>
          </cell>
          <cell r="E33655" t="str">
            <v>129</v>
          </cell>
          <cell r="F33655" t="str">
            <v>78656</v>
          </cell>
        </row>
        <row r="33656">
          <cell r="C33656" t="str">
            <v>Upper AllenPA</v>
          </cell>
          <cell r="D33656" t="str">
            <v>42</v>
          </cell>
          <cell r="E33656" t="str">
            <v>041</v>
          </cell>
          <cell r="F33656" t="str">
            <v>78736</v>
          </cell>
        </row>
        <row r="33657">
          <cell r="C33657" t="str">
            <v>Upper AugustaPA</v>
          </cell>
          <cell r="D33657" t="str">
            <v>42</v>
          </cell>
          <cell r="E33657" t="str">
            <v>097</v>
          </cell>
          <cell r="F33657" t="str">
            <v>78744</v>
          </cell>
        </row>
        <row r="33658">
          <cell r="C33658" t="str">
            <v>Upper BernPA</v>
          </cell>
          <cell r="D33658" t="str">
            <v>42</v>
          </cell>
          <cell r="E33658" t="str">
            <v>011</v>
          </cell>
          <cell r="F33658" t="str">
            <v>78752</v>
          </cell>
        </row>
        <row r="33659">
          <cell r="C33659" t="str">
            <v>Upper BurrellPA</v>
          </cell>
          <cell r="D33659" t="str">
            <v>42</v>
          </cell>
          <cell r="E33659" t="str">
            <v>129</v>
          </cell>
          <cell r="F33659" t="str">
            <v>78768</v>
          </cell>
        </row>
        <row r="33660">
          <cell r="C33660" t="str">
            <v>Upper ChichesterPA</v>
          </cell>
          <cell r="D33660" t="str">
            <v>42</v>
          </cell>
          <cell r="E33660" t="str">
            <v>045</v>
          </cell>
          <cell r="F33660" t="str">
            <v>78776</v>
          </cell>
        </row>
        <row r="33661">
          <cell r="C33661" t="str">
            <v>Upper DarbyPA</v>
          </cell>
          <cell r="D33661" t="str">
            <v>42</v>
          </cell>
          <cell r="E33661" t="str">
            <v>045</v>
          </cell>
          <cell r="F33661" t="str">
            <v>79000</v>
          </cell>
        </row>
        <row r="33662">
          <cell r="C33662" t="str">
            <v>Upper DublinPA</v>
          </cell>
          <cell r="D33662" t="str">
            <v>42</v>
          </cell>
          <cell r="E33662" t="str">
            <v>091</v>
          </cell>
          <cell r="F33662" t="str">
            <v>79008</v>
          </cell>
        </row>
        <row r="33663">
          <cell r="C33663" t="str">
            <v>Upper FairfieldPA</v>
          </cell>
          <cell r="D33663" t="str">
            <v>42</v>
          </cell>
          <cell r="E33663" t="str">
            <v>081</v>
          </cell>
          <cell r="F33663" t="str">
            <v>79024</v>
          </cell>
        </row>
        <row r="33664">
          <cell r="C33664" t="str">
            <v>Upper FrankfordPA</v>
          </cell>
          <cell r="D33664" t="str">
            <v>42</v>
          </cell>
          <cell r="E33664" t="str">
            <v>041</v>
          </cell>
          <cell r="F33664" t="str">
            <v>79032</v>
          </cell>
        </row>
        <row r="33665">
          <cell r="C33665" t="str">
            <v>Upper FrederickPA</v>
          </cell>
          <cell r="D33665" t="str">
            <v>42</v>
          </cell>
          <cell r="E33665" t="str">
            <v>091</v>
          </cell>
          <cell r="F33665" t="str">
            <v>79040</v>
          </cell>
        </row>
        <row r="33666">
          <cell r="C33666" t="str">
            <v>Upper GwyneddPA</v>
          </cell>
          <cell r="D33666" t="str">
            <v>42</v>
          </cell>
          <cell r="E33666" t="str">
            <v>091</v>
          </cell>
          <cell r="F33666" t="str">
            <v>79056</v>
          </cell>
        </row>
        <row r="33667">
          <cell r="C33667" t="str">
            <v>Upper HanoverPA</v>
          </cell>
          <cell r="D33667" t="str">
            <v>42</v>
          </cell>
          <cell r="E33667" t="str">
            <v>091</v>
          </cell>
          <cell r="F33667" t="str">
            <v>79064</v>
          </cell>
        </row>
        <row r="33668">
          <cell r="C33668" t="str">
            <v>Upper LeacockPA</v>
          </cell>
          <cell r="D33668" t="str">
            <v>42</v>
          </cell>
          <cell r="E33668" t="str">
            <v>071</v>
          </cell>
          <cell r="F33668" t="str">
            <v>79080</v>
          </cell>
        </row>
        <row r="33669">
          <cell r="C33669" t="str">
            <v>Upper MacungiePA</v>
          </cell>
          <cell r="D33669" t="str">
            <v>42</v>
          </cell>
          <cell r="E33669" t="str">
            <v>077</v>
          </cell>
          <cell r="F33669" t="str">
            <v>79104</v>
          </cell>
        </row>
        <row r="33670">
          <cell r="C33670" t="str">
            <v>Upper MahanoyPA</v>
          </cell>
          <cell r="D33670" t="str">
            <v>42</v>
          </cell>
          <cell r="E33670" t="str">
            <v>097</v>
          </cell>
          <cell r="F33670" t="str">
            <v>79112</v>
          </cell>
        </row>
        <row r="33671">
          <cell r="C33671" t="str">
            <v>Upper MahantongoPA</v>
          </cell>
          <cell r="D33671" t="str">
            <v>42</v>
          </cell>
          <cell r="E33671" t="str">
            <v>107</v>
          </cell>
          <cell r="F33671" t="str">
            <v>79120</v>
          </cell>
        </row>
        <row r="33672">
          <cell r="C33672" t="str">
            <v>Upper MakefieldPA</v>
          </cell>
          <cell r="D33672" t="str">
            <v>42</v>
          </cell>
          <cell r="E33672" t="str">
            <v>017</v>
          </cell>
          <cell r="F33672" t="str">
            <v>79128</v>
          </cell>
        </row>
        <row r="33673">
          <cell r="C33673" t="str">
            <v>Upper MerionPA</v>
          </cell>
          <cell r="D33673" t="str">
            <v>42</v>
          </cell>
          <cell r="E33673" t="str">
            <v>091</v>
          </cell>
          <cell r="F33673" t="str">
            <v>79136</v>
          </cell>
        </row>
        <row r="33674">
          <cell r="C33674" t="str">
            <v>Upper MifflinPA</v>
          </cell>
          <cell r="D33674" t="str">
            <v>42</v>
          </cell>
          <cell r="E33674" t="str">
            <v>041</v>
          </cell>
          <cell r="F33674" t="str">
            <v>79152</v>
          </cell>
        </row>
        <row r="33675">
          <cell r="C33675" t="str">
            <v>Upper MilfordPA</v>
          </cell>
          <cell r="D33675" t="str">
            <v>42</v>
          </cell>
          <cell r="E33675" t="str">
            <v>077</v>
          </cell>
          <cell r="F33675" t="str">
            <v>79160</v>
          </cell>
        </row>
        <row r="33676">
          <cell r="C33676" t="str">
            <v>Upper MorelandPA</v>
          </cell>
          <cell r="D33676" t="str">
            <v>42</v>
          </cell>
          <cell r="E33676" t="str">
            <v>091</v>
          </cell>
          <cell r="F33676" t="str">
            <v>79176</v>
          </cell>
        </row>
        <row r="33677">
          <cell r="C33677" t="str">
            <v>Upper Mount BethelPA</v>
          </cell>
          <cell r="D33677" t="str">
            <v>42</v>
          </cell>
          <cell r="E33677" t="str">
            <v>095</v>
          </cell>
          <cell r="F33677" t="str">
            <v>79184</v>
          </cell>
        </row>
        <row r="33678">
          <cell r="C33678" t="str">
            <v>Upper NazarethPA</v>
          </cell>
          <cell r="D33678" t="str">
            <v>42</v>
          </cell>
          <cell r="E33678" t="str">
            <v>095</v>
          </cell>
          <cell r="F33678" t="str">
            <v>79192</v>
          </cell>
        </row>
        <row r="33679">
          <cell r="C33679" t="str">
            <v>Upper OxfordPA</v>
          </cell>
          <cell r="D33679" t="str">
            <v>42</v>
          </cell>
          <cell r="E33679" t="str">
            <v>029</v>
          </cell>
          <cell r="F33679" t="str">
            <v>79208</v>
          </cell>
        </row>
        <row r="33680">
          <cell r="C33680" t="str">
            <v>Upper PaxtonPA</v>
          </cell>
          <cell r="D33680" t="str">
            <v>42</v>
          </cell>
          <cell r="E33680" t="str">
            <v>043</v>
          </cell>
          <cell r="F33680" t="str">
            <v>79216</v>
          </cell>
        </row>
        <row r="33681">
          <cell r="C33681" t="str">
            <v>Upper PottsgrovePA</v>
          </cell>
          <cell r="D33681" t="str">
            <v>42</v>
          </cell>
          <cell r="E33681" t="str">
            <v>091</v>
          </cell>
          <cell r="F33681" t="str">
            <v>79240</v>
          </cell>
        </row>
        <row r="33682">
          <cell r="C33682" t="str">
            <v>Upper ProvidencePA</v>
          </cell>
          <cell r="D33682" t="str">
            <v>42</v>
          </cell>
          <cell r="E33682" t="str">
            <v>045</v>
          </cell>
          <cell r="F33682" t="str">
            <v>79248</v>
          </cell>
        </row>
        <row r="33683">
          <cell r="C33683" t="str">
            <v>Upper ProvidencePA</v>
          </cell>
          <cell r="D33683" t="str">
            <v>42</v>
          </cell>
          <cell r="E33683" t="str">
            <v>091</v>
          </cell>
          <cell r="F33683" t="str">
            <v>79256</v>
          </cell>
        </row>
        <row r="33684">
          <cell r="C33684" t="str">
            <v>Upper SalfordPA</v>
          </cell>
          <cell r="D33684" t="str">
            <v>42</v>
          </cell>
          <cell r="E33684" t="str">
            <v>091</v>
          </cell>
          <cell r="F33684" t="str">
            <v>79280</v>
          </cell>
        </row>
        <row r="33685">
          <cell r="C33685" t="str">
            <v>Upper SauconPA</v>
          </cell>
          <cell r="D33685" t="str">
            <v>42</v>
          </cell>
          <cell r="E33685" t="str">
            <v>077</v>
          </cell>
          <cell r="F33685" t="str">
            <v>79288</v>
          </cell>
        </row>
        <row r="33686">
          <cell r="C33686" t="str">
            <v>Upper SouthamptonPA</v>
          </cell>
          <cell r="D33686" t="str">
            <v>42</v>
          </cell>
          <cell r="E33686" t="str">
            <v>017</v>
          </cell>
          <cell r="F33686" t="str">
            <v>79296</v>
          </cell>
        </row>
        <row r="33687">
          <cell r="C33687" t="str">
            <v>Upper St. ClairPA</v>
          </cell>
          <cell r="D33687" t="str">
            <v>42</v>
          </cell>
          <cell r="E33687" t="str">
            <v>003</v>
          </cell>
          <cell r="F33687" t="str">
            <v>79274</v>
          </cell>
        </row>
        <row r="33688">
          <cell r="C33688" t="str">
            <v>Upper TulpehockenPA</v>
          </cell>
          <cell r="D33688" t="str">
            <v>42</v>
          </cell>
          <cell r="E33688" t="str">
            <v>011</v>
          </cell>
          <cell r="F33688" t="str">
            <v>79328</v>
          </cell>
        </row>
        <row r="33689">
          <cell r="C33689" t="str">
            <v>Upper TurkeyfootPA</v>
          </cell>
          <cell r="D33689" t="str">
            <v>42</v>
          </cell>
          <cell r="E33689" t="str">
            <v>111</v>
          </cell>
          <cell r="F33689" t="str">
            <v>79336</v>
          </cell>
        </row>
        <row r="33690">
          <cell r="C33690" t="str">
            <v>Upper TyronePA</v>
          </cell>
          <cell r="D33690" t="str">
            <v>42</v>
          </cell>
          <cell r="E33690" t="str">
            <v>051</v>
          </cell>
          <cell r="F33690" t="str">
            <v>79344</v>
          </cell>
        </row>
        <row r="33691">
          <cell r="C33691" t="str">
            <v>Upper UwchlanPA</v>
          </cell>
          <cell r="D33691" t="str">
            <v>42</v>
          </cell>
          <cell r="E33691" t="str">
            <v>029</v>
          </cell>
          <cell r="F33691" t="str">
            <v>79352</v>
          </cell>
        </row>
        <row r="33692">
          <cell r="C33692" t="str">
            <v>Upper YoderPA</v>
          </cell>
          <cell r="D33692" t="str">
            <v>42</v>
          </cell>
          <cell r="E33692" t="str">
            <v>021</v>
          </cell>
          <cell r="F33692" t="str">
            <v>79360</v>
          </cell>
        </row>
        <row r="33693">
          <cell r="C33693" t="str">
            <v>UwchlanPA</v>
          </cell>
          <cell r="D33693" t="str">
            <v>42</v>
          </cell>
          <cell r="E33693" t="str">
            <v>029</v>
          </cell>
          <cell r="F33693" t="str">
            <v>79480</v>
          </cell>
        </row>
        <row r="33694">
          <cell r="C33694" t="str">
            <v>ValleyPA</v>
          </cell>
          <cell r="D33694" t="str">
            <v>42</v>
          </cell>
          <cell r="E33694" t="str">
            <v>005</v>
          </cell>
          <cell r="F33694" t="str">
            <v>79528</v>
          </cell>
        </row>
        <row r="33695">
          <cell r="C33695" t="str">
            <v>ValleyPA</v>
          </cell>
          <cell r="D33695" t="str">
            <v>42</v>
          </cell>
          <cell r="E33695" t="str">
            <v>029</v>
          </cell>
          <cell r="F33695" t="str">
            <v>79544</v>
          </cell>
        </row>
        <row r="33696">
          <cell r="C33696" t="str">
            <v>ValleyPA</v>
          </cell>
          <cell r="D33696" t="str">
            <v>42</v>
          </cell>
          <cell r="E33696" t="str">
            <v>093</v>
          </cell>
          <cell r="F33696" t="str">
            <v>79552</v>
          </cell>
        </row>
        <row r="33697">
          <cell r="C33697" t="str">
            <v>VanportPA</v>
          </cell>
          <cell r="D33697" t="str">
            <v>42</v>
          </cell>
          <cell r="E33697" t="str">
            <v>007</v>
          </cell>
          <cell r="F33697" t="str">
            <v>79856</v>
          </cell>
        </row>
        <row r="33698">
          <cell r="C33698" t="str">
            <v>VenangoPA</v>
          </cell>
          <cell r="D33698" t="str">
            <v>42</v>
          </cell>
          <cell r="E33698" t="str">
            <v>019</v>
          </cell>
          <cell r="F33698" t="str">
            <v>79904</v>
          </cell>
        </row>
        <row r="33699">
          <cell r="C33699" t="str">
            <v>VenangoPA</v>
          </cell>
          <cell r="D33699" t="str">
            <v>42</v>
          </cell>
          <cell r="E33699" t="str">
            <v>039</v>
          </cell>
          <cell r="F33699" t="str">
            <v>79920</v>
          </cell>
        </row>
        <row r="33700">
          <cell r="C33700" t="str">
            <v>VenangoPA</v>
          </cell>
          <cell r="D33700" t="str">
            <v>42</v>
          </cell>
          <cell r="E33700" t="str">
            <v>049</v>
          </cell>
          <cell r="F33700" t="str">
            <v>79928</v>
          </cell>
        </row>
        <row r="33701">
          <cell r="C33701" t="str">
            <v>VernonPA</v>
          </cell>
          <cell r="D33701" t="str">
            <v>42</v>
          </cell>
          <cell r="E33701" t="str">
            <v>039</v>
          </cell>
          <cell r="F33701" t="str">
            <v>80000</v>
          </cell>
        </row>
        <row r="33702">
          <cell r="C33702" t="str">
            <v>VictoryPA</v>
          </cell>
          <cell r="D33702" t="str">
            <v>42</v>
          </cell>
          <cell r="E33702" t="str">
            <v>121</v>
          </cell>
          <cell r="F33702" t="str">
            <v>80168</v>
          </cell>
        </row>
        <row r="33703">
          <cell r="C33703" t="str">
            <v>WalkerPA</v>
          </cell>
          <cell r="D33703" t="str">
            <v>42</v>
          </cell>
          <cell r="E33703" t="str">
            <v>027</v>
          </cell>
          <cell r="F33703" t="str">
            <v>80552</v>
          </cell>
        </row>
        <row r="33704">
          <cell r="C33704" t="str">
            <v>WalkerPA</v>
          </cell>
          <cell r="D33704" t="str">
            <v>42</v>
          </cell>
          <cell r="E33704" t="str">
            <v>061</v>
          </cell>
          <cell r="F33704" t="str">
            <v>80560</v>
          </cell>
        </row>
        <row r="33705">
          <cell r="C33705" t="str">
            <v>WalkerPA</v>
          </cell>
          <cell r="D33705" t="str">
            <v>42</v>
          </cell>
          <cell r="E33705" t="str">
            <v>067</v>
          </cell>
          <cell r="F33705" t="str">
            <v>80568</v>
          </cell>
        </row>
        <row r="33706">
          <cell r="C33706" t="str">
            <v>WalkerPA</v>
          </cell>
          <cell r="D33706" t="str">
            <v>42</v>
          </cell>
          <cell r="E33706" t="str">
            <v>107</v>
          </cell>
          <cell r="F33706" t="str">
            <v>80576</v>
          </cell>
        </row>
        <row r="33707">
          <cell r="C33707" t="str">
            <v>WallacePA</v>
          </cell>
          <cell r="D33707" t="str">
            <v>42</v>
          </cell>
          <cell r="E33707" t="str">
            <v>029</v>
          </cell>
          <cell r="F33707" t="str">
            <v>80616</v>
          </cell>
        </row>
        <row r="33708">
          <cell r="C33708" t="str">
            <v>WardPA</v>
          </cell>
          <cell r="D33708" t="str">
            <v>42</v>
          </cell>
          <cell r="E33708" t="str">
            <v>117</v>
          </cell>
          <cell r="F33708" t="str">
            <v>80936</v>
          </cell>
        </row>
        <row r="33709">
          <cell r="C33709" t="str">
            <v>WarminsterPA</v>
          </cell>
          <cell r="D33709" t="str">
            <v>42</v>
          </cell>
          <cell r="E33709" t="str">
            <v>017</v>
          </cell>
          <cell r="F33709" t="str">
            <v>80952</v>
          </cell>
        </row>
        <row r="33710">
          <cell r="C33710" t="str">
            <v>WarrenPA</v>
          </cell>
          <cell r="D33710" t="str">
            <v>42</v>
          </cell>
          <cell r="E33710" t="str">
            <v>015</v>
          </cell>
          <cell r="F33710" t="str">
            <v>80984</v>
          </cell>
        </row>
        <row r="33711">
          <cell r="C33711" t="str">
            <v>WarrenPA</v>
          </cell>
          <cell r="D33711" t="str">
            <v>42</v>
          </cell>
          <cell r="E33711" t="str">
            <v>055</v>
          </cell>
          <cell r="F33711" t="str">
            <v>80992</v>
          </cell>
        </row>
        <row r="33712">
          <cell r="C33712" t="str">
            <v>WarringtonPA</v>
          </cell>
          <cell r="D33712" t="str">
            <v>42</v>
          </cell>
          <cell r="E33712" t="str">
            <v>017</v>
          </cell>
          <cell r="F33712" t="str">
            <v>81048</v>
          </cell>
        </row>
        <row r="33713">
          <cell r="C33713" t="str">
            <v>WarringtonPA</v>
          </cell>
          <cell r="D33713" t="str">
            <v>42</v>
          </cell>
          <cell r="E33713" t="str">
            <v>133</v>
          </cell>
          <cell r="F33713" t="str">
            <v>81056</v>
          </cell>
        </row>
        <row r="33714">
          <cell r="C33714" t="str">
            <v>Warriors MarkPA</v>
          </cell>
          <cell r="D33714" t="str">
            <v>42</v>
          </cell>
          <cell r="E33714" t="str">
            <v>061</v>
          </cell>
          <cell r="F33714" t="str">
            <v>81104</v>
          </cell>
        </row>
        <row r="33715">
          <cell r="C33715" t="str">
            <v>WarsawPA</v>
          </cell>
          <cell r="D33715" t="str">
            <v>42</v>
          </cell>
          <cell r="E33715" t="str">
            <v>065</v>
          </cell>
          <cell r="F33715" t="str">
            <v>81120</v>
          </cell>
        </row>
        <row r="33716">
          <cell r="C33716" t="str">
            <v>WarwickPA</v>
          </cell>
          <cell r="D33716" t="str">
            <v>42</v>
          </cell>
          <cell r="E33716" t="str">
            <v>017</v>
          </cell>
          <cell r="F33716" t="str">
            <v>81144</v>
          </cell>
        </row>
        <row r="33717">
          <cell r="C33717" t="str">
            <v>WarwickPA</v>
          </cell>
          <cell r="D33717" t="str">
            <v>42</v>
          </cell>
          <cell r="E33717" t="str">
            <v>029</v>
          </cell>
          <cell r="F33717" t="str">
            <v>81160</v>
          </cell>
        </row>
        <row r="33718">
          <cell r="C33718" t="str">
            <v>WarwickPA</v>
          </cell>
          <cell r="D33718" t="str">
            <v>42</v>
          </cell>
          <cell r="E33718" t="str">
            <v>071</v>
          </cell>
          <cell r="F33718" t="str">
            <v>81168</v>
          </cell>
        </row>
        <row r="33719">
          <cell r="C33719" t="str">
            <v>WashingtonPA</v>
          </cell>
          <cell r="D33719" t="str">
            <v>42</v>
          </cell>
          <cell r="E33719" t="str">
            <v>005</v>
          </cell>
          <cell r="F33719" t="str">
            <v>81176</v>
          </cell>
        </row>
        <row r="33720">
          <cell r="C33720" t="str">
            <v>WashingtonPA</v>
          </cell>
          <cell r="D33720" t="str">
            <v>42</v>
          </cell>
          <cell r="E33720" t="str">
            <v>011</v>
          </cell>
          <cell r="F33720" t="str">
            <v>81184</v>
          </cell>
        </row>
        <row r="33721">
          <cell r="C33721" t="str">
            <v>WashingtonPA</v>
          </cell>
          <cell r="D33721" t="str">
            <v>42</v>
          </cell>
          <cell r="E33721" t="str">
            <v>019</v>
          </cell>
          <cell r="F33721" t="str">
            <v>81192</v>
          </cell>
        </row>
        <row r="33722">
          <cell r="C33722" t="str">
            <v>WashingtonPA</v>
          </cell>
          <cell r="D33722" t="str">
            <v>42</v>
          </cell>
          <cell r="E33722" t="str">
            <v>021</v>
          </cell>
          <cell r="F33722" t="str">
            <v>81200</v>
          </cell>
        </row>
        <row r="33723">
          <cell r="C33723" t="str">
            <v>WashingtonPA</v>
          </cell>
          <cell r="D33723" t="str">
            <v>42</v>
          </cell>
          <cell r="E33723" t="str">
            <v>031</v>
          </cell>
          <cell r="F33723" t="str">
            <v>81208</v>
          </cell>
        </row>
        <row r="33724">
          <cell r="C33724" t="str">
            <v>WashingtonPA</v>
          </cell>
          <cell r="D33724" t="str">
            <v>42</v>
          </cell>
          <cell r="E33724" t="str">
            <v>043</v>
          </cell>
          <cell r="F33724" t="str">
            <v>81216</v>
          </cell>
        </row>
        <row r="33725">
          <cell r="C33725" t="str">
            <v>WashingtonPA</v>
          </cell>
          <cell r="D33725" t="str">
            <v>42</v>
          </cell>
          <cell r="E33725" t="str">
            <v>049</v>
          </cell>
          <cell r="F33725" t="str">
            <v>81224</v>
          </cell>
        </row>
        <row r="33726">
          <cell r="C33726" t="str">
            <v>WashingtonPA</v>
          </cell>
          <cell r="D33726" t="str">
            <v>42</v>
          </cell>
          <cell r="E33726" t="str">
            <v>051</v>
          </cell>
          <cell r="F33726" t="str">
            <v>81232</v>
          </cell>
        </row>
        <row r="33727">
          <cell r="C33727" t="str">
            <v>WashingtonPA</v>
          </cell>
          <cell r="D33727" t="str">
            <v>42</v>
          </cell>
          <cell r="E33727" t="str">
            <v>055</v>
          </cell>
          <cell r="F33727" t="str">
            <v>81240</v>
          </cell>
        </row>
        <row r="33728">
          <cell r="C33728" t="str">
            <v>WashingtonPA</v>
          </cell>
          <cell r="D33728" t="str">
            <v>42</v>
          </cell>
          <cell r="E33728" t="str">
            <v>059</v>
          </cell>
          <cell r="F33728" t="str">
            <v>81248</v>
          </cell>
        </row>
        <row r="33729">
          <cell r="C33729" t="str">
            <v>WashingtonPA</v>
          </cell>
          <cell r="D33729" t="str">
            <v>42</v>
          </cell>
          <cell r="E33729" t="str">
            <v>063</v>
          </cell>
          <cell r="F33729" t="str">
            <v>81256</v>
          </cell>
        </row>
        <row r="33730">
          <cell r="C33730" t="str">
            <v>WashingtonPA</v>
          </cell>
          <cell r="D33730" t="str">
            <v>42</v>
          </cell>
          <cell r="E33730" t="str">
            <v>065</v>
          </cell>
          <cell r="F33730" t="str">
            <v>81264</v>
          </cell>
        </row>
        <row r="33731">
          <cell r="C33731" t="str">
            <v>WashingtonPA</v>
          </cell>
          <cell r="D33731" t="str">
            <v>42</v>
          </cell>
          <cell r="E33731" t="str">
            <v>073</v>
          </cell>
          <cell r="F33731" t="str">
            <v>81272</v>
          </cell>
        </row>
        <row r="33732">
          <cell r="C33732" t="str">
            <v>WashingtonPA</v>
          </cell>
          <cell r="D33732" t="str">
            <v>42</v>
          </cell>
          <cell r="E33732" t="str">
            <v>077</v>
          </cell>
          <cell r="F33732" t="str">
            <v>81280</v>
          </cell>
        </row>
        <row r="33733">
          <cell r="C33733" t="str">
            <v>WashingtonPA</v>
          </cell>
          <cell r="D33733" t="str">
            <v>42</v>
          </cell>
          <cell r="E33733" t="str">
            <v>081</v>
          </cell>
          <cell r="F33733" t="str">
            <v>81288</v>
          </cell>
        </row>
        <row r="33734">
          <cell r="C33734" t="str">
            <v>WashingtonPA</v>
          </cell>
          <cell r="D33734" t="str">
            <v>42</v>
          </cell>
          <cell r="E33734" t="str">
            <v>095</v>
          </cell>
          <cell r="F33734" t="str">
            <v>81296</v>
          </cell>
        </row>
        <row r="33735">
          <cell r="C33735" t="str">
            <v>WashingtonPA</v>
          </cell>
          <cell r="D33735" t="str">
            <v>42</v>
          </cell>
          <cell r="E33735" t="str">
            <v>097</v>
          </cell>
          <cell r="F33735" t="str">
            <v>81304</v>
          </cell>
        </row>
        <row r="33736">
          <cell r="C33736" t="str">
            <v>WashingtonPA</v>
          </cell>
          <cell r="D33736" t="str">
            <v>42</v>
          </cell>
          <cell r="E33736" t="str">
            <v>107</v>
          </cell>
          <cell r="F33736" t="str">
            <v>81312</v>
          </cell>
        </row>
        <row r="33737">
          <cell r="C33737" t="str">
            <v>WashingtonPA</v>
          </cell>
          <cell r="D33737" t="str">
            <v>42</v>
          </cell>
          <cell r="E33737" t="str">
            <v>109</v>
          </cell>
          <cell r="F33737" t="str">
            <v>81320</v>
          </cell>
        </row>
        <row r="33738">
          <cell r="C33738" t="str">
            <v>WashingtonPA</v>
          </cell>
          <cell r="D33738" t="str">
            <v>42</v>
          </cell>
          <cell r="E33738" t="str">
            <v>129</v>
          </cell>
          <cell r="F33738" t="str">
            <v>81336</v>
          </cell>
        </row>
        <row r="33739">
          <cell r="C33739" t="str">
            <v>WashingtonPA</v>
          </cell>
          <cell r="D33739" t="str">
            <v>42</v>
          </cell>
          <cell r="E33739" t="str">
            <v>131</v>
          </cell>
          <cell r="F33739" t="str">
            <v>81344</v>
          </cell>
        </row>
        <row r="33740">
          <cell r="C33740" t="str">
            <v>WashingtonPA</v>
          </cell>
          <cell r="D33740" t="str">
            <v>42</v>
          </cell>
          <cell r="E33740" t="str">
            <v>133</v>
          </cell>
          <cell r="F33740" t="str">
            <v>81352</v>
          </cell>
        </row>
        <row r="33741">
          <cell r="C33741" t="str">
            <v>WaterfordPA</v>
          </cell>
          <cell r="D33741" t="str">
            <v>42</v>
          </cell>
          <cell r="E33741" t="str">
            <v>049</v>
          </cell>
          <cell r="F33741" t="str">
            <v>81472</v>
          </cell>
        </row>
        <row r="33742">
          <cell r="C33742" t="str">
            <v>WatsonPA</v>
          </cell>
          <cell r="D33742" t="str">
            <v>42</v>
          </cell>
          <cell r="E33742" t="str">
            <v>081</v>
          </cell>
          <cell r="F33742" t="str">
            <v>81576</v>
          </cell>
        </row>
        <row r="33743">
          <cell r="C33743" t="str">
            <v>WatsonPA</v>
          </cell>
          <cell r="D33743" t="str">
            <v>42</v>
          </cell>
          <cell r="E33743" t="str">
            <v>123</v>
          </cell>
          <cell r="F33743" t="str">
            <v>81584</v>
          </cell>
        </row>
        <row r="33744">
          <cell r="C33744" t="str">
            <v>WattsPA</v>
          </cell>
          <cell r="D33744" t="str">
            <v>42</v>
          </cell>
          <cell r="E33744" t="str">
            <v>099</v>
          </cell>
          <cell r="F33744" t="str">
            <v>81640</v>
          </cell>
        </row>
        <row r="33745">
          <cell r="C33745" t="str">
            <v>WaynePA</v>
          </cell>
          <cell r="D33745" t="str">
            <v>42</v>
          </cell>
          <cell r="E33745" t="str">
            <v>005</v>
          </cell>
          <cell r="F33745" t="str">
            <v>81720</v>
          </cell>
        </row>
        <row r="33746">
          <cell r="C33746" t="str">
            <v>WaynePA</v>
          </cell>
          <cell r="D33746" t="str">
            <v>42</v>
          </cell>
          <cell r="E33746" t="str">
            <v>035</v>
          </cell>
          <cell r="F33746" t="str">
            <v>81728</v>
          </cell>
        </row>
        <row r="33747">
          <cell r="C33747" t="str">
            <v>WaynePA</v>
          </cell>
          <cell r="D33747" t="str">
            <v>42</v>
          </cell>
          <cell r="E33747" t="str">
            <v>039</v>
          </cell>
          <cell r="F33747" t="str">
            <v>81736</v>
          </cell>
        </row>
        <row r="33748">
          <cell r="C33748" t="str">
            <v>WaynePA</v>
          </cell>
          <cell r="D33748" t="str">
            <v>42</v>
          </cell>
          <cell r="E33748" t="str">
            <v>043</v>
          </cell>
          <cell r="F33748" t="str">
            <v>81744</v>
          </cell>
        </row>
        <row r="33749">
          <cell r="C33749" t="str">
            <v>WaynePA</v>
          </cell>
          <cell r="D33749" t="str">
            <v>42</v>
          </cell>
          <cell r="E33749" t="str">
            <v>049</v>
          </cell>
          <cell r="F33749" t="str">
            <v>81760</v>
          </cell>
        </row>
        <row r="33750">
          <cell r="C33750" t="str">
            <v>WaynePA</v>
          </cell>
          <cell r="D33750" t="str">
            <v>42</v>
          </cell>
          <cell r="E33750" t="str">
            <v>059</v>
          </cell>
          <cell r="F33750" t="str">
            <v>81768</v>
          </cell>
        </row>
        <row r="33751">
          <cell r="C33751" t="str">
            <v>WaynePA</v>
          </cell>
          <cell r="D33751" t="str">
            <v>42</v>
          </cell>
          <cell r="E33751" t="str">
            <v>073</v>
          </cell>
          <cell r="F33751" t="str">
            <v>81776</v>
          </cell>
        </row>
        <row r="33752">
          <cell r="C33752" t="str">
            <v>WaynePA</v>
          </cell>
          <cell r="D33752" t="str">
            <v>42</v>
          </cell>
          <cell r="E33752" t="str">
            <v>087</v>
          </cell>
          <cell r="F33752" t="str">
            <v>81784</v>
          </cell>
        </row>
        <row r="33753">
          <cell r="C33753" t="str">
            <v>WaynePA</v>
          </cell>
          <cell r="D33753" t="str">
            <v>42</v>
          </cell>
          <cell r="E33753" t="str">
            <v>107</v>
          </cell>
          <cell r="F33753" t="str">
            <v>81792</v>
          </cell>
        </row>
        <row r="33754">
          <cell r="C33754" t="str">
            <v>WeisenbergPA</v>
          </cell>
          <cell r="D33754" t="str">
            <v>42</v>
          </cell>
          <cell r="E33754" t="str">
            <v>077</v>
          </cell>
          <cell r="F33754" t="str">
            <v>82064</v>
          </cell>
        </row>
        <row r="33755">
          <cell r="C33755" t="str">
            <v>WellsPA</v>
          </cell>
          <cell r="D33755" t="str">
            <v>42</v>
          </cell>
          <cell r="E33755" t="str">
            <v>015</v>
          </cell>
          <cell r="F33755" t="str">
            <v>82144</v>
          </cell>
        </row>
        <row r="33756">
          <cell r="C33756" t="str">
            <v>WellsPA</v>
          </cell>
          <cell r="D33756" t="str">
            <v>42</v>
          </cell>
          <cell r="E33756" t="str">
            <v>057</v>
          </cell>
          <cell r="F33756" t="str">
            <v>82152</v>
          </cell>
        </row>
        <row r="33757">
          <cell r="C33757" t="str">
            <v>WestPA</v>
          </cell>
          <cell r="D33757" t="str">
            <v>42</v>
          </cell>
          <cell r="E33757" t="str">
            <v>061</v>
          </cell>
          <cell r="F33757" t="str">
            <v>82352</v>
          </cell>
        </row>
        <row r="33758">
          <cell r="C33758" t="str">
            <v>West AbingtonPA</v>
          </cell>
          <cell r="D33758" t="str">
            <v>42</v>
          </cell>
          <cell r="E33758" t="str">
            <v>069</v>
          </cell>
          <cell r="F33758" t="str">
            <v>82360</v>
          </cell>
        </row>
        <row r="33759">
          <cell r="C33759" t="str">
            <v>West BeaverPA</v>
          </cell>
          <cell r="D33759" t="str">
            <v>42</v>
          </cell>
          <cell r="E33759" t="str">
            <v>109</v>
          </cell>
          <cell r="F33759" t="str">
            <v>82464</v>
          </cell>
        </row>
        <row r="33760">
          <cell r="C33760" t="str">
            <v>West BethlehemPA</v>
          </cell>
          <cell r="D33760" t="str">
            <v>42</v>
          </cell>
          <cell r="E33760" t="str">
            <v>125</v>
          </cell>
          <cell r="F33760" t="str">
            <v>82512</v>
          </cell>
        </row>
        <row r="33761">
          <cell r="C33761" t="str">
            <v>West BradfordPA</v>
          </cell>
          <cell r="D33761" t="str">
            <v>42</v>
          </cell>
          <cell r="E33761" t="str">
            <v>029</v>
          </cell>
          <cell r="F33761" t="str">
            <v>82544</v>
          </cell>
        </row>
        <row r="33762">
          <cell r="C33762" t="str">
            <v>West BranchPA</v>
          </cell>
          <cell r="D33762" t="str">
            <v>42</v>
          </cell>
          <cell r="E33762" t="str">
            <v>105</v>
          </cell>
          <cell r="F33762" t="str">
            <v>82568</v>
          </cell>
        </row>
        <row r="33763">
          <cell r="C33763" t="str">
            <v>West BrandywinePA</v>
          </cell>
          <cell r="D33763" t="str">
            <v>42</v>
          </cell>
          <cell r="E33763" t="str">
            <v>029</v>
          </cell>
          <cell r="F33763" t="str">
            <v>82576</v>
          </cell>
        </row>
        <row r="33764">
          <cell r="C33764" t="str">
            <v>West BrunswickPA</v>
          </cell>
          <cell r="D33764" t="str">
            <v>42</v>
          </cell>
          <cell r="E33764" t="str">
            <v>107</v>
          </cell>
          <cell r="F33764" t="str">
            <v>82632</v>
          </cell>
        </row>
        <row r="33765">
          <cell r="C33765" t="str">
            <v>West BuffaloPA</v>
          </cell>
          <cell r="D33765" t="str">
            <v>42</v>
          </cell>
          <cell r="E33765" t="str">
            <v>119</v>
          </cell>
          <cell r="F33765" t="str">
            <v>82640</v>
          </cell>
        </row>
        <row r="33766">
          <cell r="C33766" t="str">
            <v>West BurlingtonPA</v>
          </cell>
          <cell r="D33766" t="str">
            <v>42</v>
          </cell>
          <cell r="E33766" t="str">
            <v>015</v>
          </cell>
          <cell r="F33766" t="str">
            <v>82656</v>
          </cell>
        </row>
        <row r="33767">
          <cell r="C33767" t="str">
            <v>West CalnPA</v>
          </cell>
          <cell r="D33767" t="str">
            <v>42</v>
          </cell>
          <cell r="E33767" t="str">
            <v>029</v>
          </cell>
          <cell r="F33767" t="str">
            <v>82664</v>
          </cell>
        </row>
        <row r="33768">
          <cell r="C33768" t="str">
            <v>West CameronPA</v>
          </cell>
          <cell r="D33768" t="str">
            <v>42</v>
          </cell>
          <cell r="E33768" t="str">
            <v>097</v>
          </cell>
          <cell r="F33768" t="str">
            <v>82680</v>
          </cell>
        </row>
        <row r="33769">
          <cell r="C33769" t="str">
            <v>West CarrollPA</v>
          </cell>
          <cell r="D33769" t="str">
            <v>42</v>
          </cell>
          <cell r="E33769" t="str">
            <v>021</v>
          </cell>
          <cell r="F33769" t="str">
            <v>82688</v>
          </cell>
        </row>
        <row r="33770">
          <cell r="C33770" t="str">
            <v>West ChillisquaquePA</v>
          </cell>
          <cell r="D33770" t="str">
            <v>42</v>
          </cell>
          <cell r="E33770" t="str">
            <v>097</v>
          </cell>
          <cell r="F33770" t="str">
            <v>82712</v>
          </cell>
        </row>
        <row r="33771">
          <cell r="C33771" t="str">
            <v>West CocalicoPA</v>
          </cell>
          <cell r="D33771" t="str">
            <v>42</v>
          </cell>
          <cell r="E33771" t="str">
            <v>071</v>
          </cell>
          <cell r="F33771" t="str">
            <v>82728</v>
          </cell>
        </row>
        <row r="33772">
          <cell r="C33772" t="str">
            <v>West CornwallPA</v>
          </cell>
          <cell r="D33772" t="str">
            <v>42</v>
          </cell>
          <cell r="E33772" t="str">
            <v>075</v>
          </cell>
          <cell r="F33772" t="str">
            <v>82752</v>
          </cell>
        </row>
        <row r="33773">
          <cell r="C33773" t="str">
            <v>West DeerPA</v>
          </cell>
          <cell r="D33773" t="str">
            <v>42</v>
          </cell>
          <cell r="E33773" t="str">
            <v>003</v>
          </cell>
          <cell r="F33773" t="str">
            <v>82800</v>
          </cell>
        </row>
        <row r="33774">
          <cell r="C33774" t="str">
            <v>West DonegalPA</v>
          </cell>
          <cell r="D33774" t="str">
            <v>42</v>
          </cell>
          <cell r="E33774" t="str">
            <v>071</v>
          </cell>
          <cell r="F33774" t="str">
            <v>82816</v>
          </cell>
        </row>
        <row r="33775">
          <cell r="C33775" t="str">
            <v>West EarlPA</v>
          </cell>
          <cell r="D33775" t="str">
            <v>42</v>
          </cell>
          <cell r="E33775" t="str">
            <v>071</v>
          </cell>
          <cell r="F33775" t="str">
            <v>82824</v>
          </cell>
        </row>
        <row r="33776">
          <cell r="C33776" t="str">
            <v>West FallowfieldPA</v>
          </cell>
          <cell r="D33776" t="str">
            <v>42</v>
          </cell>
          <cell r="E33776" t="str">
            <v>029</v>
          </cell>
          <cell r="F33776" t="str">
            <v>82936</v>
          </cell>
        </row>
        <row r="33777">
          <cell r="C33777" t="str">
            <v>West FallowfieldPA</v>
          </cell>
          <cell r="D33777" t="str">
            <v>42</v>
          </cell>
          <cell r="E33777" t="str">
            <v>039</v>
          </cell>
          <cell r="F33777" t="str">
            <v>82944</v>
          </cell>
        </row>
        <row r="33778">
          <cell r="C33778" t="str">
            <v>West FinleyPA</v>
          </cell>
          <cell r="D33778" t="str">
            <v>42</v>
          </cell>
          <cell r="E33778" t="str">
            <v>125</v>
          </cell>
          <cell r="F33778" t="str">
            <v>83000</v>
          </cell>
        </row>
        <row r="33779">
          <cell r="C33779" t="str">
            <v>West FranklinPA</v>
          </cell>
          <cell r="D33779" t="str">
            <v>42</v>
          </cell>
          <cell r="E33779" t="str">
            <v>005</v>
          </cell>
          <cell r="F33779" t="str">
            <v>83024</v>
          </cell>
        </row>
        <row r="33780">
          <cell r="C33780" t="str">
            <v>West GoshenPA</v>
          </cell>
          <cell r="D33780" t="str">
            <v>42</v>
          </cell>
          <cell r="E33780" t="str">
            <v>029</v>
          </cell>
          <cell r="F33780" t="str">
            <v>83080</v>
          </cell>
        </row>
        <row r="33781">
          <cell r="C33781" t="str">
            <v>West HanoverPA</v>
          </cell>
          <cell r="D33781" t="str">
            <v>42</v>
          </cell>
          <cell r="E33781" t="str">
            <v>043</v>
          </cell>
          <cell r="F33781" t="str">
            <v>83128</v>
          </cell>
        </row>
        <row r="33782">
          <cell r="C33782" t="str">
            <v>West HemlockPA</v>
          </cell>
          <cell r="D33782" t="str">
            <v>42</v>
          </cell>
          <cell r="E33782" t="str">
            <v>093</v>
          </cell>
          <cell r="F33782" t="str">
            <v>83144</v>
          </cell>
        </row>
        <row r="33783">
          <cell r="C33783" t="str">
            <v>West HempfieldPA</v>
          </cell>
          <cell r="D33783" t="str">
            <v>42</v>
          </cell>
          <cell r="E33783" t="str">
            <v>071</v>
          </cell>
          <cell r="F33783" t="str">
            <v>83152</v>
          </cell>
        </row>
        <row r="33784">
          <cell r="C33784" t="str">
            <v>West KeatingPA</v>
          </cell>
          <cell r="D33784" t="str">
            <v>42</v>
          </cell>
          <cell r="E33784" t="str">
            <v>035</v>
          </cell>
          <cell r="F33784" t="str">
            <v>83240</v>
          </cell>
        </row>
        <row r="33785">
          <cell r="C33785" t="str">
            <v>West LampeterPA</v>
          </cell>
          <cell r="D33785" t="str">
            <v>42</v>
          </cell>
          <cell r="E33785" t="str">
            <v>071</v>
          </cell>
          <cell r="F33785" t="str">
            <v>83256</v>
          </cell>
        </row>
        <row r="33786">
          <cell r="C33786" t="str">
            <v>West LebanonPA</v>
          </cell>
          <cell r="D33786" t="str">
            <v>42</v>
          </cell>
          <cell r="E33786" t="str">
            <v>075</v>
          </cell>
          <cell r="F33786" t="str">
            <v>83312</v>
          </cell>
        </row>
        <row r="33787">
          <cell r="C33787" t="str">
            <v>West MahanoyPA</v>
          </cell>
          <cell r="D33787" t="str">
            <v>42</v>
          </cell>
          <cell r="E33787" t="str">
            <v>107</v>
          </cell>
          <cell r="F33787" t="str">
            <v>83408</v>
          </cell>
        </row>
        <row r="33788">
          <cell r="C33788" t="str">
            <v>West MahoningPA</v>
          </cell>
          <cell r="D33788" t="str">
            <v>42</v>
          </cell>
          <cell r="E33788" t="str">
            <v>063</v>
          </cell>
          <cell r="F33788" t="str">
            <v>83416</v>
          </cell>
        </row>
        <row r="33789">
          <cell r="C33789" t="str">
            <v>West ManchesterPA</v>
          </cell>
          <cell r="D33789" t="str">
            <v>42</v>
          </cell>
          <cell r="E33789" t="str">
            <v>133</v>
          </cell>
          <cell r="F33789" t="str">
            <v>83432</v>
          </cell>
        </row>
        <row r="33790">
          <cell r="C33790" t="str">
            <v>West ManheimPA</v>
          </cell>
          <cell r="D33790" t="str">
            <v>42</v>
          </cell>
          <cell r="E33790" t="str">
            <v>133</v>
          </cell>
          <cell r="F33790" t="str">
            <v>83440</v>
          </cell>
        </row>
        <row r="33791">
          <cell r="C33791" t="str">
            <v>West MarlboroughPA</v>
          </cell>
          <cell r="D33791" t="str">
            <v>42</v>
          </cell>
          <cell r="E33791" t="str">
            <v>029</v>
          </cell>
          <cell r="F33791" t="str">
            <v>83464</v>
          </cell>
        </row>
        <row r="33792">
          <cell r="C33792" t="str">
            <v>West MeadPA</v>
          </cell>
          <cell r="D33792" t="str">
            <v>42</v>
          </cell>
          <cell r="E33792" t="str">
            <v>039</v>
          </cell>
          <cell r="F33792" t="str">
            <v>83480</v>
          </cell>
        </row>
        <row r="33793">
          <cell r="C33793" t="str">
            <v>West NantmealPA</v>
          </cell>
          <cell r="D33793" t="str">
            <v>42</v>
          </cell>
          <cell r="E33793" t="str">
            <v>029</v>
          </cell>
          <cell r="F33793" t="str">
            <v>83664</v>
          </cell>
        </row>
        <row r="33794">
          <cell r="C33794" t="str">
            <v>West NorritonPA</v>
          </cell>
          <cell r="D33794" t="str">
            <v>42</v>
          </cell>
          <cell r="E33794" t="str">
            <v>091</v>
          </cell>
          <cell r="F33794" t="str">
            <v>83696</v>
          </cell>
        </row>
        <row r="33795">
          <cell r="C33795" t="str">
            <v>West NottinghamPA</v>
          </cell>
          <cell r="D33795" t="str">
            <v>42</v>
          </cell>
          <cell r="E33795" t="str">
            <v>029</v>
          </cell>
          <cell r="F33795" t="str">
            <v>83712</v>
          </cell>
        </row>
        <row r="33796">
          <cell r="C33796" t="str">
            <v>West PennPA</v>
          </cell>
          <cell r="D33796" t="str">
            <v>42</v>
          </cell>
          <cell r="E33796" t="str">
            <v>107</v>
          </cell>
          <cell r="F33796" t="str">
            <v>83792</v>
          </cell>
        </row>
        <row r="33797">
          <cell r="C33797" t="str">
            <v>West PennsboroPA</v>
          </cell>
          <cell r="D33797" t="str">
            <v>42</v>
          </cell>
          <cell r="E33797" t="str">
            <v>041</v>
          </cell>
          <cell r="F33797" t="str">
            <v>83800</v>
          </cell>
        </row>
        <row r="33798">
          <cell r="C33798" t="str">
            <v>West PerryPA</v>
          </cell>
          <cell r="D33798" t="str">
            <v>42</v>
          </cell>
          <cell r="E33798" t="str">
            <v>109</v>
          </cell>
          <cell r="F33798" t="str">
            <v>83808</v>
          </cell>
        </row>
        <row r="33799">
          <cell r="C33799" t="str">
            <v>West Pike RunPA</v>
          </cell>
          <cell r="D33799" t="str">
            <v>42</v>
          </cell>
          <cell r="E33799" t="str">
            <v>125</v>
          </cell>
          <cell r="F33799" t="str">
            <v>83840</v>
          </cell>
        </row>
        <row r="33800">
          <cell r="C33800" t="str">
            <v>West PikelandPA</v>
          </cell>
          <cell r="D33800" t="str">
            <v>42</v>
          </cell>
          <cell r="E33800" t="str">
            <v>029</v>
          </cell>
          <cell r="F33800" t="str">
            <v>83832</v>
          </cell>
        </row>
        <row r="33801">
          <cell r="C33801" t="str">
            <v>West PottsgrovePA</v>
          </cell>
          <cell r="D33801" t="str">
            <v>42</v>
          </cell>
          <cell r="E33801" t="str">
            <v>091</v>
          </cell>
          <cell r="F33801" t="str">
            <v>83912</v>
          </cell>
        </row>
        <row r="33802">
          <cell r="C33802" t="str">
            <v>West ProvidencePA</v>
          </cell>
          <cell r="D33802" t="str">
            <v>42</v>
          </cell>
          <cell r="E33802" t="str">
            <v>009</v>
          </cell>
          <cell r="F33802" t="str">
            <v>83920</v>
          </cell>
        </row>
        <row r="33803">
          <cell r="C33803" t="str">
            <v>West RockhillPA</v>
          </cell>
          <cell r="D33803" t="str">
            <v>42</v>
          </cell>
          <cell r="E33803" t="str">
            <v>017</v>
          </cell>
          <cell r="F33803" t="str">
            <v>83960</v>
          </cell>
        </row>
        <row r="33804">
          <cell r="C33804" t="str">
            <v>West SadsburyPA</v>
          </cell>
          <cell r="D33804" t="str">
            <v>42</v>
          </cell>
          <cell r="E33804" t="str">
            <v>029</v>
          </cell>
          <cell r="F33804" t="str">
            <v>83968</v>
          </cell>
        </row>
        <row r="33805">
          <cell r="C33805" t="str">
            <v>West SalemPA</v>
          </cell>
          <cell r="D33805" t="str">
            <v>42</v>
          </cell>
          <cell r="E33805" t="str">
            <v>085</v>
          </cell>
          <cell r="F33805" t="str">
            <v>83976</v>
          </cell>
        </row>
        <row r="33806">
          <cell r="C33806" t="str">
            <v>West ShenangoPA</v>
          </cell>
          <cell r="D33806" t="str">
            <v>42</v>
          </cell>
          <cell r="E33806" t="str">
            <v>039</v>
          </cell>
          <cell r="F33806" t="str">
            <v>84008</v>
          </cell>
        </row>
        <row r="33807">
          <cell r="C33807" t="str">
            <v>West St. ClairPA</v>
          </cell>
          <cell r="D33807" t="str">
            <v>42</v>
          </cell>
          <cell r="E33807" t="str">
            <v>009</v>
          </cell>
          <cell r="F33807" t="str">
            <v>83972</v>
          </cell>
        </row>
        <row r="33808">
          <cell r="C33808" t="str">
            <v>West TaylorPA</v>
          </cell>
          <cell r="D33808" t="str">
            <v>42</v>
          </cell>
          <cell r="E33808" t="str">
            <v>021</v>
          </cell>
          <cell r="F33808" t="str">
            <v>84080</v>
          </cell>
        </row>
        <row r="33809">
          <cell r="C33809" t="str">
            <v>West VincentPA</v>
          </cell>
          <cell r="D33809" t="str">
            <v>42</v>
          </cell>
          <cell r="E33809" t="str">
            <v>029</v>
          </cell>
          <cell r="F33809" t="str">
            <v>84160</v>
          </cell>
        </row>
        <row r="33810">
          <cell r="C33810" t="str">
            <v>West WheatfieldPA</v>
          </cell>
          <cell r="D33810" t="str">
            <v>42</v>
          </cell>
          <cell r="E33810" t="str">
            <v>063</v>
          </cell>
          <cell r="F33810" t="str">
            <v>84184</v>
          </cell>
        </row>
        <row r="33811">
          <cell r="C33811" t="str">
            <v>West WhitelandPA</v>
          </cell>
          <cell r="D33811" t="str">
            <v>42</v>
          </cell>
          <cell r="E33811" t="str">
            <v>029</v>
          </cell>
          <cell r="F33811" t="str">
            <v>84192</v>
          </cell>
        </row>
        <row r="33812">
          <cell r="C33812" t="str">
            <v>WestfallPA</v>
          </cell>
          <cell r="D33812" t="str">
            <v>42</v>
          </cell>
          <cell r="E33812" t="str">
            <v>103</v>
          </cell>
          <cell r="F33812" t="str">
            <v>82928</v>
          </cell>
        </row>
        <row r="33813">
          <cell r="C33813" t="str">
            <v>WestfieldPA</v>
          </cell>
          <cell r="D33813" t="str">
            <v>42</v>
          </cell>
          <cell r="E33813" t="str">
            <v>117</v>
          </cell>
          <cell r="F33813" t="str">
            <v>82976</v>
          </cell>
        </row>
        <row r="33814">
          <cell r="C33814" t="str">
            <v>WesttownPA</v>
          </cell>
          <cell r="D33814" t="str">
            <v>42</v>
          </cell>
          <cell r="E33814" t="str">
            <v>029</v>
          </cell>
          <cell r="F33814" t="str">
            <v>84104</v>
          </cell>
        </row>
        <row r="33815">
          <cell r="C33815" t="str">
            <v>WetmorePA</v>
          </cell>
          <cell r="D33815" t="str">
            <v>42</v>
          </cell>
          <cell r="E33815" t="str">
            <v>083</v>
          </cell>
          <cell r="F33815" t="str">
            <v>84312</v>
          </cell>
        </row>
        <row r="33816">
          <cell r="C33816" t="str">
            <v>WhartonPA</v>
          </cell>
          <cell r="D33816" t="str">
            <v>42</v>
          </cell>
          <cell r="E33816" t="str">
            <v>051</v>
          </cell>
          <cell r="F33816" t="str">
            <v>84344</v>
          </cell>
        </row>
        <row r="33817">
          <cell r="C33817" t="str">
            <v>WhartonPA</v>
          </cell>
          <cell r="D33817" t="str">
            <v>42</v>
          </cell>
          <cell r="E33817" t="str">
            <v>105</v>
          </cell>
          <cell r="F33817" t="str">
            <v>84360</v>
          </cell>
        </row>
        <row r="33818">
          <cell r="C33818" t="str">
            <v>WheatfieldPA</v>
          </cell>
          <cell r="D33818" t="str">
            <v>42</v>
          </cell>
          <cell r="E33818" t="str">
            <v>099</v>
          </cell>
          <cell r="F33818" t="str">
            <v>84368</v>
          </cell>
        </row>
        <row r="33819">
          <cell r="C33819" t="str">
            <v>WhitePA</v>
          </cell>
          <cell r="D33819" t="str">
            <v>42</v>
          </cell>
          <cell r="E33819" t="str">
            <v>007</v>
          </cell>
          <cell r="F33819" t="str">
            <v>84444</v>
          </cell>
        </row>
        <row r="33820">
          <cell r="C33820" t="str">
            <v>WhitePA</v>
          </cell>
          <cell r="D33820" t="str">
            <v>42</v>
          </cell>
          <cell r="E33820" t="str">
            <v>021</v>
          </cell>
          <cell r="F33820" t="str">
            <v>84448</v>
          </cell>
        </row>
        <row r="33821">
          <cell r="C33821" t="str">
            <v>WhitePA</v>
          </cell>
          <cell r="D33821" t="str">
            <v>42</v>
          </cell>
          <cell r="E33821" t="str">
            <v>063</v>
          </cell>
          <cell r="F33821" t="str">
            <v>84472</v>
          </cell>
        </row>
        <row r="33822">
          <cell r="C33822" t="str">
            <v>White DeerPA</v>
          </cell>
          <cell r="D33822" t="str">
            <v>42</v>
          </cell>
          <cell r="E33822" t="str">
            <v>119</v>
          </cell>
          <cell r="F33822" t="str">
            <v>84496</v>
          </cell>
        </row>
        <row r="33823">
          <cell r="C33823" t="str">
            <v>WhitehallPA</v>
          </cell>
          <cell r="D33823" t="str">
            <v>42</v>
          </cell>
          <cell r="E33823" t="str">
            <v>077</v>
          </cell>
          <cell r="F33823" t="str">
            <v>84528</v>
          </cell>
        </row>
        <row r="33824">
          <cell r="C33824" t="str">
            <v>WhiteleyPA</v>
          </cell>
          <cell r="D33824" t="str">
            <v>42</v>
          </cell>
          <cell r="E33824" t="str">
            <v>059</v>
          </cell>
          <cell r="F33824" t="str">
            <v>84608</v>
          </cell>
        </row>
        <row r="33825">
          <cell r="C33825" t="str">
            <v>WhitemarshPA</v>
          </cell>
          <cell r="D33825" t="str">
            <v>42</v>
          </cell>
          <cell r="E33825" t="str">
            <v>091</v>
          </cell>
          <cell r="F33825" t="str">
            <v>84624</v>
          </cell>
        </row>
        <row r="33826">
          <cell r="C33826" t="str">
            <v>WhitpainPA</v>
          </cell>
          <cell r="D33826" t="str">
            <v>42</v>
          </cell>
          <cell r="E33826" t="str">
            <v>091</v>
          </cell>
          <cell r="F33826" t="str">
            <v>84888</v>
          </cell>
        </row>
        <row r="33827">
          <cell r="C33827" t="str">
            <v>WiconiscoPA</v>
          </cell>
          <cell r="D33827" t="str">
            <v>42</v>
          </cell>
          <cell r="E33827" t="str">
            <v>043</v>
          </cell>
          <cell r="F33827" t="str">
            <v>84976</v>
          </cell>
        </row>
        <row r="33828">
          <cell r="C33828" t="str">
            <v>Wilkes-BarrePA</v>
          </cell>
          <cell r="D33828" t="str">
            <v>42</v>
          </cell>
          <cell r="E33828" t="str">
            <v>079</v>
          </cell>
          <cell r="F33828" t="str">
            <v>85160</v>
          </cell>
        </row>
        <row r="33829">
          <cell r="C33829" t="str">
            <v>WilkinsPA</v>
          </cell>
          <cell r="D33829" t="str">
            <v>42</v>
          </cell>
          <cell r="E33829" t="str">
            <v>003</v>
          </cell>
          <cell r="F33829" t="str">
            <v>85184</v>
          </cell>
        </row>
        <row r="33830">
          <cell r="C33830" t="str">
            <v>WilliamsPA</v>
          </cell>
          <cell r="D33830" t="str">
            <v>42</v>
          </cell>
          <cell r="E33830" t="str">
            <v>043</v>
          </cell>
          <cell r="F33830" t="str">
            <v>85232</v>
          </cell>
        </row>
        <row r="33831">
          <cell r="C33831" t="str">
            <v>WilliamsPA</v>
          </cell>
          <cell r="D33831" t="str">
            <v>42</v>
          </cell>
          <cell r="E33831" t="str">
            <v>095</v>
          </cell>
          <cell r="F33831" t="str">
            <v>85256</v>
          </cell>
        </row>
        <row r="33832">
          <cell r="C33832" t="str">
            <v>WillistownPA</v>
          </cell>
          <cell r="D33832" t="str">
            <v>42</v>
          </cell>
          <cell r="E33832" t="str">
            <v>029</v>
          </cell>
          <cell r="F33832" t="str">
            <v>85352</v>
          </cell>
        </row>
        <row r="33833">
          <cell r="C33833" t="str">
            <v>WilmingtonPA</v>
          </cell>
          <cell r="D33833" t="str">
            <v>42</v>
          </cell>
          <cell r="E33833" t="str">
            <v>073</v>
          </cell>
          <cell r="F33833" t="str">
            <v>85504</v>
          </cell>
        </row>
        <row r="33834">
          <cell r="C33834" t="str">
            <v>WilmingtonPA</v>
          </cell>
          <cell r="D33834" t="str">
            <v>42</v>
          </cell>
          <cell r="E33834" t="str">
            <v>085</v>
          </cell>
          <cell r="F33834" t="str">
            <v>85512</v>
          </cell>
        </row>
        <row r="33835">
          <cell r="C33835" t="str">
            <v>WilmotPA</v>
          </cell>
          <cell r="D33835" t="str">
            <v>42</v>
          </cell>
          <cell r="E33835" t="str">
            <v>015</v>
          </cell>
          <cell r="F33835" t="str">
            <v>85544</v>
          </cell>
        </row>
        <row r="33836">
          <cell r="C33836" t="str">
            <v>WindhamPA</v>
          </cell>
          <cell r="D33836" t="str">
            <v>42</v>
          </cell>
          <cell r="E33836" t="str">
            <v>015</v>
          </cell>
          <cell r="F33836" t="str">
            <v>85672</v>
          </cell>
        </row>
        <row r="33837">
          <cell r="C33837" t="str">
            <v>WindhamPA</v>
          </cell>
          <cell r="D33837" t="str">
            <v>42</v>
          </cell>
          <cell r="E33837" t="str">
            <v>131</v>
          </cell>
          <cell r="F33837" t="str">
            <v>85680</v>
          </cell>
        </row>
        <row r="33838">
          <cell r="C33838" t="str">
            <v>WindsorPA</v>
          </cell>
          <cell r="D33838" t="str">
            <v>42</v>
          </cell>
          <cell r="E33838" t="str">
            <v>011</v>
          </cell>
          <cell r="F33838" t="str">
            <v>85720</v>
          </cell>
        </row>
        <row r="33839">
          <cell r="C33839" t="str">
            <v>WindsorPA</v>
          </cell>
          <cell r="D33839" t="str">
            <v>42</v>
          </cell>
          <cell r="E33839" t="str">
            <v>133</v>
          </cell>
          <cell r="F33839" t="str">
            <v>85736</v>
          </cell>
        </row>
        <row r="33840">
          <cell r="C33840" t="str">
            <v>WinfieldPA</v>
          </cell>
          <cell r="D33840" t="str">
            <v>42</v>
          </cell>
          <cell r="E33840" t="str">
            <v>019</v>
          </cell>
          <cell r="F33840" t="str">
            <v>85784</v>
          </cell>
        </row>
        <row r="33841">
          <cell r="C33841" t="str">
            <v>WinslowPA</v>
          </cell>
          <cell r="D33841" t="str">
            <v>42</v>
          </cell>
          <cell r="E33841" t="str">
            <v>065</v>
          </cell>
          <cell r="F33841" t="str">
            <v>85840</v>
          </cell>
        </row>
        <row r="33842">
          <cell r="C33842" t="str">
            <v>WolfPA</v>
          </cell>
          <cell r="D33842" t="str">
            <v>42</v>
          </cell>
          <cell r="E33842" t="str">
            <v>081</v>
          </cell>
          <cell r="F33842" t="str">
            <v>85984</v>
          </cell>
        </row>
        <row r="33843">
          <cell r="C33843" t="str">
            <v>Wolf CreekPA</v>
          </cell>
          <cell r="D33843" t="str">
            <v>42</v>
          </cell>
          <cell r="E33843" t="str">
            <v>085</v>
          </cell>
          <cell r="F33843" t="str">
            <v>85992</v>
          </cell>
        </row>
        <row r="33844">
          <cell r="C33844" t="str">
            <v>WoodPA</v>
          </cell>
          <cell r="D33844" t="str">
            <v>42</v>
          </cell>
          <cell r="E33844" t="str">
            <v>061</v>
          </cell>
          <cell r="F33844" t="str">
            <v>86080</v>
          </cell>
        </row>
        <row r="33845">
          <cell r="C33845" t="str">
            <v>WoodburyPA</v>
          </cell>
          <cell r="D33845" t="str">
            <v>42</v>
          </cell>
          <cell r="E33845" t="str">
            <v>009</v>
          </cell>
          <cell r="F33845" t="str">
            <v>86136</v>
          </cell>
        </row>
        <row r="33846">
          <cell r="C33846" t="str">
            <v>WoodburyPA</v>
          </cell>
          <cell r="D33846" t="str">
            <v>42</v>
          </cell>
          <cell r="E33846" t="str">
            <v>013</v>
          </cell>
          <cell r="F33846" t="str">
            <v>86144</v>
          </cell>
        </row>
        <row r="33847">
          <cell r="C33847" t="str">
            <v>WoodcockPA</v>
          </cell>
          <cell r="D33847" t="str">
            <v>42</v>
          </cell>
          <cell r="E33847" t="str">
            <v>039</v>
          </cell>
          <cell r="F33847" t="str">
            <v>86168</v>
          </cell>
        </row>
        <row r="33848">
          <cell r="C33848" t="str">
            <v>WoodwardPA</v>
          </cell>
          <cell r="D33848" t="str">
            <v>42</v>
          </cell>
          <cell r="E33848" t="str">
            <v>033</v>
          </cell>
          <cell r="F33848" t="str">
            <v>86440</v>
          </cell>
        </row>
        <row r="33849">
          <cell r="C33849" t="str">
            <v>WoodwardPA</v>
          </cell>
          <cell r="D33849" t="str">
            <v>42</v>
          </cell>
          <cell r="E33849" t="str">
            <v>035</v>
          </cell>
          <cell r="F33849" t="str">
            <v>86448</v>
          </cell>
        </row>
        <row r="33850">
          <cell r="C33850" t="str">
            <v>WoodwardPA</v>
          </cell>
          <cell r="D33850" t="str">
            <v>42</v>
          </cell>
          <cell r="E33850" t="str">
            <v>081</v>
          </cell>
          <cell r="F33850" t="str">
            <v>86456</v>
          </cell>
        </row>
        <row r="33851">
          <cell r="C33851" t="str">
            <v>WorcesterPA</v>
          </cell>
          <cell r="D33851" t="str">
            <v>42</v>
          </cell>
          <cell r="E33851" t="str">
            <v>091</v>
          </cell>
          <cell r="F33851" t="str">
            <v>86496</v>
          </cell>
        </row>
        <row r="33852">
          <cell r="C33852" t="str">
            <v>WorthPA</v>
          </cell>
          <cell r="D33852" t="str">
            <v>42</v>
          </cell>
          <cell r="E33852" t="str">
            <v>019</v>
          </cell>
          <cell r="F33852" t="str">
            <v>86536</v>
          </cell>
        </row>
        <row r="33853">
          <cell r="C33853" t="str">
            <v>WorthPA</v>
          </cell>
          <cell r="D33853" t="str">
            <v>42</v>
          </cell>
          <cell r="E33853" t="str">
            <v>027</v>
          </cell>
          <cell r="F33853" t="str">
            <v>86544</v>
          </cell>
        </row>
        <row r="33854">
          <cell r="C33854" t="str">
            <v>WorthPA</v>
          </cell>
          <cell r="D33854" t="str">
            <v>42</v>
          </cell>
          <cell r="E33854" t="str">
            <v>085</v>
          </cell>
          <cell r="F33854" t="str">
            <v>86552</v>
          </cell>
        </row>
        <row r="33855">
          <cell r="C33855" t="str">
            <v>WrightPA</v>
          </cell>
          <cell r="D33855" t="str">
            <v>42</v>
          </cell>
          <cell r="E33855" t="str">
            <v>079</v>
          </cell>
          <cell r="F33855" t="str">
            <v>86584</v>
          </cell>
        </row>
        <row r="33856">
          <cell r="C33856" t="str">
            <v>WrightstownPA</v>
          </cell>
          <cell r="D33856" t="str">
            <v>42</v>
          </cell>
          <cell r="E33856" t="str">
            <v>017</v>
          </cell>
          <cell r="F33856" t="str">
            <v>86624</v>
          </cell>
        </row>
        <row r="33857">
          <cell r="C33857" t="str">
            <v>WyalusingPA</v>
          </cell>
          <cell r="D33857" t="str">
            <v>42</v>
          </cell>
          <cell r="E33857" t="str">
            <v>015</v>
          </cell>
          <cell r="F33857" t="str">
            <v>86664</v>
          </cell>
        </row>
        <row r="33858">
          <cell r="C33858" t="str">
            <v>WysoxPA</v>
          </cell>
          <cell r="D33858" t="str">
            <v>42</v>
          </cell>
          <cell r="E33858" t="str">
            <v>015</v>
          </cell>
          <cell r="F33858" t="str">
            <v>86912</v>
          </cell>
        </row>
        <row r="33859">
          <cell r="C33859" t="str">
            <v>YorkPA</v>
          </cell>
          <cell r="D33859" t="str">
            <v>42</v>
          </cell>
          <cell r="E33859" t="str">
            <v>133</v>
          </cell>
          <cell r="F33859" t="str">
            <v>87056</v>
          </cell>
        </row>
        <row r="33860">
          <cell r="C33860" t="str">
            <v>YoungPA</v>
          </cell>
          <cell r="D33860" t="str">
            <v>42</v>
          </cell>
          <cell r="E33860" t="str">
            <v>063</v>
          </cell>
          <cell r="F33860" t="str">
            <v>87160</v>
          </cell>
        </row>
        <row r="33861">
          <cell r="C33861" t="str">
            <v>YoungPA</v>
          </cell>
          <cell r="D33861" t="str">
            <v>42</v>
          </cell>
          <cell r="E33861" t="str">
            <v>065</v>
          </cell>
          <cell r="F33861" t="str">
            <v>87168</v>
          </cell>
        </row>
        <row r="33862">
          <cell r="C33862" t="str">
            <v>ZerbePA</v>
          </cell>
          <cell r="D33862" t="str">
            <v>42</v>
          </cell>
          <cell r="E33862" t="str">
            <v>097</v>
          </cell>
          <cell r="F33862" t="str">
            <v>87280</v>
          </cell>
        </row>
        <row r="33863">
          <cell r="C33863" t="str">
            <v>PennsylvaniaPA</v>
          </cell>
          <cell r="D33863" t="str">
            <v>42</v>
          </cell>
          <cell r="E33863" t="str">
            <v>000</v>
          </cell>
          <cell r="F33863" t="str">
            <v>00000</v>
          </cell>
        </row>
        <row r="33864">
          <cell r="C33864" t="str">
            <v>Central FallsRI</v>
          </cell>
          <cell r="D33864" t="str">
            <v>44</v>
          </cell>
          <cell r="E33864" t="str">
            <v>007</v>
          </cell>
          <cell r="F33864" t="str">
            <v>14140</v>
          </cell>
        </row>
        <row r="33865">
          <cell r="C33865" t="str">
            <v>CranstonRI</v>
          </cell>
          <cell r="D33865" t="str">
            <v>44</v>
          </cell>
          <cell r="E33865" t="str">
            <v>007</v>
          </cell>
          <cell r="F33865" t="str">
            <v>19180</v>
          </cell>
        </row>
        <row r="33866">
          <cell r="C33866" t="str">
            <v>East ProvidenceRI</v>
          </cell>
          <cell r="D33866" t="str">
            <v>44</v>
          </cell>
          <cell r="E33866" t="str">
            <v>007</v>
          </cell>
          <cell r="F33866" t="str">
            <v>22960</v>
          </cell>
        </row>
        <row r="33867">
          <cell r="C33867" t="str">
            <v>NewportRI</v>
          </cell>
          <cell r="D33867" t="str">
            <v>44</v>
          </cell>
          <cell r="E33867" t="str">
            <v>005</v>
          </cell>
          <cell r="F33867" t="str">
            <v>49960</v>
          </cell>
        </row>
        <row r="33868">
          <cell r="C33868" t="str">
            <v>PawtucketRI</v>
          </cell>
          <cell r="D33868" t="str">
            <v>44</v>
          </cell>
          <cell r="E33868" t="str">
            <v>007</v>
          </cell>
          <cell r="F33868" t="str">
            <v>54640</v>
          </cell>
        </row>
        <row r="33869">
          <cell r="C33869" t="str">
            <v>ProvidenceRI</v>
          </cell>
          <cell r="D33869" t="str">
            <v>44</v>
          </cell>
          <cell r="E33869" t="str">
            <v>007</v>
          </cell>
          <cell r="F33869" t="str">
            <v>59000</v>
          </cell>
        </row>
        <row r="33870">
          <cell r="C33870" t="str">
            <v>WarwickRI</v>
          </cell>
          <cell r="D33870" t="str">
            <v>44</v>
          </cell>
          <cell r="E33870" t="str">
            <v>003</v>
          </cell>
          <cell r="F33870" t="str">
            <v>74300</v>
          </cell>
        </row>
        <row r="33871">
          <cell r="C33871" t="str">
            <v>WoonsocketRI</v>
          </cell>
          <cell r="D33871" t="str">
            <v>44</v>
          </cell>
          <cell r="E33871" t="str">
            <v>007</v>
          </cell>
          <cell r="F33871" t="str">
            <v>80780</v>
          </cell>
        </row>
        <row r="33872">
          <cell r="C33872" t="str">
            <v>NarragansettRI</v>
          </cell>
          <cell r="D33872" t="str">
            <v>44</v>
          </cell>
          <cell r="E33872" t="str">
            <v>009</v>
          </cell>
          <cell r="F33872" t="str">
            <v>2415</v>
          </cell>
        </row>
        <row r="33873">
          <cell r="C33873" t="str">
            <v>BarringtonRI</v>
          </cell>
          <cell r="D33873" t="str">
            <v>44</v>
          </cell>
          <cell r="E33873" t="str">
            <v>001</v>
          </cell>
          <cell r="F33873" t="str">
            <v>05140</v>
          </cell>
        </row>
        <row r="33874">
          <cell r="C33874" t="str">
            <v>BristolRI</v>
          </cell>
          <cell r="D33874" t="str">
            <v>44</v>
          </cell>
          <cell r="E33874" t="str">
            <v>001</v>
          </cell>
          <cell r="F33874" t="str">
            <v>09280</v>
          </cell>
        </row>
        <row r="33875">
          <cell r="C33875" t="str">
            <v>BurrillvilleRI</v>
          </cell>
          <cell r="D33875" t="str">
            <v>44</v>
          </cell>
          <cell r="E33875" t="str">
            <v>007</v>
          </cell>
          <cell r="F33875" t="str">
            <v>11800</v>
          </cell>
        </row>
        <row r="33876">
          <cell r="C33876" t="str">
            <v>CharlestownRI</v>
          </cell>
          <cell r="D33876" t="str">
            <v>44</v>
          </cell>
          <cell r="E33876" t="str">
            <v>009</v>
          </cell>
          <cell r="F33876" t="str">
            <v>14500</v>
          </cell>
        </row>
        <row r="33877">
          <cell r="C33877" t="str">
            <v>CoventryRI</v>
          </cell>
          <cell r="D33877" t="str">
            <v>44</v>
          </cell>
          <cell r="E33877" t="str">
            <v>003</v>
          </cell>
          <cell r="F33877" t="str">
            <v>18640</v>
          </cell>
        </row>
        <row r="33878">
          <cell r="C33878" t="str">
            <v>CumberlandRI</v>
          </cell>
          <cell r="D33878" t="str">
            <v>44</v>
          </cell>
          <cell r="E33878" t="str">
            <v>007</v>
          </cell>
          <cell r="F33878" t="str">
            <v>20080</v>
          </cell>
        </row>
        <row r="33879">
          <cell r="C33879" t="str">
            <v>East GreenwichRI</v>
          </cell>
          <cell r="D33879" t="str">
            <v>44</v>
          </cell>
          <cell r="E33879" t="str">
            <v>003</v>
          </cell>
          <cell r="F33879" t="str">
            <v>22240</v>
          </cell>
        </row>
        <row r="33880">
          <cell r="C33880" t="str">
            <v>ExeterRI</v>
          </cell>
          <cell r="D33880" t="str">
            <v>44</v>
          </cell>
          <cell r="E33880" t="str">
            <v>009</v>
          </cell>
          <cell r="F33880" t="str">
            <v>25300</v>
          </cell>
        </row>
        <row r="33881">
          <cell r="C33881" t="str">
            <v>FosterRI</v>
          </cell>
          <cell r="D33881" t="str">
            <v>44</v>
          </cell>
          <cell r="E33881" t="str">
            <v>007</v>
          </cell>
          <cell r="F33881" t="str">
            <v>27460</v>
          </cell>
        </row>
        <row r="33882">
          <cell r="C33882" t="str">
            <v>GlocesterRI</v>
          </cell>
          <cell r="D33882" t="str">
            <v>44</v>
          </cell>
          <cell r="E33882" t="str">
            <v>007</v>
          </cell>
          <cell r="F33882" t="str">
            <v>30340</v>
          </cell>
        </row>
        <row r="33883">
          <cell r="C33883" t="str">
            <v>HopkintonRI</v>
          </cell>
          <cell r="D33883" t="str">
            <v>44</v>
          </cell>
          <cell r="E33883" t="str">
            <v>009</v>
          </cell>
          <cell r="F33883" t="str">
            <v>35380</v>
          </cell>
        </row>
        <row r="33884">
          <cell r="C33884" t="str">
            <v>JamestownRI</v>
          </cell>
          <cell r="D33884" t="str">
            <v>44</v>
          </cell>
          <cell r="E33884" t="str">
            <v>005</v>
          </cell>
          <cell r="F33884" t="str">
            <v>36820</v>
          </cell>
        </row>
        <row r="33885">
          <cell r="C33885" t="str">
            <v>JohnstonRI</v>
          </cell>
          <cell r="D33885" t="str">
            <v>44</v>
          </cell>
          <cell r="E33885" t="str">
            <v>007</v>
          </cell>
          <cell r="F33885" t="str">
            <v>37720</v>
          </cell>
        </row>
        <row r="33886">
          <cell r="C33886" t="str">
            <v>LincolnRI</v>
          </cell>
          <cell r="D33886" t="str">
            <v>44</v>
          </cell>
          <cell r="E33886" t="str">
            <v>007</v>
          </cell>
          <cell r="F33886" t="str">
            <v>41500</v>
          </cell>
        </row>
        <row r="33887">
          <cell r="C33887" t="str">
            <v>Little ComptonRI</v>
          </cell>
          <cell r="D33887" t="str">
            <v>44</v>
          </cell>
          <cell r="E33887" t="str">
            <v>005</v>
          </cell>
          <cell r="F33887" t="str">
            <v>42400</v>
          </cell>
        </row>
        <row r="33888">
          <cell r="C33888" t="str">
            <v>MiddletownRI</v>
          </cell>
          <cell r="D33888" t="str">
            <v>44</v>
          </cell>
          <cell r="E33888" t="str">
            <v>005</v>
          </cell>
          <cell r="F33888" t="str">
            <v>45460</v>
          </cell>
        </row>
        <row r="33889">
          <cell r="C33889" t="str">
            <v>NarragansettRI</v>
          </cell>
          <cell r="D33889" t="str">
            <v>44</v>
          </cell>
          <cell r="E33889" t="str">
            <v>009</v>
          </cell>
          <cell r="F33889" t="str">
            <v>48340</v>
          </cell>
        </row>
        <row r="33890">
          <cell r="C33890" t="str">
            <v>New ShorehamRI</v>
          </cell>
          <cell r="D33890" t="str">
            <v>44</v>
          </cell>
          <cell r="E33890" t="str">
            <v>009</v>
          </cell>
          <cell r="F33890" t="str">
            <v>50500</v>
          </cell>
        </row>
        <row r="33891">
          <cell r="C33891" t="str">
            <v>North KingstownRI</v>
          </cell>
          <cell r="D33891" t="str">
            <v>44</v>
          </cell>
          <cell r="E33891" t="str">
            <v>009</v>
          </cell>
          <cell r="F33891" t="str">
            <v>51580</v>
          </cell>
        </row>
        <row r="33892">
          <cell r="C33892" t="str">
            <v>North ProvidenceRI</v>
          </cell>
          <cell r="D33892" t="str">
            <v>44</v>
          </cell>
          <cell r="E33892" t="str">
            <v>007</v>
          </cell>
          <cell r="F33892" t="str">
            <v>51760</v>
          </cell>
        </row>
        <row r="33893">
          <cell r="C33893" t="str">
            <v>North SmithfieldRI</v>
          </cell>
          <cell r="D33893" t="str">
            <v>44</v>
          </cell>
          <cell r="E33893" t="str">
            <v>007</v>
          </cell>
          <cell r="F33893" t="str">
            <v>52480</v>
          </cell>
        </row>
        <row r="33894">
          <cell r="C33894" t="str">
            <v>PortsmouthRI</v>
          </cell>
          <cell r="D33894" t="str">
            <v>44</v>
          </cell>
          <cell r="E33894" t="str">
            <v>005</v>
          </cell>
          <cell r="F33894" t="str">
            <v>57880</v>
          </cell>
        </row>
        <row r="33895">
          <cell r="C33895" t="str">
            <v>RichmondRI</v>
          </cell>
          <cell r="D33895" t="str">
            <v>44</v>
          </cell>
          <cell r="E33895" t="str">
            <v>009</v>
          </cell>
          <cell r="F33895" t="str">
            <v>61160</v>
          </cell>
        </row>
        <row r="33896">
          <cell r="C33896" t="str">
            <v>ScituateRI</v>
          </cell>
          <cell r="D33896" t="str">
            <v>44</v>
          </cell>
          <cell r="E33896" t="str">
            <v>007</v>
          </cell>
          <cell r="F33896" t="str">
            <v>64220</v>
          </cell>
        </row>
        <row r="33897">
          <cell r="C33897" t="str">
            <v>SmithfieldRI</v>
          </cell>
          <cell r="D33897" t="str">
            <v>44</v>
          </cell>
          <cell r="E33897" t="str">
            <v>007</v>
          </cell>
          <cell r="F33897" t="str">
            <v>66200</v>
          </cell>
        </row>
        <row r="33898">
          <cell r="C33898" t="str">
            <v>South KingstownRI</v>
          </cell>
          <cell r="D33898" t="str">
            <v>44</v>
          </cell>
          <cell r="E33898" t="str">
            <v>009</v>
          </cell>
          <cell r="F33898" t="str">
            <v>67460</v>
          </cell>
        </row>
        <row r="33899">
          <cell r="C33899" t="str">
            <v>TivertonRI</v>
          </cell>
          <cell r="D33899" t="str">
            <v>44</v>
          </cell>
          <cell r="E33899" t="str">
            <v>005</v>
          </cell>
          <cell r="F33899" t="str">
            <v>70880</v>
          </cell>
        </row>
        <row r="33900">
          <cell r="C33900" t="str">
            <v>WarrenRI</v>
          </cell>
          <cell r="D33900" t="str">
            <v>44</v>
          </cell>
          <cell r="E33900" t="str">
            <v>001</v>
          </cell>
          <cell r="F33900" t="str">
            <v>73760</v>
          </cell>
        </row>
        <row r="33901">
          <cell r="C33901" t="str">
            <v>West GreenwichRI</v>
          </cell>
          <cell r="D33901" t="str">
            <v>44</v>
          </cell>
          <cell r="E33901" t="str">
            <v>003</v>
          </cell>
          <cell r="F33901" t="str">
            <v>77720</v>
          </cell>
        </row>
        <row r="33902">
          <cell r="C33902" t="str">
            <v>West WarwickRI</v>
          </cell>
          <cell r="D33902" t="str">
            <v>44</v>
          </cell>
          <cell r="E33902" t="str">
            <v>003</v>
          </cell>
          <cell r="F33902" t="str">
            <v>78440</v>
          </cell>
        </row>
        <row r="33903">
          <cell r="C33903" t="str">
            <v>WesterlyRI</v>
          </cell>
          <cell r="D33903" t="str">
            <v>44</v>
          </cell>
          <cell r="E33903" t="str">
            <v>009</v>
          </cell>
          <cell r="F33903" t="str">
            <v>77000</v>
          </cell>
        </row>
        <row r="33904">
          <cell r="C33904" t="str">
            <v>Rhode IslandRI</v>
          </cell>
          <cell r="D33904" t="str">
            <v>44</v>
          </cell>
          <cell r="E33904" t="str">
            <v>000</v>
          </cell>
          <cell r="F33904" t="str">
            <v>00000</v>
          </cell>
        </row>
        <row r="33905">
          <cell r="C33905" t="str">
            <v>AbbevilleSC</v>
          </cell>
          <cell r="D33905" t="str">
            <v>45</v>
          </cell>
          <cell r="E33905" t="str">
            <v>001</v>
          </cell>
          <cell r="F33905" t="str">
            <v>00100</v>
          </cell>
        </row>
        <row r="33906">
          <cell r="C33906" t="str">
            <v>AikenSC</v>
          </cell>
          <cell r="D33906" t="str">
            <v>45</v>
          </cell>
          <cell r="E33906" t="str">
            <v>003</v>
          </cell>
          <cell r="F33906" t="str">
            <v>00550</v>
          </cell>
        </row>
        <row r="33907">
          <cell r="C33907" t="str">
            <v>AndersonSC</v>
          </cell>
          <cell r="D33907" t="str">
            <v>45</v>
          </cell>
          <cell r="E33907" t="str">
            <v>007</v>
          </cell>
          <cell r="F33907" t="str">
            <v>01360</v>
          </cell>
        </row>
        <row r="33908">
          <cell r="C33908" t="str">
            <v>BarnwellSC</v>
          </cell>
          <cell r="D33908" t="str">
            <v>45</v>
          </cell>
          <cell r="E33908" t="str">
            <v>011</v>
          </cell>
          <cell r="F33908" t="str">
            <v>04060</v>
          </cell>
        </row>
        <row r="33909">
          <cell r="C33909" t="str">
            <v>BeaufortSC</v>
          </cell>
          <cell r="D33909" t="str">
            <v>45</v>
          </cell>
          <cell r="E33909" t="str">
            <v>013</v>
          </cell>
          <cell r="F33909" t="str">
            <v>04690</v>
          </cell>
        </row>
        <row r="33910">
          <cell r="C33910" t="str">
            <v>BeltonSC</v>
          </cell>
          <cell r="D33910" t="str">
            <v>45</v>
          </cell>
          <cell r="E33910" t="str">
            <v>007</v>
          </cell>
          <cell r="F33910" t="str">
            <v>05365</v>
          </cell>
        </row>
        <row r="33911">
          <cell r="C33911" t="str">
            <v>BennettsvilleSC</v>
          </cell>
          <cell r="D33911" t="str">
            <v>45</v>
          </cell>
          <cell r="E33911" t="str">
            <v>069</v>
          </cell>
          <cell r="F33911" t="str">
            <v>05680</v>
          </cell>
        </row>
        <row r="33912">
          <cell r="C33912" t="str">
            <v>BishopvilleSC</v>
          </cell>
          <cell r="D33912" t="str">
            <v>45</v>
          </cell>
          <cell r="E33912" t="str">
            <v>061</v>
          </cell>
          <cell r="F33912" t="str">
            <v>06310</v>
          </cell>
        </row>
        <row r="33913">
          <cell r="C33913" t="str">
            <v>CamdenSC</v>
          </cell>
          <cell r="D33913" t="str">
            <v>45</v>
          </cell>
          <cell r="E33913" t="str">
            <v>055</v>
          </cell>
          <cell r="F33913" t="str">
            <v>10855</v>
          </cell>
        </row>
        <row r="33914">
          <cell r="C33914" t="str">
            <v>CayceSC</v>
          </cell>
          <cell r="D33914" t="str">
            <v>45</v>
          </cell>
          <cell r="E33914" t="str">
            <v>063</v>
          </cell>
          <cell r="F33914" t="str">
            <v>12655</v>
          </cell>
        </row>
        <row r="33915">
          <cell r="C33915" t="str">
            <v>CayceSC</v>
          </cell>
          <cell r="D33915" t="str">
            <v>45</v>
          </cell>
          <cell r="E33915" t="str">
            <v>079</v>
          </cell>
          <cell r="F33915" t="str">
            <v>12655</v>
          </cell>
        </row>
        <row r="33916">
          <cell r="C33916" t="str">
            <v>CharlestonSC</v>
          </cell>
          <cell r="D33916" t="str">
            <v>45</v>
          </cell>
          <cell r="E33916" t="str">
            <v>015</v>
          </cell>
          <cell r="F33916" t="str">
            <v>13330</v>
          </cell>
        </row>
        <row r="33917">
          <cell r="C33917" t="str">
            <v>CharlestonSC</v>
          </cell>
          <cell r="D33917" t="str">
            <v>45</v>
          </cell>
          <cell r="E33917" t="str">
            <v>019</v>
          </cell>
          <cell r="F33917" t="str">
            <v>13330</v>
          </cell>
        </row>
        <row r="33918">
          <cell r="C33918" t="str">
            <v>ChesneeSC</v>
          </cell>
          <cell r="D33918" t="str">
            <v>45</v>
          </cell>
          <cell r="E33918" t="str">
            <v>021</v>
          </cell>
          <cell r="F33918" t="str">
            <v>14050</v>
          </cell>
        </row>
        <row r="33919">
          <cell r="C33919" t="str">
            <v>ChesneeSC</v>
          </cell>
          <cell r="D33919" t="str">
            <v>45</v>
          </cell>
          <cell r="E33919" t="str">
            <v>083</v>
          </cell>
          <cell r="F33919" t="str">
            <v>14050</v>
          </cell>
        </row>
        <row r="33920">
          <cell r="C33920" t="str">
            <v>ChesterSC</v>
          </cell>
          <cell r="D33920" t="str">
            <v>45</v>
          </cell>
          <cell r="E33920" t="str">
            <v>023</v>
          </cell>
          <cell r="F33920" t="str">
            <v>14095</v>
          </cell>
        </row>
        <row r="33921">
          <cell r="C33921" t="str">
            <v>ClemsonSC</v>
          </cell>
          <cell r="D33921" t="str">
            <v>45</v>
          </cell>
          <cell r="E33921" t="str">
            <v>007</v>
          </cell>
          <cell r="F33921" t="str">
            <v>14950</v>
          </cell>
        </row>
        <row r="33922">
          <cell r="C33922" t="str">
            <v>ClemsonSC</v>
          </cell>
          <cell r="D33922" t="str">
            <v>45</v>
          </cell>
          <cell r="E33922" t="str">
            <v>077</v>
          </cell>
          <cell r="F33922" t="str">
            <v>14950</v>
          </cell>
        </row>
        <row r="33923">
          <cell r="C33923" t="str">
            <v>ClintonSC</v>
          </cell>
          <cell r="D33923" t="str">
            <v>45</v>
          </cell>
          <cell r="E33923" t="str">
            <v>059</v>
          </cell>
          <cell r="F33923" t="str">
            <v>15295</v>
          </cell>
        </row>
        <row r="33924">
          <cell r="C33924" t="str">
            <v>ColumbiaSC</v>
          </cell>
          <cell r="D33924" t="str">
            <v>45</v>
          </cell>
          <cell r="E33924" t="str">
            <v>063</v>
          </cell>
          <cell r="F33924" t="str">
            <v>16000</v>
          </cell>
        </row>
        <row r="33925">
          <cell r="C33925" t="str">
            <v>ColumbiaSC</v>
          </cell>
          <cell r="D33925" t="str">
            <v>45</v>
          </cell>
          <cell r="E33925" t="str">
            <v>079</v>
          </cell>
          <cell r="F33925" t="str">
            <v>16000</v>
          </cell>
        </row>
        <row r="33926">
          <cell r="C33926" t="str">
            <v>ConwaySC</v>
          </cell>
          <cell r="D33926" t="str">
            <v>45</v>
          </cell>
          <cell r="E33926" t="str">
            <v>051</v>
          </cell>
          <cell r="F33926" t="str">
            <v>16405</v>
          </cell>
        </row>
        <row r="33927">
          <cell r="C33927" t="str">
            <v>DarlingtonSC</v>
          </cell>
          <cell r="D33927" t="str">
            <v>45</v>
          </cell>
          <cell r="E33927" t="str">
            <v>031</v>
          </cell>
          <cell r="F33927" t="str">
            <v>18565</v>
          </cell>
        </row>
        <row r="33928">
          <cell r="C33928" t="str">
            <v>DenmarkSC</v>
          </cell>
          <cell r="D33928" t="str">
            <v>45</v>
          </cell>
          <cell r="E33928" t="str">
            <v>009</v>
          </cell>
          <cell r="F33928" t="str">
            <v>19105</v>
          </cell>
        </row>
        <row r="33929">
          <cell r="C33929" t="str">
            <v>DillonSC</v>
          </cell>
          <cell r="D33929" t="str">
            <v>45</v>
          </cell>
          <cell r="E33929" t="str">
            <v>033</v>
          </cell>
          <cell r="F33929" t="str">
            <v>19420</v>
          </cell>
        </row>
        <row r="33930">
          <cell r="C33930" t="str">
            <v>EasleySC</v>
          </cell>
          <cell r="D33930" t="str">
            <v>45</v>
          </cell>
          <cell r="E33930" t="str">
            <v>007</v>
          </cell>
          <cell r="F33930" t="str">
            <v>21985</v>
          </cell>
        </row>
        <row r="33931">
          <cell r="C33931" t="str">
            <v>EasleySC</v>
          </cell>
          <cell r="D33931" t="str">
            <v>45</v>
          </cell>
          <cell r="E33931" t="str">
            <v>077</v>
          </cell>
          <cell r="F33931" t="str">
            <v>21985</v>
          </cell>
        </row>
        <row r="33932">
          <cell r="C33932" t="str">
            <v>FlorenceSC</v>
          </cell>
          <cell r="D33932" t="str">
            <v>45</v>
          </cell>
          <cell r="E33932" t="str">
            <v>041</v>
          </cell>
          <cell r="F33932" t="str">
            <v>25810</v>
          </cell>
        </row>
        <row r="33933">
          <cell r="C33933" t="str">
            <v>Folly BeachSC</v>
          </cell>
          <cell r="D33933" t="str">
            <v>45</v>
          </cell>
          <cell r="E33933" t="str">
            <v>019</v>
          </cell>
          <cell r="F33933" t="str">
            <v>26035</v>
          </cell>
        </row>
        <row r="33934">
          <cell r="C33934" t="str">
            <v>Forest AcresSC</v>
          </cell>
          <cell r="D33934" t="str">
            <v>45</v>
          </cell>
          <cell r="E33934" t="str">
            <v>079</v>
          </cell>
          <cell r="F33934" t="str">
            <v>26305</v>
          </cell>
        </row>
        <row r="33935">
          <cell r="C33935" t="str">
            <v>Fountain InnSC</v>
          </cell>
          <cell r="D33935" t="str">
            <v>45</v>
          </cell>
          <cell r="E33935" t="str">
            <v>045</v>
          </cell>
          <cell r="F33935" t="str">
            <v>27070</v>
          </cell>
        </row>
        <row r="33936">
          <cell r="C33936" t="str">
            <v>Fountain InnSC</v>
          </cell>
          <cell r="D33936" t="str">
            <v>45</v>
          </cell>
          <cell r="E33936" t="str">
            <v>059</v>
          </cell>
          <cell r="F33936" t="str">
            <v>27070</v>
          </cell>
        </row>
        <row r="33937">
          <cell r="C33937" t="str">
            <v>GaffneySC</v>
          </cell>
          <cell r="D33937" t="str">
            <v>45</v>
          </cell>
          <cell r="E33937" t="str">
            <v>021</v>
          </cell>
          <cell r="F33937" t="str">
            <v>28060</v>
          </cell>
        </row>
        <row r="33938">
          <cell r="C33938" t="str">
            <v>GeorgetownSC</v>
          </cell>
          <cell r="D33938" t="str">
            <v>45</v>
          </cell>
          <cell r="E33938" t="str">
            <v>043</v>
          </cell>
          <cell r="F33938" t="str">
            <v>28870</v>
          </cell>
        </row>
        <row r="33939">
          <cell r="C33939" t="str">
            <v>Goose CreekSC</v>
          </cell>
          <cell r="D33939" t="str">
            <v>45</v>
          </cell>
          <cell r="E33939" t="str">
            <v>015</v>
          </cell>
          <cell r="F33939" t="str">
            <v>29815</v>
          </cell>
        </row>
        <row r="33940">
          <cell r="C33940" t="str">
            <v>Goose CreekSC</v>
          </cell>
          <cell r="D33940" t="str">
            <v>45</v>
          </cell>
          <cell r="E33940" t="str">
            <v>019</v>
          </cell>
          <cell r="F33940" t="str">
            <v>29815</v>
          </cell>
        </row>
        <row r="33941">
          <cell r="C33941" t="str">
            <v>GreenvilleSC</v>
          </cell>
          <cell r="D33941" t="str">
            <v>45</v>
          </cell>
          <cell r="E33941" t="str">
            <v>045</v>
          </cell>
          <cell r="F33941" t="str">
            <v>30850</v>
          </cell>
        </row>
        <row r="33942">
          <cell r="C33942" t="str">
            <v>GreenwoodSC</v>
          </cell>
          <cell r="D33942" t="str">
            <v>45</v>
          </cell>
          <cell r="E33942" t="str">
            <v>047</v>
          </cell>
          <cell r="F33942" t="str">
            <v>30895</v>
          </cell>
        </row>
        <row r="33943">
          <cell r="C33943" t="str">
            <v>GreerSC</v>
          </cell>
          <cell r="D33943" t="str">
            <v>45</v>
          </cell>
          <cell r="E33943" t="str">
            <v>045</v>
          </cell>
          <cell r="F33943" t="str">
            <v>30985</v>
          </cell>
        </row>
        <row r="33944">
          <cell r="C33944" t="str">
            <v>GreerSC</v>
          </cell>
          <cell r="D33944" t="str">
            <v>45</v>
          </cell>
          <cell r="E33944" t="str">
            <v>083</v>
          </cell>
          <cell r="F33944" t="str">
            <v>30985</v>
          </cell>
        </row>
        <row r="33945">
          <cell r="C33945" t="str">
            <v>HanahanSC</v>
          </cell>
          <cell r="D33945" t="str">
            <v>45</v>
          </cell>
          <cell r="E33945" t="str">
            <v>015</v>
          </cell>
          <cell r="F33945" t="str">
            <v>32065</v>
          </cell>
        </row>
        <row r="33946">
          <cell r="C33946" t="str">
            <v>HardeevilleSC</v>
          </cell>
          <cell r="D33946" t="str">
            <v>45</v>
          </cell>
          <cell r="E33946" t="str">
            <v>053</v>
          </cell>
          <cell r="F33946" t="str">
            <v>32245</v>
          </cell>
        </row>
        <row r="33947">
          <cell r="C33947" t="str">
            <v>HartsvilleSC</v>
          </cell>
          <cell r="D33947" t="str">
            <v>45</v>
          </cell>
          <cell r="E33947" t="str">
            <v>031</v>
          </cell>
          <cell r="F33947" t="str">
            <v>32560</v>
          </cell>
        </row>
        <row r="33948">
          <cell r="C33948" t="str">
            <v>InmanSC</v>
          </cell>
          <cell r="D33948" t="str">
            <v>45</v>
          </cell>
          <cell r="E33948" t="str">
            <v>083</v>
          </cell>
          <cell r="F33948" t="str">
            <v>35755</v>
          </cell>
        </row>
        <row r="33949">
          <cell r="C33949" t="str">
            <v>Isle of PalmsSC</v>
          </cell>
          <cell r="D33949" t="str">
            <v>45</v>
          </cell>
          <cell r="E33949" t="str">
            <v>019</v>
          </cell>
          <cell r="F33949" t="str">
            <v>36115</v>
          </cell>
        </row>
        <row r="33950">
          <cell r="C33950" t="str">
            <v>JohnsonvilleSC</v>
          </cell>
          <cell r="D33950" t="str">
            <v>45</v>
          </cell>
          <cell r="E33950" t="str">
            <v>041</v>
          </cell>
          <cell r="F33950" t="str">
            <v>37105</v>
          </cell>
        </row>
        <row r="33951">
          <cell r="C33951" t="str">
            <v>Lake CitySC</v>
          </cell>
          <cell r="D33951" t="str">
            <v>45</v>
          </cell>
          <cell r="E33951" t="str">
            <v>041</v>
          </cell>
          <cell r="F33951" t="str">
            <v>39310</v>
          </cell>
        </row>
        <row r="33952">
          <cell r="C33952" t="str">
            <v>LancasterSC</v>
          </cell>
          <cell r="D33952" t="str">
            <v>45</v>
          </cell>
          <cell r="E33952" t="str">
            <v>057</v>
          </cell>
          <cell r="F33952" t="str">
            <v>39895</v>
          </cell>
        </row>
        <row r="33953">
          <cell r="C33953" t="str">
            <v>LandrumSC</v>
          </cell>
          <cell r="D33953" t="str">
            <v>45</v>
          </cell>
          <cell r="E33953" t="str">
            <v>083</v>
          </cell>
          <cell r="F33953" t="str">
            <v>40075</v>
          </cell>
        </row>
        <row r="33954">
          <cell r="C33954" t="str">
            <v>LaurensSC</v>
          </cell>
          <cell r="D33954" t="str">
            <v>45</v>
          </cell>
          <cell r="E33954" t="str">
            <v>059</v>
          </cell>
          <cell r="F33954" t="str">
            <v>40615</v>
          </cell>
        </row>
        <row r="33955">
          <cell r="C33955" t="str">
            <v>LibertySC</v>
          </cell>
          <cell r="D33955" t="str">
            <v>45</v>
          </cell>
          <cell r="E33955" t="str">
            <v>077</v>
          </cell>
          <cell r="F33955" t="str">
            <v>41380</v>
          </cell>
        </row>
        <row r="33956">
          <cell r="C33956" t="str">
            <v>LorisSC</v>
          </cell>
          <cell r="D33956" t="str">
            <v>45</v>
          </cell>
          <cell r="E33956" t="str">
            <v>051</v>
          </cell>
          <cell r="F33956" t="str">
            <v>42730</v>
          </cell>
        </row>
        <row r="33957">
          <cell r="C33957" t="str">
            <v>ManningSC</v>
          </cell>
          <cell r="D33957" t="str">
            <v>45</v>
          </cell>
          <cell r="E33957" t="str">
            <v>027</v>
          </cell>
          <cell r="F33957" t="str">
            <v>44350</v>
          </cell>
        </row>
        <row r="33958">
          <cell r="C33958" t="str">
            <v>MarionSC</v>
          </cell>
          <cell r="D33958" t="str">
            <v>45</v>
          </cell>
          <cell r="E33958" t="str">
            <v>067</v>
          </cell>
          <cell r="F33958" t="str">
            <v>44575</v>
          </cell>
        </row>
        <row r="33959">
          <cell r="C33959" t="str">
            <v>MauldinSC</v>
          </cell>
          <cell r="D33959" t="str">
            <v>45</v>
          </cell>
          <cell r="E33959" t="str">
            <v>045</v>
          </cell>
          <cell r="F33959" t="str">
            <v>45115</v>
          </cell>
        </row>
        <row r="33960">
          <cell r="C33960" t="str">
            <v>MullinsSC</v>
          </cell>
          <cell r="D33960" t="str">
            <v>45</v>
          </cell>
          <cell r="E33960" t="str">
            <v>067</v>
          </cell>
          <cell r="F33960" t="str">
            <v>48805</v>
          </cell>
        </row>
        <row r="33961">
          <cell r="C33961" t="str">
            <v>Myrtle BeachSC</v>
          </cell>
          <cell r="D33961" t="str">
            <v>45</v>
          </cell>
          <cell r="E33961" t="str">
            <v>051</v>
          </cell>
          <cell r="F33961" t="str">
            <v>49075</v>
          </cell>
        </row>
        <row r="33962">
          <cell r="C33962" t="str">
            <v>NewberrySC</v>
          </cell>
          <cell r="D33962" t="str">
            <v>45</v>
          </cell>
          <cell r="E33962" t="str">
            <v>071</v>
          </cell>
          <cell r="F33962" t="str">
            <v>49570</v>
          </cell>
        </row>
        <row r="33963">
          <cell r="C33963" t="str">
            <v>North AugustaSC</v>
          </cell>
          <cell r="D33963" t="str">
            <v>45</v>
          </cell>
          <cell r="E33963" t="str">
            <v>003</v>
          </cell>
          <cell r="F33963" t="str">
            <v>50695</v>
          </cell>
        </row>
        <row r="33964">
          <cell r="C33964" t="str">
            <v>North AugustaSC</v>
          </cell>
          <cell r="D33964" t="str">
            <v>45</v>
          </cell>
          <cell r="E33964" t="str">
            <v>037</v>
          </cell>
          <cell r="F33964" t="str">
            <v>50695</v>
          </cell>
        </row>
        <row r="33965">
          <cell r="C33965" t="str">
            <v>North CharlestonSC</v>
          </cell>
          <cell r="D33965" t="str">
            <v>45</v>
          </cell>
          <cell r="E33965" t="str">
            <v>015</v>
          </cell>
          <cell r="F33965" t="str">
            <v>50875</v>
          </cell>
        </row>
        <row r="33966">
          <cell r="C33966" t="str">
            <v>North CharlestonSC</v>
          </cell>
          <cell r="D33966" t="str">
            <v>45</v>
          </cell>
          <cell r="E33966" t="str">
            <v>019</v>
          </cell>
          <cell r="F33966" t="str">
            <v>50875</v>
          </cell>
        </row>
        <row r="33967">
          <cell r="C33967" t="str">
            <v>North CharlestonSC</v>
          </cell>
          <cell r="D33967" t="str">
            <v>45</v>
          </cell>
          <cell r="E33967" t="str">
            <v>035</v>
          </cell>
          <cell r="F33967" t="str">
            <v>50875</v>
          </cell>
        </row>
        <row r="33968">
          <cell r="C33968" t="str">
            <v>North Myrtle BeachSC</v>
          </cell>
          <cell r="D33968" t="str">
            <v>45</v>
          </cell>
          <cell r="E33968" t="str">
            <v>051</v>
          </cell>
          <cell r="F33968" t="str">
            <v>51280</v>
          </cell>
        </row>
        <row r="33969">
          <cell r="C33969" t="str">
            <v>OrangeburgSC</v>
          </cell>
          <cell r="D33969" t="str">
            <v>45</v>
          </cell>
          <cell r="E33969" t="str">
            <v>075</v>
          </cell>
          <cell r="F33969" t="str">
            <v>53080</v>
          </cell>
        </row>
        <row r="33970">
          <cell r="C33970" t="str">
            <v>PickensSC</v>
          </cell>
          <cell r="D33970" t="str">
            <v>45</v>
          </cell>
          <cell r="E33970" t="str">
            <v>077</v>
          </cell>
          <cell r="F33970" t="str">
            <v>56140</v>
          </cell>
        </row>
        <row r="33971">
          <cell r="C33971" t="str">
            <v>Rock HillSC</v>
          </cell>
          <cell r="D33971" t="str">
            <v>45</v>
          </cell>
          <cell r="E33971" t="str">
            <v>091</v>
          </cell>
          <cell r="F33971" t="str">
            <v>61405</v>
          </cell>
        </row>
        <row r="33972">
          <cell r="C33972" t="str">
            <v>SenecaSC</v>
          </cell>
          <cell r="D33972" t="str">
            <v>45</v>
          </cell>
          <cell r="E33972" t="str">
            <v>073</v>
          </cell>
          <cell r="F33972" t="str">
            <v>65095</v>
          </cell>
        </row>
        <row r="33973">
          <cell r="C33973" t="str">
            <v>SimpsonvilleSC</v>
          </cell>
          <cell r="D33973" t="str">
            <v>45</v>
          </cell>
          <cell r="E33973" t="str">
            <v>045</v>
          </cell>
          <cell r="F33973" t="str">
            <v>66580</v>
          </cell>
        </row>
        <row r="33974">
          <cell r="C33974" t="str">
            <v>SpartanburgSC</v>
          </cell>
          <cell r="D33974" t="str">
            <v>45</v>
          </cell>
          <cell r="E33974" t="str">
            <v>083</v>
          </cell>
          <cell r="F33974" t="str">
            <v>68290</v>
          </cell>
        </row>
        <row r="33975">
          <cell r="C33975" t="str">
            <v>SumterSC</v>
          </cell>
          <cell r="D33975" t="str">
            <v>45</v>
          </cell>
          <cell r="E33975" t="str">
            <v>085</v>
          </cell>
          <cell r="F33975" t="str">
            <v>70405</v>
          </cell>
        </row>
        <row r="33976">
          <cell r="C33976" t="str">
            <v>Tega CaySC</v>
          </cell>
          <cell r="D33976" t="str">
            <v>45</v>
          </cell>
          <cell r="E33976" t="str">
            <v>091</v>
          </cell>
          <cell r="F33976" t="str">
            <v>71417</v>
          </cell>
        </row>
        <row r="33977">
          <cell r="C33977" t="str">
            <v>Travelers RestSC</v>
          </cell>
          <cell r="D33977" t="str">
            <v>45</v>
          </cell>
          <cell r="E33977" t="str">
            <v>045</v>
          </cell>
          <cell r="F33977" t="str">
            <v>72430</v>
          </cell>
        </row>
        <row r="33978">
          <cell r="C33978" t="str">
            <v>UnionSC</v>
          </cell>
          <cell r="D33978" t="str">
            <v>45</v>
          </cell>
          <cell r="E33978" t="str">
            <v>087</v>
          </cell>
          <cell r="F33978" t="str">
            <v>73105</v>
          </cell>
        </row>
        <row r="33979">
          <cell r="C33979" t="str">
            <v>WalhallaSC</v>
          </cell>
          <cell r="D33979" t="str">
            <v>45</v>
          </cell>
          <cell r="E33979" t="str">
            <v>073</v>
          </cell>
          <cell r="F33979" t="str">
            <v>74095</v>
          </cell>
        </row>
        <row r="33980">
          <cell r="C33980" t="str">
            <v>WalterboroSC</v>
          </cell>
          <cell r="D33980" t="str">
            <v>45</v>
          </cell>
          <cell r="E33980" t="str">
            <v>029</v>
          </cell>
          <cell r="F33980" t="str">
            <v>74275</v>
          </cell>
        </row>
        <row r="33981">
          <cell r="C33981" t="str">
            <v>WellfordSC</v>
          </cell>
          <cell r="D33981" t="str">
            <v>45</v>
          </cell>
          <cell r="E33981" t="str">
            <v>083</v>
          </cell>
          <cell r="F33981" t="str">
            <v>75580</v>
          </cell>
        </row>
        <row r="33982">
          <cell r="C33982" t="str">
            <v>West ColumbiaSC</v>
          </cell>
          <cell r="D33982" t="str">
            <v>45</v>
          </cell>
          <cell r="E33982" t="str">
            <v>063</v>
          </cell>
          <cell r="F33982" t="str">
            <v>75850</v>
          </cell>
        </row>
        <row r="33983">
          <cell r="C33983" t="str">
            <v>WestminsterSC</v>
          </cell>
          <cell r="D33983" t="str">
            <v>45</v>
          </cell>
          <cell r="E33983" t="str">
            <v>073</v>
          </cell>
          <cell r="F33983" t="str">
            <v>76165</v>
          </cell>
        </row>
        <row r="33984">
          <cell r="C33984" t="str">
            <v>WoodruffSC</v>
          </cell>
          <cell r="D33984" t="str">
            <v>45</v>
          </cell>
          <cell r="E33984" t="str">
            <v>083</v>
          </cell>
          <cell r="F33984" t="str">
            <v>79090</v>
          </cell>
        </row>
        <row r="33985">
          <cell r="C33985" t="str">
            <v>YorkSC</v>
          </cell>
          <cell r="D33985" t="str">
            <v>45</v>
          </cell>
          <cell r="E33985" t="str">
            <v>091</v>
          </cell>
          <cell r="F33985" t="str">
            <v>79630</v>
          </cell>
        </row>
        <row r="33986">
          <cell r="C33986" t="str">
            <v>AbbevilleSC</v>
          </cell>
          <cell r="D33986" t="str">
            <v>45</v>
          </cell>
          <cell r="E33986" t="str">
            <v>001</v>
          </cell>
          <cell r="F33986" t="str">
            <v>00000</v>
          </cell>
        </row>
        <row r="33987">
          <cell r="C33987" t="str">
            <v>AikenSC</v>
          </cell>
          <cell r="D33987" t="str">
            <v>45</v>
          </cell>
          <cell r="E33987" t="str">
            <v>003</v>
          </cell>
          <cell r="F33987" t="str">
            <v>00000</v>
          </cell>
        </row>
        <row r="33988">
          <cell r="C33988" t="str">
            <v>AllendaleSC</v>
          </cell>
          <cell r="D33988" t="str">
            <v>45</v>
          </cell>
          <cell r="E33988" t="str">
            <v>005</v>
          </cell>
          <cell r="F33988" t="str">
            <v>00000</v>
          </cell>
        </row>
        <row r="33989">
          <cell r="C33989" t="str">
            <v>AndersonSC</v>
          </cell>
          <cell r="D33989" t="str">
            <v>45</v>
          </cell>
          <cell r="E33989" t="str">
            <v>007</v>
          </cell>
          <cell r="F33989" t="str">
            <v>00000</v>
          </cell>
        </row>
        <row r="33990">
          <cell r="C33990" t="str">
            <v>BambergSC</v>
          </cell>
          <cell r="D33990" t="str">
            <v>45</v>
          </cell>
          <cell r="E33990" t="str">
            <v>009</v>
          </cell>
          <cell r="F33990" t="str">
            <v>00000</v>
          </cell>
        </row>
        <row r="33991">
          <cell r="C33991" t="str">
            <v>BarnwellSC</v>
          </cell>
          <cell r="D33991" t="str">
            <v>45</v>
          </cell>
          <cell r="E33991" t="str">
            <v>011</v>
          </cell>
          <cell r="F33991" t="str">
            <v>00000</v>
          </cell>
        </row>
        <row r="33992">
          <cell r="C33992" t="str">
            <v>BeaufortSC</v>
          </cell>
          <cell r="D33992" t="str">
            <v>45</v>
          </cell>
          <cell r="E33992" t="str">
            <v>013</v>
          </cell>
          <cell r="F33992" t="str">
            <v>00000</v>
          </cell>
        </row>
        <row r="33993">
          <cell r="C33993" t="str">
            <v>BerkeleySC</v>
          </cell>
          <cell r="D33993" t="str">
            <v>45</v>
          </cell>
          <cell r="E33993" t="str">
            <v>015</v>
          </cell>
          <cell r="F33993" t="str">
            <v>00000</v>
          </cell>
        </row>
        <row r="33994">
          <cell r="C33994" t="str">
            <v>CalhounSC</v>
          </cell>
          <cell r="D33994" t="str">
            <v>45</v>
          </cell>
          <cell r="E33994" t="str">
            <v>017</v>
          </cell>
          <cell r="F33994" t="str">
            <v>00000</v>
          </cell>
        </row>
        <row r="33995">
          <cell r="C33995" t="str">
            <v>CharlestonSC</v>
          </cell>
          <cell r="D33995" t="str">
            <v>45</v>
          </cell>
          <cell r="E33995" t="str">
            <v>019</v>
          </cell>
          <cell r="F33995" t="str">
            <v>00000</v>
          </cell>
        </row>
        <row r="33996">
          <cell r="C33996" t="str">
            <v>CherokeeSC</v>
          </cell>
          <cell r="D33996" t="str">
            <v>45</v>
          </cell>
          <cell r="E33996" t="str">
            <v>021</v>
          </cell>
          <cell r="F33996" t="str">
            <v>00000</v>
          </cell>
        </row>
        <row r="33997">
          <cell r="C33997" t="str">
            <v>ChesterSC</v>
          </cell>
          <cell r="D33997" t="str">
            <v>45</v>
          </cell>
          <cell r="E33997" t="str">
            <v>023</v>
          </cell>
          <cell r="F33997" t="str">
            <v>00000</v>
          </cell>
        </row>
        <row r="33998">
          <cell r="C33998" t="str">
            <v>ChesterfieldSC</v>
          </cell>
          <cell r="D33998" t="str">
            <v>45</v>
          </cell>
          <cell r="E33998" t="str">
            <v>025</v>
          </cell>
          <cell r="F33998" t="str">
            <v>00000</v>
          </cell>
        </row>
        <row r="33999">
          <cell r="C33999" t="str">
            <v>ClarendonSC</v>
          </cell>
          <cell r="D33999" t="str">
            <v>45</v>
          </cell>
          <cell r="E33999" t="str">
            <v>027</v>
          </cell>
          <cell r="F33999" t="str">
            <v>00000</v>
          </cell>
        </row>
        <row r="34000">
          <cell r="C34000" t="str">
            <v>ColletonSC</v>
          </cell>
          <cell r="D34000" t="str">
            <v>45</v>
          </cell>
          <cell r="E34000" t="str">
            <v>029</v>
          </cell>
          <cell r="F34000" t="str">
            <v>00000</v>
          </cell>
        </row>
        <row r="34001">
          <cell r="C34001" t="str">
            <v>DarlingtonSC</v>
          </cell>
          <cell r="D34001" t="str">
            <v>45</v>
          </cell>
          <cell r="E34001" t="str">
            <v>031</v>
          </cell>
          <cell r="F34001" t="str">
            <v>00000</v>
          </cell>
        </row>
        <row r="34002">
          <cell r="C34002" t="str">
            <v>DillonSC</v>
          </cell>
          <cell r="D34002" t="str">
            <v>45</v>
          </cell>
          <cell r="E34002" t="str">
            <v>033</v>
          </cell>
          <cell r="F34002" t="str">
            <v>00000</v>
          </cell>
        </row>
        <row r="34003">
          <cell r="C34003" t="str">
            <v>DorchesterSC</v>
          </cell>
          <cell r="D34003" t="str">
            <v>45</v>
          </cell>
          <cell r="E34003" t="str">
            <v>035</v>
          </cell>
          <cell r="F34003" t="str">
            <v>00000</v>
          </cell>
        </row>
        <row r="34004">
          <cell r="C34004" t="str">
            <v>EdgefieldSC</v>
          </cell>
          <cell r="D34004" t="str">
            <v>45</v>
          </cell>
          <cell r="E34004" t="str">
            <v>037</v>
          </cell>
          <cell r="F34004" t="str">
            <v>00000</v>
          </cell>
        </row>
        <row r="34005">
          <cell r="C34005" t="str">
            <v>FairfieldSC</v>
          </cell>
          <cell r="D34005" t="str">
            <v>45</v>
          </cell>
          <cell r="E34005" t="str">
            <v>039</v>
          </cell>
          <cell r="F34005" t="str">
            <v>00000</v>
          </cell>
        </row>
        <row r="34006">
          <cell r="C34006" t="str">
            <v>FlorenceSC</v>
          </cell>
          <cell r="D34006" t="str">
            <v>45</v>
          </cell>
          <cell r="E34006" t="str">
            <v>041</v>
          </cell>
          <cell r="F34006" t="str">
            <v>00000</v>
          </cell>
        </row>
        <row r="34007">
          <cell r="C34007" t="str">
            <v>GeorgetownSC</v>
          </cell>
          <cell r="D34007" t="str">
            <v>45</v>
          </cell>
          <cell r="E34007" t="str">
            <v>043</v>
          </cell>
          <cell r="F34007" t="str">
            <v>00000</v>
          </cell>
        </row>
        <row r="34008">
          <cell r="C34008" t="str">
            <v>GreenvilleSC</v>
          </cell>
          <cell r="D34008" t="str">
            <v>45</v>
          </cell>
          <cell r="E34008" t="str">
            <v>045</v>
          </cell>
          <cell r="F34008" t="str">
            <v>00000</v>
          </cell>
        </row>
        <row r="34009">
          <cell r="C34009" t="str">
            <v>GreenwoodSC</v>
          </cell>
          <cell r="D34009" t="str">
            <v>45</v>
          </cell>
          <cell r="E34009" t="str">
            <v>047</v>
          </cell>
          <cell r="F34009" t="str">
            <v>00000</v>
          </cell>
        </row>
        <row r="34010">
          <cell r="C34010" t="str">
            <v>HamptonSC</v>
          </cell>
          <cell r="D34010" t="str">
            <v>45</v>
          </cell>
          <cell r="E34010" t="str">
            <v>049</v>
          </cell>
          <cell r="F34010" t="str">
            <v>00000</v>
          </cell>
        </row>
        <row r="34011">
          <cell r="C34011" t="str">
            <v>HorrySC</v>
          </cell>
          <cell r="D34011" t="str">
            <v>45</v>
          </cell>
          <cell r="E34011" t="str">
            <v>051</v>
          </cell>
          <cell r="F34011" t="str">
            <v>00000</v>
          </cell>
        </row>
        <row r="34012">
          <cell r="C34012" t="str">
            <v>JasperSC</v>
          </cell>
          <cell r="D34012" t="str">
            <v>45</v>
          </cell>
          <cell r="E34012" t="str">
            <v>053</v>
          </cell>
          <cell r="F34012" t="str">
            <v>00000</v>
          </cell>
        </row>
        <row r="34013">
          <cell r="C34013" t="str">
            <v>KershawSC</v>
          </cell>
          <cell r="D34013" t="str">
            <v>45</v>
          </cell>
          <cell r="E34013" t="str">
            <v>055</v>
          </cell>
          <cell r="F34013" t="str">
            <v>00000</v>
          </cell>
        </row>
        <row r="34014">
          <cell r="C34014" t="str">
            <v>LancasterSC</v>
          </cell>
          <cell r="D34014" t="str">
            <v>45</v>
          </cell>
          <cell r="E34014" t="str">
            <v>057</v>
          </cell>
          <cell r="F34014" t="str">
            <v>00000</v>
          </cell>
        </row>
        <row r="34015">
          <cell r="C34015" t="str">
            <v>LaurensSC</v>
          </cell>
          <cell r="D34015" t="str">
            <v>45</v>
          </cell>
          <cell r="E34015" t="str">
            <v>059</v>
          </cell>
          <cell r="F34015" t="str">
            <v>00000</v>
          </cell>
        </row>
        <row r="34016">
          <cell r="C34016" t="str">
            <v>LeeSC</v>
          </cell>
          <cell r="D34016" t="str">
            <v>45</v>
          </cell>
          <cell r="E34016" t="str">
            <v>061</v>
          </cell>
          <cell r="F34016" t="str">
            <v>00000</v>
          </cell>
        </row>
        <row r="34017">
          <cell r="C34017" t="str">
            <v>LexingtonSC</v>
          </cell>
          <cell r="D34017" t="str">
            <v>45</v>
          </cell>
          <cell r="E34017" t="str">
            <v>063</v>
          </cell>
          <cell r="F34017" t="str">
            <v>00000</v>
          </cell>
        </row>
        <row r="34018">
          <cell r="C34018" t="str">
            <v>MarionSC</v>
          </cell>
          <cell r="D34018" t="str">
            <v>45</v>
          </cell>
          <cell r="E34018" t="str">
            <v>067</v>
          </cell>
          <cell r="F34018" t="str">
            <v>00000</v>
          </cell>
        </row>
        <row r="34019">
          <cell r="C34019" t="str">
            <v>MarlboroSC</v>
          </cell>
          <cell r="D34019" t="str">
            <v>45</v>
          </cell>
          <cell r="E34019" t="str">
            <v>069</v>
          </cell>
          <cell r="F34019" t="str">
            <v>00000</v>
          </cell>
        </row>
        <row r="34020">
          <cell r="C34020" t="str">
            <v>McCormickSC</v>
          </cell>
          <cell r="D34020" t="str">
            <v>45</v>
          </cell>
          <cell r="E34020" t="str">
            <v>065</v>
          </cell>
          <cell r="F34020" t="str">
            <v>00000</v>
          </cell>
        </row>
        <row r="34021">
          <cell r="C34021" t="str">
            <v>NewberrySC</v>
          </cell>
          <cell r="D34021" t="str">
            <v>45</v>
          </cell>
          <cell r="E34021" t="str">
            <v>071</v>
          </cell>
          <cell r="F34021" t="str">
            <v>00000</v>
          </cell>
        </row>
        <row r="34022">
          <cell r="C34022" t="str">
            <v>OconeeSC</v>
          </cell>
          <cell r="D34022" t="str">
            <v>45</v>
          </cell>
          <cell r="E34022" t="str">
            <v>073</v>
          </cell>
          <cell r="F34022" t="str">
            <v>00000</v>
          </cell>
        </row>
        <row r="34023">
          <cell r="C34023" t="str">
            <v>OrangeburgSC</v>
          </cell>
          <cell r="D34023" t="str">
            <v>45</v>
          </cell>
          <cell r="E34023" t="str">
            <v>075</v>
          </cell>
          <cell r="F34023" t="str">
            <v>00000</v>
          </cell>
        </row>
        <row r="34024">
          <cell r="C34024" t="str">
            <v>PickensSC</v>
          </cell>
          <cell r="D34024" t="str">
            <v>45</v>
          </cell>
          <cell r="E34024" t="str">
            <v>077</v>
          </cell>
          <cell r="F34024" t="str">
            <v>00000</v>
          </cell>
        </row>
        <row r="34025">
          <cell r="C34025" t="str">
            <v>RichlandSC</v>
          </cell>
          <cell r="D34025" t="str">
            <v>45</v>
          </cell>
          <cell r="E34025" t="str">
            <v>079</v>
          </cell>
          <cell r="F34025" t="str">
            <v>00000</v>
          </cell>
        </row>
        <row r="34026">
          <cell r="C34026" t="str">
            <v>SaludaSC</v>
          </cell>
          <cell r="D34026" t="str">
            <v>45</v>
          </cell>
          <cell r="E34026" t="str">
            <v>081</v>
          </cell>
          <cell r="F34026" t="str">
            <v>00000</v>
          </cell>
        </row>
        <row r="34027">
          <cell r="C34027" t="str">
            <v>SpartanburgSC</v>
          </cell>
          <cell r="D34027" t="str">
            <v>45</v>
          </cell>
          <cell r="E34027" t="str">
            <v>083</v>
          </cell>
          <cell r="F34027" t="str">
            <v>00000</v>
          </cell>
        </row>
        <row r="34028">
          <cell r="C34028" t="str">
            <v>SumterSC</v>
          </cell>
          <cell r="D34028" t="str">
            <v>45</v>
          </cell>
          <cell r="E34028" t="str">
            <v>085</v>
          </cell>
          <cell r="F34028" t="str">
            <v>00000</v>
          </cell>
        </row>
        <row r="34029">
          <cell r="C34029" t="str">
            <v>UnionSC</v>
          </cell>
          <cell r="D34029" t="str">
            <v>45</v>
          </cell>
          <cell r="E34029" t="str">
            <v>087</v>
          </cell>
          <cell r="F34029" t="str">
            <v>00000</v>
          </cell>
        </row>
        <row r="34030">
          <cell r="C34030" t="str">
            <v>WilliamsburgSC</v>
          </cell>
          <cell r="D34030" t="str">
            <v>45</v>
          </cell>
          <cell r="E34030" t="str">
            <v>089</v>
          </cell>
          <cell r="F34030" t="str">
            <v>00000</v>
          </cell>
        </row>
        <row r="34031">
          <cell r="C34031" t="str">
            <v>YorkSC</v>
          </cell>
          <cell r="D34031" t="str">
            <v>45</v>
          </cell>
          <cell r="E34031" t="str">
            <v>091</v>
          </cell>
          <cell r="F34031" t="str">
            <v>00000</v>
          </cell>
        </row>
        <row r="34032">
          <cell r="C34032" t="str">
            <v>CatawbaSC</v>
          </cell>
          <cell r="D34032" t="str">
            <v>45</v>
          </cell>
          <cell r="E34032" t="str">
            <v>091</v>
          </cell>
          <cell r="F34032" t="str">
            <v>0525</v>
          </cell>
        </row>
        <row r="34033">
          <cell r="C34033" t="str">
            <v>Beaver CreekSC</v>
          </cell>
          <cell r="D34033" t="str">
            <v>45</v>
          </cell>
          <cell r="E34033" t="str">
            <v>003</v>
          </cell>
          <cell r="F34033" t="str">
            <v>9525</v>
          </cell>
        </row>
        <row r="34034">
          <cell r="C34034" t="str">
            <v>Beaver CreekSC</v>
          </cell>
          <cell r="D34034" t="str">
            <v>45</v>
          </cell>
          <cell r="E34034" t="str">
            <v>075</v>
          </cell>
          <cell r="F34034" t="str">
            <v>9525</v>
          </cell>
        </row>
        <row r="34035">
          <cell r="C34035" t="str">
            <v>Pee DeeSC</v>
          </cell>
          <cell r="D34035" t="str">
            <v>45</v>
          </cell>
          <cell r="E34035" t="str">
            <v>069</v>
          </cell>
          <cell r="F34035" t="str">
            <v>9844</v>
          </cell>
        </row>
        <row r="34036">
          <cell r="C34036" t="str">
            <v>SanteeSC</v>
          </cell>
          <cell r="D34036" t="str">
            <v>45</v>
          </cell>
          <cell r="E34036" t="str">
            <v>075</v>
          </cell>
          <cell r="F34036" t="str">
            <v>9875</v>
          </cell>
        </row>
        <row r="34037">
          <cell r="C34037" t="str">
            <v>Upper South Carolina Pee DeeSC</v>
          </cell>
          <cell r="D34037" t="str">
            <v>45</v>
          </cell>
          <cell r="E34037" t="str">
            <v>033</v>
          </cell>
          <cell r="F34037" t="str">
            <v>9963</v>
          </cell>
        </row>
        <row r="34038">
          <cell r="C34038" t="str">
            <v>WaccamawSC</v>
          </cell>
          <cell r="D34038" t="str">
            <v>45</v>
          </cell>
          <cell r="E34038" t="str">
            <v>051</v>
          </cell>
          <cell r="F34038" t="str">
            <v>9967</v>
          </cell>
        </row>
        <row r="34039">
          <cell r="C34039" t="str">
            <v>WassamasawSC</v>
          </cell>
          <cell r="D34039" t="str">
            <v>45</v>
          </cell>
          <cell r="E34039" t="str">
            <v>015</v>
          </cell>
          <cell r="F34039" t="str">
            <v>9975</v>
          </cell>
        </row>
        <row r="34040">
          <cell r="C34040" t="str">
            <v>AllendaleSC</v>
          </cell>
          <cell r="D34040" t="str">
            <v>45</v>
          </cell>
          <cell r="E34040" t="str">
            <v>005</v>
          </cell>
          <cell r="F34040" t="str">
            <v>00955</v>
          </cell>
        </row>
        <row r="34041">
          <cell r="C34041" t="str">
            <v>AndrewsSC</v>
          </cell>
          <cell r="D34041" t="str">
            <v>45</v>
          </cell>
          <cell r="E34041" t="str">
            <v>043</v>
          </cell>
          <cell r="F34041" t="str">
            <v>01450</v>
          </cell>
        </row>
        <row r="34042">
          <cell r="C34042" t="str">
            <v>AndrewsSC</v>
          </cell>
          <cell r="D34042" t="str">
            <v>45</v>
          </cell>
          <cell r="E34042" t="str">
            <v>089</v>
          </cell>
          <cell r="F34042" t="str">
            <v>01450</v>
          </cell>
        </row>
        <row r="34043">
          <cell r="C34043" t="str">
            <v>Arcadia LakesSC</v>
          </cell>
          <cell r="D34043" t="str">
            <v>45</v>
          </cell>
          <cell r="E34043" t="str">
            <v>079</v>
          </cell>
          <cell r="F34043" t="str">
            <v>02125</v>
          </cell>
        </row>
        <row r="34044">
          <cell r="C34044" t="str">
            <v>Atlantic BeachSC</v>
          </cell>
          <cell r="D34044" t="str">
            <v>45</v>
          </cell>
          <cell r="E34044" t="str">
            <v>051</v>
          </cell>
          <cell r="F34044" t="str">
            <v>03205</v>
          </cell>
        </row>
        <row r="34045">
          <cell r="C34045" t="str">
            <v>AwendawSC</v>
          </cell>
          <cell r="D34045" t="str">
            <v>45</v>
          </cell>
          <cell r="E34045" t="str">
            <v>019</v>
          </cell>
          <cell r="F34045" t="str">
            <v>03385</v>
          </cell>
        </row>
        <row r="34046">
          <cell r="C34046" t="str">
            <v>AynorSC</v>
          </cell>
          <cell r="D34046" t="str">
            <v>45</v>
          </cell>
          <cell r="E34046" t="str">
            <v>051</v>
          </cell>
          <cell r="F34046" t="str">
            <v>03430</v>
          </cell>
        </row>
        <row r="34047">
          <cell r="C34047" t="str">
            <v>BambergSC</v>
          </cell>
          <cell r="D34047" t="str">
            <v>45</v>
          </cell>
          <cell r="E34047" t="str">
            <v>009</v>
          </cell>
          <cell r="F34047" t="str">
            <v>03790</v>
          </cell>
        </row>
        <row r="34048">
          <cell r="C34048" t="str">
            <v>Batesburg-LeesvilleSC</v>
          </cell>
          <cell r="D34048" t="str">
            <v>45</v>
          </cell>
          <cell r="E34048" t="str">
            <v>063</v>
          </cell>
          <cell r="F34048" t="str">
            <v>04300</v>
          </cell>
        </row>
        <row r="34049">
          <cell r="C34049" t="str">
            <v>Batesburg-LeesvilleSC</v>
          </cell>
          <cell r="D34049" t="str">
            <v>45</v>
          </cell>
          <cell r="E34049" t="str">
            <v>081</v>
          </cell>
          <cell r="F34049" t="str">
            <v>04300</v>
          </cell>
        </row>
        <row r="34050">
          <cell r="C34050" t="str">
            <v>BethuneSC</v>
          </cell>
          <cell r="D34050" t="str">
            <v>45</v>
          </cell>
          <cell r="E34050" t="str">
            <v>055</v>
          </cell>
          <cell r="F34050" t="str">
            <v>06040</v>
          </cell>
        </row>
        <row r="34051">
          <cell r="C34051" t="str">
            <v>BlacksburgSC</v>
          </cell>
          <cell r="D34051" t="str">
            <v>45</v>
          </cell>
          <cell r="E34051" t="str">
            <v>021</v>
          </cell>
          <cell r="F34051" t="str">
            <v>06400</v>
          </cell>
        </row>
        <row r="34052">
          <cell r="C34052" t="str">
            <v>BlackvilleSC</v>
          </cell>
          <cell r="D34052" t="str">
            <v>45</v>
          </cell>
          <cell r="E34052" t="str">
            <v>011</v>
          </cell>
          <cell r="F34052" t="str">
            <v>06490</v>
          </cell>
        </row>
        <row r="34053">
          <cell r="C34053" t="str">
            <v>BlenheimSC</v>
          </cell>
          <cell r="D34053" t="str">
            <v>45</v>
          </cell>
          <cell r="E34053" t="str">
            <v>069</v>
          </cell>
          <cell r="F34053" t="str">
            <v>06850</v>
          </cell>
        </row>
        <row r="34054">
          <cell r="C34054" t="str">
            <v>BlufftonSC</v>
          </cell>
          <cell r="D34054" t="str">
            <v>45</v>
          </cell>
          <cell r="E34054" t="str">
            <v>013</v>
          </cell>
          <cell r="F34054" t="str">
            <v>07210</v>
          </cell>
        </row>
        <row r="34055">
          <cell r="C34055" t="str">
            <v>BlythewoodSC</v>
          </cell>
          <cell r="D34055" t="str">
            <v>45</v>
          </cell>
          <cell r="E34055" t="str">
            <v>039</v>
          </cell>
          <cell r="F34055" t="str">
            <v>07255</v>
          </cell>
        </row>
        <row r="34056">
          <cell r="C34056" t="str">
            <v>BlythewoodSC</v>
          </cell>
          <cell r="D34056" t="str">
            <v>45</v>
          </cell>
          <cell r="E34056" t="str">
            <v>079</v>
          </cell>
          <cell r="F34056" t="str">
            <v>07255</v>
          </cell>
        </row>
        <row r="34057">
          <cell r="C34057" t="str">
            <v>BonneauSC</v>
          </cell>
          <cell r="D34057" t="str">
            <v>45</v>
          </cell>
          <cell r="E34057" t="str">
            <v>015</v>
          </cell>
          <cell r="F34057" t="str">
            <v>07525</v>
          </cell>
        </row>
        <row r="34058">
          <cell r="C34058" t="str">
            <v>BowmanSC</v>
          </cell>
          <cell r="D34058" t="str">
            <v>45</v>
          </cell>
          <cell r="E34058" t="str">
            <v>075</v>
          </cell>
          <cell r="F34058" t="str">
            <v>07840</v>
          </cell>
        </row>
        <row r="34059">
          <cell r="C34059" t="str">
            <v>BranchvilleSC</v>
          </cell>
          <cell r="D34059" t="str">
            <v>45</v>
          </cell>
          <cell r="E34059" t="str">
            <v>075</v>
          </cell>
          <cell r="F34059" t="str">
            <v>08245</v>
          </cell>
        </row>
        <row r="34060">
          <cell r="C34060" t="str">
            <v>Briarcliffe AcresSC</v>
          </cell>
          <cell r="D34060" t="str">
            <v>45</v>
          </cell>
          <cell r="E34060" t="str">
            <v>051</v>
          </cell>
          <cell r="F34060" t="str">
            <v>08830</v>
          </cell>
        </row>
        <row r="34061">
          <cell r="C34061" t="str">
            <v>BrunsonSC</v>
          </cell>
          <cell r="D34061" t="str">
            <v>45</v>
          </cell>
          <cell r="E34061" t="str">
            <v>049</v>
          </cell>
          <cell r="F34061" t="str">
            <v>09865</v>
          </cell>
        </row>
        <row r="34062">
          <cell r="C34062" t="str">
            <v>BurnettownSC</v>
          </cell>
          <cell r="D34062" t="str">
            <v>45</v>
          </cell>
          <cell r="E34062" t="str">
            <v>003</v>
          </cell>
          <cell r="F34062" t="str">
            <v>10270</v>
          </cell>
        </row>
        <row r="34063">
          <cell r="C34063" t="str">
            <v>Calhoun FallsSC</v>
          </cell>
          <cell r="D34063" t="str">
            <v>45</v>
          </cell>
          <cell r="E34063" t="str">
            <v>001</v>
          </cell>
          <cell r="F34063" t="str">
            <v>10720</v>
          </cell>
        </row>
        <row r="34064">
          <cell r="C34064" t="str">
            <v>CameronSC</v>
          </cell>
          <cell r="D34064" t="str">
            <v>45</v>
          </cell>
          <cell r="E34064" t="str">
            <v>017</v>
          </cell>
          <cell r="F34064" t="str">
            <v>10900</v>
          </cell>
        </row>
        <row r="34065">
          <cell r="C34065" t="str">
            <v>CampobelloSC</v>
          </cell>
          <cell r="D34065" t="str">
            <v>45</v>
          </cell>
          <cell r="E34065" t="str">
            <v>083</v>
          </cell>
          <cell r="F34065" t="str">
            <v>11125</v>
          </cell>
        </row>
        <row r="34066">
          <cell r="C34066" t="str">
            <v>CarlisleSC</v>
          </cell>
          <cell r="D34066" t="str">
            <v>45</v>
          </cell>
          <cell r="E34066" t="str">
            <v>087</v>
          </cell>
          <cell r="F34066" t="str">
            <v>11755</v>
          </cell>
        </row>
        <row r="34067">
          <cell r="C34067" t="str">
            <v>CentralSC</v>
          </cell>
          <cell r="D34067" t="str">
            <v>45</v>
          </cell>
          <cell r="E34067" t="str">
            <v>077</v>
          </cell>
          <cell r="F34067" t="str">
            <v>13015</v>
          </cell>
        </row>
        <row r="34068">
          <cell r="C34068" t="str">
            <v>Central PacoletSC</v>
          </cell>
          <cell r="D34068" t="str">
            <v>45</v>
          </cell>
          <cell r="E34068" t="str">
            <v>083</v>
          </cell>
          <cell r="F34068" t="str">
            <v>13060</v>
          </cell>
        </row>
        <row r="34069">
          <cell r="C34069" t="str">
            <v>ChapinSC</v>
          </cell>
          <cell r="D34069" t="str">
            <v>45</v>
          </cell>
          <cell r="E34069" t="str">
            <v>063</v>
          </cell>
          <cell r="F34069" t="str">
            <v>13150</v>
          </cell>
        </row>
        <row r="34070">
          <cell r="C34070" t="str">
            <v>CherawSC</v>
          </cell>
          <cell r="D34070" t="str">
            <v>45</v>
          </cell>
          <cell r="E34070" t="str">
            <v>025</v>
          </cell>
          <cell r="F34070" t="str">
            <v>13600</v>
          </cell>
        </row>
        <row r="34071">
          <cell r="C34071" t="str">
            <v>ChesterfieldSC</v>
          </cell>
          <cell r="D34071" t="str">
            <v>45</v>
          </cell>
          <cell r="E34071" t="str">
            <v>025</v>
          </cell>
          <cell r="F34071" t="str">
            <v>14140</v>
          </cell>
        </row>
        <row r="34072">
          <cell r="C34072" t="str">
            <v>ClioSC</v>
          </cell>
          <cell r="D34072" t="str">
            <v>45</v>
          </cell>
          <cell r="E34072" t="str">
            <v>069</v>
          </cell>
          <cell r="F34072" t="str">
            <v>15310</v>
          </cell>
        </row>
        <row r="34073">
          <cell r="C34073" t="str">
            <v>CloverSC</v>
          </cell>
          <cell r="D34073" t="str">
            <v>45</v>
          </cell>
          <cell r="E34073" t="str">
            <v>091</v>
          </cell>
          <cell r="F34073" t="str">
            <v>15355</v>
          </cell>
        </row>
        <row r="34074">
          <cell r="C34074" t="str">
            <v>CopeSC</v>
          </cell>
          <cell r="D34074" t="str">
            <v>45</v>
          </cell>
          <cell r="E34074" t="str">
            <v>075</v>
          </cell>
          <cell r="F34074" t="str">
            <v>16720</v>
          </cell>
        </row>
        <row r="34075">
          <cell r="C34075" t="str">
            <v>CordovaSC</v>
          </cell>
          <cell r="D34075" t="str">
            <v>45</v>
          </cell>
          <cell r="E34075" t="str">
            <v>075</v>
          </cell>
          <cell r="F34075" t="str">
            <v>16855</v>
          </cell>
        </row>
        <row r="34076">
          <cell r="C34076" t="str">
            <v>CottagevilleSC</v>
          </cell>
          <cell r="D34076" t="str">
            <v>45</v>
          </cell>
          <cell r="E34076" t="str">
            <v>029</v>
          </cell>
          <cell r="F34076" t="str">
            <v>16990</v>
          </cell>
        </row>
        <row r="34077">
          <cell r="C34077" t="str">
            <v>CowardSC</v>
          </cell>
          <cell r="D34077" t="str">
            <v>45</v>
          </cell>
          <cell r="E34077" t="str">
            <v>041</v>
          </cell>
          <cell r="F34077" t="str">
            <v>17215</v>
          </cell>
        </row>
        <row r="34078">
          <cell r="C34078" t="str">
            <v>CowpensSC</v>
          </cell>
          <cell r="D34078" t="str">
            <v>45</v>
          </cell>
          <cell r="E34078" t="str">
            <v>083</v>
          </cell>
          <cell r="F34078" t="str">
            <v>17260</v>
          </cell>
        </row>
        <row r="34079">
          <cell r="C34079" t="str">
            <v>Cross HillSC</v>
          </cell>
          <cell r="D34079" t="str">
            <v>45</v>
          </cell>
          <cell r="E34079" t="str">
            <v>059</v>
          </cell>
          <cell r="F34079" t="str">
            <v>17890</v>
          </cell>
        </row>
        <row r="34080">
          <cell r="C34080" t="str">
            <v>DonaldsSC</v>
          </cell>
          <cell r="D34080" t="str">
            <v>45</v>
          </cell>
          <cell r="E34080" t="str">
            <v>001</v>
          </cell>
          <cell r="F34080" t="str">
            <v>19870</v>
          </cell>
        </row>
        <row r="34081">
          <cell r="C34081" t="str">
            <v>Due WestSC</v>
          </cell>
          <cell r="D34081" t="str">
            <v>45</v>
          </cell>
          <cell r="E34081" t="str">
            <v>001</v>
          </cell>
          <cell r="F34081" t="str">
            <v>21040</v>
          </cell>
        </row>
        <row r="34082">
          <cell r="C34082" t="str">
            <v>DuncanSC</v>
          </cell>
          <cell r="D34082" t="str">
            <v>45</v>
          </cell>
          <cell r="E34082" t="str">
            <v>083</v>
          </cell>
          <cell r="F34082" t="str">
            <v>21265</v>
          </cell>
        </row>
        <row r="34083">
          <cell r="C34083" t="str">
            <v>EastoverSC</v>
          </cell>
          <cell r="D34083" t="str">
            <v>45</v>
          </cell>
          <cell r="E34083" t="str">
            <v>079</v>
          </cell>
          <cell r="F34083" t="str">
            <v>22390</v>
          </cell>
        </row>
        <row r="34084">
          <cell r="C34084" t="str">
            <v>EdgefieldSC</v>
          </cell>
          <cell r="D34084" t="str">
            <v>45</v>
          </cell>
          <cell r="E34084" t="str">
            <v>037</v>
          </cell>
          <cell r="F34084" t="str">
            <v>22795</v>
          </cell>
        </row>
        <row r="34085">
          <cell r="C34085" t="str">
            <v>Edisto BeachSC</v>
          </cell>
          <cell r="D34085" t="str">
            <v>45</v>
          </cell>
          <cell r="E34085" t="str">
            <v>029</v>
          </cell>
          <cell r="F34085" t="str">
            <v>23020</v>
          </cell>
        </row>
        <row r="34086">
          <cell r="C34086" t="str">
            <v>EhrhardtSC</v>
          </cell>
          <cell r="D34086" t="str">
            <v>45</v>
          </cell>
          <cell r="E34086" t="str">
            <v>009</v>
          </cell>
          <cell r="F34086" t="str">
            <v>23200</v>
          </cell>
        </row>
        <row r="34087">
          <cell r="C34087" t="str">
            <v>ElginSC</v>
          </cell>
          <cell r="D34087" t="str">
            <v>45</v>
          </cell>
          <cell r="E34087" t="str">
            <v>055</v>
          </cell>
          <cell r="F34087" t="str">
            <v>23245</v>
          </cell>
        </row>
        <row r="34088">
          <cell r="C34088" t="str">
            <v>ElkoSC</v>
          </cell>
          <cell r="D34088" t="str">
            <v>45</v>
          </cell>
          <cell r="E34088" t="str">
            <v>011</v>
          </cell>
          <cell r="F34088" t="str">
            <v>23335</v>
          </cell>
        </row>
        <row r="34089">
          <cell r="C34089" t="str">
            <v>ElloreeSC</v>
          </cell>
          <cell r="D34089" t="str">
            <v>45</v>
          </cell>
          <cell r="E34089" t="str">
            <v>075</v>
          </cell>
          <cell r="F34089" t="str">
            <v>23470</v>
          </cell>
        </row>
        <row r="34090">
          <cell r="C34090" t="str">
            <v>EstillSC</v>
          </cell>
          <cell r="D34090" t="str">
            <v>45</v>
          </cell>
          <cell r="E34090" t="str">
            <v>049</v>
          </cell>
          <cell r="F34090" t="str">
            <v>23830</v>
          </cell>
        </row>
        <row r="34091">
          <cell r="C34091" t="str">
            <v>EutawvilleSC</v>
          </cell>
          <cell r="D34091" t="str">
            <v>45</v>
          </cell>
          <cell r="E34091" t="str">
            <v>075</v>
          </cell>
          <cell r="F34091" t="str">
            <v>24100</v>
          </cell>
        </row>
        <row r="34092">
          <cell r="C34092" t="str">
            <v>FairfaxSC</v>
          </cell>
          <cell r="D34092" t="str">
            <v>45</v>
          </cell>
          <cell r="E34092" t="str">
            <v>005</v>
          </cell>
          <cell r="F34092" t="str">
            <v>24370</v>
          </cell>
        </row>
        <row r="34093">
          <cell r="C34093" t="str">
            <v>Fort LawnSC</v>
          </cell>
          <cell r="D34093" t="str">
            <v>45</v>
          </cell>
          <cell r="E34093" t="str">
            <v>023</v>
          </cell>
          <cell r="F34093" t="str">
            <v>26845</v>
          </cell>
        </row>
        <row r="34094">
          <cell r="C34094" t="str">
            <v>Fort MillSC</v>
          </cell>
          <cell r="D34094" t="str">
            <v>45</v>
          </cell>
          <cell r="E34094" t="str">
            <v>091</v>
          </cell>
          <cell r="F34094" t="str">
            <v>26890</v>
          </cell>
        </row>
        <row r="34095">
          <cell r="C34095" t="str">
            <v>FurmanSC</v>
          </cell>
          <cell r="D34095" t="str">
            <v>45</v>
          </cell>
          <cell r="E34095" t="str">
            <v>049</v>
          </cell>
          <cell r="F34095" t="str">
            <v>27835</v>
          </cell>
        </row>
        <row r="34096">
          <cell r="C34096" t="str">
            <v>GastonSC</v>
          </cell>
          <cell r="D34096" t="str">
            <v>45</v>
          </cell>
          <cell r="E34096" t="str">
            <v>063</v>
          </cell>
          <cell r="F34096" t="str">
            <v>28780</v>
          </cell>
        </row>
        <row r="34097">
          <cell r="C34097" t="str">
            <v>GiffordSC</v>
          </cell>
          <cell r="D34097" t="str">
            <v>45</v>
          </cell>
          <cell r="E34097" t="str">
            <v>049</v>
          </cell>
          <cell r="F34097" t="str">
            <v>29005</v>
          </cell>
        </row>
        <row r="34098">
          <cell r="C34098" t="str">
            <v>GilbertSC</v>
          </cell>
          <cell r="D34098" t="str">
            <v>45</v>
          </cell>
          <cell r="E34098" t="str">
            <v>063</v>
          </cell>
          <cell r="F34098" t="str">
            <v>29050</v>
          </cell>
        </row>
        <row r="34099">
          <cell r="C34099" t="str">
            <v>GovanSC</v>
          </cell>
          <cell r="D34099" t="str">
            <v>45</v>
          </cell>
          <cell r="E34099" t="str">
            <v>009</v>
          </cell>
          <cell r="F34099" t="str">
            <v>29950</v>
          </cell>
        </row>
        <row r="34100">
          <cell r="C34100" t="str">
            <v>Gray CourtSC</v>
          </cell>
          <cell r="D34100" t="str">
            <v>45</v>
          </cell>
          <cell r="E34100" t="str">
            <v>059</v>
          </cell>
          <cell r="F34100" t="str">
            <v>30355</v>
          </cell>
        </row>
        <row r="34101">
          <cell r="C34101" t="str">
            <v>Great FallsSC</v>
          </cell>
          <cell r="D34101" t="str">
            <v>45</v>
          </cell>
          <cell r="E34101" t="str">
            <v>023</v>
          </cell>
          <cell r="F34101" t="str">
            <v>30490</v>
          </cell>
        </row>
        <row r="34102">
          <cell r="C34102" t="str">
            <v>GreeleyvilleSC</v>
          </cell>
          <cell r="D34102" t="str">
            <v>45</v>
          </cell>
          <cell r="E34102" t="str">
            <v>089</v>
          </cell>
          <cell r="F34102" t="str">
            <v>30535</v>
          </cell>
        </row>
        <row r="34103">
          <cell r="C34103" t="str">
            <v>HamptonSC</v>
          </cell>
          <cell r="D34103" t="str">
            <v>45</v>
          </cell>
          <cell r="E34103" t="str">
            <v>049</v>
          </cell>
          <cell r="F34103" t="str">
            <v>31885</v>
          </cell>
        </row>
        <row r="34104">
          <cell r="C34104" t="str">
            <v>HarleyvilleSC</v>
          </cell>
          <cell r="D34104" t="str">
            <v>45</v>
          </cell>
          <cell r="E34104" t="str">
            <v>035</v>
          </cell>
          <cell r="F34104" t="str">
            <v>32335</v>
          </cell>
        </row>
        <row r="34105">
          <cell r="C34105" t="str">
            <v>Heath SpringsSC</v>
          </cell>
          <cell r="D34105" t="str">
            <v>45</v>
          </cell>
          <cell r="E34105" t="str">
            <v>057</v>
          </cell>
          <cell r="F34105" t="str">
            <v>32965</v>
          </cell>
        </row>
        <row r="34106">
          <cell r="C34106" t="str">
            <v>HemingwaySC</v>
          </cell>
          <cell r="D34106" t="str">
            <v>45</v>
          </cell>
          <cell r="E34106" t="str">
            <v>089</v>
          </cell>
          <cell r="F34106" t="str">
            <v>33145</v>
          </cell>
        </row>
        <row r="34107">
          <cell r="C34107" t="str">
            <v>Hickory GroveSC</v>
          </cell>
          <cell r="D34107" t="str">
            <v>45</v>
          </cell>
          <cell r="E34107" t="str">
            <v>091</v>
          </cell>
          <cell r="F34107" t="str">
            <v>33640</v>
          </cell>
        </row>
        <row r="34108">
          <cell r="C34108" t="str">
            <v>HildaSC</v>
          </cell>
          <cell r="D34108" t="str">
            <v>45</v>
          </cell>
          <cell r="E34108" t="str">
            <v>011</v>
          </cell>
          <cell r="F34108" t="str">
            <v>33820</v>
          </cell>
        </row>
        <row r="34109">
          <cell r="C34109" t="str">
            <v>Hilton Head IslandSC</v>
          </cell>
          <cell r="D34109" t="str">
            <v>45</v>
          </cell>
          <cell r="E34109" t="str">
            <v>013</v>
          </cell>
          <cell r="F34109" t="str">
            <v>34045</v>
          </cell>
        </row>
        <row r="34110">
          <cell r="C34110" t="str">
            <v>HodgesSC</v>
          </cell>
          <cell r="D34110" t="str">
            <v>45</v>
          </cell>
          <cell r="E34110" t="str">
            <v>047</v>
          </cell>
          <cell r="F34110" t="str">
            <v>34225</v>
          </cell>
        </row>
        <row r="34111">
          <cell r="C34111" t="str">
            <v>Holly HillSC</v>
          </cell>
          <cell r="D34111" t="str">
            <v>45</v>
          </cell>
          <cell r="E34111" t="str">
            <v>075</v>
          </cell>
          <cell r="F34111" t="str">
            <v>34360</v>
          </cell>
        </row>
        <row r="34112">
          <cell r="C34112" t="str">
            <v>HollywoodSC</v>
          </cell>
          <cell r="D34112" t="str">
            <v>45</v>
          </cell>
          <cell r="E34112" t="str">
            <v>019</v>
          </cell>
          <cell r="F34112" t="str">
            <v>34495</v>
          </cell>
        </row>
        <row r="34113">
          <cell r="C34113" t="str">
            <v>Honea PathSC</v>
          </cell>
          <cell r="D34113" t="str">
            <v>45</v>
          </cell>
          <cell r="E34113" t="str">
            <v>001</v>
          </cell>
          <cell r="F34113" t="str">
            <v>34810</v>
          </cell>
        </row>
        <row r="34114">
          <cell r="C34114" t="str">
            <v>Honea PathSC</v>
          </cell>
          <cell r="D34114" t="str">
            <v>45</v>
          </cell>
          <cell r="E34114" t="str">
            <v>007</v>
          </cell>
          <cell r="F34114" t="str">
            <v>34810</v>
          </cell>
        </row>
        <row r="34115">
          <cell r="C34115" t="str">
            <v>IrmoSC</v>
          </cell>
          <cell r="D34115" t="str">
            <v>45</v>
          </cell>
          <cell r="E34115" t="str">
            <v>063</v>
          </cell>
          <cell r="F34115" t="str">
            <v>35890</v>
          </cell>
        </row>
        <row r="34116">
          <cell r="C34116" t="str">
            <v>IrmoSC</v>
          </cell>
          <cell r="D34116" t="str">
            <v>45</v>
          </cell>
          <cell r="E34116" t="str">
            <v>079</v>
          </cell>
          <cell r="F34116" t="str">
            <v>35890</v>
          </cell>
        </row>
        <row r="34117">
          <cell r="C34117" t="str">
            <v>IvaSC</v>
          </cell>
          <cell r="D34117" t="str">
            <v>45</v>
          </cell>
          <cell r="E34117" t="str">
            <v>007</v>
          </cell>
          <cell r="F34117" t="str">
            <v>36160</v>
          </cell>
        </row>
        <row r="34118">
          <cell r="C34118" t="str">
            <v>JacksonSC</v>
          </cell>
          <cell r="D34118" t="str">
            <v>45</v>
          </cell>
          <cell r="E34118" t="str">
            <v>003</v>
          </cell>
          <cell r="F34118" t="str">
            <v>36205</v>
          </cell>
        </row>
        <row r="34119">
          <cell r="C34119" t="str">
            <v>JamestownSC</v>
          </cell>
          <cell r="D34119" t="str">
            <v>45</v>
          </cell>
          <cell r="E34119" t="str">
            <v>015</v>
          </cell>
          <cell r="F34119" t="str">
            <v>36475</v>
          </cell>
        </row>
        <row r="34120">
          <cell r="C34120" t="str">
            <v>JeffersonSC</v>
          </cell>
          <cell r="D34120" t="str">
            <v>45</v>
          </cell>
          <cell r="E34120" t="str">
            <v>025</v>
          </cell>
          <cell r="F34120" t="str">
            <v>36610</v>
          </cell>
        </row>
        <row r="34121">
          <cell r="C34121" t="str">
            <v>JenkinsvilleSC</v>
          </cell>
          <cell r="D34121" t="str">
            <v>45</v>
          </cell>
          <cell r="E34121" t="str">
            <v>039</v>
          </cell>
          <cell r="F34121" t="str">
            <v>36655</v>
          </cell>
        </row>
        <row r="34122">
          <cell r="C34122" t="str">
            <v>JohnstonSC</v>
          </cell>
          <cell r="D34122" t="str">
            <v>45</v>
          </cell>
          <cell r="E34122" t="str">
            <v>037</v>
          </cell>
          <cell r="F34122" t="str">
            <v>37150</v>
          </cell>
        </row>
        <row r="34123">
          <cell r="C34123" t="str">
            <v>JonesvilleSC</v>
          </cell>
          <cell r="D34123" t="str">
            <v>45</v>
          </cell>
          <cell r="E34123" t="str">
            <v>087</v>
          </cell>
          <cell r="F34123" t="str">
            <v>37330</v>
          </cell>
        </row>
        <row r="34124">
          <cell r="C34124" t="str">
            <v>KershawSC</v>
          </cell>
          <cell r="D34124" t="str">
            <v>45</v>
          </cell>
          <cell r="E34124" t="str">
            <v>057</v>
          </cell>
          <cell r="F34124" t="str">
            <v>38095</v>
          </cell>
        </row>
        <row r="34125">
          <cell r="C34125" t="str">
            <v>Kiawah IslandSC</v>
          </cell>
          <cell r="D34125" t="str">
            <v>45</v>
          </cell>
          <cell r="E34125" t="str">
            <v>019</v>
          </cell>
          <cell r="F34125" t="str">
            <v>38162</v>
          </cell>
        </row>
        <row r="34126">
          <cell r="C34126" t="str">
            <v>KingstreeSC</v>
          </cell>
          <cell r="D34126" t="str">
            <v>45</v>
          </cell>
          <cell r="E34126" t="str">
            <v>089</v>
          </cell>
          <cell r="F34126" t="str">
            <v>38590</v>
          </cell>
        </row>
        <row r="34127">
          <cell r="C34127" t="str">
            <v>KlineSC</v>
          </cell>
          <cell r="D34127" t="str">
            <v>45</v>
          </cell>
          <cell r="E34127" t="str">
            <v>011</v>
          </cell>
          <cell r="F34127" t="str">
            <v>38950</v>
          </cell>
        </row>
        <row r="34128">
          <cell r="C34128" t="str">
            <v>Lake ViewSC</v>
          </cell>
          <cell r="D34128" t="str">
            <v>45</v>
          </cell>
          <cell r="E34128" t="str">
            <v>033</v>
          </cell>
          <cell r="F34128" t="str">
            <v>39715</v>
          </cell>
        </row>
        <row r="34129">
          <cell r="C34129" t="str">
            <v>LamarSC</v>
          </cell>
          <cell r="D34129" t="str">
            <v>45</v>
          </cell>
          <cell r="E34129" t="str">
            <v>031</v>
          </cell>
          <cell r="F34129" t="str">
            <v>39805</v>
          </cell>
        </row>
        <row r="34130">
          <cell r="C34130" t="str">
            <v>LaneSC</v>
          </cell>
          <cell r="D34130" t="str">
            <v>45</v>
          </cell>
          <cell r="E34130" t="str">
            <v>089</v>
          </cell>
          <cell r="F34130" t="str">
            <v>40210</v>
          </cell>
        </row>
        <row r="34131">
          <cell r="C34131" t="str">
            <v>LattaSC</v>
          </cell>
          <cell r="D34131" t="str">
            <v>45</v>
          </cell>
          <cell r="E34131" t="str">
            <v>033</v>
          </cell>
          <cell r="F34131" t="str">
            <v>40480</v>
          </cell>
        </row>
        <row r="34132">
          <cell r="C34132" t="str">
            <v>LexingtonSC</v>
          </cell>
          <cell r="D34132" t="str">
            <v>45</v>
          </cell>
          <cell r="E34132" t="str">
            <v>063</v>
          </cell>
          <cell r="F34132" t="str">
            <v>41335</v>
          </cell>
        </row>
        <row r="34133">
          <cell r="C34133" t="str">
            <v>LincolnvilleSC</v>
          </cell>
          <cell r="D34133" t="str">
            <v>45</v>
          </cell>
          <cell r="E34133" t="str">
            <v>019</v>
          </cell>
          <cell r="F34133" t="str">
            <v>41740</v>
          </cell>
        </row>
        <row r="34134">
          <cell r="C34134" t="str">
            <v>LincolnvilleSC</v>
          </cell>
          <cell r="D34134" t="str">
            <v>45</v>
          </cell>
          <cell r="E34134" t="str">
            <v>035</v>
          </cell>
          <cell r="F34134" t="str">
            <v>41740</v>
          </cell>
        </row>
        <row r="34135">
          <cell r="C34135" t="str">
            <v>Little MountainSC</v>
          </cell>
          <cell r="D34135" t="str">
            <v>45</v>
          </cell>
          <cell r="E34135" t="str">
            <v>071</v>
          </cell>
          <cell r="F34135" t="str">
            <v>41965</v>
          </cell>
        </row>
        <row r="34136">
          <cell r="C34136" t="str">
            <v>LivingstonSC</v>
          </cell>
          <cell r="D34136" t="str">
            <v>45</v>
          </cell>
          <cell r="E34136" t="str">
            <v>075</v>
          </cell>
          <cell r="F34136" t="str">
            <v>42100</v>
          </cell>
        </row>
        <row r="34137">
          <cell r="C34137" t="str">
            <v>LockhartSC</v>
          </cell>
          <cell r="D34137" t="str">
            <v>45</v>
          </cell>
          <cell r="E34137" t="str">
            <v>087</v>
          </cell>
          <cell r="F34137" t="str">
            <v>42190</v>
          </cell>
        </row>
        <row r="34138">
          <cell r="C34138" t="str">
            <v>LodgeSC</v>
          </cell>
          <cell r="D34138" t="str">
            <v>45</v>
          </cell>
          <cell r="E34138" t="str">
            <v>029</v>
          </cell>
          <cell r="F34138" t="str">
            <v>42280</v>
          </cell>
        </row>
        <row r="34139">
          <cell r="C34139" t="str">
            <v>LowndesvilleSC</v>
          </cell>
          <cell r="D34139" t="str">
            <v>45</v>
          </cell>
          <cell r="E34139" t="str">
            <v>001</v>
          </cell>
          <cell r="F34139" t="str">
            <v>42820</v>
          </cell>
        </row>
        <row r="34140">
          <cell r="C34140" t="str">
            <v>LowrysSC</v>
          </cell>
          <cell r="D34140" t="str">
            <v>45</v>
          </cell>
          <cell r="E34140" t="str">
            <v>023</v>
          </cell>
          <cell r="F34140" t="str">
            <v>42865</v>
          </cell>
        </row>
        <row r="34141">
          <cell r="C34141" t="str">
            <v>LuraySC</v>
          </cell>
          <cell r="D34141" t="str">
            <v>45</v>
          </cell>
          <cell r="E34141" t="str">
            <v>049</v>
          </cell>
          <cell r="F34141" t="str">
            <v>43090</v>
          </cell>
        </row>
        <row r="34142">
          <cell r="C34142" t="str">
            <v>LymanSC</v>
          </cell>
          <cell r="D34142" t="str">
            <v>45</v>
          </cell>
          <cell r="E34142" t="str">
            <v>083</v>
          </cell>
          <cell r="F34142" t="str">
            <v>43315</v>
          </cell>
        </row>
        <row r="34143">
          <cell r="C34143" t="str">
            <v>LynchburgSC</v>
          </cell>
          <cell r="D34143" t="str">
            <v>45</v>
          </cell>
          <cell r="E34143" t="str">
            <v>061</v>
          </cell>
          <cell r="F34143" t="str">
            <v>43360</v>
          </cell>
        </row>
        <row r="34144">
          <cell r="C34144" t="str">
            <v>MayesvilleSC</v>
          </cell>
          <cell r="D34144" t="str">
            <v>45</v>
          </cell>
          <cell r="E34144" t="str">
            <v>085</v>
          </cell>
          <cell r="F34144" t="str">
            <v>45295</v>
          </cell>
        </row>
        <row r="34145">
          <cell r="C34145" t="str">
            <v>McBeeSC</v>
          </cell>
          <cell r="D34145" t="str">
            <v>45</v>
          </cell>
          <cell r="E34145" t="str">
            <v>025</v>
          </cell>
          <cell r="F34145" t="str">
            <v>43495</v>
          </cell>
        </row>
        <row r="34146">
          <cell r="C34146" t="str">
            <v>McClellanvilleSC</v>
          </cell>
          <cell r="D34146" t="str">
            <v>45</v>
          </cell>
          <cell r="E34146" t="str">
            <v>019</v>
          </cell>
          <cell r="F34146" t="str">
            <v>43585</v>
          </cell>
        </row>
        <row r="34147">
          <cell r="C34147" t="str">
            <v>McCollSC</v>
          </cell>
          <cell r="D34147" t="str">
            <v>45</v>
          </cell>
          <cell r="E34147" t="str">
            <v>069</v>
          </cell>
          <cell r="F34147" t="str">
            <v>43630</v>
          </cell>
        </row>
        <row r="34148">
          <cell r="C34148" t="str">
            <v>McConnellsSC</v>
          </cell>
          <cell r="D34148" t="str">
            <v>45</v>
          </cell>
          <cell r="E34148" t="str">
            <v>091</v>
          </cell>
          <cell r="F34148" t="str">
            <v>43675</v>
          </cell>
        </row>
        <row r="34149">
          <cell r="C34149" t="str">
            <v>McCormickSC</v>
          </cell>
          <cell r="D34149" t="str">
            <v>45</v>
          </cell>
          <cell r="E34149" t="str">
            <v>065</v>
          </cell>
          <cell r="F34149" t="str">
            <v>43720</v>
          </cell>
        </row>
        <row r="34150">
          <cell r="C34150" t="str">
            <v>MeggettSC</v>
          </cell>
          <cell r="D34150" t="str">
            <v>45</v>
          </cell>
          <cell r="E34150" t="str">
            <v>019</v>
          </cell>
          <cell r="F34150" t="str">
            <v>45790</v>
          </cell>
        </row>
        <row r="34151">
          <cell r="C34151" t="str">
            <v>Moncks CornerSC</v>
          </cell>
          <cell r="D34151" t="str">
            <v>45</v>
          </cell>
          <cell r="E34151" t="str">
            <v>015</v>
          </cell>
          <cell r="F34151" t="str">
            <v>47275</v>
          </cell>
        </row>
        <row r="34152">
          <cell r="C34152" t="str">
            <v>MonettaSC</v>
          </cell>
          <cell r="D34152" t="str">
            <v>45</v>
          </cell>
          <cell r="E34152" t="str">
            <v>003</v>
          </cell>
          <cell r="F34152" t="str">
            <v>47320</v>
          </cell>
        </row>
        <row r="34153">
          <cell r="C34153" t="str">
            <v>MonettaSC</v>
          </cell>
          <cell r="D34153" t="str">
            <v>45</v>
          </cell>
          <cell r="E34153" t="str">
            <v>081</v>
          </cell>
          <cell r="F34153" t="str">
            <v>47320</v>
          </cell>
        </row>
        <row r="34154">
          <cell r="C34154" t="str">
            <v>Mount CroghanSC</v>
          </cell>
          <cell r="D34154" t="str">
            <v>45</v>
          </cell>
          <cell r="E34154" t="str">
            <v>025</v>
          </cell>
          <cell r="F34154" t="str">
            <v>48355</v>
          </cell>
        </row>
        <row r="34155">
          <cell r="C34155" t="str">
            <v>Mount PleasantSC</v>
          </cell>
          <cell r="D34155" t="str">
            <v>45</v>
          </cell>
          <cell r="E34155" t="str">
            <v>019</v>
          </cell>
          <cell r="F34155" t="str">
            <v>48535</v>
          </cell>
        </row>
        <row r="34156">
          <cell r="C34156" t="str">
            <v>NeesesSC</v>
          </cell>
          <cell r="D34156" t="str">
            <v>45</v>
          </cell>
          <cell r="E34156" t="str">
            <v>075</v>
          </cell>
          <cell r="F34156" t="str">
            <v>49390</v>
          </cell>
        </row>
        <row r="34157">
          <cell r="C34157" t="str">
            <v>New EllentonSC</v>
          </cell>
          <cell r="D34157" t="str">
            <v>45</v>
          </cell>
          <cell r="E34157" t="str">
            <v>003</v>
          </cell>
          <cell r="F34157" t="str">
            <v>49705</v>
          </cell>
        </row>
        <row r="34158">
          <cell r="C34158" t="str">
            <v>NicholsSC</v>
          </cell>
          <cell r="D34158" t="str">
            <v>45</v>
          </cell>
          <cell r="E34158" t="str">
            <v>067</v>
          </cell>
          <cell r="F34158" t="str">
            <v>50110</v>
          </cell>
        </row>
        <row r="34159">
          <cell r="C34159" t="str">
            <v>Ninety SixSC</v>
          </cell>
          <cell r="D34159" t="str">
            <v>45</v>
          </cell>
          <cell r="E34159" t="str">
            <v>047</v>
          </cell>
          <cell r="F34159" t="str">
            <v>50290</v>
          </cell>
        </row>
        <row r="34160">
          <cell r="C34160" t="str">
            <v>NorrisSC</v>
          </cell>
          <cell r="D34160" t="str">
            <v>45</v>
          </cell>
          <cell r="E34160" t="str">
            <v>077</v>
          </cell>
          <cell r="F34160" t="str">
            <v>50515</v>
          </cell>
        </row>
        <row r="34161">
          <cell r="C34161" t="str">
            <v>NorthSC</v>
          </cell>
          <cell r="D34161" t="str">
            <v>45</v>
          </cell>
          <cell r="E34161" t="str">
            <v>075</v>
          </cell>
          <cell r="F34161" t="str">
            <v>50560</v>
          </cell>
        </row>
        <row r="34162">
          <cell r="C34162" t="str">
            <v>NorwaySC</v>
          </cell>
          <cell r="D34162" t="str">
            <v>45</v>
          </cell>
          <cell r="E34162" t="str">
            <v>075</v>
          </cell>
          <cell r="F34162" t="str">
            <v>51550</v>
          </cell>
        </row>
        <row r="34163">
          <cell r="C34163" t="str">
            <v>OlantaSC</v>
          </cell>
          <cell r="D34163" t="str">
            <v>45</v>
          </cell>
          <cell r="E34163" t="str">
            <v>041</v>
          </cell>
          <cell r="F34163" t="str">
            <v>52540</v>
          </cell>
        </row>
        <row r="34164">
          <cell r="C34164" t="str">
            <v>OlarSC</v>
          </cell>
          <cell r="D34164" t="str">
            <v>45</v>
          </cell>
          <cell r="E34164" t="str">
            <v>009</v>
          </cell>
          <cell r="F34164" t="str">
            <v>52585</v>
          </cell>
        </row>
        <row r="34165">
          <cell r="C34165" t="str">
            <v>PacoletSC</v>
          </cell>
          <cell r="D34165" t="str">
            <v>45</v>
          </cell>
          <cell r="E34165" t="str">
            <v>083</v>
          </cell>
          <cell r="F34165" t="str">
            <v>53845</v>
          </cell>
        </row>
        <row r="34166">
          <cell r="C34166" t="str">
            <v>PagelandSC</v>
          </cell>
          <cell r="D34166" t="str">
            <v>45</v>
          </cell>
          <cell r="E34166" t="str">
            <v>025</v>
          </cell>
          <cell r="F34166" t="str">
            <v>54025</v>
          </cell>
        </row>
        <row r="34167">
          <cell r="C34167" t="str">
            <v>PamplicoSC</v>
          </cell>
          <cell r="D34167" t="str">
            <v>45</v>
          </cell>
          <cell r="E34167" t="str">
            <v>041</v>
          </cell>
          <cell r="F34167" t="str">
            <v>54340</v>
          </cell>
        </row>
        <row r="34168">
          <cell r="C34168" t="str">
            <v>ParksvilleSC</v>
          </cell>
          <cell r="D34168" t="str">
            <v>45</v>
          </cell>
          <cell r="E34168" t="str">
            <v>065</v>
          </cell>
          <cell r="F34168" t="str">
            <v>54700</v>
          </cell>
        </row>
        <row r="34169">
          <cell r="C34169" t="str">
            <v>PatrickSC</v>
          </cell>
          <cell r="D34169" t="str">
            <v>45</v>
          </cell>
          <cell r="E34169" t="str">
            <v>025</v>
          </cell>
          <cell r="F34169" t="str">
            <v>54925</v>
          </cell>
        </row>
        <row r="34170">
          <cell r="C34170" t="str">
            <v>Pawleys IslandSC</v>
          </cell>
          <cell r="D34170" t="str">
            <v>45</v>
          </cell>
          <cell r="E34170" t="str">
            <v>043</v>
          </cell>
          <cell r="F34170" t="str">
            <v>55015</v>
          </cell>
        </row>
        <row r="34171">
          <cell r="C34171" t="str">
            <v>PaxvilleSC</v>
          </cell>
          <cell r="D34171" t="str">
            <v>45</v>
          </cell>
          <cell r="E34171" t="str">
            <v>027</v>
          </cell>
          <cell r="F34171" t="str">
            <v>55060</v>
          </cell>
        </row>
        <row r="34172">
          <cell r="C34172" t="str">
            <v>PeakSC</v>
          </cell>
          <cell r="D34172" t="str">
            <v>45</v>
          </cell>
          <cell r="E34172" t="str">
            <v>071</v>
          </cell>
          <cell r="F34172" t="str">
            <v>55150</v>
          </cell>
        </row>
        <row r="34173">
          <cell r="C34173" t="str">
            <v>PelionSC</v>
          </cell>
          <cell r="D34173" t="str">
            <v>45</v>
          </cell>
          <cell r="E34173" t="str">
            <v>063</v>
          </cell>
          <cell r="F34173" t="str">
            <v>55420</v>
          </cell>
        </row>
        <row r="34174">
          <cell r="C34174" t="str">
            <v>PelzerSC</v>
          </cell>
          <cell r="D34174" t="str">
            <v>45</v>
          </cell>
          <cell r="E34174" t="str">
            <v>007</v>
          </cell>
          <cell r="F34174" t="str">
            <v>55465</v>
          </cell>
        </row>
        <row r="34175">
          <cell r="C34175" t="str">
            <v>PendletonSC</v>
          </cell>
          <cell r="D34175" t="str">
            <v>45</v>
          </cell>
          <cell r="E34175" t="str">
            <v>007</v>
          </cell>
          <cell r="F34175" t="str">
            <v>55645</v>
          </cell>
        </row>
        <row r="34176">
          <cell r="C34176" t="str">
            <v>PerrySC</v>
          </cell>
          <cell r="D34176" t="str">
            <v>45</v>
          </cell>
          <cell r="E34176" t="str">
            <v>003</v>
          </cell>
          <cell r="F34176" t="str">
            <v>55960</v>
          </cell>
        </row>
        <row r="34177">
          <cell r="C34177" t="str">
            <v>Pine RidgeSC</v>
          </cell>
          <cell r="D34177" t="str">
            <v>45</v>
          </cell>
          <cell r="E34177" t="str">
            <v>063</v>
          </cell>
          <cell r="F34177" t="str">
            <v>56950</v>
          </cell>
        </row>
        <row r="34178">
          <cell r="C34178" t="str">
            <v>PinewoodSC</v>
          </cell>
          <cell r="D34178" t="str">
            <v>45</v>
          </cell>
          <cell r="E34178" t="str">
            <v>085</v>
          </cell>
          <cell r="F34178" t="str">
            <v>57085</v>
          </cell>
        </row>
        <row r="34179">
          <cell r="C34179" t="str">
            <v>Plum BranchSC</v>
          </cell>
          <cell r="D34179" t="str">
            <v>45</v>
          </cell>
          <cell r="E34179" t="str">
            <v>065</v>
          </cell>
          <cell r="F34179" t="str">
            <v>57670</v>
          </cell>
        </row>
        <row r="34180">
          <cell r="C34180" t="str">
            <v>PomariaSC</v>
          </cell>
          <cell r="D34180" t="str">
            <v>45</v>
          </cell>
          <cell r="E34180" t="str">
            <v>071</v>
          </cell>
          <cell r="F34180" t="str">
            <v>57850</v>
          </cell>
        </row>
        <row r="34181">
          <cell r="C34181" t="str">
            <v>Port RoyalSC</v>
          </cell>
          <cell r="D34181" t="str">
            <v>45</v>
          </cell>
          <cell r="E34181" t="str">
            <v>013</v>
          </cell>
          <cell r="F34181" t="str">
            <v>58030</v>
          </cell>
        </row>
        <row r="34182">
          <cell r="C34182" t="str">
            <v>ProsperitySC</v>
          </cell>
          <cell r="D34182" t="str">
            <v>45</v>
          </cell>
          <cell r="E34182" t="str">
            <v>071</v>
          </cell>
          <cell r="F34182" t="str">
            <v>58705</v>
          </cell>
        </row>
        <row r="34183">
          <cell r="C34183" t="str">
            <v>QuinbySC</v>
          </cell>
          <cell r="D34183" t="str">
            <v>45</v>
          </cell>
          <cell r="E34183" t="str">
            <v>041</v>
          </cell>
          <cell r="F34183" t="str">
            <v>58795</v>
          </cell>
        </row>
        <row r="34184">
          <cell r="C34184" t="str">
            <v>RavenelSC</v>
          </cell>
          <cell r="D34184" t="str">
            <v>45</v>
          </cell>
          <cell r="E34184" t="str">
            <v>019</v>
          </cell>
          <cell r="F34184" t="str">
            <v>59020</v>
          </cell>
        </row>
        <row r="34185">
          <cell r="C34185" t="str">
            <v>ReevesvilleSC</v>
          </cell>
          <cell r="D34185" t="str">
            <v>45</v>
          </cell>
          <cell r="E34185" t="str">
            <v>035</v>
          </cell>
          <cell r="F34185" t="str">
            <v>59380</v>
          </cell>
        </row>
        <row r="34186">
          <cell r="C34186" t="str">
            <v>ReidvilleSC</v>
          </cell>
          <cell r="D34186" t="str">
            <v>45</v>
          </cell>
          <cell r="E34186" t="str">
            <v>083</v>
          </cell>
          <cell r="F34186" t="str">
            <v>59425</v>
          </cell>
        </row>
        <row r="34187">
          <cell r="C34187" t="str">
            <v>RichburgSC</v>
          </cell>
          <cell r="D34187" t="str">
            <v>45</v>
          </cell>
          <cell r="E34187" t="str">
            <v>023</v>
          </cell>
          <cell r="F34187" t="str">
            <v>59920</v>
          </cell>
        </row>
        <row r="34188">
          <cell r="C34188" t="str">
            <v>Ridge SpringSC</v>
          </cell>
          <cell r="D34188" t="str">
            <v>45</v>
          </cell>
          <cell r="E34188" t="str">
            <v>081</v>
          </cell>
          <cell r="F34188" t="str">
            <v>60325</v>
          </cell>
        </row>
        <row r="34189">
          <cell r="C34189" t="str">
            <v>RidgelandSC</v>
          </cell>
          <cell r="D34189" t="str">
            <v>45</v>
          </cell>
          <cell r="E34189" t="str">
            <v>053</v>
          </cell>
          <cell r="F34189" t="str">
            <v>60280</v>
          </cell>
        </row>
        <row r="34190">
          <cell r="C34190" t="str">
            <v>RidgevilleSC</v>
          </cell>
          <cell r="D34190" t="str">
            <v>45</v>
          </cell>
          <cell r="E34190" t="str">
            <v>035</v>
          </cell>
          <cell r="F34190" t="str">
            <v>60370</v>
          </cell>
        </row>
        <row r="34191">
          <cell r="C34191" t="str">
            <v>RidgewaySC</v>
          </cell>
          <cell r="D34191" t="str">
            <v>45</v>
          </cell>
          <cell r="E34191" t="str">
            <v>039</v>
          </cell>
          <cell r="F34191" t="str">
            <v>60415</v>
          </cell>
        </row>
        <row r="34192">
          <cell r="C34192" t="str">
            <v>RockvilleSC</v>
          </cell>
          <cell r="D34192" t="str">
            <v>45</v>
          </cell>
          <cell r="E34192" t="str">
            <v>019</v>
          </cell>
          <cell r="F34192" t="str">
            <v>61495</v>
          </cell>
        </row>
        <row r="34193">
          <cell r="C34193" t="str">
            <v>RowesvilleSC</v>
          </cell>
          <cell r="D34193" t="str">
            <v>45</v>
          </cell>
          <cell r="E34193" t="str">
            <v>075</v>
          </cell>
          <cell r="F34193" t="str">
            <v>62035</v>
          </cell>
        </row>
        <row r="34194">
          <cell r="C34194" t="str">
            <v>RubySC</v>
          </cell>
          <cell r="D34194" t="str">
            <v>45</v>
          </cell>
          <cell r="E34194" t="str">
            <v>025</v>
          </cell>
          <cell r="F34194" t="str">
            <v>62080</v>
          </cell>
        </row>
        <row r="34195">
          <cell r="C34195" t="str">
            <v>SalemSC</v>
          </cell>
          <cell r="D34195" t="str">
            <v>45</v>
          </cell>
          <cell r="E34195" t="str">
            <v>073</v>
          </cell>
          <cell r="F34195" t="str">
            <v>62980</v>
          </cell>
        </row>
        <row r="34196">
          <cell r="C34196" t="str">
            <v>SalleySC</v>
          </cell>
          <cell r="D34196" t="str">
            <v>45</v>
          </cell>
          <cell r="E34196" t="str">
            <v>003</v>
          </cell>
          <cell r="F34196" t="str">
            <v>63115</v>
          </cell>
        </row>
        <row r="34197">
          <cell r="C34197" t="str">
            <v>SaludaSC</v>
          </cell>
          <cell r="D34197" t="str">
            <v>45</v>
          </cell>
          <cell r="E34197" t="str">
            <v>081</v>
          </cell>
          <cell r="F34197" t="str">
            <v>63250</v>
          </cell>
        </row>
        <row r="34198">
          <cell r="C34198" t="str">
            <v>SanteeSC</v>
          </cell>
          <cell r="D34198" t="str">
            <v>45</v>
          </cell>
          <cell r="E34198" t="str">
            <v>075</v>
          </cell>
          <cell r="F34198" t="str">
            <v>63790</v>
          </cell>
        </row>
        <row r="34199">
          <cell r="C34199" t="str">
            <v>ScotiaSC</v>
          </cell>
          <cell r="D34199" t="str">
            <v>45</v>
          </cell>
          <cell r="E34199" t="str">
            <v>049</v>
          </cell>
          <cell r="F34199" t="str">
            <v>64465</v>
          </cell>
        </row>
        <row r="34200">
          <cell r="C34200" t="str">
            <v>ScrantonSC</v>
          </cell>
          <cell r="D34200" t="str">
            <v>45</v>
          </cell>
          <cell r="E34200" t="str">
            <v>041</v>
          </cell>
          <cell r="F34200" t="str">
            <v>64600</v>
          </cell>
        </row>
        <row r="34201">
          <cell r="C34201" t="str">
            <v>Seabrook IslandSC</v>
          </cell>
          <cell r="D34201" t="str">
            <v>45</v>
          </cell>
          <cell r="E34201" t="str">
            <v>019</v>
          </cell>
          <cell r="F34201" t="str">
            <v>64712</v>
          </cell>
        </row>
        <row r="34202">
          <cell r="C34202" t="str">
            <v>SellersSC</v>
          </cell>
          <cell r="D34202" t="str">
            <v>45</v>
          </cell>
          <cell r="E34202" t="str">
            <v>067</v>
          </cell>
          <cell r="F34202" t="str">
            <v>65005</v>
          </cell>
        </row>
        <row r="34203">
          <cell r="C34203" t="str">
            <v>SharonSC</v>
          </cell>
          <cell r="D34203" t="str">
            <v>45</v>
          </cell>
          <cell r="E34203" t="str">
            <v>091</v>
          </cell>
          <cell r="F34203" t="str">
            <v>65410</v>
          </cell>
        </row>
        <row r="34204">
          <cell r="C34204" t="str">
            <v>SilverstreetSC</v>
          </cell>
          <cell r="D34204" t="str">
            <v>45</v>
          </cell>
          <cell r="E34204" t="str">
            <v>071</v>
          </cell>
          <cell r="F34204" t="str">
            <v>66400</v>
          </cell>
        </row>
        <row r="34205">
          <cell r="C34205" t="str">
            <v>Six MileSC</v>
          </cell>
          <cell r="D34205" t="str">
            <v>45</v>
          </cell>
          <cell r="E34205" t="str">
            <v>077</v>
          </cell>
          <cell r="F34205" t="str">
            <v>66760</v>
          </cell>
        </row>
        <row r="34206">
          <cell r="C34206" t="str">
            <v>SmoaksSC</v>
          </cell>
          <cell r="D34206" t="str">
            <v>45</v>
          </cell>
          <cell r="E34206" t="str">
            <v>029</v>
          </cell>
          <cell r="F34206" t="str">
            <v>67165</v>
          </cell>
        </row>
        <row r="34207">
          <cell r="C34207" t="str">
            <v>SmyrnaSC</v>
          </cell>
          <cell r="D34207" t="str">
            <v>45</v>
          </cell>
          <cell r="E34207" t="str">
            <v>021</v>
          </cell>
          <cell r="F34207" t="str">
            <v>67210</v>
          </cell>
        </row>
        <row r="34208">
          <cell r="C34208" t="str">
            <v>SmyrnaSC</v>
          </cell>
          <cell r="D34208" t="str">
            <v>45</v>
          </cell>
          <cell r="E34208" t="str">
            <v>091</v>
          </cell>
          <cell r="F34208" t="str">
            <v>67210</v>
          </cell>
        </row>
        <row r="34209">
          <cell r="C34209" t="str">
            <v>SnellingSC</v>
          </cell>
          <cell r="D34209" t="str">
            <v>45</v>
          </cell>
          <cell r="E34209" t="str">
            <v>011</v>
          </cell>
          <cell r="F34209" t="str">
            <v>67255</v>
          </cell>
        </row>
        <row r="34210">
          <cell r="C34210" t="str">
            <v>Society HillSC</v>
          </cell>
          <cell r="D34210" t="str">
            <v>45</v>
          </cell>
          <cell r="E34210" t="str">
            <v>031</v>
          </cell>
          <cell r="F34210" t="str">
            <v>67435</v>
          </cell>
        </row>
        <row r="34211">
          <cell r="C34211" t="str">
            <v>South CongareeSC</v>
          </cell>
          <cell r="D34211" t="str">
            <v>45</v>
          </cell>
          <cell r="E34211" t="str">
            <v>063</v>
          </cell>
          <cell r="F34211" t="str">
            <v>67705</v>
          </cell>
        </row>
        <row r="34212">
          <cell r="C34212" t="str">
            <v>SpringdaleSC</v>
          </cell>
          <cell r="D34212" t="str">
            <v>45</v>
          </cell>
          <cell r="E34212" t="str">
            <v>063</v>
          </cell>
          <cell r="F34212" t="str">
            <v>68425</v>
          </cell>
        </row>
        <row r="34213">
          <cell r="C34213" t="str">
            <v>SpringfieldSC</v>
          </cell>
          <cell r="D34213" t="str">
            <v>45</v>
          </cell>
          <cell r="E34213" t="str">
            <v>075</v>
          </cell>
          <cell r="F34213" t="str">
            <v>68470</v>
          </cell>
        </row>
        <row r="34214">
          <cell r="C34214" t="str">
            <v>St. GeorgeSC</v>
          </cell>
          <cell r="D34214" t="str">
            <v>45</v>
          </cell>
          <cell r="E34214" t="str">
            <v>035</v>
          </cell>
          <cell r="F34214" t="str">
            <v>62530</v>
          </cell>
        </row>
        <row r="34215">
          <cell r="C34215" t="str">
            <v>St. MatthewsSC</v>
          </cell>
          <cell r="D34215" t="str">
            <v>45</v>
          </cell>
          <cell r="E34215" t="str">
            <v>017</v>
          </cell>
          <cell r="F34215" t="str">
            <v>62620</v>
          </cell>
        </row>
        <row r="34216">
          <cell r="C34216" t="str">
            <v>St. StephenSC</v>
          </cell>
          <cell r="D34216" t="str">
            <v>45</v>
          </cell>
          <cell r="E34216" t="str">
            <v>015</v>
          </cell>
          <cell r="F34216" t="str">
            <v>62755</v>
          </cell>
        </row>
        <row r="34217">
          <cell r="C34217" t="str">
            <v>StarrSC</v>
          </cell>
          <cell r="D34217" t="str">
            <v>45</v>
          </cell>
          <cell r="E34217" t="str">
            <v>007</v>
          </cell>
          <cell r="F34217" t="str">
            <v>68875</v>
          </cell>
        </row>
        <row r="34218">
          <cell r="C34218" t="str">
            <v>StuckeySC</v>
          </cell>
          <cell r="D34218" t="str">
            <v>45</v>
          </cell>
          <cell r="E34218" t="str">
            <v>089</v>
          </cell>
          <cell r="F34218" t="str">
            <v>70045</v>
          </cell>
        </row>
        <row r="34219">
          <cell r="C34219" t="str">
            <v>Sullivan's IslandSC</v>
          </cell>
          <cell r="D34219" t="str">
            <v>45</v>
          </cell>
          <cell r="E34219" t="str">
            <v>019</v>
          </cell>
          <cell r="F34219" t="str">
            <v>70090</v>
          </cell>
        </row>
        <row r="34220">
          <cell r="C34220" t="str">
            <v>SummertonSC</v>
          </cell>
          <cell r="D34220" t="str">
            <v>45</v>
          </cell>
          <cell r="E34220" t="str">
            <v>027</v>
          </cell>
          <cell r="F34220" t="str">
            <v>70225</v>
          </cell>
        </row>
        <row r="34221">
          <cell r="C34221" t="str">
            <v>SummervilleSC</v>
          </cell>
          <cell r="D34221" t="str">
            <v>45</v>
          </cell>
          <cell r="E34221" t="str">
            <v>015</v>
          </cell>
          <cell r="F34221" t="str">
            <v>70270</v>
          </cell>
        </row>
        <row r="34222">
          <cell r="C34222" t="str">
            <v>SummervilleSC</v>
          </cell>
          <cell r="D34222" t="str">
            <v>45</v>
          </cell>
          <cell r="E34222" t="str">
            <v>019</v>
          </cell>
          <cell r="F34222" t="str">
            <v>70270</v>
          </cell>
        </row>
        <row r="34223">
          <cell r="C34223" t="str">
            <v>SummervilleSC</v>
          </cell>
          <cell r="D34223" t="str">
            <v>45</v>
          </cell>
          <cell r="E34223" t="str">
            <v>035</v>
          </cell>
          <cell r="F34223" t="str">
            <v>70270</v>
          </cell>
        </row>
        <row r="34224">
          <cell r="C34224" t="str">
            <v>SummitSC</v>
          </cell>
          <cell r="D34224" t="str">
            <v>45</v>
          </cell>
          <cell r="E34224" t="str">
            <v>063</v>
          </cell>
          <cell r="F34224" t="str">
            <v>70315</v>
          </cell>
        </row>
        <row r="34225">
          <cell r="C34225" t="str">
            <v>Surfside BeachSC</v>
          </cell>
          <cell r="D34225" t="str">
            <v>45</v>
          </cell>
          <cell r="E34225" t="str">
            <v>051</v>
          </cell>
          <cell r="F34225" t="str">
            <v>70585</v>
          </cell>
        </row>
        <row r="34226">
          <cell r="C34226" t="str">
            <v>SwanseaSC</v>
          </cell>
          <cell r="D34226" t="str">
            <v>45</v>
          </cell>
          <cell r="E34226" t="str">
            <v>063</v>
          </cell>
          <cell r="F34226" t="str">
            <v>70675</v>
          </cell>
        </row>
        <row r="34227">
          <cell r="C34227" t="str">
            <v>SycamoreSC</v>
          </cell>
          <cell r="D34227" t="str">
            <v>45</v>
          </cell>
          <cell r="E34227" t="str">
            <v>005</v>
          </cell>
          <cell r="F34227" t="str">
            <v>70900</v>
          </cell>
        </row>
        <row r="34228">
          <cell r="C34228" t="str">
            <v>TatumSC</v>
          </cell>
          <cell r="D34228" t="str">
            <v>45</v>
          </cell>
          <cell r="E34228" t="str">
            <v>069</v>
          </cell>
          <cell r="F34228" t="str">
            <v>71305</v>
          </cell>
        </row>
        <row r="34229">
          <cell r="C34229" t="str">
            <v>TimmonsvilleSC</v>
          </cell>
          <cell r="D34229" t="str">
            <v>45</v>
          </cell>
          <cell r="E34229" t="str">
            <v>041</v>
          </cell>
          <cell r="F34229" t="str">
            <v>71980</v>
          </cell>
        </row>
        <row r="34230">
          <cell r="C34230" t="str">
            <v>TrentonSC</v>
          </cell>
          <cell r="D34230" t="str">
            <v>45</v>
          </cell>
          <cell r="E34230" t="str">
            <v>037</v>
          </cell>
          <cell r="F34230" t="str">
            <v>72520</v>
          </cell>
        </row>
        <row r="34231">
          <cell r="C34231" t="str">
            <v>TroySC</v>
          </cell>
          <cell r="D34231" t="str">
            <v>45</v>
          </cell>
          <cell r="E34231" t="str">
            <v>047</v>
          </cell>
          <cell r="F34231" t="str">
            <v>72655</v>
          </cell>
        </row>
        <row r="34232">
          <cell r="C34232" t="str">
            <v>TurbevilleSC</v>
          </cell>
          <cell r="D34232" t="str">
            <v>45</v>
          </cell>
          <cell r="E34232" t="str">
            <v>027</v>
          </cell>
          <cell r="F34232" t="str">
            <v>72745</v>
          </cell>
        </row>
        <row r="34233">
          <cell r="C34233" t="str">
            <v>UlmerSC</v>
          </cell>
          <cell r="D34233" t="str">
            <v>45</v>
          </cell>
          <cell r="E34233" t="str">
            <v>005</v>
          </cell>
          <cell r="F34233" t="str">
            <v>72880</v>
          </cell>
        </row>
        <row r="34234">
          <cell r="C34234" t="str">
            <v>VanceSC</v>
          </cell>
          <cell r="D34234" t="str">
            <v>45</v>
          </cell>
          <cell r="E34234" t="str">
            <v>075</v>
          </cell>
          <cell r="F34234" t="str">
            <v>73510</v>
          </cell>
        </row>
        <row r="34235">
          <cell r="C34235" t="str">
            <v>VarnvilleSC</v>
          </cell>
          <cell r="D34235" t="str">
            <v>45</v>
          </cell>
          <cell r="E34235" t="str">
            <v>049</v>
          </cell>
          <cell r="F34235" t="str">
            <v>73600</v>
          </cell>
        </row>
        <row r="34236">
          <cell r="C34236" t="str">
            <v>WagenerSC</v>
          </cell>
          <cell r="D34236" t="str">
            <v>45</v>
          </cell>
          <cell r="E34236" t="str">
            <v>003</v>
          </cell>
          <cell r="F34236" t="str">
            <v>74050</v>
          </cell>
        </row>
        <row r="34237">
          <cell r="C34237" t="str">
            <v>WardSC</v>
          </cell>
          <cell r="D34237" t="str">
            <v>45</v>
          </cell>
          <cell r="E34237" t="str">
            <v>081</v>
          </cell>
          <cell r="F34237" t="str">
            <v>74590</v>
          </cell>
        </row>
        <row r="34238">
          <cell r="C34238" t="str">
            <v>Ware ShoalsSC</v>
          </cell>
          <cell r="D34238" t="str">
            <v>45</v>
          </cell>
          <cell r="E34238" t="str">
            <v>001</v>
          </cell>
          <cell r="F34238" t="str">
            <v>74680</v>
          </cell>
        </row>
        <row r="34239">
          <cell r="C34239" t="str">
            <v>Ware ShoalsSC</v>
          </cell>
          <cell r="D34239" t="str">
            <v>45</v>
          </cell>
          <cell r="E34239" t="str">
            <v>047</v>
          </cell>
          <cell r="F34239" t="str">
            <v>74680</v>
          </cell>
        </row>
        <row r="34240">
          <cell r="C34240" t="str">
            <v>Ware ShoalsSC</v>
          </cell>
          <cell r="D34240" t="str">
            <v>45</v>
          </cell>
          <cell r="E34240" t="str">
            <v>059</v>
          </cell>
          <cell r="F34240" t="str">
            <v>74680</v>
          </cell>
        </row>
        <row r="34241">
          <cell r="C34241" t="str">
            <v>WaterlooSC</v>
          </cell>
          <cell r="D34241" t="str">
            <v>45</v>
          </cell>
          <cell r="E34241" t="str">
            <v>059</v>
          </cell>
          <cell r="F34241" t="str">
            <v>74995</v>
          </cell>
        </row>
        <row r="34242">
          <cell r="C34242" t="str">
            <v>West PelzerSC</v>
          </cell>
          <cell r="D34242" t="str">
            <v>45</v>
          </cell>
          <cell r="E34242" t="str">
            <v>007</v>
          </cell>
          <cell r="F34242" t="str">
            <v>76345</v>
          </cell>
        </row>
        <row r="34243">
          <cell r="C34243" t="str">
            <v>West UnionSC</v>
          </cell>
          <cell r="D34243" t="str">
            <v>45</v>
          </cell>
          <cell r="E34243" t="str">
            <v>073</v>
          </cell>
          <cell r="F34243" t="str">
            <v>76435</v>
          </cell>
        </row>
        <row r="34244">
          <cell r="C34244" t="str">
            <v>WhitmireSC</v>
          </cell>
          <cell r="D34244" t="str">
            <v>45</v>
          </cell>
          <cell r="E34244" t="str">
            <v>071</v>
          </cell>
          <cell r="F34244" t="str">
            <v>77380</v>
          </cell>
        </row>
        <row r="34245">
          <cell r="C34245" t="str">
            <v>WilliamsSC</v>
          </cell>
          <cell r="D34245" t="str">
            <v>45</v>
          </cell>
          <cell r="E34245" t="str">
            <v>029</v>
          </cell>
          <cell r="F34245" t="str">
            <v>77785</v>
          </cell>
        </row>
        <row r="34246">
          <cell r="C34246" t="str">
            <v>WilliamstonSC</v>
          </cell>
          <cell r="D34246" t="str">
            <v>45</v>
          </cell>
          <cell r="E34246" t="str">
            <v>007</v>
          </cell>
          <cell r="F34246" t="str">
            <v>77875</v>
          </cell>
        </row>
        <row r="34247">
          <cell r="C34247" t="str">
            <v>WillistonSC</v>
          </cell>
          <cell r="D34247" t="str">
            <v>45</v>
          </cell>
          <cell r="E34247" t="str">
            <v>011</v>
          </cell>
          <cell r="F34247" t="str">
            <v>77965</v>
          </cell>
        </row>
        <row r="34248">
          <cell r="C34248" t="str">
            <v>WindsorSC</v>
          </cell>
          <cell r="D34248" t="str">
            <v>45</v>
          </cell>
          <cell r="E34248" t="str">
            <v>003</v>
          </cell>
          <cell r="F34248" t="str">
            <v>78190</v>
          </cell>
        </row>
        <row r="34249">
          <cell r="C34249" t="str">
            <v>WinnsboroSC</v>
          </cell>
          <cell r="D34249" t="str">
            <v>45</v>
          </cell>
          <cell r="E34249" t="str">
            <v>039</v>
          </cell>
          <cell r="F34249" t="str">
            <v>78460</v>
          </cell>
        </row>
        <row r="34250">
          <cell r="C34250" t="str">
            <v>WoodfordSC</v>
          </cell>
          <cell r="D34250" t="str">
            <v>45</v>
          </cell>
          <cell r="E34250" t="str">
            <v>075</v>
          </cell>
          <cell r="F34250" t="str">
            <v>78910</v>
          </cell>
        </row>
        <row r="34251">
          <cell r="C34251" t="str">
            <v>YemasseeSC</v>
          </cell>
          <cell r="D34251" t="str">
            <v>45</v>
          </cell>
          <cell r="E34251" t="str">
            <v>013</v>
          </cell>
          <cell r="F34251" t="str">
            <v>79450</v>
          </cell>
        </row>
        <row r="34252">
          <cell r="C34252" t="str">
            <v>YemasseeSC</v>
          </cell>
          <cell r="D34252" t="str">
            <v>45</v>
          </cell>
          <cell r="E34252" t="str">
            <v>049</v>
          </cell>
          <cell r="F34252" t="str">
            <v>79450</v>
          </cell>
        </row>
        <row r="34253">
          <cell r="C34253" t="str">
            <v>South CarolinaSC</v>
          </cell>
          <cell r="D34253" t="str">
            <v>45</v>
          </cell>
          <cell r="E34253" t="str">
            <v>000</v>
          </cell>
          <cell r="F34253" t="str">
            <v>00000</v>
          </cell>
        </row>
        <row r="34254">
          <cell r="C34254" t="str">
            <v>AberdeenSD</v>
          </cell>
          <cell r="D34254" t="str">
            <v>46</v>
          </cell>
          <cell r="E34254" t="str">
            <v>013</v>
          </cell>
          <cell r="F34254" t="str">
            <v>00100</v>
          </cell>
        </row>
        <row r="34255">
          <cell r="C34255" t="str">
            <v>AlcesterSD</v>
          </cell>
          <cell r="D34255" t="str">
            <v>46</v>
          </cell>
          <cell r="E34255" t="str">
            <v>127</v>
          </cell>
          <cell r="F34255" t="str">
            <v>00700</v>
          </cell>
        </row>
        <row r="34256">
          <cell r="C34256" t="str">
            <v>AlexandriaSD</v>
          </cell>
          <cell r="D34256" t="str">
            <v>46</v>
          </cell>
          <cell r="E34256" t="str">
            <v>061</v>
          </cell>
          <cell r="F34256" t="str">
            <v>00820</v>
          </cell>
        </row>
        <row r="34257">
          <cell r="C34257" t="str">
            <v>ArlingtonSD</v>
          </cell>
          <cell r="D34257" t="str">
            <v>46</v>
          </cell>
          <cell r="E34257" t="str">
            <v>011</v>
          </cell>
          <cell r="F34257" t="str">
            <v>02180</v>
          </cell>
        </row>
        <row r="34258">
          <cell r="C34258" t="str">
            <v>ArlingtonSD</v>
          </cell>
          <cell r="D34258" t="str">
            <v>46</v>
          </cell>
          <cell r="E34258" t="str">
            <v>077</v>
          </cell>
          <cell r="F34258" t="str">
            <v>02180</v>
          </cell>
        </row>
        <row r="34259">
          <cell r="C34259" t="str">
            <v>ArmourSD</v>
          </cell>
          <cell r="D34259" t="str">
            <v>46</v>
          </cell>
          <cell r="E34259" t="str">
            <v>043</v>
          </cell>
          <cell r="F34259" t="str">
            <v>02260</v>
          </cell>
        </row>
        <row r="34260">
          <cell r="C34260" t="str">
            <v>AshtonSD</v>
          </cell>
          <cell r="D34260" t="str">
            <v>46</v>
          </cell>
          <cell r="E34260" t="str">
            <v>115</v>
          </cell>
          <cell r="F34260" t="str">
            <v>02540</v>
          </cell>
        </row>
        <row r="34261">
          <cell r="C34261" t="str">
            <v>AvonSD</v>
          </cell>
          <cell r="D34261" t="str">
            <v>46</v>
          </cell>
          <cell r="E34261" t="str">
            <v>009</v>
          </cell>
          <cell r="F34261" t="str">
            <v>02900</v>
          </cell>
        </row>
        <row r="34262">
          <cell r="C34262" t="str">
            <v>BalticSD</v>
          </cell>
          <cell r="D34262" t="str">
            <v>46</v>
          </cell>
          <cell r="E34262" t="str">
            <v>099</v>
          </cell>
          <cell r="F34262" t="str">
            <v>03380</v>
          </cell>
        </row>
        <row r="34263">
          <cell r="C34263" t="str">
            <v>Belle FourcheSD</v>
          </cell>
          <cell r="D34263" t="str">
            <v>46</v>
          </cell>
          <cell r="E34263" t="str">
            <v>019</v>
          </cell>
          <cell r="F34263" t="str">
            <v>04380</v>
          </cell>
        </row>
        <row r="34264">
          <cell r="C34264" t="str">
            <v>BeresfordSD</v>
          </cell>
          <cell r="D34264" t="str">
            <v>46</v>
          </cell>
          <cell r="E34264" t="str">
            <v>083</v>
          </cell>
          <cell r="F34264" t="str">
            <v>04980</v>
          </cell>
        </row>
        <row r="34265">
          <cell r="C34265" t="str">
            <v>BeresfordSD</v>
          </cell>
          <cell r="D34265" t="str">
            <v>46</v>
          </cell>
          <cell r="E34265" t="str">
            <v>127</v>
          </cell>
          <cell r="F34265" t="str">
            <v>04980</v>
          </cell>
        </row>
        <row r="34266">
          <cell r="C34266" t="str">
            <v>Big Stone CitySD</v>
          </cell>
          <cell r="D34266" t="str">
            <v>46</v>
          </cell>
          <cell r="E34266" t="str">
            <v>051</v>
          </cell>
          <cell r="F34266" t="str">
            <v>05540</v>
          </cell>
        </row>
        <row r="34267">
          <cell r="C34267" t="str">
            <v>BluntSD</v>
          </cell>
          <cell r="D34267" t="str">
            <v>46</v>
          </cell>
          <cell r="E34267" t="str">
            <v>065</v>
          </cell>
          <cell r="F34267" t="str">
            <v>06180</v>
          </cell>
        </row>
        <row r="34268">
          <cell r="C34268" t="str">
            <v>BonesteelSD</v>
          </cell>
          <cell r="D34268" t="str">
            <v>46</v>
          </cell>
          <cell r="E34268" t="str">
            <v>053</v>
          </cell>
          <cell r="F34268" t="str">
            <v>06220</v>
          </cell>
        </row>
        <row r="34269">
          <cell r="C34269" t="str">
            <v>BowdleSD</v>
          </cell>
          <cell r="D34269" t="str">
            <v>46</v>
          </cell>
          <cell r="E34269" t="str">
            <v>045</v>
          </cell>
          <cell r="F34269" t="str">
            <v>06540</v>
          </cell>
        </row>
        <row r="34270">
          <cell r="C34270" t="str">
            <v>Box ElderSD</v>
          </cell>
          <cell r="D34270" t="str">
            <v>46</v>
          </cell>
          <cell r="E34270" t="str">
            <v>093</v>
          </cell>
          <cell r="F34270" t="str">
            <v>06620</v>
          </cell>
        </row>
        <row r="34271">
          <cell r="C34271" t="str">
            <v>Box ElderSD</v>
          </cell>
          <cell r="D34271" t="str">
            <v>46</v>
          </cell>
          <cell r="E34271" t="str">
            <v>103</v>
          </cell>
          <cell r="F34271" t="str">
            <v>06620</v>
          </cell>
        </row>
        <row r="34272">
          <cell r="C34272" t="str">
            <v>BrandonSD</v>
          </cell>
          <cell r="D34272" t="str">
            <v>46</v>
          </cell>
          <cell r="E34272" t="str">
            <v>099</v>
          </cell>
          <cell r="F34272" t="str">
            <v>06840</v>
          </cell>
        </row>
        <row r="34273">
          <cell r="C34273" t="str">
            <v>BridgewaterSD</v>
          </cell>
          <cell r="D34273" t="str">
            <v>46</v>
          </cell>
          <cell r="E34273" t="str">
            <v>087</v>
          </cell>
          <cell r="F34273" t="str">
            <v>07180</v>
          </cell>
        </row>
        <row r="34274">
          <cell r="C34274" t="str">
            <v>BristolSD</v>
          </cell>
          <cell r="D34274" t="str">
            <v>46</v>
          </cell>
          <cell r="E34274" t="str">
            <v>037</v>
          </cell>
          <cell r="F34274" t="str">
            <v>07300</v>
          </cell>
        </row>
        <row r="34275">
          <cell r="C34275" t="str">
            <v>BrittonSD</v>
          </cell>
          <cell r="D34275" t="str">
            <v>46</v>
          </cell>
          <cell r="E34275" t="str">
            <v>091</v>
          </cell>
          <cell r="F34275" t="str">
            <v>07380</v>
          </cell>
        </row>
        <row r="34276">
          <cell r="C34276" t="str">
            <v>BrookingsSD</v>
          </cell>
          <cell r="D34276" t="str">
            <v>46</v>
          </cell>
          <cell r="E34276" t="str">
            <v>011</v>
          </cell>
          <cell r="F34276" t="str">
            <v>07580</v>
          </cell>
        </row>
        <row r="34277">
          <cell r="C34277" t="str">
            <v>BruceSD</v>
          </cell>
          <cell r="D34277" t="str">
            <v>46</v>
          </cell>
          <cell r="E34277" t="str">
            <v>011</v>
          </cell>
          <cell r="F34277" t="str">
            <v>07740</v>
          </cell>
        </row>
        <row r="34278">
          <cell r="C34278" t="str">
            <v>BryantSD</v>
          </cell>
          <cell r="D34278" t="str">
            <v>46</v>
          </cell>
          <cell r="E34278" t="str">
            <v>057</v>
          </cell>
          <cell r="F34278" t="str">
            <v>08060</v>
          </cell>
        </row>
        <row r="34279">
          <cell r="C34279" t="str">
            <v>BurkeSD</v>
          </cell>
          <cell r="D34279" t="str">
            <v>46</v>
          </cell>
          <cell r="E34279" t="str">
            <v>053</v>
          </cell>
          <cell r="F34279" t="str">
            <v>08700</v>
          </cell>
        </row>
        <row r="34280">
          <cell r="C34280" t="str">
            <v>CanistotaSD</v>
          </cell>
          <cell r="D34280" t="str">
            <v>46</v>
          </cell>
          <cell r="E34280" t="str">
            <v>087</v>
          </cell>
          <cell r="F34280" t="str">
            <v>09300</v>
          </cell>
        </row>
        <row r="34281">
          <cell r="C34281" t="str">
            <v>CantonSD</v>
          </cell>
          <cell r="D34281" t="str">
            <v>46</v>
          </cell>
          <cell r="E34281" t="str">
            <v>083</v>
          </cell>
          <cell r="F34281" t="str">
            <v>09500</v>
          </cell>
        </row>
        <row r="34282">
          <cell r="C34282" t="str">
            <v>CarthageSD</v>
          </cell>
          <cell r="D34282" t="str">
            <v>46</v>
          </cell>
          <cell r="E34282" t="str">
            <v>097</v>
          </cell>
          <cell r="F34282" t="str">
            <v>10220</v>
          </cell>
        </row>
        <row r="34283">
          <cell r="C34283" t="str">
            <v>CastlewoodSD</v>
          </cell>
          <cell r="D34283" t="str">
            <v>46</v>
          </cell>
          <cell r="E34283" t="str">
            <v>057</v>
          </cell>
          <cell r="F34283" t="str">
            <v>10500</v>
          </cell>
        </row>
        <row r="34284">
          <cell r="C34284" t="str">
            <v>CentervilleSD</v>
          </cell>
          <cell r="D34284" t="str">
            <v>46</v>
          </cell>
          <cell r="E34284" t="str">
            <v>125</v>
          </cell>
          <cell r="F34284" t="str">
            <v>11060</v>
          </cell>
        </row>
        <row r="34285">
          <cell r="C34285" t="str">
            <v>Central CitySD</v>
          </cell>
          <cell r="D34285" t="str">
            <v>46</v>
          </cell>
          <cell r="E34285" t="str">
            <v>081</v>
          </cell>
          <cell r="F34285" t="str">
            <v>11140</v>
          </cell>
        </row>
        <row r="34286">
          <cell r="C34286" t="str">
            <v>ChamberlainSD</v>
          </cell>
          <cell r="D34286" t="str">
            <v>46</v>
          </cell>
          <cell r="E34286" t="str">
            <v>015</v>
          </cell>
          <cell r="F34286" t="str">
            <v>11220</v>
          </cell>
        </row>
        <row r="34287">
          <cell r="C34287" t="str">
            <v>ClarkSD</v>
          </cell>
          <cell r="D34287" t="str">
            <v>46</v>
          </cell>
          <cell r="E34287" t="str">
            <v>025</v>
          </cell>
          <cell r="F34287" t="str">
            <v>12180</v>
          </cell>
        </row>
        <row r="34288">
          <cell r="C34288" t="str">
            <v>Clear LakeSD</v>
          </cell>
          <cell r="D34288" t="str">
            <v>46</v>
          </cell>
          <cell r="E34288" t="str">
            <v>039</v>
          </cell>
          <cell r="F34288" t="str">
            <v>12540</v>
          </cell>
        </row>
        <row r="34289">
          <cell r="C34289" t="str">
            <v>ColmanSD</v>
          </cell>
          <cell r="D34289" t="str">
            <v>46</v>
          </cell>
          <cell r="E34289" t="str">
            <v>101</v>
          </cell>
          <cell r="F34289" t="str">
            <v>13220</v>
          </cell>
        </row>
        <row r="34290">
          <cell r="C34290" t="str">
            <v>ColomeSD</v>
          </cell>
          <cell r="D34290" t="str">
            <v>46</v>
          </cell>
          <cell r="E34290" t="str">
            <v>123</v>
          </cell>
          <cell r="F34290" t="str">
            <v>13300</v>
          </cell>
        </row>
        <row r="34291">
          <cell r="C34291" t="str">
            <v>ColtonSD</v>
          </cell>
          <cell r="D34291" t="str">
            <v>46</v>
          </cell>
          <cell r="E34291" t="str">
            <v>099</v>
          </cell>
          <cell r="F34291" t="str">
            <v>13380</v>
          </cell>
        </row>
        <row r="34292">
          <cell r="C34292" t="str">
            <v>ColumbiaSD</v>
          </cell>
          <cell r="D34292" t="str">
            <v>46</v>
          </cell>
          <cell r="E34292" t="str">
            <v>013</v>
          </cell>
          <cell r="F34292" t="str">
            <v>13420</v>
          </cell>
        </row>
        <row r="34293">
          <cell r="C34293" t="str">
            <v>CondeSD</v>
          </cell>
          <cell r="D34293" t="str">
            <v>46</v>
          </cell>
          <cell r="E34293" t="str">
            <v>115</v>
          </cell>
          <cell r="F34293" t="str">
            <v>13700</v>
          </cell>
        </row>
        <row r="34294">
          <cell r="C34294" t="str">
            <v>CorsicaSD</v>
          </cell>
          <cell r="D34294" t="str">
            <v>46</v>
          </cell>
          <cell r="E34294" t="str">
            <v>043</v>
          </cell>
          <cell r="F34294" t="str">
            <v>13980</v>
          </cell>
        </row>
        <row r="34295">
          <cell r="C34295" t="str">
            <v>CrooksSD</v>
          </cell>
          <cell r="D34295" t="str">
            <v>46</v>
          </cell>
          <cell r="E34295" t="str">
            <v>099</v>
          </cell>
          <cell r="F34295" t="str">
            <v>14740</v>
          </cell>
        </row>
        <row r="34296">
          <cell r="C34296" t="str">
            <v>CusterSD</v>
          </cell>
          <cell r="D34296" t="str">
            <v>46</v>
          </cell>
          <cell r="E34296" t="str">
            <v>033</v>
          </cell>
          <cell r="F34296" t="str">
            <v>15140</v>
          </cell>
        </row>
        <row r="34297">
          <cell r="C34297" t="str">
            <v>De SmetSD</v>
          </cell>
          <cell r="D34297" t="str">
            <v>46</v>
          </cell>
          <cell r="E34297" t="str">
            <v>077</v>
          </cell>
          <cell r="F34297" t="str">
            <v>16260</v>
          </cell>
        </row>
        <row r="34298">
          <cell r="C34298" t="str">
            <v>DeadwoodSD</v>
          </cell>
          <cell r="D34298" t="str">
            <v>46</v>
          </cell>
          <cell r="E34298" t="str">
            <v>081</v>
          </cell>
          <cell r="F34298" t="str">
            <v>15700</v>
          </cell>
        </row>
        <row r="34299">
          <cell r="C34299" t="str">
            <v>Dell RapidsSD</v>
          </cell>
          <cell r="D34299" t="str">
            <v>46</v>
          </cell>
          <cell r="E34299" t="str">
            <v>099</v>
          </cell>
          <cell r="F34299" t="str">
            <v>15980</v>
          </cell>
        </row>
        <row r="34300">
          <cell r="C34300" t="str">
            <v>DelmontSD</v>
          </cell>
          <cell r="D34300" t="str">
            <v>46</v>
          </cell>
          <cell r="E34300" t="str">
            <v>043</v>
          </cell>
          <cell r="F34300" t="str">
            <v>16060</v>
          </cell>
        </row>
        <row r="34301">
          <cell r="C34301" t="str">
            <v>DolandSD</v>
          </cell>
          <cell r="D34301" t="str">
            <v>46</v>
          </cell>
          <cell r="E34301" t="str">
            <v>115</v>
          </cell>
          <cell r="F34301" t="str">
            <v>16820</v>
          </cell>
        </row>
        <row r="34302">
          <cell r="C34302" t="str">
            <v>DupreeSD</v>
          </cell>
          <cell r="D34302" t="str">
            <v>46</v>
          </cell>
          <cell r="E34302" t="str">
            <v>137</v>
          </cell>
          <cell r="F34302" t="str">
            <v>17420</v>
          </cell>
        </row>
        <row r="34303">
          <cell r="C34303" t="str">
            <v>Eagle ButteSD</v>
          </cell>
          <cell r="D34303" t="str">
            <v>46</v>
          </cell>
          <cell r="E34303" t="str">
            <v>041</v>
          </cell>
          <cell r="F34303" t="str">
            <v>17620</v>
          </cell>
        </row>
        <row r="34304">
          <cell r="C34304" t="str">
            <v>Eagle ButteSD</v>
          </cell>
          <cell r="D34304" t="str">
            <v>46</v>
          </cell>
          <cell r="E34304" t="str">
            <v>137</v>
          </cell>
          <cell r="F34304" t="str">
            <v>17620</v>
          </cell>
        </row>
        <row r="34305">
          <cell r="C34305" t="str">
            <v>EdgemontSD</v>
          </cell>
          <cell r="D34305" t="str">
            <v>46</v>
          </cell>
          <cell r="E34305" t="str">
            <v>047</v>
          </cell>
          <cell r="F34305" t="str">
            <v>18300</v>
          </cell>
        </row>
        <row r="34306">
          <cell r="C34306" t="str">
            <v>EganSD</v>
          </cell>
          <cell r="D34306" t="str">
            <v>46</v>
          </cell>
          <cell r="E34306" t="str">
            <v>101</v>
          </cell>
          <cell r="F34306" t="str">
            <v>18460</v>
          </cell>
        </row>
        <row r="34307">
          <cell r="C34307" t="str">
            <v>Elk PointSD</v>
          </cell>
          <cell r="D34307" t="str">
            <v>46</v>
          </cell>
          <cell r="E34307" t="str">
            <v>127</v>
          </cell>
          <cell r="F34307" t="str">
            <v>18620</v>
          </cell>
        </row>
        <row r="34308">
          <cell r="C34308" t="str">
            <v>ElktonSD</v>
          </cell>
          <cell r="D34308" t="str">
            <v>46</v>
          </cell>
          <cell r="E34308" t="str">
            <v>011</v>
          </cell>
          <cell r="F34308" t="str">
            <v>18700</v>
          </cell>
        </row>
        <row r="34309">
          <cell r="C34309" t="str">
            <v>EmerySD</v>
          </cell>
          <cell r="D34309" t="str">
            <v>46</v>
          </cell>
          <cell r="E34309" t="str">
            <v>061</v>
          </cell>
          <cell r="F34309" t="str">
            <v>19420</v>
          </cell>
        </row>
        <row r="34310">
          <cell r="C34310" t="str">
            <v>EstellineSD</v>
          </cell>
          <cell r="D34310" t="str">
            <v>46</v>
          </cell>
          <cell r="E34310" t="str">
            <v>057</v>
          </cell>
          <cell r="F34310" t="str">
            <v>19980</v>
          </cell>
        </row>
        <row r="34311">
          <cell r="C34311" t="str">
            <v>EurekaSD</v>
          </cell>
          <cell r="D34311" t="str">
            <v>46</v>
          </cell>
          <cell r="E34311" t="str">
            <v>089</v>
          </cell>
          <cell r="F34311" t="str">
            <v>20180</v>
          </cell>
        </row>
        <row r="34312">
          <cell r="C34312" t="str">
            <v>FaithSD</v>
          </cell>
          <cell r="D34312" t="str">
            <v>46</v>
          </cell>
          <cell r="E34312" t="str">
            <v>093</v>
          </cell>
          <cell r="F34312" t="str">
            <v>20980</v>
          </cell>
        </row>
        <row r="34313">
          <cell r="C34313" t="str">
            <v>FaulktonSD</v>
          </cell>
          <cell r="D34313" t="str">
            <v>46</v>
          </cell>
          <cell r="E34313" t="str">
            <v>049</v>
          </cell>
          <cell r="F34313" t="str">
            <v>21260</v>
          </cell>
        </row>
        <row r="34314">
          <cell r="C34314" t="str">
            <v>FlandreauSD</v>
          </cell>
          <cell r="D34314" t="str">
            <v>46</v>
          </cell>
          <cell r="E34314" t="str">
            <v>101</v>
          </cell>
          <cell r="F34314" t="str">
            <v>21540</v>
          </cell>
        </row>
        <row r="34315">
          <cell r="C34315" t="str">
            <v>Fort PierreSD</v>
          </cell>
          <cell r="D34315" t="str">
            <v>46</v>
          </cell>
          <cell r="E34315" t="str">
            <v>117</v>
          </cell>
          <cell r="F34315" t="str">
            <v>22260</v>
          </cell>
        </row>
        <row r="34316">
          <cell r="C34316" t="str">
            <v>FrankfortSD</v>
          </cell>
          <cell r="D34316" t="str">
            <v>46</v>
          </cell>
          <cell r="E34316" t="str">
            <v>115</v>
          </cell>
          <cell r="F34316" t="str">
            <v>22580</v>
          </cell>
        </row>
        <row r="34317">
          <cell r="C34317" t="str">
            <v>FreemanSD</v>
          </cell>
          <cell r="D34317" t="str">
            <v>46</v>
          </cell>
          <cell r="E34317" t="str">
            <v>067</v>
          </cell>
          <cell r="F34317" t="str">
            <v>23020</v>
          </cell>
        </row>
        <row r="34318">
          <cell r="C34318" t="str">
            <v>GarretsonSD</v>
          </cell>
          <cell r="D34318" t="str">
            <v>46</v>
          </cell>
          <cell r="E34318" t="str">
            <v>099</v>
          </cell>
          <cell r="F34318" t="str">
            <v>23820</v>
          </cell>
        </row>
        <row r="34319">
          <cell r="C34319" t="str">
            <v>GarySD</v>
          </cell>
          <cell r="D34319" t="str">
            <v>46</v>
          </cell>
          <cell r="E34319" t="str">
            <v>039</v>
          </cell>
          <cell r="F34319" t="str">
            <v>23860</v>
          </cell>
        </row>
        <row r="34320">
          <cell r="C34320" t="str">
            <v>GeddesSD</v>
          </cell>
          <cell r="D34320" t="str">
            <v>46</v>
          </cell>
          <cell r="E34320" t="str">
            <v>023</v>
          </cell>
          <cell r="F34320" t="str">
            <v>23980</v>
          </cell>
        </row>
        <row r="34321">
          <cell r="C34321" t="str">
            <v>GettysburgSD</v>
          </cell>
          <cell r="D34321" t="str">
            <v>46</v>
          </cell>
          <cell r="E34321" t="str">
            <v>107</v>
          </cell>
          <cell r="F34321" t="str">
            <v>24260</v>
          </cell>
        </row>
        <row r="34322">
          <cell r="C34322" t="str">
            <v>GregorySD</v>
          </cell>
          <cell r="D34322" t="str">
            <v>46</v>
          </cell>
          <cell r="E34322" t="str">
            <v>053</v>
          </cell>
          <cell r="F34322" t="str">
            <v>26180</v>
          </cell>
        </row>
        <row r="34323">
          <cell r="C34323" t="str">
            <v>GrotonSD</v>
          </cell>
          <cell r="D34323" t="str">
            <v>46</v>
          </cell>
          <cell r="E34323" t="str">
            <v>013</v>
          </cell>
          <cell r="F34323" t="str">
            <v>26340</v>
          </cell>
        </row>
        <row r="34324">
          <cell r="C34324" t="str">
            <v>HarrisburgSD</v>
          </cell>
          <cell r="D34324" t="str">
            <v>46</v>
          </cell>
          <cell r="E34324" t="str">
            <v>083</v>
          </cell>
          <cell r="F34324" t="str">
            <v>27260</v>
          </cell>
        </row>
        <row r="34325">
          <cell r="C34325" t="str">
            <v>HartfordSD</v>
          </cell>
          <cell r="D34325" t="str">
            <v>46</v>
          </cell>
          <cell r="E34325" t="str">
            <v>099</v>
          </cell>
          <cell r="F34325" t="str">
            <v>27540</v>
          </cell>
        </row>
        <row r="34326">
          <cell r="C34326" t="str">
            <v>HeclaSD</v>
          </cell>
          <cell r="D34326" t="str">
            <v>46</v>
          </cell>
          <cell r="E34326" t="str">
            <v>013</v>
          </cell>
          <cell r="F34326" t="str">
            <v>27980</v>
          </cell>
        </row>
        <row r="34327">
          <cell r="C34327" t="str">
            <v>HerreidSD</v>
          </cell>
          <cell r="D34327" t="str">
            <v>46</v>
          </cell>
          <cell r="E34327" t="str">
            <v>021</v>
          </cell>
          <cell r="F34327" t="str">
            <v>28340</v>
          </cell>
        </row>
        <row r="34328">
          <cell r="C34328" t="str">
            <v>HighmoreSD</v>
          </cell>
          <cell r="D34328" t="str">
            <v>46</v>
          </cell>
          <cell r="E34328" t="str">
            <v>069</v>
          </cell>
          <cell r="F34328" t="str">
            <v>28980</v>
          </cell>
        </row>
        <row r="34329">
          <cell r="C34329" t="str">
            <v>Hill CitySD</v>
          </cell>
          <cell r="D34329" t="str">
            <v>46</v>
          </cell>
          <cell r="E34329" t="str">
            <v>103</v>
          </cell>
          <cell r="F34329" t="str">
            <v>29100</v>
          </cell>
        </row>
        <row r="34330">
          <cell r="C34330" t="str">
            <v>HosmerSD</v>
          </cell>
          <cell r="D34330" t="str">
            <v>46</v>
          </cell>
          <cell r="E34330" t="str">
            <v>045</v>
          </cell>
          <cell r="F34330" t="str">
            <v>30140</v>
          </cell>
        </row>
        <row r="34331">
          <cell r="C34331" t="str">
            <v>Hot SpringsSD</v>
          </cell>
          <cell r="D34331" t="str">
            <v>46</v>
          </cell>
          <cell r="E34331" t="str">
            <v>047</v>
          </cell>
          <cell r="F34331" t="str">
            <v>30220</v>
          </cell>
        </row>
        <row r="34332">
          <cell r="C34332" t="str">
            <v>HowardSD</v>
          </cell>
          <cell r="D34332" t="str">
            <v>46</v>
          </cell>
          <cell r="E34332" t="str">
            <v>097</v>
          </cell>
          <cell r="F34332" t="str">
            <v>30460</v>
          </cell>
        </row>
        <row r="34333">
          <cell r="C34333" t="str">
            <v>HurleySD</v>
          </cell>
          <cell r="D34333" t="str">
            <v>46</v>
          </cell>
          <cell r="E34333" t="str">
            <v>125</v>
          </cell>
          <cell r="F34333" t="str">
            <v>30980</v>
          </cell>
        </row>
        <row r="34334">
          <cell r="C34334" t="str">
            <v>HuronSD</v>
          </cell>
          <cell r="D34334" t="str">
            <v>46</v>
          </cell>
          <cell r="E34334" t="str">
            <v>005</v>
          </cell>
          <cell r="F34334" t="str">
            <v>31060</v>
          </cell>
        </row>
        <row r="34335">
          <cell r="C34335" t="str">
            <v>IpswichSD</v>
          </cell>
          <cell r="D34335" t="str">
            <v>46</v>
          </cell>
          <cell r="E34335" t="str">
            <v>045</v>
          </cell>
          <cell r="F34335" t="str">
            <v>31860</v>
          </cell>
        </row>
        <row r="34336">
          <cell r="C34336" t="str">
            <v>IreneSD</v>
          </cell>
          <cell r="D34336" t="str">
            <v>46</v>
          </cell>
          <cell r="E34336" t="str">
            <v>027</v>
          </cell>
          <cell r="F34336" t="str">
            <v>31940</v>
          </cell>
        </row>
        <row r="34337">
          <cell r="C34337" t="str">
            <v>IreneSD</v>
          </cell>
          <cell r="D34337" t="str">
            <v>46</v>
          </cell>
          <cell r="E34337" t="str">
            <v>125</v>
          </cell>
          <cell r="F34337" t="str">
            <v>31940</v>
          </cell>
        </row>
        <row r="34338">
          <cell r="C34338" t="str">
            <v>IreneSD</v>
          </cell>
          <cell r="D34338" t="str">
            <v>46</v>
          </cell>
          <cell r="E34338" t="str">
            <v>135</v>
          </cell>
          <cell r="F34338" t="str">
            <v>31940</v>
          </cell>
        </row>
        <row r="34339">
          <cell r="C34339" t="str">
            <v>IroquoisSD</v>
          </cell>
          <cell r="D34339" t="str">
            <v>46</v>
          </cell>
          <cell r="E34339" t="str">
            <v>005</v>
          </cell>
          <cell r="F34339" t="str">
            <v>32020</v>
          </cell>
        </row>
        <row r="34340">
          <cell r="C34340" t="str">
            <v>IroquoisSD</v>
          </cell>
          <cell r="D34340" t="str">
            <v>46</v>
          </cell>
          <cell r="E34340" t="str">
            <v>077</v>
          </cell>
          <cell r="F34340" t="str">
            <v>32020</v>
          </cell>
        </row>
        <row r="34341">
          <cell r="C34341" t="str">
            <v>JeffersonSD</v>
          </cell>
          <cell r="D34341" t="str">
            <v>46</v>
          </cell>
          <cell r="E34341" t="str">
            <v>127</v>
          </cell>
          <cell r="F34341" t="str">
            <v>32700</v>
          </cell>
        </row>
        <row r="34342">
          <cell r="C34342" t="str">
            <v>KadokaSD</v>
          </cell>
          <cell r="D34342" t="str">
            <v>46</v>
          </cell>
          <cell r="E34342" t="str">
            <v>071</v>
          </cell>
          <cell r="F34342" t="str">
            <v>33180</v>
          </cell>
        </row>
        <row r="34343">
          <cell r="C34343" t="str">
            <v>KimballSD</v>
          </cell>
          <cell r="D34343" t="str">
            <v>46</v>
          </cell>
          <cell r="E34343" t="str">
            <v>015</v>
          </cell>
          <cell r="F34343" t="str">
            <v>33980</v>
          </cell>
        </row>
        <row r="34344">
          <cell r="C34344" t="str">
            <v>Lake AndesSD</v>
          </cell>
          <cell r="D34344" t="str">
            <v>46</v>
          </cell>
          <cell r="E34344" t="str">
            <v>023</v>
          </cell>
          <cell r="F34344" t="str">
            <v>35100</v>
          </cell>
        </row>
        <row r="34345">
          <cell r="C34345" t="str">
            <v>Lake NordenSD</v>
          </cell>
          <cell r="D34345" t="str">
            <v>46</v>
          </cell>
          <cell r="E34345" t="str">
            <v>057</v>
          </cell>
          <cell r="F34345" t="str">
            <v>35460</v>
          </cell>
        </row>
        <row r="34346">
          <cell r="C34346" t="str">
            <v>Lake PrestonSD</v>
          </cell>
          <cell r="D34346" t="str">
            <v>46</v>
          </cell>
          <cell r="E34346" t="str">
            <v>077</v>
          </cell>
          <cell r="F34346" t="str">
            <v>35500</v>
          </cell>
        </row>
        <row r="34347">
          <cell r="C34347" t="str">
            <v>LeadSD</v>
          </cell>
          <cell r="D34347" t="str">
            <v>46</v>
          </cell>
          <cell r="E34347" t="str">
            <v>081</v>
          </cell>
          <cell r="F34347" t="str">
            <v>36220</v>
          </cell>
        </row>
        <row r="34348">
          <cell r="C34348" t="str">
            <v>LemmonSD</v>
          </cell>
          <cell r="D34348" t="str">
            <v>46</v>
          </cell>
          <cell r="E34348" t="str">
            <v>105</v>
          </cell>
          <cell r="F34348" t="str">
            <v>36340</v>
          </cell>
        </row>
        <row r="34349">
          <cell r="C34349" t="str">
            <v>LennoxSD</v>
          </cell>
          <cell r="D34349" t="str">
            <v>46</v>
          </cell>
          <cell r="E34349" t="str">
            <v>083</v>
          </cell>
          <cell r="F34349" t="str">
            <v>36380</v>
          </cell>
        </row>
        <row r="34350">
          <cell r="C34350" t="str">
            <v>LeolaSD</v>
          </cell>
          <cell r="D34350" t="str">
            <v>46</v>
          </cell>
          <cell r="E34350" t="str">
            <v>089</v>
          </cell>
          <cell r="F34350" t="str">
            <v>36460</v>
          </cell>
        </row>
        <row r="34351">
          <cell r="C34351" t="str">
            <v>MadisonSD</v>
          </cell>
          <cell r="D34351" t="str">
            <v>46</v>
          </cell>
          <cell r="E34351" t="str">
            <v>079</v>
          </cell>
          <cell r="F34351" t="str">
            <v>40220</v>
          </cell>
        </row>
        <row r="34352">
          <cell r="C34352" t="str">
            <v>MarionSD</v>
          </cell>
          <cell r="D34352" t="str">
            <v>46</v>
          </cell>
          <cell r="E34352" t="str">
            <v>125</v>
          </cell>
          <cell r="F34352" t="str">
            <v>40860</v>
          </cell>
        </row>
        <row r="34353">
          <cell r="C34353" t="str">
            <v>MartinSD</v>
          </cell>
          <cell r="D34353" t="str">
            <v>46</v>
          </cell>
          <cell r="E34353" t="str">
            <v>007</v>
          </cell>
          <cell r="F34353" t="str">
            <v>41100</v>
          </cell>
        </row>
        <row r="34354">
          <cell r="C34354" t="str">
            <v>McIntoshSD</v>
          </cell>
          <cell r="D34354" t="str">
            <v>46</v>
          </cell>
          <cell r="E34354" t="str">
            <v>031</v>
          </cell>
          <cell r="F34354" t="str">
            <v>39940</v>
          </cell>
        </row>
        <row r="34355">
          <cell r="C34355" t="str">
            <v>McLaughlinSD</v>
          </cell>
          <cell r="D34355" t="str">
            <v>46</v>
          </cell>
          <cell r="E34355" t="str">
            <v>031</v>
          </cell>
          <cell r="F34355" t="str">
            <v>40020</v>
          </cell>
        </row>
        <row r="34356">
          <cell r="C34356" t="str">
            <v>MelletteSD</v>
          </cell>
          <cell r="D34356" t="str">
            <v>46</v>
          </cell>
          <cell r="E34356" t="str">
            <v>115</v>
          </cell>
          <cell r="F34356" t="str">
            <v>41860</v>
          </cell>
        </row>
        <row r="34357">
          <cell r="C34357" t="str">
            <v>MennoSD</v>
          </cell>
          <cell r="D34357" t="str">
            <v>46</v>
          </cell>
          <cell r="E34357" t="str">
            <v>067</v>
          </cell>
          <cell r="F34357" t="str">
            <v>41980</v>
          </cell>
        </row>
        <row r="34358">
          <cell r="C34358" t="str">
            <v>MilbankSD</v>
          </cell>
          <cell r="D34358" t="str">
            <v>46</v>
          </cell>
          <cell r="E34358" t="str">
            <v>051</v>
          </cell>
          <cell r="F34358" t="str">
            <v>42260</v>
          </cell>
        </row>
        <row r="34359">
          <cell r="C34359" t="str">
            <v>MillerSD</v>
          </cell>
          <cell r="D34359" t="str">
            <v>46</v>
          </cell>
          <cell r="E34359" t="str">
            <v>059</v>
          </cell>
          <cell r="F34359" t="str">
            <v>42460</v>
          </cell>
        </row>
        <row r="34360">
          <cell r="C34360" t="str">
            <v>MissionSD</v>
          </cell>
          <cell r="D34360" t="str">
            <v>46</v>
          </cell>
          <cell r="E34360" t="str">
            <v>121</v>
          </cell>
          <cell r="F34360" t="str">
            <v>42940</v>
          </cell>
        </row>
        <row r="34361">
          <cell r="C34361" t="str">
            <v>MitchellSD</v>
          </cell>
          <cell r="D34361" t="str">
            <v>46</v>
          </cell>
          <cell r="E34361" t="str">
            <v>035</v>
          </cell>
          <cell r="F34361" t="str">
            <v>43100</v>
          </cell>
        </row>
        <row r="34362">
          <cell r="C34362" t="str">
            <v>MobridgeSD</v>
          </cell>
          <cell r="D34362" t="str">
            <v>46</v>
          </cell>
          <cell r="E34362" t="str">
            <v>129</v>
          </cell>
          <cell r="F34362" t="str">
            <v>43180</v>
          </cell>
        </row>
        <row r="34363">
          <cell r="C34363" t="str">
            <v>MontroseSD</v>
          </cell>
          <cell r="D34363" t="str">
            <v>46</v>
          </cell>
          <cell r="E34363" t="str">
            <v>087</v>
          </cell>
          <cell r="F34363" t="str">
            <v>43500</v>
          </cell>
        </row>
        <row r="34364">
          <cell r="C34364" t="str">
            <v>Mount VernonSD</v>
          </cell>
          <cell r="D34364" t="str">
            <v>46</v>
          </cell>
          <cell r="E34364" t="str">
            <v>035</v>
          </cell>
          <cell r="F34364" t="str">
            <v>44100</v>
          </cell>
        </row>
        <row r="34365">
          <cell r="C34365" t="str">
            <v>MurdoSD</v>
          </cell>
          <cell r="D34365" t="str">
            <v>46</v>
          </cell>
          <cell r="E34365" t="str">
            <v>075</v>
          </cell>
          <cell r="F34365" t="str">
            <v>44260</v>
          </cell>
        </row>
        <row r="34366">
          <cell r="C34366" t="str">
            <v>New UnderwoodSD</v>
          </cell>
          <cell r="D34366" t="str">
            <v>46</v>
          </cell>
          <cell r="E34366" t="str">
            <v>103</v>
          </cell>
          <cell r="F34366" t="str">
            <v>45060</v>
          </cell>
        </row>
        <row r="34367">
          <cell r="C34367" t="str">
            <v>NewellSD</v>
          </cell>
          <cell r="D34367" t="str">
            <v>46</v>
          </cell>
          <cell r="E34367" t="str">
            <v>019</v>
          </cell>
          <cell r="F34367" t="str">
            <v>44860</v>
          </cell>
        </row>
        <row r="34368">
          <cell r="C34368" t="str">
            <v>North Sioux CitySD</v>
          </cell>
          <cell r="D34368" t="str">
            <v>46</v>
          </cell>
          <cell r="E34368" t="str">
            <v>127</v>
          </cell>
          <cell r="F34368" t="str">
            <v>45700</v>
          </cell>
        </row>
        <row r="34369">
          <cell r="C34369" t="str">
            <v>OldhamSD</v>
          </cell>
          <cell r="D34369" t="str">
            <v>46</v>
          </cell>
          <cell r="E34369" t="str">
            <v>077</v>
          </cell>
          <cell r="F34369" t="str">
            <v>46780</v>
          </cell>
        </row>
        <row r="34370">
          <cell r="C34370" t="str">
            <v>OnidaSD</v>
          </cell>
          <cell r="D34370" t="str">
            <v>46</v>
          </cell>
          <cell r="E34370" t="str">
            <v>119</v>
          </cell>
          <cell r="F34370" t="str">
            <v>47180</v>
          </cell>
        </row>
        <row r="34371">
          <cell r="C34371" t="str">
            <v>ParkerSD</v>
          </cell>
          <cell r="D34371" t="str">
            <v>46</v>
          </cell>
          <cell r="E34371" t="str">
            <v>125</v>
          </cell>
          <cell r="F34371" t="str">
            <v>48380</v>
          </cell>
        </row>
        <row r="34372">
          <cell r="C34372" t="str">
            <v>ParkstonSD</v>
          </cell>
          <cell r="D34372" t="str">
            <v>46</v>
          </cell>
          <cell r="E34372" t="str">
            <v>067</v>
          </cell>
          <cell r="F34372" t="str">
            <v>48460</v>
          </cell>
        </row>
        <row r="34373">
          <cell r="C34373" t="str">
            <v>PhilipSD</v>
          </cell>
          <cell r="D34373" t="str">
            <v>46</v>
          </cell>
          <cell r="E34373" t="str">
            <v>055</v>
          </cell>
          <cell r="F34373" t="str">
            <v>49300</v>
          </cell>
        </row>
        <row r="34374">
          <cell r="C34374" t="str">
            <v>PiedmontSD</v>
          </cell>
          <cell r="D34374" t="str">
            <v>46</v>
          </cell>
          <cell r="E34374" t="str">
            <v>093</v>
          </cell>
          <cell r="F34374" t="str">
            <v>49500</v>
          </cell>
        </row>
        <row r="34375">
          <cell r="C34375" t="str">
            <v>PierreSD</v>
          </cell>
          <cell r="D34375" t="str">
            <v>46</v>
          </cell>
          <cell r="E34375" t="str">
            <v>065</v>
          </cell>
          <cell r="F34375" t="str">
            <v>49600</v>
          </cell>
        </row>
        <row r="34376">
          <cell r="C34376" t="str">
            <v>PlankintonSD</v>
          </cell>
          <cell r="D34376" t="str">
            <v>46</v>
          </cell>
          <cell r="E34376" t="str">
            <v>003</v>
          </cell>
          <cell r="F34376" t="str">
            <v>50020</v>
          </cell>
        </row>
        <row r="34377">
          <cell r="C34377" t="str">
            <v>PlatteSD</v>
          </cell>
          <cell r="D34377" t="str">
            <v>46</v>
          </cell>
          <cell r="E34377" t="str">
            <v>023</v>
          </cell>
          <cell r="F34377" t="str">
            <v>50260</v>
          </cell>
        </row>
        <row r="34378">
          <cell r="C34378" t="str">
            <v>PreshoSD</v>
          </cell>
          <cell r="D34378" t="str">
            <v>46</v>
          </cell>
          <cell r="E34378" t="str">
            <v>085</v>
          </cell>
          <cell r="F34378" t="str">
            <v>51820</v>
          </cell>
        </row>
        <row r="34379">
          <cell r="C34379" t="str">
            <v>Rapid CitySD</v>
          </cell>
          <cell r="D34379" t="str">
            <v>46</v>
          </cell>
          <cell r="E34379" t="str">
            <v>103</v>
          </cell>
          <cell r="F34379" t="str">
            <v>52980</v>
          </cell>
        </row>
        <row r="34380">
          <cell r="C34380" t="str">
            <v>RedfieldSD</v>
          </cell>
          <cell r="D34380" t="str">
            <v>46</v>
          </cell>
          <cell r="E34380" t="str">
            <v>115</v>
          </cell>
          <cell r="F34380" t="str">
            <v>53460</v>
          </cell>
        </row>
        <row r="34381">
          <cell r="C34381" t="str">
            <v>RoscoeSD</v>
          </cell>
          <cell r="D34381" t="str">
            <v>46</v>
          </cell>
          <cell r="E34381" t="str">
            <v>045</v>
          </cell>
          <cell r="F34381" t="str">
            <v>55820</v>
          </cell>
        </row>
        <row r="34382">
          <cell r="C34382" t="str">
            <v>SalemSD</v>
          </cell>
          <cell r="D34382" t="str">
            <v>46</v>
          </cell>
          <cell r="E34382" t="str">
            <v>087</v>
          </cell>
          <cell r="F34382" t="str">
            <v>57340</v>
          </cell>
        </row>
        <row r="34383">
          <cell r="C34383" t="str">
            <v>ScotlandSD</v>
          </cell>
          <cell r="D34383" t="str">
            <v>46</v>
          </cell>
          <cell r="E34383" t="str">
            <v>009</v>
          </cell>
          <cell r="F34383" t="str">
            <v>57940</v>
          </cell>
        </row>
        <row r="34384">
          <cell r="C34384" t="str">
            <v>SelbySD</v>
          </cell>
          <cell r="D34384" t="str">
            <v>46</v>
          </cell>
          <cell r="E34384" t="str">
            <v>129</v>
          </cell>
          <cell r="F34384" t="str">
            <v>58140</v>
          </cell>
        </row>
        <row r="34385">
          <cell r="C34385" t="str">
            <v>Sioux FallsSD</v>
          </cell>
          <cell r="D34385" t="str">
            <v>46</v>
          </cell>
          <cell r="E34385" t="str">
            <v>083</v>
          </cell>
          <cell r="F34385" t="str">
            <v>59020</v>
          </cell>
        </row>
        <row r="34386">
          <cell r="C34386" t="str">
            <v>Sioux FallsSD</v>
          </cell>
          <cell r="D34386" t="str">
            <v>46</v>
          </cell>
          <cell r="E34386" t="str">
            <v>099</v>
          </cell>
          <cell r="F34386" t="str">
            <v>59020</v>
          </cell>
        </row>
        <row r="34387">
          <cell r="C34387" t="str">
            <v>SissetonSD</v>
          </cell>
          <cell r="D34387" t="str">
            <v>46</v>
          </cell>
          <cell r="E34387" t="str">
            <v>109</v>
          </cell>
          <cell r="F34387" t="str">
            <v>59260</v>
          </cell>
        </row>
        <row r="34388">
          <cell r="C34388" t="str">
            <v>SpearfishSD</v>
          </cell>
          <cell r="D34388" t="str">
            <v>46</v>
          </cell>
          <cell r="E34388" t="str">
            <v>081</v>
          </cell>
          <cell r="F34388" t="str">
            <v>60020</v>
          </cell>
        </row>
        <row r="34389">
          <cell r="C34389" t="str">
            <v>SpencerSD</v>
          </cell>
          <cell r="D34389" t="str">
            <v>46</v>
          </cell>
          <cell r="E34389" t="str">
            <v>087</v>
          </cell>
          <cell r="F34389" t="str">
            <v>60060</v>
          </cell>
        </row>
        <row r="34390">
          <cell r="C34390" t="str">
            <v>SpringfieldSD</v>
          </cell>
          <cell r="D34390" t="str">
            <v>46</v>
          </cell>
          <cell r="E34390" t="str">
            <v>009</v>
          </cell>
          <cell r="F34390" t="str">
            <v>60660</v>
          </cell>
        </row>
        <row r="34391">
          <cell r="C34391" t="str">
            <v>SturgisSD</v>
          </cell>
          <cell r="D34391" t="str">
            <v>46</v>
          </cell>
          <cell r="E34391" t="str">
            <v>093</v>
          </cell>
          <cell r="F34391" t="str">
            <v>62100</v>
          </cell>
        </row>
        <row r="34392">
          <cell r="C34392" t="str">
            <v>SummersetSD</v>
          </cell>
          <cell r="D34392" t="str">
            <v>46</v>
          </cell>
          <cell r="E34392" t="str">
            <v>093</v>
          </cell>
          <cell r="F34392" t="str">
            <v>62155</v>
          </cell>
        </row>
        <row r="34393">
          <cell r="C34393" t="str">
            <v>TeaSD</v>
          </cell>
          <cell r="D34393" t="str">
            <v>46</v>
          </cell>
          <cell r="E34393" t="str">
            <v>083</v>
          </cell>
          <cell r="F34393" t="str">
            <v>63100</v>
          </cell>
        </row>
        <row r="34394">
          <cell r="C34394" t="str">
            <v>Timber LakeSD</v>
          </cell>
          <cell r="D34394" t="str">
            <v>46</v>
          </cell>
          <cell r="E34394" t="str">
            <v>041</v>
          </cell>
          <cell r="F34394" t="str">
            <v>63620</v>
          </cell>
        </row>
        <row r="34395">
          <cell r="C34395" t="str">
            <v>TrippSD</v>
          </cell>
          <cell r="D34395" t="str">
            <v>46</v>
          </cell>
          <cell r="E34395" t="str">
            <v>067</v>
          </cell>
          <cell r="F34395" t="str">
            <v>64020</v>
          </cell>
        </row>
        <row r="34396">
          <cell r="C34396" t="str">
            <v>TyndallSD</v>
          </cell>
          <cell r="D34396" t="str">
            <v>46</v>
          </cell>
          <cell r="E34396" t="str">
            <v>009</v>
          </cell>
          <cell r="F34396" t="str">
            <v>64860</v>
          </cell>
        </row>
        <row r="34397">
          <cell r="C34397" t="str">
            <v>Valley SpringsSD</v>
          </cell>
          <cell r="D34397" t="str">
            <v>46</v>
          </cell>
          <cell r="E34397" t="str">
            <v>099</v>
          </cell>
          <cell r="F34397" t="str">
            <v>66260</v>
          </cell>
        </row>
        <row r="34398">
          <cell r="C34398" t="str">
            <v>VeblenSD</v>
          </cell>
          <cell r="D34398" t="str">
            <v>46</v>
          </cell>
          <cell r="E34398" t="str">
            <v>091</v>
          </cell>
          <cell r="F34398" t="str">
            <v>66540</v>
          </cell>
        </row>
        <row r="34399">
          <cell r="C34399" t="str">
            <v>VermillionSD</v>
          </cell>
          <cell r="D34399" t="str">
            <v>46</v>
          </cell>
          <cell r="E34399" t="str">
            <v>027</v>
          </cell>
          <cell r="F34399" t="str">
            <v>66700</v>
          </cell>
        </row>
        <row r="34400">
          <cell r="C34400" t="str">
            <v>ViborgSD</v>
          </cell>
          <cell r="D34400" t="str">
            <v>46</v>
          </cell>
          <cell r="E34400" t="str">
            <v>125</v>
          </cell>
          <cell r="F34400" t="str">
            <v>67020</v>
          </cell>
        </row>
        <row r="34401">
          <cell r="C34401" t="str">
            <v>VolgaSD</v>
          </cell>
          <cell r="D34401" t="str">
            <v>46</v>
          </cell>
          <cell r="E34401" t="str">
            <v>011</v>
          </cell>
          <cell r="F34401" t="str">
            <v>67700</v>
          </cell>
        </row>
        <row r="34402">
          <cell r="C34402" t="str">
            <v>WagnerSD</v>
          </cell>
          <cell r="D34402" t="str">
            <v>46</v>
          </cell>
          <cell r="E34402" t="str">
            <v>023</v>
          </cell>
          <cell r="F34402" t="str">
            <v>68020</v>
          </cell>
        </row>
        <row r="34403">
          <cell r="C34403" t="str">
            <v>WatertownSD</v>
          </cell>
          <cell r="D34403" t="str">
            <v>46</v>
          </cell>
          <cell r="E34403" t="str">
            <v>029</v>
          </cell>
          <cell r="F34403" t="str">
            <v>69300</v>
          </cell>
        </row>
        <row r="34404">
          <cell r="C34404" t="str">
            <v>WaubaySD</v>
          </cell>
          <cell r="D34404" t="str">
            <v>46</v>
          </cell>
          <cell r="E34404" t="str">
            <v>037</v>
          </cell>
          <cell r="F34404" t="str">
            <v>69340</v>
          </cell>
        </row>
        <row r="34405">
          <cell r="C34405" t="str">
            <v>WebsterSD</v>
          </cell>
          <cell r="D34405" t="str">
            <v>46</v>
          </cell>
          <cell r="E34405" t="str">
            <v>037</v>
          </cell>
          <cell r="F34405" t="str">
            <v>69780</v>
          </cell>
        </row>
        <row r="34406">
          <cell r="C34406" t="str">
            <v>WessingtonSD</v>
          </cell>
          <cell r="D34406" t="str">
            <v>46</v>
          </cell>
          <cell r="E34406" t="str">
            <v>005</v>
          </cell>
          <cell r="F34406" t="str">
            <v>70140</v>
          </cell>
        </row>
        <row r="34407">
          <cell r="C34407" t="str">
            <v>WessingtonSD</v>
          </cell>
          <cell r="D34407" t="str">
            <v>46</v>
          </cell>
          <cell r="E34407" t="str">
            <v>059</v>
          </cell>
          <cell r="F34407" t="str">
            <v>70140</v>
          </cell>
        </row>
        <row r="34408">
          <cell r="C34408" t="str">
            <v>Wessington SpringsSD</v>
          </cell>
          <cell r="D34408" t="str">
            <v>46</v>
          </cell>
          <cell r="E34408" t="str">
            <v>073</v>
          </cell>
          <cell r="F34408" t="str">
            <v>70220</v>
          </cell>
        </row>
        <row r="34409">
          <cell r="C34409" t="str">
            <v>WhiteSD</v>
          </cell>
          <cell r="D34409" t="str">
            <v>46</v>
          </cell>
          <cell r="E34409" t="str">
            <v>011</v>
          </cell>
          <cell r="F34409" t="str">
            <v>70940</v>
          </cell>
        </row>
        <row r="34410">
          <cell r="C34410" t="str">
            <v>White LakeSD</v>
          </cell>
          <cell r="D34410" t="str">
            <v>46</v>
          </cell>
          <cell r="E34410" t="str">
            <v>003</v>
          </cell>
          <cell r="F34410" t="str">
            <v>71180</v>
          </cell>
        </row>
        <row r="34411">
          <cell r="C34411" t="str">
            <v>White RiverSD</v>
          </cell>
          <cell r="D34411" t="str">
            <v>46</v>
          </cell>
          <cell r="E34411" t="str">
            <v>095</v>
          </cell>
          <cell r="F34411" t="str">
            <v>71340</v>
          </cell>
        </row>
        <row r="34412">
          <cell r="C34412" t="str">
            <v>WhitewoodSD</v>
          </cell>
          <cell r="D34412" t="str">
            <v>46</v>
          </cell>
          <cell r="E34412" t="str">
            <v>081</v>
          </cell>
          <cell r="F34412" t="str">
            <v>71580</v>
          </cell>
        </row>
        <row r="34413">
          <cell r="C34413" t="str">
            <v>Willow LakeSD</v>
          </cell>
          <cell r="D34413" t="str">
            <v>46</v>
          </cell>
          <cell r="E34413" t="str">
            <v>025</v>
          </cell>
          <cell r="F34413" t="str">
            <v>71940</v>
          </cell>
        </row>
        <row r="34414">
          <cell r="C34414" t="str">
            <v>WilmotSD</v>
          </cell>
          <cell r="D34414" t="str">
            <v>46</v>
          </cell>
          <cell r="E34414" t="str">
            <v>109</v>
          </cell>
          <cell r="F34414" t="str">
            <v>71980</v>
          </cell>
        </row>
        <row r="34415">
          <cell r="C34415" t="str">
            <v>WinnerSD</v>
          </cell>
          <cell r="D34415" t="str">
            <v>46</v>
          </cell>
          <cell r="E34415" t="str">
            <v>123</v>
          </cell>
          <cell r="F34415" t="str">
            <v>72180</v>
          </cell>
        </row>
        <row r="34416">
          <cell r="C34416" t="str">
            <v>WoonsocketSD</v>
          </cell>
          <cell r="D34416" t="str">
            <v>46</v>
          </cell>
          <cell r="E34416" t="str">
            <v>111</v>
          </cell>
          <cell r="F34416" t="str">
            <v>72700</v>
          </cell>
        </row>
        <row r="34417">
          <cell r="C34417" t="str">
            <v>WorthingSD</v>
          </cell>
          <cell r="D34417" t="str">
            <v>46</v>
          </cell>
          <cell r="E34417" t="str">
            <v>083</v>
          </cell>
          <cell r="F34417" t="str">
            <v>72820</v>
          </cell>
        </row>
        <row r="34418">
          <cell r="C34418" t="str">
            <v>YanktonSD</v>
          </cell>
          <cell r="D34418" t="str">
            <v>46</v>
          </cell>
          <cell r="E34418" t="str">
            <v>135</v>
          </cell>
          <cell r="F34418" t="str">
            <v>73060</v>
          </cell>
        </row>
        <row r="34419">
          <cell r="C34419" t="str">
            <v>AuroraSD</v>
          </cell>
          <cell r="D34419" t="str">
            <v>46</v>
          </cell>
          <cell r="E34419" t="str">
            <v>003</v>
          </cell>
          <cell r="F34419" t="str">
            <v>00000</v>
          </cell>
        </row>
        <row r="34420">
          <cell r="C34420" t="str">
            <v>BeadleSD</v>
          </cell>
          <cell r="D34420" t="str">
            <v>46</v>
          </cell>
          <cell r="E34420" t="str">
            <v>005</v>
          </cell>
          <cell r="F34420" t="str">
            <v>00000</v>
          </cell>
        </row>
        <row r="34421">
          <cell r="C34421" t="str">
            <v>BennettSD</v>
          </cell>
          <cell r="D34421" t="str">
            <v>46</v>
          </cell>
          <cell r="E34421" t="str">
            <v>007</v>
          </cell>
          <cell r="F34421" t="str">
            <v>00000</v>
          </cell>
        </row>
        <row r="34422">
          <cell r="C34422" t="str">
            <v>Bon HommeSD</v>
          </cell>
          <cell r="D34422" t="str">
            <v>46</v>
          </cell>
          <cell r="E34422" t="str">
            <v>009</v>
          </cell>
          <cell r="F34422" t="str">
            <v>00000</v>
          </cell>
        </row>
        <row r="34423">
          <cell r="C34423" t="str">
            <v>BrookingsSD</v>
          </cell>
          <cell r="D34423" t="str">
            <v>46</v>
          </cell>
          <cell r="E34423" t="str">
            <v>011</v>
          </cell>
          <cell r="F34423" t="str">
            <v>00000</v>
          </cell>
        </row>
        <row r="34424">
          <cell r="C34424" t="str">
            <v>BrownSD</v>
          </cell>
          <cell r="D34424" t="str">
            <v>46</v>
          </cell>
          <cell r="E34424" t="str">
            <v>013</v>
          </cell>
          <cell r="F34424" t="str">
            <v>00000</v>
          </cell>
        </row>
        <row r="34425">
          <cell r="C34425" t="str">
            <v>BruleSD</v>
          </cell>
          <cell r="D34425" t="str">
            <v>46</v>
          </cell>
          <cell r="E34425" t="str">
            <v>015</v>
          </cell>
          <cell r="F34425" t="str">
            <v>00000</v>
          </cell>
        </row>
        <row r="34426">
          <cell r="C34426" t="str">
            <v>BuffaloSD</v>
          </cell>
          <cell r="D34426" t="str">
            <v>46</v>
          </cell>
          <cell r="E34426" t="str">
            <v>017</v>
          </cell>
          <cell r="F34426" t="str">
            <v>00000</v>
          </cell>
        </row>
        <row r="34427">
          <cell r="C34427" t="str">
            <v>ButteSD</v>
          </cell>
          <cell r="D34427" t="str">
            <v>46</v>
          </cell>
          <cell r="E34427" t="str">
            <v>019</v>
          </cell>
          <cell r="F34427" t="str">
            <v>00000</v>
          </cell>
        </row>
        <row r="34428">
          <cell r="C34428" t="str">
            <v>CampbellSD</v>
          </cell>
          <cell r="D34428" t="str">
            <v>46</v>
          </cell>
          <cell r="E34428" t="str">
            <v>021</v>
          </cell>
          <cell r="F34428" t="str">
            <v>00000</v>
          </cell>
        </row>
        <row r="34429">
          <cell r="C34429" t="str">
            <v>Charles MixSD</v>
          </cell>
          <cell r="D34429" t="str">
            <v>46</v>
          </cell>
          <cell r="E34429" t="str">
            <v>023</v>
          </cell>
          <cell r="F34429" t="str">
            <v>00000</v>
          </cell>
        </row>
        <row r="34430">
          <cell r="C34430" t="str">
            <v>ClarkSD</v>
          </cell>
          <cell r="D34430" t="str">
            <v>46</v>
          </cell>
          <cell r="E34430" t="str">
            <v>025</v>
          </cell>
          <cell r="F34430" t="str">
            <v>00000</v>
          </cell>
        </row>
        <row r="34431">
          <cell r="C34431" t="str">
            <v>ClaySD</v>
          </cell>
          <cell r="D34431" t="str">
            <v>46</v>
          </cell>
          <cell r="E34431" t="str">
            <v>027</v>
          </cell>
          <cell r="F34431" t="str">
            <v>00000</v>
          </cell>
        </row>
        <row r="34432">
          <cell r="C34432" t="str">
            <v>CodingtonSD</v>
          </cell>
          <cell r="D34432" t="str">
            <v>46</v>
          </cell>
          <cell r="E34432" t="str">
            <v>029</v>
          </cell>
          <cell r="F34432" t="str">
            <v>00000</v>
          </cell>
        </row>
        <row r="34433">
          <cell r="C34433" t="str">
            <v>CorsonSD</v>
          </cell>
          <cell r="D34433" t="str">
            <v>46</v>
          </cell>
          <cell r="E34433" t="str">
            <v>031</v>
          </cell>
          <cell r="F34433" t="str">
            <v>00000</v>
          </cell>
        </row>
        <row r="34434">
          <cell r="C34434" t="str">
            <v>CusterSD</v>
          </cell>
          <cell r="D34434" t="str">
            <v>46</v>
          </cell>
          <cell r="E34434" t="str">
            <v>033</v>
          </cell>
          <cell r="F34434" t="str">
            <v>00000</v>
          </cell>
        </row>
        <row r="34435">
          <cell r="C34435" t="str">
            <v>DavisonSD</v>
          </cell>
          <cell r="D34435" t="str">
            <v>46</v>
          </cell>
          <cell r="E34435" t="str">
            <v>035</v>
          </cell>
          <cell r="F34435" t="str">
            <v>00000</v>
          </cell>
        </row>
        <row r="34436">
          <cell r="C34436" t="str">
            <v>DaySD</v>
          </cell>
          <cell r="D34436" t="str">
            <v>46</v>
          </cell>
          <cell r="E34436" t="str">
            <v>037</v>
          </cell>
          <cell r="F34436" t="str">
            <v>00000</v>
          </cell>
        </row>
        <row r="34437">
          <cell r="C34437" t="str">
            <v>DeuelSD</v>
          </cell>
          <cell r="D34437" t="str">
            <v>46</v>
          </cell>
          <cell r="E34437" t="str">
            <v>039</v>
          </cell>
          <cell r="F34437" t="str">
            <v>00000</v>
          </cell>
        </row>
        <row r="34438">
          <cell r="C34438" t="str">
            <v>DeweySD</v>
          </cell>
          <cell r="D34438" t="str">
            <v>46</v>
          </cell>
          <cell r="E34438" t="str">
            <v>041</v>
          </cell>
          <cell r="F34438" t="str">
            <v>00000</v>
          </cell>
        </row>
        <row r="34439">
          <cell r="C34439" t="str">
            <v>DouglasSD</v>
          </cell>
          <cell r="D34439" t="str">
            <v>46</v>
          </cell>
          <cell r="E34439" t="str">
            <v>043</v>
          </cell>
          <cell r="F34439" t="str">
            <v>00000</v>
          </cell>
        </row>
        <row r="34440">
          <cell r="C34440" t="str">
            <v>EdmundsSD</v>
          </cell>
          <cell r="D34440" t="str">
            <v>46</v>
          </cell>
          <cell r="E34440" t="str">
            <v>045</v>
          </cell>
          <cell r="F34440" t="str">
            <v>00000</v>
          </cell>
        </row>
        <row r="34441">
          <cell r="C34441" t="str">
            <v>Fall RiverSD</v>
          </cell>
          <cell r="D34441" t="str">
            <v>46</v>
          </cell>
          <cell r="E34441" t="str">
            <v>047</v>
          </cell>
          <cell r="F34441" t="str">
            <v>00000</v>
          </cell>
        </row>
        <row r="34442">
          <cell r="C34442" t="str">
            <v>FaulkSD</v>
          </cell>
          <cell r="D34442" t="str">
            <v>46</v>
          </cell>
          <cell r="E34442" t="str">
            <v>049</v>
          </cell>
          <cell r="F34442" t="str">
            <v>00000</v>
          </cell>
        </row>
        <row r="34443">
          <cell r="C34443" t="str">
            <v>GrantSD</v>
          </cell>
          <cell r="D34443" t="str">
            <v>46</v>
          </cell>
          <cell r="E34443" t="str">
            <v>051</v>
          </cell>
          <cell r="F34443" t="str">
            <v>00000</v>
          </cell>
        </row>
        <row r="34444">
          <cell r="C34444" t="str">
            <v>GregorySD</v>
          </cell>
          <cell r="D34444" t="str">
            <v>46</v>
          </cell>
          <cell r="E34444" t="str">
            <v>053</v>
          </cell>
          <cell r="F34444" t="str">
            <v>00000</v>
          </cell>
        </row>
        <row r="34445">
          <cell r="C34445" t="str">
            <v>HaakonSD</v>
          </cell>
          <cell r="D34445" t="str">
            <v>46</v>
          </cell>
          <cell r="E34445" t="str">
            <v>055</v>
          </cell>
          <cell r="F34445" t="str">
            <v>00000</v>
          </cell>
        </row>
        <row r="34446">
          <cell r="C34446" t="str">
            <v>HamlinSD</v>
          </cell>
          <cell r="D34446" t="str">
            <v>46</v>
          </cell>
          <cell r="E34446" t="str">
            <v>057</v>
          </cell>
          <cell r="F34446" t="str">
            <v>00000</v>
          </cell>
        </row>
        <row r="34447">
          <cell r="C34447" t="str">
            <v>HandSD</v>
          </cell>
          <cell r="D34447" t="str">
            <v>46</v>
          </cell>
          <cell r="E34447" t="str">
            <v>059</v>
          </cell>
          <cell r="F34447" t="str">
            <v>00000</v>
          </cell>
        </row>
        <row r="34448">
          <cell r="C34448" t="str">
            <v>HansonSD</v>
          </cell>
          <cell r="D34448" t="str">
            <v>46</v>
          </cell>
          <cell r="E34448" t="str">
            <v>061</v>
          </cell>
          <cell r="F34448" t="str">
            <v>00000</v>
          </cell>
        </row>
        <row r="34449">
          <cell r="C34449" t="str">
            <v>HardingSD</v>
          </cell>
          <cell r="D34449" t="str">
            <v>46</v>
          </cell>
          <cell r="E34449" t="str">
            <v>063</v>
          </cell>
          <cell r="F34449" t="str">
            <v>00000</v>
          </cell>
        </row>
        <row r="34450">
          <cell r="C34450" t="str">
            <v>HughesSD</v>
          </cell>
          <cell r="D34450" t="str">
            <v>46</v>
          </cell>
          <cell r="E34450" t="str">
            <v>065</v>
          </cell>
          <cell r="F34450" t="str">
            <v>00000</v>
          </cell>
        </row>
        <row r="34451">
          <cell r="C34451" t="str">
            <v>HutchinsonSD</v>
          </cell>
          <cell r="D34451" t="str">
            <v>46</v>
          </cell>
          <cell r="E34451" t="str">
            <v>067</v>
          </cell>
          <cell r="F34451" t="str">
            <v>00000</v>
          </cell>
        </row>
        <row r="34452">
          <cell r="C34452" t="str">
            <v>HydeSD</v>
          </cell>
          <cell r="D34452" t="str">
            <v>46</v>
          </cell>
          <cell r="E34452" t="str">
            <v>069</v>
          </cell>
          <cell r="F34452" t="str">
            <v>00000</v>
          </cell>
        </row>
        <row r="34453">
          <cell r="C34453" t="str">
            <v>JacksonSD</v>
          </cell>
          <cell r="D34453" t="str">
            <v>46</v>
          </cell>
          <cell r="E34453" t="str">
            <v>071</v>
          </cell>
          <cell r="F34453" t="str">
            <v>00000</v>
          </cell>
        </row>
        <row r="34454">
          <cell r="C34454" t="str">
            <v>JerauldSD</v>
          </cell>
          <cell r="D34454" t="str">
            <v>46</v>
          </cell>
          <cell r="E34454" t="str">
            <v>073</v>
          </cell>
          <cell r="F34454" t="str">
            <v>00000</v>
          </cell>
        </row>
        <row r="34455">
          <cell r="C34455" t="str">
            <v>JonesSD</v>
          </cell>
          <cell r="D34455" t="str">
            <v>46</v>
          </cell>
          <cell r="E34455" t="str">
            <v>075</v>
          </cell>
          <cell r="F34455" t="str">
            <v>00000</v>
          </cell>
        </row>
        <row r="34456">
          <cell r="C34456" t="str">
            <v>KingsburySD</v>
          </cell>
          <cell r="D34456" t="str">
            <v>46</v>
          </cell>
          <cell r="E34456" t="str">
            <v>077</v>
          </cell>
          <cell r="F34456" t="str">
            <v>00000</v>
          </cell>
        </row>
        <row r="34457">
          <cell r="C34457" t="str">
            <v>LakeSD</v>
          </cell>
          <cell r="D34457" t="str">
            <v>46</v>
          </cell>
          <cell r="E34457" t="str">
            <v>079</v>
          </cell>
          <cell r="F34457" t="str">
            <v>00000</v>
          </cell>
        </row>
        <row r="34458">
          <cell r="C34458" t="str">
            <v>LawrenceSD</v>
          </cell>
          <cell r="D34458" t="str">
            <v>46</v>
          </cell>
          <cell r="E34458" t="str">
            <v>081</v>
          </cell>
          <cell r="F34458" t="str">
            <v>00000</v>
          </cell>
        </row>
        <row r="34459">
          <cell r="C34459" t="str">
            <v>LincolnSD</v>
          </cell>
          <cell r="D34459" t="str">
            <v>46</v>
          </cell>
          <cell r="E34459" t="str">
            <v>083</v>
          </cell>
          <cell r="F34459" t="str">
            <v>00000</v>
          </cell>
        </row>
        <row r="34460">
          <cell r="C34460" t="str">
            <v>LymanSD</v>
          </cell>
          <cell r="D34460" t="str">
            <v>46</v>
          </cell>
          <cell r="E34460" t="str">
            <v>085</v>
          </cell>
          <cell r="F34460" t="str">
            <v>00000</v>
          </cell>
        </row>
        <row r="34461">
          <cell r="C34461" t="str">
            <v>MarshallSD</v>
          </cell>
          <cell r="D34461" t="str">
            <v>46</v>
          </cell>
          <cell r="E34461" t="str">
            <v>091</v>
          </cell>
          <cell r="F34461" t="str">
            <v>00000</v>
          </cell>
        </row>
        <row r="34462">
          <cell r="C34462" t="str">
            <v>McCookSD</v>
          </cell>
          <cell r="D34462" t="str">
            <v>46</v>
          </cell>
          <cell r="E34462" t="str">
            <v>087</v>
          </cell>
          <cell r="F34462" t="str">
            <v>00000</v>
          </cell>
        </row>
        <row r="34463">
          <cell r="C34463" t="str">
            <v>McPhersonSD</v>
          </cell>
          <cell r="D34463" t="str">
            <v>46</v>
          </cell>
          <cell r="E34463" t="str">
            <v>089</v>
          </cell>
          <cell r="F34463" t="str">
            <v>00000</v>
          </cell>
        </row>
        <row r="34464">
          <cell r="C34464" t="str">
            <v>MeadeSD</v>
          </cell>
          <cell r="D34464" t="str">
            <v>46</v>
          </cell>
          <cell r="E34464" t="str">
            <v>093</v>
          </cell>
          <cell r="F34464" t="str">
            <v>00000</v>
          </cell>
        </row>
        <row r="34465">
          <cell r="C34465" t="str">
            <v>MelletteSD</v>
          </cell>
          <cell r="D34465" t="str">
            <v>46</v>
          </cell>
          <cell r="E34465" t="str">
            <v>095</v>
          </cell>
          <cell r="F34465" t="str">
            <v>00000</v>
          </cell>
        </row>
        <row r="34466">
          <cell r="C34466" t="str">
            <v>MinerSD</v>
          </cell>
          <cell r="D34466" t="str">
            <v>46</v>
          </cell>
          <cell r="E34466" t="str">
            <v>097</v>
          </cell>
          <cell r="F34466" t="str">
            <v>00000</v>
          </cell>
        </row>
        <row r="34467">
          <cell r="C34467" t="str">
            <v>MinnehahaSD</v>
          </cell>
          <cell r="D34467" t="str">
            <v>46</v>
          </cell>
          <cell r="E34467" t="str">
            <v>099</v>
          </cell>
          <cell r="F34467" t="str">
            <v>00000</v>
          </cell>
        </row>
        <row r="34468">
          <cell r="C34468" t="str">
            <v>MoodySD</v>
          </cell>
          <cell r="D34468" t="str">
            <v>46</v>
          </cell>
          <cell r="E34468" t="str">
            <v>101</v>
          </cell>
          <cell r="F34468" t="str">
            <v>00000</v>
          </cell>
        </row>
        <row r="34469">
          <cell r="C34469" t="str">
            <v>PenningtonSD</v>
          </cell>
          <cell r="D34469" t="str">
            <v>46</v>
          </cell>
          <cell r="E34469" t="str">
            <v>103</v>
          </cell>
          <cell r="F34469" t="str">
            <v>00000</v>
          </cell>
        </row>
        <row r="34470">
          <cell r="C34470" t="str">
            <v>PerkinsSD</v>
          </cell>
          <cell r="D34470" t="str">
            <v>46</v>
          </cell>
          <cell r="E34470" t="str">
            <v>105</v>
          </cell>
          <cell r="F34470" t="str">
            <v>00000</v>
          </cell>
        </row>
        <row r="34471">
          <cell r="C34471" t="str">
            <v>PotterSD</v>
          </cell>
          <cell r="D34471" t="str">
            <v>46</v>
          </cell>
          <cell r="E34471" t="str">
            <v>107</v>
          </cell>
          <cell r="F34471" t="str">
            <v>00000</v>
          </cell>
        </row>
        <row r="34472">
          <cell r="C34472" t="str">
            <v>RobertsSD</v>
          </cell>
          <cell r="D34472" t="str">
            <v>46</v>
          </cell>
          <cell r="E34472" t="str">
            <v>109</v>
          </cell>
          <cell r="F34472" t="str">
            <v>00000</v>
          </cell>
        </row>
        <row r="34473">
          <cell r="C34473" t="str">
            <v>SanbornSD</v>
          </cell>
          <cell r="D34473" t="str">
            <v>46</v>
          </cell>
          <cell r="E34473" t="str">
            <v>111</v>
          </cell>
          <cell r="F34473" t="str">
            <v>00000</v>
          </cell>
        </row>
        <row r="34474">
          <cell r="C34474" t="str">
            <v>ShannonSD</v>
          </cell>
          <cell r="D34474" t="str">
            <v>46</v>
          </cell>
          <cell r="E34474" t="str">
            <v>113</v>
          </cell>
          <cell r="F34474" t="str">
            <v>00000</v>
          </cell>
        </row>
        <row r="34475">
          <cell r="C34475" t="str">
            <v>SpinkSD</v>
          </cell>
          <cell r="D34475" t="str">
            <v>46</v>
          </cell>
          <cell r="E34475" t="str">
            <v>115</v>
          </cell>
          <cell r="F34475" t="str">
            <v>00000</v>
          </cell>
        </row>
        <row r="34476">
          <cell r="C34476" t="str">
            <v>StanleySD</v>
          </cell>
          <cell r="D34476" t="str">
            <v>46</v>
          </cell>
          <cell r="E34476" t="str">
            <v>117</v>
          </cell>
          <cell r="F34476" t="str">
            <v>00000</v>
          </cell>
        </row>
        <row r="34477">
          <cell r="C34477" t="str">
            <v>SullySD</v>
          </cell>
          <cell r="D34477" t="str">
            <v>46</v>
          </cell>
          <cell r="E34477" t="str">
            <v>119</v>
          </cell>
          <cell r="F34477" t="str">
            <v>00000</v>
          </cell>
        </row>
        <row r="34478">
          <cell r="C34478" t="str">
            <v>ToddSD</v>
          </cell>
          <cell r="D34478" t="str">
            <v>46</v>
          </cell>
          <cell r="E34478" t="str">
            <v>121</v>
          </cell>
          <cell r="F34478" t="str">
            <v>00000</v>
          </cell>
        </row>
        <row r="34479">
          <cell r="C34479" t="str">
            <v>TrippSD</v>
          </cell>
          <cell r="D34479" t="str">
            <v>46</v>
          </cell>
          <cell r="E34479" t="str">
            <v>123</v>
          </cell>
          <cell r="F34479" t="str">
            <v>00000</v>
          </cell>
        </row>
        <row r="34480">
          <cell r="C34480" t="str">
            <v>TurnerSD</v>
          </cell>
          <cell r="D34480" t="str">
            <v>46</v>
          </cell>
          <cell r="E34480" t="str">
            <v>125</v>
          </cell>
          <cell r="F34480" t="str">
            <v>00000</v>
          </cell>
        </row>
        <row r="34481">
          <cell r="C34481" t="str">
            <v>UnionSD</v>
          </cell>
          <cell r="D34481" t="str">
            <v>46</v>
          </cell>
          <cell r="E34481" t="str">
            <v>127</v>
          </cell>
          <cell r="F34481" t="str">
            <v>00000</v>
          </cell>
        </row>
        <row r="34482">
          <cell r="C34482" t="str">
            <v>WalworthSD</v>
          </cell>
          <cell r="D34482" t="str">
            <v>46</v>
          </cell>
          <cell r="E34482" t="str">
            <v>129</v>
          </cell>
          <cell r="F34482" t="str">
            <v>00000</v>
          </cell>
        </row>
        <row r="34483">
          <cell r="C34483" t="str">
            <v>YanktonSD</v>
          </cell>
          <cell r="D34483" t="str">
            <v>46</v>
          </cell>
          <cell r="E34483" t="str">
            <v>135</v>
          </cell>
          <cell r="F34483" t="str">
            <v>00000</v>
          </cell>
        </row>
        <row r="34484">
          <cell r="C34484" t="str">
            <v>ZiebachSD</v>
          </cell>
          <cell r="D34484" t="str">
            <v>46</v>
          </cell>
          <cell r="E34484" t="str">
            <v>137</v>
          </cell>
          <cell r="F34484" t="str">
            <v>00000</v>
          </cell>
        </row>
        <row r="34485">
          <cell r="C34485" t="str">
            <v>Northern CheyenneSD</v>
          </cell>
          <cell r="D34485" t="str">
            <v>46</v>
          </cell>
          <cell r="E34485" t="str">
            <v>093</v>
          </cell>
          <cell r="F34485" t="str">
            <v>2490</v>
          </cell>
        </row>
        <row r="34486">
          <cell r="C34486" t="str">
            <v>RosebudSD</v>
          </cell>
          <cell r="D34486" t="str">
            <v>46</v>
          </cell>
          <cell r="E34486" t="str">
            <v>053</v>
          </cell>
          <cell r="F34486" t="str">
            <v>3235</v>
          </cell>
        </row>
        <row r="34487">
          <cell r="C34487" t="str">
            <v>RosebudSD</v>
          </cell>
          <cell r="D34487" t="str">
            <v>46</v>
          </cell>
          <cell r="E34487" t="str">
            <v>085</v>
          </cell>
          <cell r="F34487" t="str">
            <v>3235</v>
          </cell>
        </row>
        <row r="34488">
          <cell r="C34488" t="str">
            <v>RosebudSD</v>
          </cell>
          <cell r="D34488" t="str">
            <v>46</v>
          </cell>
          <cell r="E34488" t="str">
            <v>095</v>
          </cell>
          <cell r="F34488" t="str">
            <v>3235</v>
          </cell>
        </row>
        <row r="34489">
          <cell r="C34489" t="str">
            <v>RosebudSD</v>
          </cell>
          <cell r="D34489" t="str">
            <v>46</v>
          </cell>
          <cell r="E34489" t="str">
            <v>121</v>
          </cell>
          <cell r="F34489" t="str">
            <v>3235</v>
          </cell>
        </row>
        <row r="34490">
          <cell r="C34490" t="str">
            <v>RosebudSD</v>
          </cell>
          <cell r="D34490" t="str">
            <v>46</v>
          </cell>
          <cell r="E34490" t="str">
            <v>123</v>
          </cell>
          <cell r="F34490" t="str">
            <v>3235</v>
          </cell>
        </row>
        <row r="34491">
          <cell r="C34491" t="str">
            <v>Cheyenne RiverSD</v>
          </cell>
          <cell r="D34491" t="str">
            <v>46</v>
          </cell>
          <cell r="E34491" t="str">
            <v>041</v>
          </cell>
          <cell r="F34491" t="str">
            <v>0605</v>
          </cell>
        </row>
        <row r="34492">
          <cell r="C34492" t="str">
            <v>Cheyenne RiverSD</v>
          </cell>
          <cell r="D34492" t="str">
            <v>46</v>
          </cell>
          <cell r="E34492" t="str">
            <v>055</v>
          </cell>
          <cell r="F34492" t="str">
            <v>0605</v>
          </cell>
        </row>
        <row r="34493">
          <cell r="C34493" t="str">
            <v>Cheyenne RiverSD</v>
          </cell>
          <cell r="D34493" t="str">
            <v>46</v>
          </cell>
          <cell r="E34493" t="str">
            <v>093</v>
          </cell>
          <cell r="F34493" t="str">
            <v>0605</v>
          </cell>
        </row>
        <row r="34494">
          <cell r="C34494" t="str">
            <v>Cheyenne RiverSD</v>
          </cell>
          <cell r="D34494" t="str">
            <v>46</v>
          </cell>
          <cell r="E34494" t="str">
            <v>117</v>
          </cell>
          <cell r="F34494" t="str">
            <v>0605</v>
          </cell>
        </row>
        <row r="34495">
          <cell r="C34495" t="str">
            <v>Cheyenne RiverSD</v>
          </cell>
          <cell r="D34495" t="str">
            <v>46</v>
          </cell>
          <cell r="E34495" t="str">
            <v>119</v>
          </cell>
          <cell r="F34495" t="str">
            <v>0605</v>
          </cell>
        </row>
        <row r="34496">
          <cell r="C34496" t="str">
            <v>Cheyenne RiverSD</v>
          </cell>
          <cell r="D34496" t="str">
            <v>46</v>
          </cell>
          <cell r="E34496" t="str">
            <v>137</v>
          </cell>
          <cell r="F34496" t="str">
            <v>0605</v>
          </cell>
        </row>
        <row r="34497">
          <cell r="C34497" t="str">
            <v>Crow CreekSD</v>
          </cell>
          <cell r="D34497" t="str">
            <v>46</v>
          </cell>
          <cell r="E34497" t="str">
            <v>017</v>
          </cell>
          <cell r="F34497" t="str">
            <v>0855</v>
          </cell>
        </row>
        <row r="34498">
          <cell r="C34498" t="str">
            <v>Crow CreekSD</v>
          </cell>
          <cell r="D34498" t="str">
            <v>46</v>
          </cell>
          <cell r="E34498" t="str">
            <v>065</v>
          </cell>
          <cell r="F34498" t="str">
            <v>0855</v>
          </cell>
        </row>
        <row r="34499">
          <cell r="C34499" t="str">
            <v>Crow CreekSD</v>
          </cell>
          <cell r="D34499" t="str">
            <v>46</v>
          </cell>
          <cell r="E34499" t="str">
            <v>069</v>
          </cell>
          <cell r="F34499" t="str">
            <v>0855</v>
          </cell>
        </row>
        <row r="34500">
          <cell r="C34500" t="str">
            <v>FlandreauSD</v>
          </cell>
          <cell r="D34500" t="str">
            <v>46</v>
          </cell>
          <cell r="E34500" t="str">
            <v>101</v>
          </cell>
          <cell r="F34500" t="str">
            <v>1100</v>
          </cell>
        </row>
        <row r="34501">
          <cell r="C34501" t="str">
            <v>Lake TraverseSD</v>
          </cell>
          <cell r="D34501" t="str">
            <v>46</v>
          </cell>
          <cell r="E34501" t="str">
            <v>029</v>
          </cell>
          <cell r="F34501" t="str">
            <v>1860</v>
          </cell>
        </row>
        <row r="34502">
          <cell r="C34502" t="str">
            <v>Lake TraverseSD</v>
          </cell>
          <cell r="D34502" t="str">
            <v>46</v>
          </cell>
          <cell r="E34502" t="str">
            <v>037</v>
          </cell>
          <cell r="F34502" t="str">
            <v>1860</v>
          </cell>
        </row>
        <row r="34503">
          <cell r="C34503" t="str">
            <v>Lake TraverseSD</v>
          </cell>
          <cell r="D34503" t="str">
            <v>46</v>
          </cell>
          <cell r="E34503" t="str">
            <v>051</v>
          </cell>
          <cell r="F34503" t="str">
            <v>1860</v>
          </cell>
        </row>
        <row r="34504">
          <cell r="C34504" t="str">
            <v>Lake TraverseSD</v>
          </cell>
          <cell r="D34504" t="str">
            <v>46</v>
          </cell>
          <cell r="E34504" t="str">
            <v>091</v>
          </cell>
          <cell r="F34504" t="str">
            <v>1860</v>
          </cell>
        </row>
        <row r="34505">
          <cell r="C34505" t="str">
            <v>Lake TraverseSD</v>
          </cell>
          <cell r="D34505" t="str">
            <v>46</v>
          </cell>
          <cell r="E34505" t="str">
            <v>109</v>
          </cell>
          <cell r="F34505" t="str">
            <v>1860</v>
          </cell>
        </row>
        <row r="34506">
          <cell r="C34506" t="str">
            <v>Lower BruleSD</v>
          </cell>
          <cell r="D34506" t="str">
            <v>46</v>
          </cell>
          <cell r="E34506" t="str">
            <v>085</v>
          </cell>
          <cell r="F34506" t="str">
            <v>2030</v>
          </cell>
        </row>
        <row r="34507">
          <cell r="C34507" t="str">
            <v>Lower BruleSD</v>
          </cell>
          <cell r="D34507" t="str">
            <v>46</v>
          </cell>
          <cell r="E34507" t="str">
            <v>117</v>
          </cell>
          <cell r="F34507" t="str">
            <v>2030</v>
          </cell>
        </row>
        <row r="34508">
          <cell r="C34508" t="str">
            <v>Pine RidgeSD</v>
          </cell>
          <cell r="D34508" t="str">
            <v>46</v>
          </cell>
          <cell r="E34508" t="str">
            <v>007</v>
          </cell>
          <cell r="F34508" t="str">
            <v>2810</v>
          </cell>
        </row>
        <row r="34509">
          <cell r="C34509" t="str">
            <v>Pine RidgeSD</v>
          </cell>
          <cell r="D34509" t="str">
            <v>46</v>
          </cell>
          <cell r="E34509" t="str">
            <v>071</v>
          </cell>
          <cell r="F34509" t="str">
            <v>2810</v>
          </cell>
        </row>
        <row r="34510">
          <cell r="C34510" t="str">
            <v>Pine RidgeSD</v>
          </cell>
          <cell r="D34510" t="str">
            <v>46</v>
          </cell>
          <cell r="E34510" t="str">
            <v>113</v>
          </cell>
          <cell r="F34510" t="str">
            <v>2810</v>
          </cell>
        </row>
        <row r="34511">
          <cell r="C34511" t="str">
            <v>Standing RockSD</v>
          </cell>
          <cell r="D34511" t="str">
            <v>46</v>
          </cell>
          <cell r="E34511" t="str">
            <v>031</v>
          </cell>
          <cell r="F34511" t="str">
            <v>3970</v>
          </cell>
        </row>
        <row r="34512">
          <cell r="C34512" t="str">
            <v>Standing RockSD</v>
          </cell>
          <cell r="D34512" t="str">
            <v>46</v>
          </cell>
          <cell r="E34512" t="str">
            <v>041</v>
          </cell>
          <cell r="F34512" t="str">
            <v>3970</v>
          </cell>
        </row>
        <row r="34513">
          <cell r="C34513" t="str">
            <v>Standing RockSD</v>
          </cell>
          <cell r="D34513" t="str">
            <v>46</v>
          </cell>
          <cell r="E34513" t="str">
            <v>137</v>
          </cell>
          <cell r="F34513" t="str">
            <v>3970</v>
          </cell>
        </row>
        <row r="34514">
          <cell r="C34514" t="str">
            <v>Turtle MountainSD</v>
          </cell>
          <cell r="D34514" t="str">
            <v>46</v>
          </cell>
          <cell r="E34514" t="str">
            <v>105</v>
          </cell>
          <cell r="F34514" t="str">
            <v>4345</v>
          </cell>
        </row>
        <row r="34515">
          <cell r="C34515" t="str">
            <v>YanktonSD</v>
          </cell>
          <cell r="D34515" t="str">
            <v>46</v>
          </cell>
          <cell r="E34515" t="str">
            <v>023</v>
          </cell>
          <cell r="F34515" t="str">
            <v>4700</v>
          </cell>
        </row>
        <row r="34516">
          <cell r="C34516" t="str">
            <v>AgarSD</v>
          </cell>
          <cell r="D34516" t="str">
            <v>46</v>
          </cell>
          <cell r="E34516" t="str">
            <v>119</v>
          </cell>
          <cell r="F34516" t="str">
            <v>00460</v>
          </cell>
        </row>
        <row r="34517">
          <cell r="C34517" t="str">
            <v>AkaskaSD</v>
          </cell>
          <cell r="D34517" t="str">
            <v>46</v>
          </cell>
          <cell r="E34517" t="str">
            <v>129</v>
          </cell>
          <cell r="F34517" t="str">
            <v>00540</v>
          </cell>
        </row>
        <row r="34518">
          <cell r="C34518" t="str">
            <v>AlbeeSD</v>
          </cell>
          <cell r="D34518" t="str">
            <v>46</v>
          </cell>
          <cell r="E34518" t="str">
            <v>051</v>
          </cell>
          <cell r="F34518" t="str">
            <v>00620</v>
          </cell>
        </row>
        <row r="34519">
          <cell r="C34519" t="str">
            <v>AlpenaSD</v>
          </cell>
          <cell r="D34519" t="str">
            <v>46</v>
          </cell>
          <cell r="E34519" t="str">
            <v>073</v>
          </cell>
          <cell r="F34519" t="str">
            <v>01020</v>
          </cell>
        </row>
        <row r="34520">
          <cell r="C34520" t="str">
            <v>AltamontSD</v>
          </cell>
          <cell r="D34520" t="str">
            <v>46</v>
          </cell>
          <cell r="E34520" t="str">
            <v>039</v>
          </cell>
          <cell r="F34520" t="str">
            <v>01140</v>
          </cell>
        </row>
        <row r="34521">
          <cell r="C34521" t="str">
            <v>AndoverSD</v>
          </cell>
          <cell r="D34521" t="str">
            <v>46</v>
          </cell>
          <cell r="E34521" t="str">
            <v>037</v>
          </cell>
          <cell r="F34521" t="str">
            <v>01500</v>
          </cell>
        </row>
        <row r="34522">
          <cell r="C34522" t="str">
            <v>ArtasSD</v>
          </cell>
          <cell r="D34522" t="str">
            <v>46</v>
          </cell>
          <cell r="E34522" t="str">
            <v>021</v>
          </cell>
          <cell r="F34522" t="str">
            <v>02340</v>
          </cell>
        </row>
        <row r="34523">
          <cell r="C34523" t="str">
            <v>ArtesianSD</v>
          </cell>
          <cell r="D34523" t="str">
            <v>46</v>
          </cell>
          <cell r="E34523" t="str">
            <v>111</v>
          </cell>
          <cell r="F34523" t="str">
            <v>02380</v>
          </cell>
        </row>
        <row r="34524">
          <cell r="C34524" t="str">
            <v>AstoriaSD</v>
          </cell>
          <cell r="D34524" t="str">
            <v>46</v>
          </cell>
          <cell r="E34524" t="str">
            <v>039</v>
          </cell>
          <cell r="F34524" t="str">
            <v>02580</v>
          </cell>
        </row>
        <row r="34525">
          <cell r="C34525" t="str">
            <v>AuroraSD</v>
          </cell>
          <cell r="D34525" t="str">
            <v>46</v>
          </cell>
          <cell r="E34525" t="str">
            <v>011</v>
          </cell>
          <cell r="F34525" t="str">
            <v>02780</v>
          </cell>
        </row>
        <row r="34526">
          <cell r="C34526" t="str">
            <v>BadgerSD</v>
          </cell>
          <cell r="D34526" t="str">
            <v>46</v>
          </cell>
          <cell r="E34526" t="str">
            <v>077</v>
          </cell>
          <cell r="F34526" t="str">
            <v>03060</v>
          </cell>
        </row>
        <row r="34527">
          <cell r="C34527" t="str">
            <v>BancroftSD</v>
          </cell>
          <cell r="D34527" t="str">
            <v>46</v>
          </cell>
          <cell r="E34527" t="str">
            <v>077</v>
          </cell>
          <cell r="F34527" t="str">
            <v>03420</v>
          </cell>
        </row>
        <row r="34528">
          <cell r="C34528" t="str">
            <v>BateslandSD</v>
          </cell>
          <cell r="D34528" t="str">
            <v>46</v>
          </cell>
          <cell r="E34528" t="str">
            <v>113</v>
          </cell>
          <cell r="F34528" t="str">
            <v>03860</v>
          </cell>
        </row>
        <row r="34529">
          <cell r="C34529" t="str">
            <v>BelvidereSD</v>
          </cell>
          <cell r="D34529" t="str">
            <v>46</v>
          </cell>
          <cell r="E34529" t="str">
            <v>071</v>
          </cell>
          <cell r="F34529" t="str">
            <v>04620</v>
          </cell>
        </row>
        <row r="34530">
          <cell r="C34530" t="str">
            <v>BisonSD</v>
          </cell>
          <cell r="D34530" t="str">
            <v>46</v>
          </cell>
          <cell r="E34530" t="str">
            <v>105</v>
          </cell>
          <cell r="F34530" t="str">
            <v>05620</v>
          </cell>
        </row>
        <row r="34531">
          <cell r="C34531" t="str">
            <v>BradleySD</v>
          </cell>
          <cell r="D34531" t="str">
            <v>46</v>
          </cell>
          <cell r="E34531" t="str">
            <v>025</v>
          </cell>
          <cell r="F34531" t="str">
            <v>06660</v>
          </cell>
        </row>
        <row r="34532">
          <cell r="C34532" t="str">
            <v>BrandtSD</v>
          </cell>
          <cell r="D34532" t="str">
            <v>46</v>
          </cell>
          <cell r="E34532" t="str">
            <v>039</v>
          </cell>
          <cell r="F34532" t="str">
            <v>06940</v>
          </cell>
        </row>
        <row r="34533">
          <cell r="C34533" t="str">
            <v>BrentfordSD</v>
          </cell>
          <cell r="D34533" t="str">
            <v>46</v>
          </cell>
          <cell r="E34533" t="str">
            <v>115</v>
          </cell>
          <cell r="F34533" t="str">
            <v>07060</v>
          </cell>
        </row>
        <row r="34534">
          <cell r="C34534" t="str">
            <v>BroadlandSD</v>
          </cell>
          <cell r="D34534" t="str">
            <v>46</v>
          </cell>
          <cell r="E34534" t="str">
            <v>005</v>
          </cell>
          <cell r="F34534" t="str">
            <v>07420</v>
          </cell>
        </row>
        <row r="34535">
          <cell r="C34535" t="str">
            <v>BuffaloSD</v>
          </cell>
          <cell r="D34535" t="str">
            <v>46</v>
          </cell>
          <cell r="E34535" t="str">
            <v>063</v>
          </cell>
          <cell r="F34535" t="str">
            <v>08140</v>
          </cell>
        </row>
        <row r="34536">
          <cell r="C34536" t="str">
            <v>Buffalo GapSD</v>
          </cell>
          <cell r="D34536" t="str">
            <v>46</v>
          </cell>
          <cell r="E34536" t="str">
            <v>033</v>
          </cell>
          <cell r="F34536" t="str">
            <v>08340</v>
          </cell>
        </row>
        <row r="34537">
          <cell r="C34537" t="str">
            <v>BushnellSD</v>
          </cell>
          <cell r="D34537" t="str">
            <v>46</v>
          </cell>
          <cell r="E34537" t="str">
            <v>011</v>
          </cell>
          <cell r="F34537" t="str">
            <v>08820</v>
          </cell>
        </row>
        <row r="34538">
          <cell r="C34538" t="str">
            <v>ButlerSD</v>
          </cell>
          <cell r="D34538" t="str">
            <v>46</v>
          </cell>
          <cell r="E34538" t="str">
            <v>037</v>
          </cell>
          <cell r="F34538" t="str">
            <v>08860</v>
          </cell>
        </row>
        <row r="34539">
          <cell r="C34539" t="str">
            <v>Camp CrookSD</v>
          </cell>
          <cell r="D34539" t="str">
            <v>46</v>
          </cell>
          <cell r="E34539" t="str">
            <v>063</v>
          </cell>
          <cell r="F34539" t="str">
            <v>09260</v>
          </cell>
        </row>
        <row r="34540">
          <cell r="C34540" t="str">
            <v>CanovaSD</v>
          </cell>
          <cell r="D34540" t="str">
            <v>46</v>
          </cell>
          <cell r="E34540" t="str">
            <v>097</v>
          </cell>
          <cell r="F34540" t="str">
            <v>09420</v>
          </cell>
        </row>
        <row r="34541">
          <cell r="C34541" t="str">
            <v>CavourSD</v>
          </cell>
          <cell r="D34541" t="str">
            <v>46</v>
          </cell>
          <cell r="E34541" t="str">
            <v>005</v>
          </cell>
          <cell r="F34541" t="str">
            <v>10620</v>
          </cell>
        </row>
        <row r="34542">
          <cell r="C34542" t="str">
            <v>ChancellorSD</v>
          </cell>
          <cell r="D34542" t="str">
            <v>46</v>
          </cell>
          <cell r="E34542" t="str">
            <v>125</v>
          </cell>
          <cell r="F34542" t="str">
            <v>11380</v>
          </cell>
        </row>
        <row r="34543">
          <cell r="C34543" t="str">
            <v>ChelseaSD</v>
          </cell>
          <cell r="D34543" t="str">
            <v>46</v>
          </cell>
          <cell r="E34543" t="str">
            <v>049</v>
          </cell>
          <cell r="F34543" t="str">
            <v>11500</v>
          </cell>
        </row>
        <row r="34544">
          <cell r="C34544" t="str">
            <v>Claire CitySD</v>
          </cell>
          <cell r="D34544" t="str">
            <v>46</v>
          </cell>
          <cell r="E34544" t="str">
            <v>109</v>
          </cell>
          <cell r="F34544" t="str">
            <v>12020</v>
          </cell>
        </row>
        <row r="34545">
          <cell r="C34545" t="str">
            <v>ClaremontSD</v>
          </cell>
          <cell r="D34545" t="str">
            <v>46</v>
          </cell>
          <cell r="E34545" t="str">
            <v>013</v>
          </cell>
          <cell r="F34545" t="str">
            <v>12100</v>
          </cell>
        </row>
        <row r="34546">
          <cell r="C34546" t="str">
            <v>CoronaSD</v>
          </cell>
          <cell r="D34546" t="str">
            <v>46</v>
          </cell>
          <cell r="E34546" t="str">
            <v>109</v>
          </cell>
          <cell r="F34546" t="str">
            <v>13940</v>
          </cell>
        </row>
        <row r="34547">
          <cell r="C34547" t="str">
            <v>CottonwoodSD</v>
          </cell>
          <cell r="D34547" t="str">
            <v>46</v>
          </cell>
          <cell r="E34547" t="str">
            <v>071</v>
          </cell>
          <cell r="F34547" t="str">
            <v>14220</v>
          </cell>
        </row>
        <row r="34548">
          <cell r="C34548" t="str">
            <v>CresbardSD</v>
          </cell>
          <cell r="D34548" t="str">
            <v>46</v>
          </cell>
          <cell r="E34548" t="str">
            <v>049</v>
          </cell>
          <cell r="F34548" t="str">
            <v>14580</v>
          </cell>
        </row>
        <row r="34549">
          <cell r="C34549" t="str">
            <v>DallasSD</v>
          </cell>
          <cell r="D34549" t="str">
            <v>46</v>
          </cell>
          <cell r="E34549" t="str">
            <v>053</v>
          </cell>
          <cell r="F34549" t="str">
            <v>15300</v>
          </cell>
        </row>
        <row r="34550">
          <cell r="C34550" t="str">
            <v>DanteSD</v>
          </cell>
          <cell r="D34550" t="str">
            <v>46</v>
          </cell>
          <cell r="E34550" t="str">
            <v>023</v>
          </cell>
          <cell r="F34550" t="str">
            <v>15420</v>
          </cell>
        </row>
        <row r="34551">
          <cell r="C34551" t="str">
            <v>DavisSD</v>
          </cell>
          <cell r="D34551" t="str">
            <v>46</v>
          </cell>
          <cell r="E34551" t="str">
            <v>125</v>
          </cell>
          <cell r="F34551" t="str">
            <v>15540</v>
          </cell>
        </row>
        <row r="34552">
          <cell r="C34552" t="str">
            <v>DimockSD</v>
          </cell>
          <cell r="D34552" t="str">
            <v>46</v>
          </cell>
          <cell r="E34552" t="str">
            <v>067</v>
          </cell>
          <cell r="F34552" t="str">
            <v>16620</v>
          </cell>
        </row>
        <row r="34553">
          <cell r="C34553" t="str">
            <v>DoltonSD</v>
          </cell>
          <cell r="D34553" t="str">
            <v>46</v>
          </cell>
          <cell r="E34553" t="str">
            <v>125</v>
          </cell>
          <cell r="F34553" t="str">
            <v>16860</v>
          </cell>
        </row>
        <row r="34554">
          <cell r="C34554" t="str">
            <v>DraperSD</v>
          </cell>
          <cell r="D34554" t="str">
            <v>46</v>
          </cell>
          <cell r="E34554" t="str">
            <v>075</v>
          </cell>
          <cell r="F34554" t="str">
            <v>17020</v>
          </cell>
        </row>
        <row r="34555">
          <cell r="C34555" t="str">
            <v>EdenSD</v>
          </cell>
          <cell r="D34555" t="str">
            <v>46</v>
          </cell>
          <cell r="E34555" t="str">
            <v>091</v>
          </cell>
          <cell r="F34555" t="str">
            <v>18180</v>
          </cell>
        </row>
        <row r="34556">
          <cell r="C34556" t="str">
            <v>ErwinSD</v>
          </cell>
          <cell r="D34556" t="str">
            <v>46</v>
          </cell>
          <cell r="E34556" t="str">
            <v>077</v>
          </cell>
          <cell r="F34556" t="str">
            <v>19860</v>
          </cell>
        </row>
        <row r="34557">
          <cell r="C34557" t="str">
            <v>EthanSD</v>
          </cell>
          <cell r="D34557" t="str">
            <v>46</v>
          </cell>
          <cell r="E34557" t="str">
            <v>035</v>
          </cell>
          <cell r="F34557" t="str">
            <v>20060</v>
          </cell>
        </row>
        <row r="34558">
          <cell r="C34558" t="str">
            <v>FairburnSD</v>
          </cell>
          <cell r="D34558" t="str">
            <v>46</v>
          </cell>
          <cell r="E34558" t="str">
            <v>033</v>
          </cell>
          <cell r="F34558" t="str">
            <v>20340</v>
          </cell>
        </row>
        <row r="34559">
          <cell r="C34559" t="str">
            <v>FairfaxSD</v>
          </cell>
          <cell r="D34559" t="str">
            <v>46</v>
          </cell>
          <cell r="E34559" t="str">
            <v>053</v>
          </cell>
          <cell r="F34559" t="str">
            <v>20380</v>
          </cell>
        </row>
        <row r="34560">
          <cell r="C34560" t="str">
            <v>FairviewSD</v>
          </cell>
          <cell r="D34560" t="str">
            <v>46</v>
          </cell>
          <cell r="E34560" t="str">
            <v>083</v>
          </cell>
          <cell r="F34560" t="str">
            <v>20780</v>
          </cell>
        </row>
        <row r="34561">
          <cell r="C34561" t="str">
            <v>FarmerSD</v>
          </cell>
          <cell r="D34561" t="str">
            <v>46</v>
          </cell>
          <cell r="E34561" t="str">
            <v>061</v>
          </cell>
          <cell r="F34561" t="str">
            <v>21060</v>
          </cell>
        </row>
        <row r="34562">
          <cell r="C34562" t="str">
            <v>FlorenceSD</v>
          </cell>
          <cell r="D34562" t="str">
            <v>46</v>
          </cell>
          <cell r="E34562" t="str">
            <v>029</v>
          </cell>
          <cell r="F34562" t="str">
            <v>21820</v>
          </cell>
        </row>
        <row r="34563">
          <cell r="C34563" t="str">
            <v>FrederickSD</v>
          </cell>
          <cell r="D34563" t="str">
            <v>46</v>
          </cell>
          <cell r="E34563" t="str">
            <v>013</v>
          </cell>
          <cell r="F34563" t="str">
            <v>22860</v>
          </cell>
        </row>
        <row r="34564">
          <cell r="C34564" t="str">
            <v>FruitdaleSD</v>
          </cell>
          <cell r="D34564" t="str">
            <v>46</v>
          </cell>
          <cell r="E34564" t="str">
            <v>019</v>
          </cell>
          <cell r="F34564" t="str">
            <v>23140</v>
          </cell>
        </row>
        <row r="34565">
          <cell r="C34565" t="str">
            <v>FultonSD</v>
          </cell>
          <cell r="D34565" t="str">
            <v>46</v>
          </cell>
          <cell r="E34565" t="str">
            <v>061</v>
          </cell>
          <cell r="F34565" t="str">
            <v>23220</v>
          </cell>
        </row>
        <row r="34566">
          <cell r="C34566" t="str">
            <v>Garden CitySD</v>
          </cell>
          <cell r="D34566" t="str">
            <v>46</v>
          </cell>
          <cell r="E34566" t="str">
            <v>025</v>
          </cell>
          <cell r="F34566" t="str">
            <v>23460</v>
          </cell>
        </row>
        <row r="34567">
          <cell r="C34567" t="str">
            <v>GayvilleSD</v>
          </cell>
          <cell r="D34567" t="str">
            <v>46</v>
          </cell>
          <cell r="E34567" t="str">
            <v>135</v>
          </cell>
          <cell r="F34567" t="str">
            <v>23900</v>
          </cell>
        </row>
        <row r="34568">
          <cell r="C34568" t="str">
            <v>GlenhamSD</v>
          </cell>
          <cell r="D34568" t="str">
            <v>46</v>
          </cell>
          <cell r="E34568" t="str">
            <v>129</v>
          </cell>
          <cell r="F34568" t="str">
            <v>24620</v>
          </cell>
        </row>
        <row r="34569">
          <cell r="C34569" t="str">
            <v>GoodwinSD</v>
          </cell>
          <cell r="D34569" t="str">
            <v>46</v>
          </cell>
          <cell r="E34569" t="str">
            <v>039</v>
          </cell>
          <cell r="F34569" t="str">
            <v>24820</v>
          </cell>
        </row>
        <row r="34570">
          <cell r="C34570" t="str">
            <v>GrenvilleSD</v>
          </cell>
          <cell r="D34570" t="str">
            <v>46</v>
          </cell>
          <cell r="E34570" t="str">
            <v>037</v>
          </cell>
          <cell r="F34570" t="str">
            <v>26220</v>
          </cell>
        </row>
        <row r="34571">
          <cell r="C34571" t="str">
            <v>HarroldSD</v>
          </cell>
          <cell r="D34571" t="str">
            <v>46</v>
          </cell>
          <cell r="E34571" t="str">
            <v>065</v>
          </cell>
          <cell r="F34571" t="str">
            <v>27420</v>
          </cell>
        </row>
        <row r="34572">
          <cell r="C34572" t="str">
            <v>HaytiSD</v>
          </cell>
          <cell r="D34572" t="str">
            <v>46</v>
          </cell>
          <cell r="E34572" t="str">
            <v>057</v>
          </cell>
          <cell r="F34572" t="str">
            <v>27820</v>
          </cell>
        </row>
        <row r="34573">
          <cell r="C34573" t="str">
            <v>HazelSD</v>
          </cell>
          <cell r="D34573" t="str">
            <v>46</v>
          </cell>
          <cell r="E34573" t="str">
            <v>057</v>
          </cell>
          <cell r="F34573" t="str">
            <v>27940</v>
          </cell>
        </row>
        <row r="34574">
          <cell r="C34574" t="str">
            <v>HenrySD</v>
          </cell>
          <cell r="D34574" t="str">
            <v>46</v>
          </cell>
          <cell r="E34574" t="str">
            <v>029</v>
          </cell>
          <cell r="F34574" t="str">
            <v>28140</v>
          </cell>
        </row>
        <row r="34575">
          <cell r="C34575" t="str">
            <v>HermosaSD</v>
          </cell>
          <cell r="D34575" t="str">
            <v>46</v>
          </cell>
          <cell r="E34575" t="str">
            <v>033</v>
          </cell>
          <cell r="F34575" t="str">
            <v>28300</v>
          </cell>
        </row>
        <row r="34576">
          <cell r="C34576" t="str">
            <v>HerrickSD</v>
          </cell>
          <cell r="D34576" t="str">
            <v>46</v>
          </cell>
          <cell r="E34576" t="str">
            <v>053</v>
          </cell>
          <cell r="F34576" t="str">
            <v>28420</v>
          </cell>
        </row>
        <row r="34577">
          <cell r="C34577" t="str">
            <v>HetlandSD</v>
          </cell>
          <cell r="D34577" t="str">
            <v>46</v>
          </cell>
          <cell r="E34577" t="str">
            <v>077</v>
          </cell>
          <cell r="F34577" t="str">
            <v>28460</v>
          </cell>
        </row>
        <row r="34578">
          <cell r="C34578" t="str">
            <v>HillsviewSD</v>
          </cell>
          <cell r="D34578" t="str">
            <v>46</v>
          </cell>
          <cell r="E34578" t="str">
            <v>089</v>
          </cell>
          <cell r="F34578" t="str">
            <v>29340</v>
          </cell>
        </row>
        <row r="34579">
          <cell r="C34579" t="str">
            <v>HitchcockSD</v>
          </cell>
          <cell r="D34579" t="str">
            <v>46</v>
          </cell>
          <cell r="E34579" t="str">
            <v>005</v>
          </cell>
          <cell r="F34579" t="str">
            <v>29500</v>
          </cell>
        </row>
        <row r="34580">
          <cell r="C34580" t="str">
            <v>HovenSD</v>
          </cell>
          <cell r="D34580" t="str">
            <v>46</v>
          </cell>
          <cell r="E34580" t="str">
            <v>107</v>
          </cell>
          <cell r="F34580" t="str">
            <v>30300</v>
          </cell>
        </row>
        <row r="34581">
          <cell r="C34581" t="str">
            <v>HudsonSD</v>
          </cell>
          <cell r="D34581" t="str">
            <v>46</v>
          </cell>
          <cell r="E34581" t="str">
            <v>083</v>
          </cell>
          <cell r="F34581" t="str">
            <v>30740</v>
          </cell>
        </row>
        <row r="34582">
          <cell r="C34582" t="str">
            <v>HumboldtSD</v>
          </cell>
          <cell r="D34582" t="str">
            <v>46</v>
          </cell>
          <cell r="E34582" t="str">
            <v>099</v>
          </cell>
          <cell r="F34582" t="str">
            <v>30900</v>
          </cell>
        </row>
        <row r="34583">
          <cell r="C34583" t="str">
            <v>InteriorSD</v>
          </cell>
          <cell r="D34583" t="str">
            <v>46</v>
          </cell>
          <cell r="E34583" t="str">
            <v>071</v>
          </cell>
          <cell r="F34583" t="str">
            <v>31620</v>
          </cell>
        </row>
        <row r="34584">
          <cell r="C34584" t="str">
            <v>IsabelSD</v>
          </cell>
          <cell r="D34584" t="str">
            <v>46</v>
          </cell>
          <cell r="E34584" t="str">
            <v>041</v>
          </cell>
          <cell r="F34584" t="str">
            <v>32140</v>
          </cell>
        </row>
        <row r="34585">
          <cell r="C34585" t="str">
            <v>JavaSD</v>
          </cell>
          <cell r="D34585" t="str">
            <v>46</v>
          </cell>
          <cell r="E34585" t="str">
            <v>129</v>
          </cell>
          <cell r="F34585" t="str">
            <v>32460</v>
          </cell>
        </row>
        <row r="34586">
          <cell r="C34586" t="str">
            <v>KennebecSD</v>
          </cell>
          <cell r="D34586" t="str">
            <v>46</v>
          </cell>
          <cell r="E34586" t="str">
            <v>085</v>
          </cell>
          <cell r="F34586" t="str">
            <v>33580</v>
          </cell>
        </row>
        <row r="34587">
          <cell r="C34587" t="str">
            <v>KeystoneSD</v>
          </cell>
          <cell r="D34587" t="str">
            <v>46</v>
          </cell>
          <cell r="E34587" t="str">
            <v>103</v>
          </cell>
          <cell r="F34587" t="str">
            <v>33820</v>
          </cell>
        </row>
        <row r="34588">
          <cell r="C34588" t="str">
            <v>KranzburgSD</v>
          </cell>
          <cell r="D34588" t="str">
            <v>46</v>
          </cell>
          <cell r="E34588" t="str">
            <v>029</v>
          </cell>
          <cell r="F34588" t="str">
            <v>34340</v>
          </cell>
        </row>
        <row r="34589">
          <cell r="C34589" t="str">
            <v>La BoltSD</v>
          </cell>
          <cell r="D34589" t="str">
            <v>46</v>
          </cell>
          <cell r="E34589" t="str">
            <v>051</v>
          </cell>
          <cell r="F34589" t="str">
            <v>34540</v>
          </cell>
        </row>
        <row r="34590">
          <cell r="C34590" t="str">
            <v>Lake CitySD</v>
          </cell>
          <cell r="D34590" t="str">
            <v>46</v>
          </cell>
          <cell r="E34590" t="str">
            <v>091</v>
          </cell>
          <cell r="F34590" t="str">
            <v>35220</v>
          </cell>
        </row>
        <row r="34591">
          <cell r="C34591" t="str">
            <v>LaneSD</v>
          </cell>
          <cell r="D34591" t="str">
            <v>46</v>
          </cell>
          <cell r="E34591" t="str">
            <v>073</v>
          </cell>
          <cell r="F34591" t="str">
            <v>35780</v>
          </cell>
        </row>
        <row r="34592">
          <cell r="C34592" t="str">
            <v>LangfordSD</v>
          </cell>
          <cell r="D34592" t="str">
            <v>46</v>
          </cell>
          <cell r="E34592" t="str">
            <v>091</v>
          </cell>
          <cell r="F34592" t="str">
            <v>35820</v>
          </cell>
        </row>
        <row r="34593">
          <cell r="C34593" t="str">
            <v>LebanonSD</v>
          </cell>
          <cell r="D34593" t="str">
            <v>46</v>
          </cell>
          <cell r="E34593" t="str">
            <v>107</v>
          </cell>
          <cell r="F34593" t="str">
            <v>36260</v>
          </cell>
        </row>
        <row r="34594">
          <cell r="C34594" t="str">
            <v>LestervilleSD</v>
          </cell>
          <cell r="D34594" t="str">
            <v>46</v>
          </cell>
          <cell r="E34594" t="str">
            <v>135</v>
          </cell>
          <cell r="F34594" t="str">
            <v>36540</v>
          </cell>
        </row>
        <row r="34595">
          <cell r="C34595" t="str">
            <v>LetcherSD</v>
          </cell>
          <cell r="D34595" t="str">
            <v>46</v>
          </cell>
          <cell r="E34595" t="str">
            <v>111</v>
          </cell>
          <cell r="F34595" t="str">
            <v>36620</v>
          </cell>
        </row>
        <row r="34596">
          <cell r="C34596" t="str">
            <v>LilySD</v>
          </cell>
          <cell r="D34596" t="str">
            <v>46</v>
          </cell>
          <cell r="E34596" t="str">
            <v>037</v>
          </cell>
          <cell r="F34596" t="str">
            <v>37140</v>
          </cell>
        </row>
        <row r="34597">
          <cell r="C34597" t="str">
            <v>Long LakeSD</v>
          </cell>
          <cell r="D34597" t="str">
            <v>46</v>
          </cell>
          <cell r="E34597" t="str">
            <v>089</v>
          </cell>
          <cell r="F34597" t="str">
            <v>38860</v>
          </cell>
        </row>
        <row r="34598">
          <cell r="C34598" t="str">
            <v>LowrySD</v>
          </cell>
          <cell r="D34598" t="str">
            <v>46</v>
          </cell>
          <cell r="E34598" t="str">
            <v>129</v>
          </cell>
          <cell r="F34598" t="str">
            <v>39260</v>
          </cell>
        </row>
        <row r="34599">
          <cell r="C34599" t="str">
            <v>MarvinSD</v>
          </cell>
          <cell r="D34599" t="str">
            <v>46</v>
          </cell>
          <cell r="E34599" t="str">
            <v>051</v>
          </cell>
          <cell r="F34599" t="str">
            <v>41220</v>
          </cell>
        </row>
        <row r="34600">
          <cell r="C34600" t="str">
            <v>MidlandSD</v>
          </cell>
          <cell r="D34600" t="str">
            <v>46</v>
          </cell>
          <cell r="E34600" t="str">
            <v>055</v>
          </cell>
          <cell r="F34600" t="str">
            <v>42140</v>
          </cell>
        </row>
        <row r="34601">
          <cell r="C34601" t="str">
            <v>Mission HillSD</v>
          </cell>
          <cell r="D34601" t="str">
            <v>46</v>
          </cell>
          <cell r="E34601" t="str">
            <v>135</v>
          </cell>
          <cell r="F34601" t="str">
            <v>42980</v>
          </cell>
        </row>
        <row r="34602">
          <cell r="C34602" t="str">
            <v>MonroeSD</v>
          </cell>
          <cell r="D34602" t="str">
            <v>46</v>
          </cell>
          <cell r="E34602" t="str">
            <v>125</v>
          </cell>
          <cell r="F34602" t="str">
            <v>43380</v>
          </cell>
        </row>
        <row r="34603">
          <cell r="C34603" t="str">
            <v>MorristownSD</v>
          </cell>
          <cell r="D34603" t="str">
            <v>46</v>
          </cell>
          <cell r="E34603" t="str">
            <v>031</v>
          </cell>
          <cell r="F34603" t="str">
            <v>43860</v>
          </cell>
        </row>
        <row r="34604">
          <cell r="C34604" t="str">
            <v>Mound CitySD</v>
          </cell>
          <cell r="D34604" t="str">
            <v>46</v>
          </cell>
          <cell r="E34604" t="str">
            <v>021</v>
          </cell>
          <cell r="F34604" t="str">
            <v>44020</v>
          </cell>
        </row>
        <row r="34605">
          <cell r="C34605" t="str">
            <v>NaplesSD</v>
          </cell>
          <cell r="D34605" t="str">
            <v>46</v>
          </cell>
          <cell r="E34605" t="str">
            <v>025</v>
          </cell>
          <cell r="F34605" t="str">
            <v>44620</v>
          </cell>
        </row>
        <row r="34606">
          <cell r="C34606" t="str">
            <v>New EffingtonSD</v>
          </cell>
          <cell r="D34606" t="str">
            <v>46</v>
          </cell>
          <cell r="E34606" t="str">
            <v>109</v>
          </cell>
          <cell r="F34606" t="str">
            <v>44820</v>
          </cell>
        </row>
        <row r="34607">
          <cell r="C34607" t="str">
            <v>New WittenSD</v>
          </cell>
          <cell r="D34607" t="str">
            <v>46</v>
          </cell>
          <cell r="E34607" t="str">
            <v>123</v>
          </cell>
          <cell r="F34607" t="str">
            <v>45100</v>
          </cell>
        </row>
        <row r="34608">
          <cell r="C34608" t="str">
            <v>NislandSD</v>
          </cell>
          <cell r="D34608" t="str">
            <v>46</v>
          </cell>
          <cell r="E34608" t="str">
            <v>019</v>
          </cell>
          <cell r="F34608" t="str">
            <v>45180</v>
          </cell>
        </row>
        <row r="34609">
          <cell r="C34609" t="str">
            <v>NorthvilleSD</v>
          </cell>
          <cell r="D34609" t="str">
            <v>46</v>
          </cell>
          <cell r="E34609" t="str">
            <v>115</v>
          </cell>
          <cell r="F34609" t="str">
            <v>45740</v>
          </cell>
        </row>
        <row r="34610">
          <cell r="C34610" t="str">
            <v>NundaSD</v>
          </cell>
          <cell r="D34610" t="str">
            <v>46</v>
          </cell>
          <cell r="E34610" t="str">
            <v>079</v>
          </cell>
          <cell r="F34610" t="str">
            <v>46060</v>
          </cell>
        </row>
        <row r="34611">
          <cell r="C34611" t="str">
            <v>OacomaSD</v>
          </cell>
          <cell r="D34611" t="str">
            <v>46</v>
          </cell>
          <cell r="E34611" t="str">
            <v>085</v>
          </cell>
          <cell r="F34611" t="str">
            <v>46180</v>
          </cell>
        </row>
        <row r="34612">
          <cell r="C34612" t="str">
            <v>OelrichsSD</v>
          </cell>
          <cell r="D34612" t="str">
            <v>46</v>
          </cell>
          <cell r="E34612" t="str">
            <v>047</v>
          </cell>
          <cell r="F34612" t="str">
            <v>46500</v>
          </cell>
        </row>
        <row r="34613">
          <cell r="C34613" t="str">
            <v>OlivetSD</v>
          </cell>
          <cell r="D34613" t="str">
            <v>46</v>
          </cell>
          <cell r="E34613" t="str">
            <v>067</v>
          </cell>
          <cell r="F34613" t="str">
            <v>46900</v>
          </cell>
        </row>
        <row r="34614">
          <cell r="C34614" t="str">
            <v>OnakaSD</v>
          </cell>
          <cell r="D34614" t="str">
            <v>46</v>
          </cell>
          <cell r="E34614" t="str">
            <v>049</v>
          </cell>
          <cell r="F34614" t="str">
            <v>46980</v>
          </cell>
        </row>
        <row r="34615">
          <cell r="C34615" t="str">
            <v>OrientSD</v>
          </cell>
          <cell r="D34615" t="str">
            <v>46</v>
          </cell>
          <cell r="E34615" t="str">
            <v>049</v>
          </cell>
          <cell r="F34615" t="str">
            <v>47460</v>
          </cell>
        </row>
        <row r="34616">
          <cell r="C34616" t="str">
            <v>OrtleySD</v>
          </cell>
          <cell r="D34616" t="str">
            <v>46</v>
          </cell>
          <cell r="E34616" t="str">
            <v>109</v>
          </cell>
          <cell r="F34616" t="str">
            <v>47660</v>
          </cell>
        </row>
        <row r="34617">
          <cell r="C34617" t="str">
            <v>PeeverSD</v>
          </cell>
          <cell r="D34617" t="str">
            <v>46</v>
          </cell>
          <cell r="E34617" t="str">
            <v>109</v>
          </cell>
          <cell r="F34617" t="str">
            <v>48940</v>
          </cell>
        </row>
        <row r="34618">
          <cell r="C34618" t="str">
            <v>PickstownSD</v>
          </cell>
          <cell r="D34618" t="str">
            <v>46</v>
          </cell>
          <cell r="E34618" t="str">
            <v>023</v>
          </cell>
          <cell r="F34618" t="str">
            <v>49460</v>
          </cell>
        </row>
        <row r="34619">
          <cell r="C34619" t="str">
            <v>PierpontSD</v>
          </cell>
          <cell r="D34619" t="str">
            <v>46</v>
          </cell>
          <cell r="E34619" t="str">
            <v>037</v>
          </cell>
          <cell r="F34619" t="str">
            <v>49540</v>
          </cell>
        </row>
        <row r="34620">
          <cell r="C34620" t="str">
            <v>PollockSD</v>
          </cell>
          <cell r="D34620" t="str">
            <v>46</v>
          </cell>
          <cell r="E34620" t="str">
            <v>021</v>
          </cell>
          <cell r="F34620" t="str">
            <v>51260</v>
          </cell>
        </row>
        <row r="34621">
          <cell r="C34621" t="str">
            <v>PringleSD</v>
          </cell>
          <cell r="D34621" t="str">
            <v>46</v>
          </cell>
          <cell r="E34621" t="str">
            <v>033</v>
          </cell>
          <cell r="F34621" t="str">
            <v>51940</v>
          </cell>
        </row>
        <row r="34622">
          <cell r="C34622" t="str">
            <v>PukwanaSD</v>
          </cell>
          <cell r="D34622" t="str">
            <v>46</v>
          </cell>
          <cell r="E34622" t="str">
            <v>015</v>
          </cell>
          <cell r="F34622" t="str">
            <v>52220</v>
          </cell>
        </row>
        <row r="34623">
          <cell r="C34623" t="str">
            <v>QuinnSD</v>
          </cell>
          <cell r="D34623" t="str">
            <v>46</v>
          </cell>
          <cell r="E34623" t="str">
            <v>103</v>
          </cell>
          <cell r="F34623" t="str">
            <v>52500</v>
          </cell>
        </row>
        <row r="34624">
          <cell r="C34624" t="str">
            <v>RamonaSD</v>
          </cell>
          <cell r="D34624" t="str">
            <v>46</v>
          </cell>
          <cell r="E34624" t="str">
            <v>079</v>
          </cell>
          <cell r="F34624" t="str">
            <v>52860</v>
          </cell>
        </row>
        <row r="34625">
          <cell r="C34625" t="str">
            <v>RaviniaSD</v>
          </cell>
          <cell r="D34625" t="str">
            <v>46</v>
          </cell>
          <cell r="E34625" t="str">
            <v>023</v>
          </cell>
          <cell r="F34625" t="str">
            <v>53220</v>
          </cell>
        </row>
        <row r="34626">
          <cell r="C34626" t="str">
            <v>RaymondSD</v>
          </cell>
          <cell r="D34626" t="str">
            <v>46</v>
          </cell>
          <cell r="E34626" t="str">
            <v>025</v>
          </cell>
          <cell r="F34626" t="str">
            <v>53260</v>
          </cell>
        </row>
        <row r="34627">
          <cell r="C34627" t="str">
            <v>Ree HeightsSD</v>
          </cell>
          <cell r="D34627" t="str">
            <v>46</v>
          </cell>
          <cell r="E34627" t="str">
            <v>059</v>
          </cell>
          <cell r="F34627" t="str">
            <v>53940</v>
          </cell>
        </row>
        <row r="34628">
          <cell r="C34628" t="str">
            <v>RelianceSD</v>
          </cell>
          <cell r="D34628" t="str">
            <v>46</v>
          </cell>
          <cell r="E34628" t="str">
            <v>085</v>
          </cell>
          <cell r="F34628" t="str">
            <v>54020</v>
          </cell>
        </row>
        <row r="34629">
          <cell r="C34629" t="str">
            <v>RevilloSD</v>
          </cell>
          <cell r="D34629" t="str">
            <v>46</v>
          </cell>
          <cell r="E34629" t="str">
            <v>051</v>
          </cell>
          <cell r="F34629" t="str">
            <v>54220</v>
          </cell>
        </row>
        <row r="34630">
          <cell r="C34630" t="str">
            <v>RockhamSD</v>
          </cell>
          <cell r="D34630" t="str">
            <v>46</v>
          </cell>
          <cell r="E34630" t="str">
            <v>049</v>
          </cell>
          <cell r="F34630" t="str">
            <v>55540</v>
          </cell>
        </row>
        <row r="34631">
          <cell r="C34631" t="str">
            <v>RosholtSD</v>
          </cell>
          <cell r="D34631" t="str">
            <v>46</v>
          </cell>
          <cell r="E34631" t="str">
            <v>109</v>
          </cell>
          <cell r="F34631" t="str">
            <v>56340</v>
          </cell>
        </row>
        <row r="34632">
          <cell r="C34632" t="str">
            <v>RoslynSD</v>
          </cell>
          <cell r="D34632" t="str">
            <v>46</v>
          </cell>
          <cell r="E34632" t="str">
            <v>037</v>
          </cell>
          <cell r="F34632" t="str">
            <v>56380</v>
          </cell>
        </row>
        <row r="34633">
          <cell r="C34633" t="str">
            <v>RoswellSD</v>
          </cell>
          <cell r="D34633" t="str">
            <v>46</v>
          </cell>
          <cell r="E34633" t="str">
            <v>097</v>
          </cell>
          <cell r="F34633" t="str">
            <v>56420</v>
          </cell>
        </row>
        <row r="34634">
          <cell r="C34634" t="str">
            <v>SenecaSD</v>
          </cell>
          <cell r="D34634" t="str">
            <v>46</v>
          </cell>
          <cell r="E34634" t="str">
            <v>049</v>
          </cell>
          <cell r="F34634" t="str">
            <v>58180</v>
          </cell>
        </row>
        <row r="34635">
          <cell r="C34635" t="str">
            <v>ShermanSD</v>
          </cell>
          <cell r="D34635" t="str">
            <v>46</v>
          </cell>
          <cell r="E34635" t="str">
            <v>099</v>
          </cell>
          <cell r="F34635" t="str">
            <v>58580</v>
          </cell>
        </row>
        <row r="34636">
          <cell r="C34636" t="str">
            <v>SinaiSD</v>
          </cell>
          <cell r="D34636" t="str">
            <v>46</v>
          </cell>
          <cell r="E34636" t="str">
            <v>011</v>
          </cell>
          <cell r="F34636" t="str">
            <v>58900</v>
          </cell>
        </row>
        <row r="34637">
          <cell r="C34637" t="str">
            <v>South ShoreSD</v>
          </cell>
          <cell r="D34637" t="str">
            <v>46</v>
          </cell>
          <cell r="E34637" t="str">
            <v>029</v>
          </cell>
          <cell r="F34637" t="str">
            <v>59940</v>
          </cell>
        </row>
        <row r="34638">
          <cell r="C34638" t="str">
            <v>St. FrancisSD</v>
          </cell>
          <cell r="D34638" t="str">
            <v>46</v>
          </cell>
          <cell r="E34638" t="str">
            <v>121</v>
          </cell>
          <cell r="F34638" t="str">
            <v>57140</v>
          </cell>
        </row>
        <row r="34639">
          <cell r="C34639" t="str">
            <v>St. LawrenceSD</v>
          </cell>
          <cell r="D34639" t="str">
            <v>46</v>
          </cell>
          <cell r="E34639" t="str">
            <v>059</v>
          </cell>
          <cell r="F34639" t="str">
            <v>57180</v>
          </cell>
        </row>
        <row r="34640">
          <cell r="C34640" t="str">
            <v>StickneySD</v>
          </cell>
          <cell r="D34640" t="str">
            <v>46</v>
          </cell>
          <cell r="E34640" t="str">
            <v>003</v>
          </cell>
          <cell r="F34640" t="str">
            <v>61700</v>
          </cell>
        </row>
        <row r="34641">
          <cell r="C34641" t="str">
            <v>StockholmSD</v>
          </cell>
          <cell r="D34641" t="str">
            <v>46</v>
          </cell>
          <cell r="E34641" t="str">
            <v>051</v>
          </cell>
          <cell r="F34641" t="str">
            <v>61740</v>
          </cell>
        </row>
        <row r="34642">
          <cell r="C34642" t="str">
            <v>StrandburgSD</v>
          </cell>
          <cell r="D34642" t="str">
            <v>46</v>
          </cell>
          <cell r="E34642" t="str">
            <v>051</v>
          </cell>
          <cell r="F34642" t="str">
            <v>61980</v>
          </cell>
        </row>
        <row r="34643">
          <cell r="C34643" t="str">
            <v>StratfordSD</v>
          </cell>
          <cell r="D34643" t="str">
            <v>46</v>
          </cell>
          <cell r="E34643" t="str">
            <v>013</v>
          </cell>
          <cell r="F34643" t="str">
            <v>62020</v>
          </cell>
        </row>
        <row r="34644">
          <cell r="C34644" t="str">
            <v>SummitSD</v>
          </cell>
          <cell r="D34644" t="str">
            <v>46</v>
          </cell>
          <cell r="E34644" t="str">
            <v>109</v>
          </cell>
          <cell r="F34644" t="str">
            <v>62220</v>
          </cell>
        </row>
        <row r="34645">
          <cell r="C34645" t="str">
            <v>TaborSD</v>
          </cell>
          <cell r="D34645" t="str">
            <v>46</v>
          </cell>
          <cell r="E34645" t="str">
            <v>009</v>
          </cell>
          <cell r="F34645" t="str">
            <v>62820</v>
          </cell>
        </row>
        <row r="34646">
          <cell r="C34646" t="str">
            <v>TolstoySD</v>
          </cell>
          <cell r="D34646" t="str">
            <v>46</v>
          </cell>
          <cell r="E34646" t="str">
            <v>107</v>
          </cell>
          <cell r="F34646" t="str">
            <v>63700</v>
          </cell>
        </row>
        <row r="34647">
          <cell r="C34647" t="str">
            <v>TorontoSD</v>
          </cell>
          <cell r="D34647" t="str">
            <v>46</v>
          </cell>
          <cell r="E34647" t="str">
            <v>039</v>
          </cell>
          <cell r="F34647" t="str">
            <v>63740</v>
          </cell>
        </row>
        <row r="34648">
          <cell r="C34648" t="str">
            <v>TrentSD</v>
          </cell>
          <cell r="D34648" t="str">
            <v>46</v>
          </cell>
          <cell r="E34648" t="str">
            <v>101</v>
          </cell>
          <cell r="F34648" t="str">
            <v>63940</v>
          </cell>
        </row>
        <row r="34649">
          <cell r="C34649" t="str">
            <v>TulareSD</v>
          </cell>
          <cell r="D34649" t="str">
            <v>46</v>
          </cell>
          <cell r="E34649" t="str">
            <v>115</v>
          </cell>
          <cell r="F34649" t="str">
            <v>64300</v>
          </cell>
        </row>
        <row r="34650">
          <cell r="C34650" t="str">
            <v>TurtonSD</v>
          </cell>
          <cell r="D34650" t="str">
            <v>46</v>
          </cell>
          <cell r="E34650" t="str">
            <v>115</v>
          </cell>
          <cell r="F34650" t="str">
            <v>64540</v>
          </cell>
        </row>
        <row r="34651">
          <cell r="C34651" t="str">
            <v>Twin BrooksSD</v>
          </cell>
          <cell r="D34651" t="str">
            <v>46</v>
          </cell>
          <cell r="E34651" t="str">
            <v>051</v>
          </cell>
          <cell r="F34651" t="str">
            <v>64700</v>
          </cell>
        </row>
        <row r="34652">
          <cell r="C34652" t="str">
            <v>UticaSD</v>
          </cell>
          <cell r="D34652" t="str">
            <v>46</v>
          </cell>
          <cell r="E34652" t="str">
            <v>135</v>
          </cell>
          <cell r="F34652" t="str">
            <v>65780</v>
          </cell>
        </row>
        <row r="34653">
          <cell r="C34653" t="str">
            <v>VerdonSD</v>
          </cell>
          <cell r="D34653" t="str">
            <v>46</v>
          </cell>
          <cell r="E34653" t="str">
            <v>013</v>
          </cell>
          <cell r="F34653" t="str">
            <v>66660</v>
          </cell>
        </row>
        <row r="34654">
          <cell r="C34654" t="str">
            <v>ViennaSD</v>
          </cell>
          <cell r="D34654" t="str">
            <v>46</v>
          </cell>
          <cell r="E34654" t="str">
            <v>025</v>
          </cell>
          <cell r="F34654" t="str">
            <v>67220</v>
          </cell>
        </row>
        <row r="34655">
          <cell r="C34655" t="str">
            <v>VilasSD</v>
          </cell>
          <cell r="D34655" t="str">
            <v>46</v>
          </cell>
          <cell r="E34655" t="str">
            <v>097</v>
          </cell>
          <cell r="F34655" t="str">
            <v>67340</v>
          </cell>
        </row>
        <row r="34656">
          <cell r="C34656" t="str">
            <v>VirgilSD</v>
          </cell>
          <cell r="D34656" t="str">
            <v>46</v>
          </cell>
          <cell r="E34656" t="str">
            <v>005</v>
          </cell>
          <cell r="F34656" t="str">
            <v>67500</v>
          </cell>
        </row>
        <row r="34657">
          <cell r="C34657" t="str">
            <v>VolinSD</v>
          </cell>
          <cell r="D34657" t="str">
            <v>46</v>
          </cell>
          <cell r="E34657" t="str">
            <v>135</v>
          </cell>
          <cell r="F34657" t="str">
            <v>67780</v>
          </cell>
        </row>
        <row r="34658">
          <cell r="C34658" t="str">
            <v>WakondaSD</v>
          </cell>
          <cell r="D34658" t="str">
            <v>46</v>
          </cell>
          <cell r="E34658" t="str">
            <v>027</v>
          </cell>
          <cell r="F34658" t="str">
            <v>68100</v>
          </cell>
        </row>
        <row r="34659">
          <cell r="C34659" t="str">
            <v>WallSD</v>
          </cell>
          <cell r="D34659" t="str">
            <v>46</v>
          </cell>
          <cell r="E34659" t="str">
            <v>103</v>
          </cell>
          <cell r="F34659" t="str">
            <v>68380</v>
          </cell>
        </row>
        <row r="34660">
          <cell r="C34660" t="str">
            <v>WallaceSD</v>
          </cell>
          <cell r="D34660" t="str">
            <v>46</v>
          </cell>
          <cell r="E34660" t="str">
            <v>029</v>
          </cell>
          <cell r="F34660" t="str">
            <v>68420</v>
          </cell>
        </row>
        <row r="34661">
          <cell r="C34661" t="str">
            <v>WardSD</v>
          </cell>
          <cell r="D34661" t="str">
            <v>46</v>
          </cell>
          <cell r="E34661" t="str">
            <v>101</v>
          </cell>
          <cell r="F34661" t="str">
            <v>68660</v>
          </cell>
        </row>
        <row r="34662">
          <cell r="C34662" t="str">
            <v>WarnerSD</v>
          </cell>
          <cell r="D34662" t="str">
            <v>46</v>
          </cell>
          <cell r="E34662" t="str">
            <v>013</v>
          </cell>
          <cell r="F34662" t="str">
            <v>68740</v>
          </cell>
        </row>
        <row r="34663">
          <cell r="C34663" t="str">
            <v>WastaSD</v>
          </cell>
          <cell r="D34663" t="str">
            <v>46</v>
          </cell>
          <cell r="E34663" t="str">
            <v>103</v>
          </cell>
          <cell r="F34663" t="str">
            <v>69140</v>
          </cell>
        </row>
        <row r="34664">
          <cell r="C34664" t="str">
            <v>WestportSD</v>
          </cell>
          <cell r="D34664" t="str">
            <v>46</v>
          </cell>
          <cell r="E34664" t="str">
            <v>013</v>
          </cell>
          <cell r="F34664" t="str">
            <v>70540</v>
          </cell>
        </row>
        <row r="34665">
          <cell r="C34665" t="str">
            <v>WetonkaSD</v>
          </cell>
          <cell r="D34665" t="str">
            <v>46</v>
          </cell>
          <cell r="E34665" t="str">
            <v>089</v>
          </cell>
          <cell r="F34665" t="str">
            <v>70740</v>
          </cell>
        </row>
        <row r="34666">
          <cell r="C34666" t="str">
            <v>White RockSD</v>
          </cell>
          <cell r="D34666" t="str">
            <v>46</v>
          </cell>
          <cell r="E34666" t="str">
            <v>109</v>
          </cell>
          <cell r="F34666" t="str">
            <v>71380</v>
          </cell>
        </row>
        <row r="34667">
          <cell r="C34667" t="str">
            <v>WolseySD</v>
          </cell>
          <cell r="D34667" t="str">
            <v>46</v>
          </cell>
          <cell r="E34667" t="str">
            <v>005</v>
          </cell>
          <cell r="F34667" t="str">
            <v>72540</v>
          </cell>
        </row>
        <row r="34668">
          <cell r="C34668" t="str">
            <v>WoodSD</v>
          </cell>
          <cell r="D34668" t="str">
            <v>46</v>
          </cell>
          <cell r="E34668" t="str">
            <v>095</v>
          </cell>
          <cell r="F34668" t="str">
            <v>72620</v>
          </cell>
        </row>
        <row r="34669">
          <cell r="C34669" t="str">
            <v>YaleSD</v>
          </cell>
          <cell r="D34669" t="str">
            <v>46</v>
          </cell>
          <cell r="E34669" t="str">
            <v>005</v>
          </cell>
          <cell r="F34669" t="str">
            <v>73020</v>
          </cell>
        </row>
        <row r="34670">
          <cell r="C34670" t="str">
            <v>AberdeenSD</v>
          </cell>
          <cell r="D34670" t="str">
            <v>46</v>
          </cell>
          <cell r="E34670" t="str">
            <v>013</v>
          </cell>
          <cell r="F34670" t="str">
            <v>00140</v>
          </cell>
        </row>
        <row r="34671">
          <cell r="C34671" t="str">
            <v>AdaSD</v>
          </cell>
          <cell r="D34671" t="str">
            <v>46</v>
          </cell>
          <cell r="E34671" t="str">
            <v>105</v>
          </cell>
          <cell r="F34671" t="str">
            <v>00220</v>
          </cell>
        </row>
        <row r="34672">
          <cell r="C34672" t="str">
            <v>AdamsSD</v>
          </cell>
          <cell r="D34672" t="str">
            <v>46</v>
          </cell>
          <cell r="E34672" t="str">
            <v>051</v>
          </cell>
          <cell r="F34672" t="str">
            <v>00260</v>
          </cell>
        </row>
        <row r="34673">
          <cell r="C34673" t="str">
            <v>AdamsSD</v>
          </cell>
          <cell r="D34673" t="str">
            <v>46</v>
          </cell>
          <cell r="E34673" t="str">
            <v>097</v>
          </cell>
          <cell r="F34673" t="str">
            <v>00300</v>
          </cell>
        </row>
        <row r="34674">
          <cell r="C34674" t="str">
            <v>AdrianSD</v>
          </cell>
          <cell r="D34674" t="str">
            <v>46</v>
          </cell>
          <cell r="E34674" t="str">
            <v>045</v>
          </cell>
          <cell r="F34674" t="str">
            <v>00340</v>
          </cell>
        </row>
        <row r="34675">
          <cell r="C34675" t="str">
            <v>AftonSD</v>
          </cell>
          <cell r="D34675" t="str">
            <v>46</v>
          </cell>
          <cell r="E34675" t="str">
            <v>011</v>
          </cell>
          <cell r="F34675" t="str">
            <v>00380</v>
          </cell>
        </row>
        <row r="34676">
          <cell r="C34676" t="str">
            <v>AftonSD</v>
          </cell>
          <cell r="D34676" t="str">
            <v>46</v>
          </cell>
          <cell r="E34676" t="str">
            <v>111</v>
          </cell>
          <cell r="F34676" t="str">
            <v>00420</v>
          </cell>
        </row>
        <row r="34677">
          <cell r="C34677" t="str">
            <v>AgencySD</v>
          </cell>
          <cell r="D34677" t="str">
            <v>46</v>
          </cell>
          <cell r="E34677" t="str">
            <v>109</v>
          </cell>
          <cell r="F34677" t="str">
            <v>00500</v>
          </cell>
        </row>
        <row r="34678">
          <cell r="C34678" t="str">
            <v>AlbanSD</v>
          </cell>
          <cell r="D34678" t="str">
            <v>46</v>
          </cell>
          <cell r="E34678" t="str">
            <v>051</v>
          </cell>
          <cell r="F34678" t="str">
            <v>00580</v>
          </cell>
        </row>
        <row r="34679">
          <cell r="C34679" t="str">
            <v>AlcesterSD</v>
          </cell>
          <cell r="D34679" t="str">
            <v>46</v>
          </cell>
          <cell r="E34679" t="str">
            <v>127</v>
          </cell>
          <cell r="F34679" t="str">
            <v>00740</v>
          </cell>
        </row>
        <row r="34680">
          <cell r="C34680" t="str">
            <v>AldenSD</v>
          </cell>
          <cell r="D34680" t="str">
            <v>46</v>
          </cell>
          <cell r="E34680" t="str">
            <v>059</v>
          </cell>
          <cell r="F34680" t="str">
            <v>00780</v>
          </cell>
        </row>
        <row r="34681">
          <cell r="C34681" t="str">
            <v>AllenSD</v>
          </cell>
          <cell r="D34681" t="str">
            <v>46</v>
          </cell>
          <cell r="E34681" t="str">
            <v>005</v>
          </cell>
          <cell r="F34681" t="str">
            <v>00860</v>
          </cell>
        </row>
        <row r="34682">
          <cell r="C34682" t="str">
            <v>AllianceSD</v>
          </cell>
          <cell r="D34682" t="str">
            <v>46</v>
          </cell>
          <cell r="E34682" t="str">
            <v>101</v>
          </cell>
          <cell r="F34682" t="str">
            <v>00940</v>
          </cell>
        </row>
        <row r="34683">
          <cell r="C34683" t="str">
            <v>AllisonSD</v>
          </cell>
          <cell r="D34683" t="str">
            <v>46</v>
          </cell>
          <cell r="E34683" t="str">
            <v>013</v>
          </cell>
          <cell r="F34683" t="str">
            <v>00980</v>
          </cell>
        </row>
        <row r="34684">
          <cell r="C34684" t="str">
            <v>AlpenaSD</v>
          </cell>
          <cell r="D34684" t="str">
            <v>46</v>
          </cell>
          <cell r="E34684" t="str">
            <v>073</v>
          </cell>
          <cell r="F34684" t="str">
            <v>01060</v>
          </cell>
        </row>
        <row r="34685">
          <cell r="C34685" t="str">
            <v>AlphaSD</v>
          </cell>
          <cell r="D34685" t="str">
            <v>46</v>
          </cell>
          <cell r="E34685" t="str">
            <v>059</v>
          </cell>
          <cell r="F34685" t="str">
            <v>01100</v>
          </cell>
        </row>
        <row r="34686">
          <cell r="C34686" t="str">
            <v>AltamontSD</v>
          </cell>
          <cell r="D34686" t="str">
            <v>46</v>
          </cell>
          <cell r="E34686" t="str">
            <v>039</v>
          </cell>
          <cell r="F34686" t="str">
            <v>01180</v>
          </cell>
        </row>
        <row r="34687">
          <cell r="C34687" t="str">
            <v>AltoSD</v>
          </cell>
          <cell r="D34687" t="str">
            <v>46</v>
          </cell>
          <cell r="E34687" t="str">
            <v>109</v>
          </cell>
          <cell r="F34687" t="str">
            <v>01220</v>
          </cell>
        </row>
        <row r="34688">
          <cell r="C34688" t="str">
            <v>AltonSD</v>
          </cell>
          <cell r="D34688" t="str">
            <v>46</v>
          </cell>
          <cell r="E34688" t="str">
            <v>011</v>
          </cell>
          <cell r="F34688" t="str">
            <v>01260</v>
          </cell>
        </row>
        <row r="34689">
          <cell r="C34689" t="str">
            <v>AltoonaSD</v>
          </cell>
          <cell r="D34689" t="str">
            <v>46</v>
          </cell>
          <cell r="E34689" t="str">
            <v>005</v>
          </cell>
          <cell r="F34689" t="str">
            <v>01300</v>
          </cell>
        </row>
        <row r="34690">
          <cell r="C34690" t="str">
            <v>AmericaSD</v>
          </cell>
          <cell r="D34690" t="str">
            <v>46</v>
          </cell>
          <cell r="E34690" t="str">
            <v>015</v>
          </cell>
          <cell r="F34690" t="str">
            <v>01340</v>
          </cell>
        </row>
        <row r="34691">
          <cell r="C34691" t="str">
            <v>AndersonSD</v>
          </cell>
          <cell r="D34691" t="str">
            <v>46</v>
          </cell>
          <cell r="E34691" t="str">
            <v>105</v>
          </cell>
          <cell r="F34691" t="str">
            <v>01460</v>
          </cell>
        </row>
        <row r="34692">
          <cell r="C34692" t="str">
            <v>AndoverSD</v>
          </cell>
          <cell r="D34692" t="str">
            <v>46</v>
          </cell>
          <cell r="E34692" t="str">
            <v>037</v>
          </cell>
          <cell r="F34692" t="str">
            <v>01540</v>
          </cell>
        </row>
        <row r="34693">
          <cell r="C34693" t="str">
            <v>AninaSD</v>
          </cell>
          <cell r="D34693" t="str">
            <v>46</v>
          </cell>
          <cell r="E34693" t="str">
            <v>073</v>
          </cell>
          <cell r="F34693" t="str">
            <v>01580</v>
          </cell>
        </row>
        <row r="34694">
          <cell r="C34694" t="str">
            <v>AntelopeSD</v>
          </cell>
          <cell r="D34694" t="str">
            <v>46</v>
          </cell>
          <cell r="E34694" t="str">
            <v>105</v>
          </cell>
          <cell r="F34694" t="str">
            <v>01660</v>
          </cell>
        </row>
        <row r="34695">
          <cell r="C34695" t="str">
            <v>AntelopeSD</v>
          </cell>
          <cell r="D34695" t="str">
            <v>46</v>
          </cell>
          <cell r="E34695" t="str">
            <v>115</v>
          </cell>
          <cell r="F34695" t="str">
            <v>01700</v>
          </cell>
        </row>
        <row r="34696">
          <cell r="C34696" t="str">
            <v>Antelope ValleySD</v>
          </cell>
          <cell r="D34696" t="str">
            <v>46</v>
          </cell>
          <cell r="E34696" t="str">
            <v>039</v>
          </cell>
          <cell r="F34696" t="str">
            <v>01780</v>
          </cell>
        </row>
        <row r="34697">
          <cell r="C34697" t="str">
            <v>ArcadeSD</v>
          </cell>
          <cell r="D34697" t="str">
            <v>46</v>
          </cell>
          <cell r="E34697" t="str">
            <v>049</v>
          </cell>
          <cell r="F34697" t="str">
            <v>01940</v>
          </cell>
        </row>
        <row r="34698">
          <cell r="C34698" t="str">
            <v>ArgentineSD</v>
          </cell>
          <cell r="D34698" t="str">
            <v>46</v>
          </cell>
          <cell r="E34698" t="str">
            <v>047</v>
          </cell>
          <cell r="F34698" t="str">
            <v>02060</v>
          </cell>
        </row>
        <row r="34699">
          <cell r="C34699" t="str">
            <v>ArgoSD</v>
          </cell>
          <cell r="D34699" t="str">
            <v>46</v>
          </cell>
          <cell r="E34699" t="str">
            <v>011</v>
          </cell>
          <cell r="F34699" t="str">
            <v>02100</v>
          </cell>
        </row>
        <row r="34700">
          <cell r="C34700" t="str">
            <v>AshSD</v>
          </cell>
          <cell r="D34700" t="str">
            <v>46</v>
          </cell>
          <cell r="E34700" t="str">
            <v>025</v>
          </cell>
          <cell r="F34700" t="str">
            <v>02500</v>
          </cell>
        </row>
        <row r="34701">
          <cell r="C34701" t="str">
            <v>AshSD</v>
          </cell>
          <cell r="D34701" t="str">
            <v>46</v>
          </cell>
          <cell r="E34701" t="str">
            <v>103</v>
          </cell>
          <cell r="F34701" t="str">
            <v>02520</v>
          </cell>
        </row>
        <row r="34702">
          <cell r="C34702" t="str">
            <v>AtholSD</v>
          </cell>
          <cell r="D34702" t="str">
            <v>46</v>
          </cell>
          <cell r="E34702" t="str">
            <v>115</v>
          </cell>
          <cell r="F34702" t="str">
            <v>02700</v>
          </cell>
        </row>
        <row r="34703">
          <cell r="C34703" t="str">
            <v>AuroraSD</v>
          </cell>
          <cell r="D34703" t="str">
            <v>46</v>
          </cell>
          <cell r="E34703" t="str">
            <v>003</v>
          </cell>
          <cell r="F34703" t="str">
            <v>02740</v>
          </cell>
        </row>
        <row r="34704">
          <cell r="C34704" t="str">
            <v>AuroraSD</v>
          </cell>
          <cell r="D34704" t="str">
            <v>46</v>
          </cell>
          <cell r="E34704" t="str">
            <v>011</v>
          </cell>
          <cell r="F34704" t="str">
            <v>02820</v>
          </cell>
        </row>
        <row r="34705">
          <cell r="C34705" t="str">
            <v>Bad NationSD</v>
          </cell>
          <cell r="D34705" t="str">
            <v>46</v>
          </cell>
          <cell r="E34705" t="str">
            <v>095</v>
          </cell>
          <cell r="F34705" t="str">
            <v>03140</v>
          </cell>
        </row>
        <row r="34706">
          <cell r="C34706" t="str">
            <v>BadgerSD</v>
          </cell>
          <cell r="D34706" t="str">
            <v>46</v>
          </cell>
          <cell r="E34706" t="str">
            <v>035</v>
          </cell>
          <cell r="F34706" t="str">
            <v>03020</v>
          </cell>
        </row>
        <row r="34707">
          <cell r="C34707" t="str">
            <v>BadgerSD</v>
          </cell>
          <cell r="D34707" t="str">
            <v>46</v>
          </cell>
          <cell r="E34707" t="str">
            <v>077</v>
          </cell>
          <cell r="F34707" t="str">
            <v>03100</v>
          </cell>
        </row>
        <row r="34708">
          <cell r="C34708" t="str">
            <v>BadusSD</v>
          </cell>
          <cell r="D34708" t="str">
            <v>46</v>
          </cell>
          <cell r="E34708" t="str">
            <v>079</v>
          </cell>
          <cell r="F34708" t="str">
            <v>03180</v>
          </cell>
        </row>
        <row r="34709">
          <cell r="C34709" t="str">
            <v>BaileySD</v>
          </cell>
          <cell r="D34709" t="str">
            <v>46</v>
          </cell>
          <cell r="E34709" t="str">
            <v>085</v>
          </cell>
          <cell r="F34709" t="str">
            <v>03220</v>
          </cell>
        </row>
        <row r="34710">
          <cell r="C34710" t="str">
            <v>BakerSD</v>
          </cell>
          <cell r="D34710" t="str">
            <v>46</v>
          </cell>
          <cell r="E34710" t="str">
            <v>035</v>
          </cell>
          <cell r="F34710" t="str">
            <v>03300</v>
          </cell>
        </row>
        <row r="34711">
          <cell r="C34711" t="str">
            <v>BakerSD</v>
          </cell>
          <cell r="D34711" t="str">
            <v>46</v>
          </cell>
          <cell r="E34711" t="str">
            <v>077</v>
          </cell>
          <cell r="F34711" t="str">
            <v>03340</v>
          </cell>
        </row>
        <row r="34712">
          <cell r="C34712" t="str">
            <v>BangorSD</v>
          </cell>
          <cell r="D34712" t="str">
            <v>46</v>
          </cell>
          <cell r="E34712" t="str">
            <v>011</v>
          </cell>
          <cell r="F34712" t="str">
            <v>03460</v>
          </cell>
        </row>
        <row r="34713">
          <cell r="C34713" t="str">
            <v>BannerSD</v>
          </cell>
          <cell r="D34713" t="str">
            <v>46</v>
          </cell>
          <cell r="E34713" t="str">
            <v>005</v>
          </cell>
          <cell r="F34713" t="str">
            <v>03500</v>
          </cell>
        </row>
        <row r="34714">
          <cell r="C34714" t="str">
            <v>BannerSD</v>
          </cell>
          <cell r="D34714" t="str">
            <v>46</v>
          </cell>
          <cell r="E34714" t="str">
            <v>123</v>
          </cell>
          <cell r="F34714" t="str">
            <v>03620</v>
          </cell>
        </row>
        <row r="34715">
          <cell r="C34715" t="str">
            <v>BarrettSD</v>
          </cell>
          <cell r="D34715" t="str">
            <v>46</v>
          </cell>
          <cell r="E34715" t="str">
            <v>005</v>
          </cell>
          <cell r="F34715" t="str">
            <v>03700</v>
          </cell>
        </row>
        <row r="34716">
          <cell r="C34716" t="str">
            <v>BarrettSD</v>
          </cell>
          <cell r="D34716" t="str">
            <v>46</v>
          </cell>
          <cell r="E34716" t="str">
            <v>105</v>
          </cell>
          <cell r="F34716" t="str">
            <v>03740</v>
          </cell>
        </row>
        <row r="34717">
          <cell r="C34717" t="str">
            <v>BatesSD</v>
          </cell>
          <cell r="D34717" t="str">
            <v>46</v>
          </cell>
          <cell r="E34717" t="str">
            <v>013</v>
          </cell>
          <cell r="F34717" t="str">
            <v>03780</v>
          </cell>
        </row>
        <row r="34718">
          <cell r="C34718" t="str">
            <v>BatesSD</v>
          </cell>
          <cell r="D34718" t="str">
            <v>46</v>
          </cell>
          <cell r="E34718" t="str">
            <v>059</v>
          </cell>
          <cell r="F34718" t="str">
            <v>03820</v>
          </cell>
        </row>
        <row r="34719">
          <cell r="C34719" t="str">
            <v>BathSD</v>
          </cell>
          <cell r="D34719" t="str">
            <v>46</v>
          </cell>
          <cell r="E34719" t="str">
            <v>013</v>
          </cell>
          <cell r="F34719" t="str">
            <v>03940</v>
          </cell>
        </row>
        <row r="34720">
          <cell r="C34720" t="str">
            <v>BeaverSD</v>
          </cell>
          <cell r="D34720" t="str">
            <v>46</v>
          </cell>
          <cell r="E34720" t="str">
            <v>097</v>
          </cell>
          <cell r="F34720" t="str">
            <v>04100</v>
          </cell>
        </row>
        <row r="34721">
          <cell r="C34721" t="str">
            <v>Beaver CreekSD</v>
          </cell>
          <cell r="D34721" t="str">
            <v>46</v>
          </cell>
          <cell r="E34721" t="str">
            <v>123</v>
          </cell>
          <cell r="F34721" t="str">
            <v>04140</v>
          </cell>
        </row>
        <row r="34722">
          <cell r="C34722" t="str">
            <v>BeckerSD</v>
          </cell>
          <cell r="D34722" t="str">
            <v>46</v>
          </cell>
          <cell r="E34722" t="str">
            <v>109</v>
          </cell>
          <cell r="F34722" t="str">
            <v>04220</v>
          </cell>
        </row>
        <row r="34723">
          <cell r="C34723" t="str">
            <v>Beck-HighlandSD</v>
          </cell>
          <cell r="D34723" t="str">
            <v>46</v>
          </cell>
          <cell r="E34723" t="str">
            <v>105</v>
          </cell>
          <cell r="F34723" t="str">
            <v>04225</v>
          </cell>
        </row>
        <row r="34724">
          <cell r="C34724" t="str">
            <v>BelfordSD</v>
          </cell>
          <cell r="D34724" t="str">
            <v>46</v>
          </cell>
          <cell r="E34724" t="str">
            <v>003</v>
          </cell>
          <cell r="F34724" t="str">
            <v>04300</v>
          </cell>
        </row>
        <row r="34725">
          <cell r="C34725" t="str">
            <v>BelleSD</v>
          </cell>
          <cell r="D34725" t="str">
            <v>46</v>
          </cell>
          <cell r="E34725" t="str">
            <v>045</v>
          </cell>
          <cell r="F34725" t="str">
            <v>04340</v>
          </cell>
        </row>
        <row r="34726">
          <cell r="C34726" t="str">
            <v>Belle PlaineSD</v>
          </cell>
          <cell r="D34726" t="str">
            <v>46</v>
          </cell>
          <cell r="E34726" t="str">
            <v>115</v>
          </cell>
          <cell r="F34726" t="str">
            <v>04420</v>
          </cell>
        </row>
        <row r="34727">
          <cell r="C34727" t="str">
            <v>Belle PrairieSD</v>
          </cell>
          <cell r="D34727" t="str">
            <v>46</v>
          </cell>
          <cell r="E34727" t="str">
            <v>005</v>
          </cell>
          <cell r="F34727" t="str">
            <v>04460</v>
          </cell>
        </row>
        <row r="34728">
          <cell r="C34728" t="str">
            <v>BelleviewSD</v>
          </cell>
          <cell r="D34728" t="str">
            <v>46</v>
          </cell>
          <cell r="E34728" t="str">
            <v>097</v>
          </cell>
          <cell r="F34728" t="str">
            <v>04500</v>
          </cell>
        </row>
        <row r="34729">
          <cell r="C34729" t="str">
            <v>BelmontSD</v>
          </cell>
          <cell r="D34729" t="str">
            <v>46</v>
          </cell>
          <cell r="E34729" t="str">
            <v>043</v>
          </cell>
          <cell r="F34729" t="str">
            <v>04540</v>
          </cell>
        </row>
        <row r="34730">
          <cell r="C34730" t="str">
            <v>BelmontSD</v>
          </cell>
          <cell r="D34730" t="str">
            <v>46</v>
          </cell>
          <cell r="E34730" t="str">
            <v>115</v>
          </cell>
          <cell r="F34730" t="str">
            <v>04580</v>
          </cell>
        </row>
        <row r="34731">
          <cell r="C34731" t="str">
            <v>BenedictSD</v>
          </cell>
          <cell r="D34731" t="str">
            <v>46</v>
          </cell>
          <cell r="E34731" t="str">
            <v>111</v>
          </cell>
          <cell r="F34731" t="str">
            <v>04780</v>
          </cell>
        </row>
        <row r="34732">
          <cell r="C34732" t="str">
            <v>BentonSD</v>
          </cell>
          <cell r="D34732" t="str">
            <v>46</v>
          </cell>
          <cell r="E34732" t="str">
            <v>087</v>
          </cell>
          <cell r="F34732" t="str">
            <v>04820</v>
          </cell>
        </row>
        <row r="34733">
          <cell r="C34733" t="str">
            <v>BentonSD</v>
          </cell>
          <cell r="D34733" t="str">
            <v>46</v>
          </cell>
          <cell r="E34733" t="str">
            <v>099</v>
          </cell>
          <cell r="F34733" t="str">
            <v>04860</v>
          </cell>
        </row>
        <row r="34734">
          <cell r="C34734" t="str">
            <v>BentonSD</v>
          </cell>
          <cell r="D34734" t="str">
            <v>46</v>
          </cell>
          <cell r="E34734" t="str">
            <v>115</v>
          </cell>
          <cell r="F34734" t="str">
            <v>04900</v>
          </cell>
        </row>
        <row r="34735">
          <cell r="C34735" t="str">
            <v>BeotiaSD</v>
          </cell>
          <cell r="D34735" t="str">
            <v>46</v>
          </cell>
          <cell r="E34735" t="str">
            <v>115</v>
          </cell>
          <cell r="F34735" t="str">
            <v>04940</v>
          </cell>
        </row>
        <row r="34736">
          <cell r="C34736" t="str">
            <v>BethelSD</v>
          </cell>
          <cell r="D34736" t="str">
            <v>46</v>
          </cell>
          <cell r="E34736" t="str">
            <v>027</v>
          </cell>
          <cell r="F34736" t="str">
            <v>05100</v>
          </cell>
        </row>
        <row r="34737">
          <cell r="C34737" t="str">
            <v>BeulahSD</v>
          </cell>
          <cell r="D34737" t="str">
            <v>46</v>
          </cell>
          <cell r="E34737" t="str">
            <v>035</v>
          </cell>
          <cell r="F34737" t="str">
            <v>05220</v>
          </cell>
        </row>
        <row r="34738">
          <cell r="C34738" t="str">
            <v>BeulahSD</v>
          </cell>
          <cell r="D34738" t="str">
            <v>46</v>
          </cell>
          <cell r="E34738" t="str">
            <v>061</v>
          </cell>
          <cell r="F34738" t="str">
            <v>05260</v>
          </cell>
        </row>
        <row r="34739">
          <cell r="C34739" t="str">
            <v>Big SiouxSD</v>
          </cell>
          <cell r="D34739" t="str">
            <v>46</v>
          </cell>
          <cell r="E34739" t="str">
            <v>127</v>
          </cell>
          <cell r="F34739" t="str">
            <v>05380</v>
          </cell>
        </row>
        <row r="34740">
          <cell r="C34740" t="str">
            <v>Big SpringsSD</v>
          </cell>
          <cell r="D34740" t="str">
            <v>46</v>
          </cell>
          <cell r="E34740" t="str">
            <v>127</v>
          </cell>
          <cell r="F34740" t="str">
            <v>05460</v>
          </cell>
        </row>
        <row r="34741">
          <cell r="C34741" t="str">
            <v>Big StoneSD</v>
          </cell>
          <cell r="D34741" t="str">
            <v>46</v>
          </cell>
          <cell r="E34741" t="str">
            <v>051</v>
          </cell>
          <cell r="F34741" t="str">
            <v>05500</v>
          </cell>
        </row>
        <row r="34742">
          <cell r="C34742" t="str">
            <v>BisonSD</v>
          </cell>
          <cell r="D34742" t="str">
            <v>46</v>
          </cell>
          <cell r="E34742" t="str">
            <v>105</v>
          </cell>
          <cell r="F34742" t="str">
            <v>05660</v>
          </cell>
        </row>
        <row r="34743">
          <cell r="C34743" t="str">
            <v>BlackSD</v>
          </cell>
          <cell r="D34743" t="str">
            <v>46</v>
          </cell>
          <cell r="E34743" t="str">
            <v>123</v>
          </cell>
          <cell r="F34743" t="str">
            <v>05700</v>
          </cell>
        </row>
        <row r="34744">
          <cell r="C34744" t="str">
            <v>BlackpipeSD</v>
          </cell>
          <cell r="D34744" t="str">
            <v>46</v>
          </cell>
          <cell r="E34744" t="str">
            <v>095</v>
          </cell>
          <cell r="F34744" t="str">
            <v>05820</v>
          </cell>
        </row>
        <row r="34745">
          <cell r="C34745" t="str">
            <v>BlaineSD</v>
          </cell>
          <cell r="D34745" t="str">
            <v>46</v>
          </cell>
          <cell r="E34745" t="str">
            <v>025</v>
          </cell>
          <cell r="F34745" t="str">
            <v>05900</v>
          </cell>
        </row>
        <row r="34746">
          <cell r="C34746" t="str">
            <v>BlaineSD</v>
          </cell>
          <cell r="D34746" t="str">
            <v>46</v>
          </cell>
          <cell r="E34746" t="str">
            <v>073</v>
          </cell>
          <cell r="F34746" t="str">
            <v>05940</v>
          </cell>
        </row>
        <row r="34747">
          <cell r="C34747" t="str">
            <v>BlendonSD</v>
          </cell>
          <cell r="D34747" t="str">
            <v>46</v>
          </cell>
          <cell r="E34747" t="str">
            <v>035</v>
          </cell>
          <cell r="F34747" t="str">
            <v>05980</v>
          </cell>
        </row>
        <row r="34748">
          <cell r="C34748" t="str">
            <v>BlinsmonSD</v>
          </cell>
          <cell r="D34748" t="str">
            <v>46</v>
          </cell>
          <cell r="E34748" t="str">
            <v>101</v>
          </cell>
          <cell r="F34748" t="str">
            <v>06020</v>
          </cell>
        </row>
        <row r="34749">
          <cell r="C34749" t="str">
            <v>BlomSD</v>
          </cell>
          <cell r="D34749" t="str">
            <v>46</v>
          </cell>
          <cell r="E34749" t="str">
            <v>039</v>
          </cell>
          <cell r="F34749" t="str">
            <v>06060</v>
          </cell>
        </row>
        <row r="34750">
          <cell r="C34750" t="str">
            <v>Blooming ValleySD</v>
          </cell>
          <cell r="D34750" t="str">
            <v>46</v>
          </cell>
          <cell r="E34750" t="str">
            <v>051</v>
          </cell>
          <cell r="F34750" t="str">
            <v>06100</v>
          </cell>
        </row>
        <row r="34751">
          <cell r="C34751" t="str">
            <v>BonillaSD</v>
          </cell>
          <cell r="D34751" t="str">
            <v>46</v>
          </cell>
          <cell r="E34751" t="str">
            <v>005</v>
          </cell>
          <cell r="F34751" t="str">
            <v>06380</v>
          </cell>
        </row>
        <row r="34752">
          <cell r="C34752" t="str">
            <v>BosskoSD</v>
          </cell>
          <cell r="D34752" t="str">
            <v>46</v>
          </cell>
          <cell r="E34752" t="str">
            <v>109</v>
          </cell>
          <cell r="F34752" t="str">
            <v>06420</v>
          </cell>
        </row>
        <row r="34753">
          <cell r="C34753" t="str">
            <v>BowdleSD</v>
          </cell>
          <cell r="D34753" t="str">
            <v>46</v>
          </cell>
          <cell r="E34753" t="str">
            <v>045</v>
          </cell>
          <cell r="F34753" t="str">
            <v>06580</v>
          </cell>
        </row>
        <row r="34754">
          <cell r="C34754" t="str">
            <v>BrainardSD</v>
          </cell>
          <cell r="D34754" t="str">
            <v>46</v>
          </cell>
          <cell r="E34754" t="str">
            <v>013</v>
          </cell>
          <cell r="F34754" t="str">
            <v>06700</v>
          </cell>
        </row>
        <row r="34755">
          <cell r="C34755" t="str">
            <v>BrandonSD</v>
          </cell>
          <cell r="D34755" t="str">
            <v>46</v>
          </cell>
          <cell r="E34755" t="str">
            <v>099</v>
          </cell>
          <cell r="F34755" t="str">
            <v>06820</v>
          </cell>
        </row>
        <row r="34756">
          <cell r="C34756" t="str">
            <v>BrandtSD</v>
          </cell>
          <cell r="D34756" t="str">
            <v>46</v>
          </cell>
          <cell r="E34756" t="str">
            <v>039</v>
          </cell>
          <cell r="F34756" t="str">
            <v>06980</v>
          </cell>
        </row>
        <row r="34757">
          <cell r="C34757" t="str">
            <v>BrantfordSD</v>
          </cell>
          <cell r="D34757" t="str">
            <v>46</v>
          </cell>
          <cell r="E34757" t="str">
            <v>057</v>
          </cell>
          <cell r="F34757" t="str">
            <v>07020</v>
          </cell>
        </row>
        <row r="34758">
          <cell r="C34758" t="str">
            <v>BridgewaterSD</v>
          </cell>
          <cell r="D34758" t="str">
            <v>46</v>
          </cell>
          <cell r="E34758" t="str">
            <v>087</v>
          </cell>
          <cell r="F34758" t="str">
            <v>07220</v>
          </cell>
        </row>
        <row r="34759">
          <cell r="C34759" t="str">
            <v>BristolSD</v>
          </cell>
          <cell r="D34759" t="str">
            <v>46</v>
          </cell>
          <cell r="E34759" t="str">
            <v>003</v>
          </cell>
          <cell r="F34759" t="str">
            <v>07260</v>
          </cell>
        </row>
        <row r="34760">
          <cell r="C34760" t="str">
            <v>BristolSD</v>
          </cell>
          <cell r="D34760" t="str">
            <v>46</v>
          </cell>
          <cell r="E34760" t="str">
            <v>037</v>
          </cell>
          <cell r="F34760" t="str">
            <v>07340</v>
          </cell>
        </row>
        <row r="34761">
          <cell r="C34761" t="str">
            <v>BroadlandSD</v>
          </cell>
          <cell r="D34761" t="str">
            <v>46</v>
          </cell>
          <cell r="E34761" t="str">
            <v>005</v>
          </cell>
          <cell r="F34761" t="str">
            <v>07460</v>
          </cell>
        </row>
        <row r="34762">
          <cell r="C34762" t="str">
            <v>BrookfieldSD</v>
          </cell>
          <cell r="D34762" t="str">
            <v>46</v>
          </cell>
          <cell r="E34762" t="str">
            <v>087</v>
          </cell>
          <cell r="F34762" t="str">
            <v>07540</v>
          </cell>
        </row>
        <row r="34763">
          <cell r="C34763" t="str">
            <v>BrookingsSD</v>
          </cell>
          <cell r="D34763" t="str">
            <v>46</v>
          </cell>
          <cell r="E34763" t="str">
            <v>011</v>
          </cell>
          <cell r="F34763" t="str">
            <v>07620</v>
          </cell>
        </row>
        <row r="34764">
          <cell r="C34764" t="str">
            <v>BrooklynSD</v>
          </cell>
          <cell r="D34764" t="str">
            <v>46</v>
          </cell>
          <cell r="E34764" t="str">
            <v>083</v>
          </cell>
          <cell r="F34764" t="str">
            <v>07660</v>
          </cell>
        </row>
        <row r="34765">
          <cell r="C34765" t="str">
            <v>BrothersfieldSD</v>
          </cell>
          <cell r="D34765" t="str">
            <v>46</v>
          </cell>
          <cell r="E34765" t="str">
            <v>125</v>
          </cell>
          <cell r="F34765" t="str">
            <v>07700</v>
          </cell>
        </row>
        <row r="34766">
          <cell r="C34766" t="str">
            <v>BruleSD</v>
          </cell>
          <cell r="D34766" t="str">
            <v>46</v>
          </cell>
          <cell r="E34766" t="str">
            <v>015</v>
          </cell>
          <cell r="F34766" t="str">
            <v>07780</v>
          </cell>
        </row>
        <row r="34767">
          <cell r="C34767" t="str">
            <v>BruleSD</v>
          </cell>
          <cell r="D34767" t="str">
            <v>46</v>
          </cell>
          <cell r="E34767" t="str">
            <v>127</v>
          </cell>
          <cell r="F34767" t="str">
            <v>07860</v>
          </cell>
        </row>
        <row r="34768">
          <cell r="C34768" t="str">
            <v>BrunsonSD</v>
          </cell>
          <cell r="D34768" t="str">
            <v>46</v>
          </cell>
          <cell r="E34768" t="str">
            <v>123</v>
          </cell>
          <cell r="F34768" t="str">
            <v>07900</v>
          </cell>
        </row>
        <row r="34769">
          <cell r="C34769" t="str">
            <v>BryanSD</v>
          </cell>
          <cell r="D34769" t="str">
            <v>46</v>
          </cell>
          <cell r="E34769" t="str">
            <v>023</v>
          </cell>
          <cell r="F34769" t="str">
            <v>07940</v>
          </cell>
        </row>
        <row r="34770">
          <cell r="C34770" t="str">
            <v>BryantSD</v>
          </cell>
          <cell r="D34770" t="str">
            <v>46</v>
          </cell>
          <cell r="E34770" t="str">
            <v>045</v>
          </cell>
          <cell r="F34770" t="str">
            <v>07980</v>
          </cell>
        </row>
        <row r="34771">
          <cell r="C34771" t="str">
            <v>BryantSD</v>
          </cell>
          <cell r="D34771" t="str">
            <v>46</v>
          </cell>
          <cell r="E34771" t="str">
            <v>049</v>
          </cell>
          <cell r="F34771" t="str">
            <v>08020</v>
          </cell>
        </row>
        <row r="34772">
          <cell r="C34772" t="str">
            <v>BryantSD</v>
          </cell>
          <cell r="D34772" t="str">
            <v>46</v>
          </cell>
          <cell r="E34772" t="str">
            <v>109</v>
          </cell>
          <cell r="F34772" t="str">
            <v>08100</v>
          </cell>
        </row>
        <row r="34773">
          <cell r="C34773" t="str">
            <v>BuffaloSD</v>
          </cell>
          <cell r="D34773" t="str">
            <v>46</v>
          </cell>
          <cell r="E34773" t="str">
            <v>075</v>
          </cell>
          <cell r="F34773" t="str">
            <v>08180</v>
          </cell>
        </row>
        <row r="34774">
          <cell r="C34774" t="str">
            <v>BuffaloSD</v>
          </cell>
          <cell r="D34774" t="str">
            <v>46</v>
          </cell>
          <cell r="E34774" t="str">
            <v>091</v>
          </cell>
          <cell r="F34774" t="str">
            <v>08220</v>
          </cell>
        </row>
        <row r="34775">
          <cell r="C34775" t="str">
            <v>BuffaloSD</v>
          </cell>
          <cell r="D34775" t="str">
            <v>46</v>
          </cell>
          <cell r="E34775" t="str">
            <v>099</v>
          </cell>
          <cell r="F34775" t="str">
            <v>08260</v>
          </cell>
        </row>
        <row r="34776">
          <cell r="C34776" t="str">
            <v>BuffaloSD</v>
          </cell>
          <cell r="D34776" t="str">
            <v>46</v>
          </cell>
          <cell r="E34776" t="str">
            <v>115</v>
          </cell>
          <cell r="F34776" t="str">
            <v>08300</v>
          </cell>
        </row>
        <row r="34777">
          <cell r="C34777" t="str">
            <v>Bull CreekSD</v>
          </cell>
          <cell r="D34777" t="str">
            <v>46</v>
          </cell>
          <cell r="E34777" t="str">
            <v>123</v>
          </cell>
          <cell r="F34777" t="str">
            <v>08420</v>
          </cell>
        </row>
        <row r="34778">
          <cell r="C34778" t="str">
            <v>BurdetteSD</v>
          </cell>
          <cell r="D34778" t="str">
            <v>46</v>
          </cell>
          <cell r="E34778" t="str">
            <v>059</v>
          </cell>
          <cell r="F34778" t="str">
            <v>08540</v>
          </cell>
        </row>
        <row r="34779">
          <cell r="C34779" t="str">
            <v>BurdickSD</v>
          </cell>
          <cell r="D34779" t="str">
            <v>46</v>
          </cell>
          <cell r="E34779" t="str">
            <v>105</v>
          </cell>
          <cell r="F34779" t="str">
            <v>08580</v>
          </cell>
        </row>
        <row r="34780">
          <cell r="C34780" t="str">
            <v>BurkSD</v>
          </cell>
          <cell r="D34780" t="str">
            <v>46</v>
          </cell>
          <cell r="E34780" t="str">
            <v>099</v>
          </cell>
          <cell r="F34780" t="str">
            <v>08660</v>
          </cell>
        </row>
        <row r="34781">
          <cell r="C34781" t="str">
            <v>Burr OakSD</v>
          </cell>
          <cell r="D34781" t="str">
            <v>46</v>
          </cell>
          <cell r="E34781" t="str">
            <v>005</v>
          </cell>
          <cell r="F34781" t="str">
            <v>08780</v>
          </cell>
        </row>
        <row r="34782">
          <cell r="C34782" t="str">
            <v>ButlerSD</v>
          </cell>
          <cell r="D34782" t="str">
            <v>46</v>
          </cell>
          <cell r="E34782" t="str">
            <v>037</v>
          </cell>
          <cell r="F34782" t="str">
            <v>08900</v>
          </cell>
        </row>
        <row r="34783">
          <cell r="C34783" t="str">
            <v>ButlerSD</v>
          </cell>
          <cell r="D34783" t="str">
            <v>46</v>
          </cell>
          <cell r="E34783" t="str">
            <v>111</v>
          </cell>
          <cell r="F34783" t="str">
            <v>08940</v>
          </cell>
        </row>
        <row r="34784">
          <cell r="C34784" t="str">
            <v>ButteSD</v>
          </cell>
          <cell r="D34784" t="str">
            <v>46</v>
          </cell>
          <cell r="E34784" t="str">
            <v>095</v>
          </cell>
          <cell r="F34784" t="str">
            <v>09060</v>
          </cell>
        </row>
        <row r="34785">
          <cell r="C34785" t="str">
            <v>CambriaSD</v>
          </cell>
          <cell r="D34785" t="str">
            <v>46</v>
          </cell>
          <cell r="E34785" t="str">
            <v>013</v>
          </cell>
          <cell r="F34785" t="str">
            <v>09180</v>
          </cell>
        </row>
        <row r="34786">
          <cell r="C34786" t="str">
            <v>CampbellSD</v>
          </cell>
          <cell r="D34786" t="str">
            <v>46</v>
          </cell>
          <cell r="E34786" t="str">
            <v>059</v>
          </cell>
          <cell r="F34786" t="str">
            <v>09220</v>
          </cell>
        </row>
        <row r="34787">
          <cell r="C34787" t="str">
            <v>CanistotaSD</v>
          </cell>
          <cell r="D34787" t="str">
            <v>46</v>
          </cell>
          <cell r="E34787" t="str">
            <v>087</v>
          </cell>
          <cell r="F34787" t="str">
            <v>09340</v>
          </cell>
        </row>
        <row r="34788">
          <cell r="C34788" t="str">
            <v>CanovaSD</v>
          </cell>
          <cell r="D34788" t="str">
            <v>46</v>
          </cell>
          <cell r="E34788" t="str">
            <v>097</v>
          </cell>
          <cell r="F34788" t="str">
            <v>09460</v>
          </cell>
        </row>
        <row r="34789">
          <cell r="C34789" t="str">
            <v>CantonSD</v>
          </cell>
          <cell r="D34789" t="str">
            <v>46</v>
          </cell>
          <cell r="E34789" t="str">
            <v>083</v>
          </cell>
          <cell r="F34789" t="str">
            <v>09540</v>
          </cell>
        </row>
        <row r="34790">
          <cell r="C34790" t="str">
            <v>CapitalSD</v>
          </cell>
          <cell r="D34790" t="str">
            <v>46</v>
          </cell>
          <cell r="E34790" t="str">
            <v>067</v>
          </cell>
          <cell r="F34790" t="str">
            <v>09700</v>
          </cell>
        </row>
        <row r="34791">
          <cell r="C34791" t="str">
            <v>CapitolaSD</v>
          </cell>
          <cell r="D34791" t="str">
            <v>46</v>
          </cell>
          <cell r="E34791" t="str">
            <v>115</v>
          </cell>
          <cell r="F34791" t="str">
            <v>09740</v>
          </cell>
        </row>
        <row r="34792">
          <cell r="C34792" t="str">
            <v>CarlSD</v>
          </cell>
          <cell r="D34792" t="str">
            <v>46</v>
          </cell>
          <cell r="E34792" t="str">
            <v>089</v>
          </cell>
          <cell r="F34792" t="str">
            <v>09820</v>
          </cell>
        </row>
        <row r="34793">
          <cell r="C34793" t="str">
            <v>CarlisleSD</v>
          </cell>
          <cell r="D34793" t="str">
            <v>46</v>
          </cell>
          <cell r="E34793" t="str">
            <v>013</v>
          </cell>
          <cell r="F34793" t="str">
            <v>09860</v>
          </cell>
        </row>
        <row r="34794">
          <cell r="C34794" t="str">
            <v>CarltonSD</v>
          </cell>
          <cell r="D34794" t="str">
            <v>46</v>
          </cell>
          <cell r="E34794" t="str">
            <v>059</v>
          </cell>
          <cell r="F34794" t="str">
            <v>09940</v>
          </cell>
        </row>
        <row r="34795">
          <cell r="C34795" t="str">
            <v>CarlyleSD</v>
          </cell>
          <cell r="D34795" t="str">
            <v>46</v>
          </cell>
          <cell r="E34795" t="str">
            <v>005</v>
          </cell>
          <cell r="F34795" t="str">
            <v>09980</v>
          </cell>
        </row>
        <row r="34796">
          <cell r="C34796" t="str">
            <v>CarrollSD</v>
          </cell>
          <cell r="D34796" t="str">
            <v>46</v>
          </cell>
          <cell r="E34796" t="str">
            <v>023</v>
          </cell>
          <cell r="F34796" t="str">
            <v>10100</v>
          </cell>
        </row>
        <row r="34797">
          <cell r="C34797" t="str">
            <v>CarterSD</v>
          </cell>
          <cell r="D34797" t="str">
            <v>46</v>
          </cell>
          <cell r="E34797" t="str">
            <v>123</v>
          </cell>
          <cell r="F34797" t="str">
            <v>10180</v>
          </cell>
        </row>
        <row r="34798">
          <cell r="C34798" t="str">
            <v>CarthageSD</v>
          </cell>
          <cell r="D34798" t="str">
            <v>46</v>
          </cell>
          <cell r="E34798" t="str">
            <v>097</v>
          </cell>
          <cell r="F34798" t="str">
            <v>10260</v>
          </cell>
        </row>
        <row r="34799">
          <cell r="C34799" t="str">
            <v>CashSD</v>
          </cell>
          <cell r="D34799" t="str">
            <v>46</v>
          </cell>
          <cell r="E34799" t="str">
            <v>105</v>
          </cell>
          <cell r="F34799" t="str">
            <v>10300</v>
          </cell>
        </row>
        <row r="34800">
          <cell r="C34800" t="str">
            <v>Castle ButteSD</v>
          </cell>
          <cell r="D34800" t="str">
            <v>46</v>
          </cell>
          <cell r="E34800" t="str">
            <v>103</v>
          </cell>
          <cell r="F34800" t="str">
            <v>10380</v>
          </cell>
        </row>
        <row r="34801">
          <cell r="C34801" t="str">
            <v>Castle ButteSD</v>
          </cell>
          <cell r="D34801" t="str">
            <v>46</v>
          </cell>
          <cell r="E34801" t="str">
            <v>105</v>
          </cell>
          <cell r="F34801" t="str">
            <v>10420</v>
          </cell>
        </row>
        <row r="34802">
          <cell r="C34802" t="str">
            <v>CastlewoodSD</v>
          </cell>
          <cell r="D34802" t="str">
            <v>46</v>
          </cell>
          <cell r="E34802" t="str">
            <v>057</v>
          </cell>
          <cell r="F34802" t="str">
            <v>10540</v>
          </cell>
        </row>
        <row r="34803">
          <cell r="C34803" t="str">
            <v>CavourSD</v>
          </cell>
          <cell r="D34803" t="str">
            <v>46</v>
          </cell>
          <cell r="E34803" t="str">
            <v>005</v>
          </cell>
          <cell r="F34803" t="str">
            <v>10660</v>
          </cell>
        </row>
        <row r="34804">
          <cell r="C34804" t="str">
            <v>CedarSD</v>
          </cell>
          <cell r="D34804" t="str">
            <v>46</v>
          </cell>
          <cell r="E34804" t="str">
            <v>059</v>
          </cell>
          <cell r="F34804" t="str">
            <v>10700</v>
          </cell>
        </row>
        <row r="34805">
          <cell r="C34805" t="str">
            <v>Cedar ButteSD</v>
          </cell>
          <cell r="D34805" t="str">
            <v>46</v>
          </cell>
          <cell r="E34805" t="str">
            <v>103</v>
          </cell>
          <cell r="F34805" t="str">
            <v>10820</v>
          </cell>
        </row>
        <row r="34806">
          <cell r="C34806" t="str">
            <v>CenterSD</v>
          </cell>
          <cell r="D34806" t="str">
            <v>46</v>
          </cell>
          <cell r="E34806" t="str">
            <v>003</v>
          </cell>
          <cell r="F34806" t="str">
            <v>10900</v>
          </cell>
        </row>
        <row r="34807">
          <cell r="C34807" t="str">
            <v>CentervilleSD</v>
          </cell>
          <cell r="D34807" t="str">
            <v>46</v>
          </cell>
          <cell r="E34807" t="str">
            <v>049</v>
          </cell>
          <cell r="F34807" t="str">
            <v>11020</v>
          </cell>
        </row>
        <row r="34808">
          <cell r="C34808" t="str">
            <v>CentervilleSD</v>
          </cell>
          <cell r="D34808" t="str">
            <v>46</v>
          </cell>
          <cell r="E34808" t="str">
            <v>125</v>
          </cell>
          <cell r="F34808" t="str">
            <v>11100</v>
          </cell>
        </row>
        <row r="34809">
          <cell r="C34809" t="str">
            <v>Central PointSD</v>
          </cell>
          <cell r="D34809" t="str">
            <v>46</v>
          </cell>
          <cell r="E34809" t="str">
            <v>037</v>
          </cell>
          <cell r="F34809" t="str">
            <v>11180</v>
          </cell>
        </row>
        <row r="34810">
          <cell r="C34810" t="str">
            <v>ChamberlainSD</v>
          </cell>
          <cell r="D34810" t="str">
            <v>46</v>
          </cell>
          <cell r="E34810" t="str">
            <v>015</v>
          </cell>
          <cell r="F34810" t="str">
            <v>11260</v>
          </cell>
        </row>
        <row r="34811">
          <cell r="C34811" t="str">
            <v>ChanceSD</v>
          </cell>
          <cell r="D34811" t="str">
            <v>46</v>
          </cell>
          <cell r="E34811" t="str">
            <v>105</v>
          </cell>
          <cell r="F34811" t="str">
            <v>11340</v>
          </cell>
        </row>
        <row r="34812">
          <cell r="C34812" t="str">
            <v>ChaudoinSD</v>
          </cell>
          <cell r="D34812" t="str">
            <v>46</v>
          </cell>
          <cell r="E34812" t="str">
            <v>105</v>
          </cell>
          <cell r="F34812" t="str">
            <v>11420</v>
          </cell>
        </row>
        <row r="34813">
          <cell r="C34813" t="str">
            <v>CherySD</v>
          </cell>
          <cell r="D34813" t="str">
            <v>46</v>
          </cell>
          <cell r="E34813" t="str">
            <v>073</v>
          </cell>
          <cell r="F34813" t="str">
            <v>11580</v>
          </cell>
        </row>
        <row r="34814">
          <cell r="C34814" t="str">
            <v>ChesterSD</v>
          </cell>
          <cell r="D34814" t="str">
            <v>46</v>
          </cell>
          <cell r="E34814" t="str">
            <v>043</v>
          </cell>
          <cell r="F34814" t="str">
            <v>11620</v>
          </cell>
        </row>
        <row r="34815">
          <cell r="C34815" t="str">
            <v>ChesterSD</v>
          </cell>
          <cell r="D34815" t="str">
            <v>46</v>
          </cell>
          <cell r="E34815" t="str">
            <v>079</v>
          </cell>
          <cell r="F34815" t="str">
            <v>11700</v>
          </cell>
        </row>
        <row r="34816">
          <cell r="C34816" t="str">
            <v>ChildstownSD</v>
          </cell>
          <cell r="D34816" t="str">
            <v>46</v>
          </cell>
          <cell r="E34816" t="str">
            <v>125</v>
          </cell>
          <cell r="F34816" t="str">
            <v>11900</v>
          </cell>
        </row>
        <row r="34817">
          <cell r="C34817" t="str">
            <v>Choteau CreekSD</v>
          </cell>
          <cell r="D34817" t="str">
            <v>46</v>
          </cell>
          <cell r="E34817" t="str">
            <v>023</v>
          </cell>
          <cell r="F34817" t="str">
            <v>11940</v>
          </cell>
        </row>
        <row r="34818">
          <cell r="C34818" t="str">
            <v>Civil BendSD</v>
          </cell>
          <cell r="D34818" t="str">
            <v>46</v>
          </cell>
          <cell r="E34818" t="str">
            <v>127</v>
          </cell>
          <cell r="F34818" t="str">
            <v>11980</v>
          </cell>
        </row>
        <row r="34819">
          <cell r="C34819" t="str">
            <v>ClareSD</v>
          </cell>
          <cell r="D34819" t="str">
            <v>46</v>
          </cell>
          <cell r="E34819" t="str">
            <v>101</v>
          </cell>
          <cell r="F34819" t="str">
            <v>12060</v>
          </cell>
        </row>
        <row r="34820">
          <cell r="C34820" t="str">
            <v>ClaremontSD</v>
          </cell>
          <cell r="D34820" t="str">
            <v>46</v>
          </cell>
          <cell r="E34820" t="str">
            <v>013</v>
          </cell>
          <cell r="F34820" t="str">
            <v>12140</v>
          </cell>
        </row>
        <row r="34821">
          <cell r="C34821" t="str">
            <v>ClarkSD</v>
          </cell>
          <cell r="D34821" t="str">
            <v>46</v>
          </cell>
          <cell r="E34821" t="str">
            <v>043</v>
          </cell>
          <cell r="F34821" t="str">
            <v>12220</v>
          </cell>
        </row>
        <row r="34822">
          <cell r="C34822" t="str">
            <v>ClarkSD</v>
          </cell>
          <cell r="D34822" t="str">
            <v>46</v>
          </cell>
          <cell r="E34822" t="str">
            <v>049</v>
          </cell>
          <cell r="F34822" t="str">
            <v>12260</v>
          </cell>
        </row>
        <row r="34823">
          <cell r="C34823" t="str">
            <v>ClarkSD</v>
          </cell>
          <cell r="D34823" t="str">
            <v>46</v>
          </cell>
          <cell r="E34823" t="str">
            <v>105</v>
          </cell>
          <cell r="F34823" t="str">
            <v>12300</v>
          </cell>
        </row>
        <row r="34824">
          <cell r="C34824" t="str">
            <v>ClarnoSD</v>
          </cell>
          <cell r="D34824" t="str">
            <v>46</v>
          </cell>
          <cell r="E34824" t="str">
            <v>079</v>
          </cell>
          <cell r="F34824" t="str">
            <v>12380</v>
          </cell>
        </row>
        <row r="34825">
          <cell r="C34825" t="str">
            <v>ClaytonSD</v>
          </cell>
          <cell r="D34825" t="str">
            <v>46</v>
          </cell>
          <cell r="E34825" t="str">
            <v>067</v>
          </cell>
          <cell r="F34825" t="str">
            <v>12460</v>
          </cell>
        </row>
        <row r="34826">
          <cell r="C34826" t="str">
            <v>Clear LakeSD</v>
          </cell>
          <cell r="D34826" t="str">
            <v>46</v>
          </cell>
          <cell r="E34826" t="str">
            <v>039</v>
          </cell>
          <cell r="F34826" t="str">
            <v>12580</v>
          </cell>
        </row>
        <row r="34827">
          <cell r="C34827" t="str">
            <v>Clear LakeSD</v>
          </cell>
          <cell r="D34827" t="str">
            <v>46</v>
          </cell>
          <cell r="E34827" t="str">
            <v>045</v>
          </cell>
          <cell r="F34827" t="str">
            <v>12620</v>
          </cell>
        </row>
        <row r="34828">
          <cell r="C34828" t="str">
            <v>Clear LakeSD</v>
          </cell>
          <cell r="D34828" t="str">
            <v>46</v>
          </cell>
          <cell r="E34828" t="str">
            <v>099</v>
          </cell>
          <cell r="F34828" t="str">
            <v>12660</v>
          </cell>
        </row>
        <row r="34829">
          <cell r="C34829" t="str">
            <v>ClearwaterSD</v>
          </cell>
          <cell r="D34829" t="str">
            <v>46</v>
          </cell>
          <cell r="E34829" t="str">
            <v>097</v>
          </cell>
          <cell r="F34829" t="str">
            <v>12700</v>
          </cell>
        </row>
        <row r="34830">
          <cell r="C34830" t="str">
            <v>ClevelandSD</v>
          </cell>
          <cell r="D34830" t="str">
            <v>46</v>
          </cell>
          <cell r="E34830" t="str">
            <v>015</v>
          </cell>
          <cell r="F34830" t="str">
            <v>12780</v>
          </cell>
        </row>
        <row r="34831">
          <cell r="C34831" t="str">
            <v>ClevelandSD</v>
          </cell>
          <cell r="D34831" t="str">
            <v>46</v>
          </cell>
          <cell r="E34831" t="str">
            <v>045</v>
          </cell>
          <cell r="F34831" t="str">
            <v>12820</v>
          </cell>
        </row>
        <row r="34832">
          <cell r="C34832" t="str">
            <v>ClevelandSD</v>
          </cell>
          <cell r="D34832" t="str">
            <v>46</v>
          </cell>
          <cell r="E34832" t="str">
            <v>057</v>
          </cell>
          <cell r="F34832" t="str">
            <v>12860</v>
          </cell>
        </row>
        <row r="34833">
          <cell r="C34833" t="str">
            <v>CliftonSD</v>
          </cell>
          <cell r="D34833" t="str">
            <v>46</v>
          </cell>
          <cell r="E34833" t="str">
            <v>005</v>
          </cell>
          <cell r="F34833" t="str">
            <v>12900</v>
          </cell>
        </row>
        <row r="34834">
          <cell r="C34834" t="str">
            <v>CliftonSD</v>
          </cell>
          <cell r="D34834" t="str">
            <v>46</v>
          </cell>
          <cell r="E34834" t="str">
            <v>115</v>
          </cell>
          <cell r="F34834" t="str">
            <v>12940</v>
          </cell>
        </row>
        <row r="34835">
          <cell r="C34835" t="str">
            <v>ClintonSD</v>
          </cell>
          <cell r="D34835" t="str">
            <v>46</v>
          </cell>
          <cell r="E34835" t="str">
            <v>097</v>
          </cell>
          <cell r="F34835" t="str">
            <v>12980</v>
          </cell>
        </row>
        <row r="34836">
          <cell r="C34836" t="str">
            <v>Cloyd ValleySD</v>
          </cell>
          <cell r="D34836" t="str">
            <v>46</v>
          </cell>
          <cell r="E34836" t="str">
            <v>045</v>
          </cell>
          <cell r="F34836" t="str">
            <v>13020</v>
          </cell>
        </row>
        <row r="34837">
          <cell r="C34837" t="str">
            <v>ClydeSD</v>
          </cell>
          <cell r="D34837" t="str">
            <v>46</v>
          </cell>
          <cell r="E34837" t="str">
            <v>005</v>
          </cell>
          <cell r="F34837" t="str">
            <v>13060</v>
          </cell>
        </row>
        <row r="34838">
          <cell r="C34838" t="str">
            <v>CodySD</v>
          </cell>
          <cell r="D34838" t="str">
            <v>46</v>
          </cell>
          <cell r="E34838" t="str">
            <v>095</v>
          </cell>
          <cell r="F34838" t="str">
            <v>13100</v>
          </cell>
        </row>
        <row r="34839">
          <cell r="C34839" t="str">
            <v>CollinsSD</v>
          </cell>
          <cell r="D34839" t="str">
            <v>46</v>
          </cell>
          <cell r="E34839" t="str">
            <v>025</v>
          </cell>
          <cell r="F34839" t="str">
            <v>13180</v>
          </cell>
        </row>
        <row r="34840">
          <cell r="C34840" t="str">
            <v>ColmanSD</v>
          </cell>
          <cell r="D34840" t="str">
            <v>46</v>
          </cell>
          <cell r="E34840" t="str">
            <v>101</v>
          </cell>
          <cell r="F34840" t="str">
            <v>13260</v>
          </cell>
        </row>
        <row r="34841">
          <cell r="C34841" t="str">
            <v>ColomeSD</v>
          </cell>
          <cell r="D34841" t="str">
            <v>46</v>
          </cell>
          <cell r="E34841" t="str">
            <v>123</v>
          </cell>
          <cell r="F34841" t="str">
            <v>13340</v>
          </cell>
        </row>
        <row r="34842">
          <cell r="C34842" t="str">
            <v>ColumbiaSD</v>
          </cell>
          <cell r="D34842" t="str">
            <v>46</v>
          </cell>
          <cell r="E34842" t="str">
            <v>013</v>
          </cell>
          <cell r="F34842" t="str">
            <v>13460</v>
          </cell>
        </row>
        <row r="34843">
          <cell r="C34843" t="str">
            <v>ComoSD</v>
          </cell>
          <cell r="D34843" t="str">
            <v>46</v>
          </cell>
          <cell r="E34843" t="str">
            <v>059</v>
          </cell>
          <cell r="F34843" t="str">
            <v>13540</v>
          </cell>
        </row>
        <row r="34844">
          <cell r="C34844" t="str">
            <v>ConataSD</v>
          </cell>
          <cell r="D34844" t="str">
            <v>46</v>
          </cell>
          <cell r="E34844" t="str">
            <v>103</v>
          </cell>
          <cell r="F34844" t="str">
            <v>13620</v>
          </cell>
        </row>
        <row r="34845">
          <cell r="C34845" t="str">
            <v>ConcordSD</v>
          </cell>
          <cell r="D34845" t="str">
            <v>46</v>
          </cell>
          <cell r="E34845" t="str">
            <v>079</v>
          </cell>
          <cell r="F34845" t="str">
            <v>13660</v>
          </cell>
        </row>
        <row r="34846">
          <cell r="C34846" t="str">
            <v>CondeSD</v>
          </cell>
          <cell r="D34846" t="str">
            <v>46</v>
          </cell>
          <cell r="E34846" t="str">
            <v>115</v>
          </cell>
          <cell r="F34846" t="str">
            <v>13740</v>
          </cell>
        </row>
        <row r="34847">
          <cell r="C34847" t="str">
            <v>CondonSD</v>
          </cell>
          <cell r="D34847" t="str">
            <v>46</v>
          </cell>
          <cell r="E34847" t="str">
            <v>123</v>
          </cell>
          <cell r="F34847" t="str">
            <v>13780</v>
          </cell>
        </row>
        <row r="34848">
          <cell r="C34848" t="str">
            <v>CooperSD</v>
          </cell>
          <cell r="D34848" t="str">
            <v>46</v>
          </cell>
          <cell r="E34848" t="str">
            <v>003</v>
          </cell>
          <cell r="F34848" t="str">
            <v>13820</v>
          </cell>
        </row>
        <row r="34849">
          <cell r="C34849" t="str">
            <v>CornwallSD</v>
          </cell>
          <cell r="D34849" t="str">
            <v>46</v>
          </cell>
          <cell r="E34849" t="str">
            <v>115</v>
          </cell>
          <cell r="F34849" t="str">
            <v>13900</v>
          </cell>
        </row>
        <row r="34850">
          <cell r="C34850" t="str">
            <v>CortlandtSD</v>
          </cell>
          <cell r="D34850" t="str">
            <v>46</v>
          </cell>
          <cell r="E34850" t="str">
            <v>045</v>
          </cell>
          <cell r="F34850" t="str">
            <v>14060</v>
          </cell>
        </row>
        <row r="34851">
          <cell r="C34851" t="str">
            <v>CottonwoodSD</v>
          </cell>
          <cell r="D34851" t="str">
            <v>46</v>
          </cell>
          <cell r="E34851" t="str">
            <v>025</v>
          </cell>
          <cell r="F34851" t="str">
            <v>14140</v>
          </cell>
        </row>
        <row r="34852">
          <cell r="C34852" t="str">
            <v>Cottonwood LakeSD</v>
          </cell>
          <cell r="D34852" t="str">
            <v>46</v>
          </cell>
          <cell r="E34852" t="str">
            <v>045</v>
          </cell>
          <cell r="F34852" t="str">
            <v>14260</v>
          </cell>
        </row>
        <row r="34853">
          <cell r="C34853" t="str">
            <v>CrandonSD</v>
          </cell>
          <cell r="D34853" t="str">
            <v>46</v>
          </cell>
          <cell r="E34853" t="str">
            <v>115</v>
          </cell>
          <cell r="F34853" t="str">
            <v>14420</v>
          </cell>
        </row>
        <row r="34854">
          <cell r="C34854" t="str">
            <v>Crooked CreekSD</v>
          </cell>
          <cell r="D34854" t="str">
            <v>46</v>
          </cell>
          <cell r="E34854" t="str">
            <v>103</v>
          </cell>
          <cell r="F34854" t="str">
            <v>14700</v>
          </cell>
        </row>
        <row r="34855">
          <cell r="C34855" t="str">
            <v>Cross PlainsSD</v>
          </cell>
          <cell r="D34855" t="str">
            <v>46</v>
          </cell>
          <cell r="E34855" t="str">
            <v>067</v>
          </cell>
          <cell r="F34855" t="str">
            <v>14780</v>
          </cell>
        </row>
        <row r="34856">
          <cell r="C34856" t="str">
            <v>CrowSD</v>
          </cell>
          <cell r="D34856" t="str">
            <v>46</v>
          </cell>
          <cell r="E34856" t="str">
            <v>073</v>
          </cell>
          <cell r="F34856" t="str">
            <v>14820</v>
          </cell>
        </row>
        <row r="34857">
          <cell r="C34857" t="str">
            <v>Crow LakeSD</v>
          </cell>
          <cell r="D34857" t="str">
            <v>46</v>
          </cell>
          <cell r="E34857" t="str">
            <v>073</v>
          </cell>
          <cell r="F34857" t="str">
            <v>14940</v>
          </cell>
        </row>
        <row r="34858">
          <cell r="C34858" t="str">
            <v>Crystal LakeSD</v>
          </cell>
          <cell r="D34858" t="str">
            <v>46</v>
          </cell>
          <cell r="E34858" t="str">
            <v>003</v>
          </cell>
          <cell r="F34858" t="str">
            <v>14960</v>
          </cell>
        </row>
        <row r="34859">
          <cell r="C34859" t="str">
            <v>CurlewSD</v>
          </cell>
          <cell r="D34859" t="str">
            <v>46</v>
          </cell>
          <cell r="E34859" t="str">
            <v>123</v>
          </cell>
          <cell r="F34859" t="str">
            <v>15020</v>
          </cell>
        </row>
        <row r="34860">
          <cell r="C34860" t="str">
            <v>CusterSD</v>
          </cell>
          <cell r="D34860" t="str">
            <v>46</v>
          </cell>
          <cell r="E34860" t="str">
            <v>005</v>
          </cell>
          <cell r="F34860" t="str">
            <v>15060</v>
          </cell>
        </row>
        <row r="34861">
          <cell r="C34861" t="str">
            <v>CusterSD</v>
          </cell>
          <cell r="D34861" t="str">
            <v>46</v>
          </cell>
          <cell r="E34861" t="str">
            <v>031</v>
          </cell>
          <cell r="F34861" t="str">
            <v>15100</v>
          </cell>
        </row>
        <row r="34862">
          <cell r="C34862" t="str">
            <v>DakotaSD</v>
          </cell>
          <cell r="D34862" t="str">
            <v>46</v>
          </cell>
          <cell r="E34862" t="str">
            <v>093</v>
          </cell>
          <cell r="F34862" t="str">
            <v>15255</v>
          </cell>
        </row>
        <row r="34863">
          <cell r="C34863" t="str">
            <v>DanevilleSD</v>
          </cell>
          <cell r="D34863" t="str">
            <v>46</v>
          </cell>
          <cell r="E34863" t="str">
            <v>125</v>
          </cell>
          <cell r="F34863" t="str">
            <v>15380</v>
          </cell>
        </row>
        <row r="34864">
          <cell r="C34864" t="str">
            <v>DarlingtonSD</v>
          </cell>
          <cell r="D34864" t="str">
            <v>46</v>
          </cell>
          <cell r="E34864" t="str">
            <v>023</v>
          </cell>
          <cell r="F34864" t="str">
            <v>15460</v>
          </cell>
        </row>
        <row r="34865">
          <cell r="C34865" t="str">
            <v>DarlingtonSD</v>
          </cell>
          <cell r="D34865" t="str">
            <v>46</v>
          </cell>
          <cell r="E34865" t="str">
            <v>025</v>
          </cell>
          <cell r="F34865" t="str">
            <v>15500</v>
          </cell>
        </row>
        <row r="34866">
          <cell r="C34866" t="str">
            <v>DaySD</v>
          </cell>
          <cell r="D34866" t="str">
            <v>46</v>
          </cell>
          <cell r="E34866" t="str">
            <v>025</v>
          </cell>
          <cell r="F34866" t="str">
            <v>15580</v>
          </cell>
        </row>
        <row r="34867">
          <cell r="C34867" t="str">
            <v>DaytonSD</v>
          </cell>
          <cell r="D34867" t="str">
            <v>46</v>
          </cell>
          <cell r="E34867" t="str">
            <v>083</v>
          </cell>
          <cell r="F34867" t="str">
            <v>15620</v>
          </cell>
        </row>
        <row r="34868">
          <cell r="C34868" t="str">
            <v>DaytonSD</v>
          </cell>
          <cell r="D34868" t="str">
            <v>46</v>
          </cell>
          <cell r="E34868" t="str">
            <v>091</v>
          </cell>
          <cell r="F34868" t="str">
            <v>15660</v>
          </cell>
        </row>
        <row r="34869">
          <cell r="C34869" t="str">
            <v>De SmetSD</v>
          </cell>
          <cell r="D34869" t="str">
            <v>46</v>
          </cell>
          <cell r="E34869" t="str">
            <v>077</v>
          </cell>
          <cell r="F34869" t="str">
            <v>16300</v>
          </cell>
        </row>
        <row r="34870">
          <cell r="C34870" t="str">
            <v>De WittSD</v>
          </cell>
          <cell r="D34870" t="str">
            <v>46</v>
          </cell>
          <cell r="E34870" t="str">
            <v>105</v>
          </cell>
          <cell r="F34870" t="str">
            <v>16460</v>
          </cell>
        </row>
        <row r="34871">
          <cell r="C34871" t="str">
            <v>DearbornSD</v>
          </cell>
          <cell r="D34871" t="str">
            <v>46</v>
          </cell>
          <cell r="E34871" t="str">
            <v>005</v>
          </cell>
          <cell r="F34871" t="str">
            <v>15740</v>
          </cell>
        </row>
        <row r="34872">
          <cell r="C34872" t="str">
            <v>DelapreSD</v>
          </cell>
          <cell r="D34872" t="str">
            <v>46</v>
          </cell>
          <cell r="E34872" t="str">
            <v>083</v>
          </cell>
          <cell r="F34872" t="str">
            <v>15900</v>
          </cell>
        </row>
        <row r="34873">
          <cell r="C34873" t="str">
            <v>DelawareSD</v>
          </cell>
          <cell r="D34873" t="str">
            <v>46</v>
          </cell>
          <cell r="E34873" t="str">
            <v>083</v>
          </cell>
          <cell r="F34873" t="str">
            <v>15940</v>
          </cell>
        </row>
        <row r="34874">
          <cell r="C34874" t="str">
            <v>Dell RapidsSD</v>
          </cell>
          <cell r="D34874" t="str">
            <v>46</v>
          </cell>
          <cell r="E34874" t="str">
            <v>099</v>
          </cell>
          <cell r="F34874" t="str">
            <v>16020</v>
          </cell>
        </row>
        <row r="34875">
          <cell r="C34875" t="str">
            <v>DempsterSD</v>
          </cell>
          <cell r="D34875" t="str">
            <v>46</v>
          </cell>
          <cell r="E34875" t="str">
            <v>057</v>
          </cell>
          <cell r="F34875" t="str">
            <v>16140</v>
          </cell>
        </row>
        <row r="34876">
          <cell r="C34876" t="str">
            <v>DenverSD</v>
          </cell>
          <cell r="D34876" t="str">
            <v>46</v>
          </cell>
          <cell r="E34876" t="str">
            <v>077</v>
          </cell>
          <cell r="F34876" t="str">
            <v>16220</v>
          </cell>
        </row>
        <row r="34877">
          <cell r="C34877" t="str">
            <v>DevoeSD</v>
          </cell>
          <cell r="D34877" t="str">
            <v>46</v>
          </cell>
          <cell r="E34877" t="str">
            <v>049</v>
          </cell>
          <cell r="F34877" t="str">
            <v>16340</v>
          </cell>
        </row>
        <row r="34878">
          <cell r="C34878" t="str">
            <v>DexterSD</v>
          </cell>
          <cell r="D34878" t="str">
            <v>46</v>
          </cell>
          <cell r="E34878" t="str">
            <v>029</v>
          </cell>
          <cell r="F34878" t="str">
            <v>16500</v>
          </cell>
        </row>
        <row r="34879">
          <cell r="C34879" t="str">
            <v>DianaSD</v>
          </cell>
          <cell r="D34879" t="str">
            <v>46</v>
          </cell>
          <cell r="E34879" t="str">
            <v>111</v>
          </cell>
          <cell r="F34879" t="str">
            <v>16540</v>
          </cell>
        </row>
        <row r="34880">
          <cell r="C34880" t="str">
            <v>DixonSD</v>
          </cell>
          <cell r="D34880" t="str">
            <v>46</v>
          </cell>
          <cell r="E34880" t="str">
            <v>053</v>
          </cell>
          <cell r="F34880" t="str">
            <v>16700</v>
          </cell>
        </row>
        <row r="34881">
          <cell r="C34881" t="str">
            <v>DixonSD</v>
          </cell>
          <cell r="D34881" t="str">
            <v>46</v>
          </cell>
          <cell r="E34881" t="str">
            <v>057</v>
          </cell>
          <cell r="F34881" t="str">
            <v>16740</v>
          </cell>
        </row>
        <row r="34882">
          <cell r="C34882" t="str">
            <v>Dog EarSD</v>
          </cell>
          <cell r="D34882" t="str">
            <v>46</v>
          </cell>
          <cell r="E34882" t="str">
            <v>123</v>
          </cell>
          <cell r="F34882" t="str">
            <v>16780</v>
          </cell>
        </row>
        <row r="34883">
          <cell r="C34883" t="str">
            <v>DoltonSD</v>
          </cell>
          <cell r="D34883" t="str">
            <v>46</v>
          </cell>
          <cell r="E34883" t="str">
            <v>125</v>
          </cell>
          <cell r="F34883" t="str">
            <v>16900</v>
          </cell>
        </row>
        <row r="34884">
          <cell r="C34884" t="str">
            <v>DraperSD</v>
          </cell>
          <cell r="D34884" t="str">
            <v>46</v>
          </cell>
          <cell r="E34884" t="str">
            <v>075</v>
          </cell>
          <cell r="F34884" t="str">
            <v>17060</v>
          </cell>
        </row>
        <row r="34885">
          <cell r="C34885" t="str">
            <v>Dry Wood LakeSD</v>
          </cell>
          <cell r="D34885" t="str">
            <v>46</v>
          </cell>
          <cell r="E34885" t="str">
            <v>109</v>
          </cell>
          <cell r="F34885" t="str">
            <v>17140</v>
          </cell>
        </row>
        <row r="34886">
          <cell r="C34886" t="str">
            <v>DudleySD</v>
          </cell>
          <cell r="D34886" t="str">
            <v>46</v>
          </cell>
          <cell r="E34886" t="str">
            <v>003</v>
          </cell>
          <cell r="F34886" t="str">
            <v>17180</v>
          </cell>
        </row>
        <row r="34887">
          <cell r="C34887" t="str">
            <v>DuellSD</v>
          </cell>
          <cell r="D34887" t="str">
            <v>46</v>
          </cell>
          <cell r="E34887" t="str">
            <v>105</v>
          </cell>
          <cell r="F34887" t="str">
            <v>17260</v>
          </cell>
        </row>
        <row r="34888">
          <cell r="C34888" t="str">
            <v>DumarceSD</v>
          </cell>
          <cell r="D34888" t="str">
            <v>46</v>
          </cell>
          <cell r="E34888" t="str">
            <v>091</v>
          </cell>
          <cell r="F34888" t="str">
            <v>17300</v>
          </cell>
        </row>
        <row r="34889">
          <cell r="C34889" t="str">
            <v>DunkelSD</v>
          </cell>
          <cell r="D34889" t="str">
            <v>46</v>
          </cell>
          <cell r="E34889" t="str">
            <v>075</v>
          </cell>
          <cell r="F34889" t="str">
            <v>17380</v>
          </cell>
        </row>
        <row r="34890">
          <cell r="C34890" t="str">
            <v>EagleSD</v>
          </cell>
          <cell r="D34890" t="str">
            <v>46</v>
          </cell>
          <cell r="E34890" t="str">
            <v>015</v>
          </cell>
          <cell r="F34890" t="str">
            <v>17500</v>
          </cell>
        </row>
        <row r="34891">
          <cell r="C34891" t="str">
            <v>EagleSD</v>
          </cell>
          <cell r="D34891" t="str">
            <v>46</v>
          </cell>
          <cell r="E34891" t="str">
            <v>093</v>
          </cell>
          <cell r="F34891" t="str">
            <v>17580</v>
          </cell>
        </row>
        <row r="34892">
          <cell r="C34892" t="str">
            <v>East ChoteauSD</v>
          </cell>
          <cell r="D34892" t="str">
            <v>46</v>
          </cell>
          <cell r="E34892" t="str">
            <v>043</v>
          </cell>
          <cell r="F34892" t="str">
            <v>17740</v>
          </cell>
        </row>
        <row r="34893">
          <cell r="C34893" t="str">
            <v>East HansonSD</v>
          </cell>
          <cell r="D34893" t="str">
            <v>46</v>
          </cell>
          <cell r="E34893" t="str">
            <v>013</v>
          </cell>
          <cell r="F34893" t="str">
            <v>17820</v>
          </cell>
        </row>
        <row r="34894">
          <cell r="C34894" t="str">
            <v>East RondellSD</v>
          </cell>
          <cell r="D34894" t="str">
            <v>46</v>
          </cell>
          <cell r="E34894" t="str">
            <v>013</v>
          </cell>
          <cell r="F34894" t="str">
            <v>17900</v>
          </cell>
        </row>
        <row r="34895">
          <cell r="C34895" t="str">
            <v>EasterSD</v>
          </cell>
          <cell r="D34895" t="str">
            <v>46</v>
          </cell>
          <cell r="E34895" t="str">
            <v>109</v>
          </cell>
          <cell r="F34895" t="str">
            <v>17780</v>
          </cell>
        </row>
        <row r="34896">
          <cell r="C34896" t="str">
            <v>EdenSD</v>
          </cell>
          <cell r="D34896" t="str">
            <v>46</v>
          </cell>
          <cell r="E34896" t="str">
            <v>025</v>
          </cell>
          <cell r="F34896" t="str">
            <v>18020</v>
          </cell>
        </row>
        <row r="34897">
          <cell r="C34897" t="str">
            <v>EdenSD</v>
          </cell>
          <cell r="D34897" t="str">
            <v>46</v>
          </cell>
          <cell r="E34897" t="str">
            <v>029</v>
          </cell>
          <cell r="F34897" t="str">
            <v>18060</v>
          </cell>
        </row>
        <row r="34898">
          <cell r="C34898" t="str">
            <v>EdenSD</v>
          </cell>
          <cell r="D34898" t="str">
            <v>46</v>
          </cell>
          <cell r="E34898" t="str">
            <v>083</v>
          </cell>
          <cell r="F34898" t="str">
            <v>18140</v>
          </cell>
        </row>
        <row r="34899">
          <cell r="C34899" t="str">
            <v>EdenSD</v>
          </cell>
          <cell r="D34899" t="str">
            <v>46</v>
          </cell>
          <cell r="E34899" t="str">
            <v>091</v>
          </cell>
          <cell r="F34899" t="str">
            <v>18220</v>
          </cell>
        </row>
        <row r="34900">
          <cell r="C34900" t="str">
            <v>EdensSD</v>
          </cell>
          <cell r="D34900" t="str">
            <v>46</v>
          </cell>
          <cell r="E34900" t="str">
            <v>053</v>
          </cell>
          <cell r="F34900" t="str">
            <v>18260</v>
          </cell>
        </row>
        <row r="34901">
          <cell r="C34901" t="str">
            <v>EdgertonSD</v>
          </cell>
          <cell r="D34901" t="str">
            <v>46</v>
          </cell>
          <cell r="E34901" t="str">
            <v>061</v>
          </cell>
          <cell r="F34901" t="str">
            <v>18340</v>
          </cell>
        </row>
        <row r="34902">
          <cell r="C34902" t="str">
            <v>EdisonSD</v>
          </cell>
          <cell r="D34902" t="str">
            <v>46</v>
          </cell>
          <cell r="E34902" t="str">
            <v>099</v>
          </cell>
          <cell r="F34902" t="str">
            <v>18380</v>
          </cell>
        </row>
        <row r="34903">
          <cell r="C34903" t="str">
            <v>EganSD</v>
          </cell>
          <cell r="D34903" t="str">
            <v>46</v>
          </cell>
          <cell r="E34903" t="str">
            <v>101</v>
          </cell>
          <cell r="F34903" t="str">
            <v>18500</v>
          </cell>
        </row>
        <row r="34904">
          <cell r="C34904" t="str">
            <v>EgelandSD</v>
          </cell>
          <cell r="D34904" t="str">
            <v>46</v>
          </cell>
          <cell r="E34904" t="str">
            <v>037</v>
          </cell>
          <cell r="F34904" t="str">
            <v>18540</v>
          </cell>
        </row>
        <row r="34905">
          <cell r="C34905" t="str">
            <v>Elk PointSD</v>
          </cell>
          <cell r="D34905" t="str">
            <v>46</v>
          </cell>
          <cell r="E34905" t="str">
            <v>127</v>
          </cell>
          <cell r="F34905" t="str">
            <v>18660</v>
          </cell>
        </row>
        <row r="34906">
          <cell r="C34906" t="str">
            <v>ElktonSD</v>
          </cell>
          <cell r="D34906" t="str">
            <v>46</v>
          </cell>
          <cell r="E34906" t="str">
            <v>011</v>
          </cell>
          <cell r="F34906" t="str">
            <v>18740</v>
          </cell>
        </row>
        <row r="34907">
          <cell r="C34907" t="str">
            <v>ElliottSD</v>
          </cell>
          <cell r="D34907" t="str">
            <v>46</v>
          </cell>
          <cell r="E34907" t="str">
            <v>111</v>
          </cell>
          <cell r="F34907" t="str">
            <v>18780</v>
          </cell>
        </row>
        <row r="34908">
          <cell r="C34908" t="str">
            <v>EllistonSD</v>
          </cell>
          <cell r="D34908" t="str">
            <v>46</v>
          </cell>
          <cell r="E34908" t="str">
            <v>123</v>
          </cell>
          <cell r="F34908" t="str">
            <v>18860</v>
          </cell>
        </row>
        <row r="34909">
          <cell r="C34909" t="str">
            <v>EllisvilleSD</v>
          </cell>
          <cell r="D34909" t="str">
            <v>46</v>
          </cell>
          <cell r="E34909" t="str">
            <v>049</v>
          </cell>
          <cell r="F34909" t="str">
            <v>18900</v>
          </cell>
        </row>
        <row r="34910">
          <cell r="C34910" t="str">
            <v>Elm SpringsSD</v>
          </cell>
          <cell r="D34910" t="str">
            <v>46</v>
          </cell>
          <cell r="E34910" t="str">
            <v>093</v>
          </cell>
          <cell r="F34910" t="str">
            <v>19100</v>
          </cell>
        </row>
        <row r="34911">
          <cell r="C34911" t="str">
            <v>ElmiraSD</v>
          </cell>
          <cell r="D34911" t="str">
            <v>46</v>
          </cell>
          <cell r="E34911" t="str">
            <v>029</v>
          </cell>
          <cell r="F34911" t="str">
            <v>19020</v>
          </cell>
        </row>
        <row r="34912">
          <cell r="C34912" t="str">
            <v>ElrodSD</v>
          </cell>
          <cell r="D34912" t="str">
            <v>46</v>
          </cell>
          <cell r="E34912" t="str">
            <v>025</v>
          </cell>
          <cell r="F34912" t="str">
            <v>19220</v>
          </cell>
        </row>
        <row r="34913">
          <cell r="C34913" t="str">
            <v>ElviraSD</v>
          </cell>
          <cell r="D34913" t="str">
            <v>46</v>
          </cell>
          <cell r="E34913" t="str">
            <v>017</v>
          </cell>
          <cell r="F34913" t="str">
            <v>19300</v>
          </cell>
        </row>
        <row r="34914">
          <cell r="C34914" t="str">
            <v>EmersonSD</v>
          </cell>
          <cell r="D34914" t="str">
            <v>46</v>
          </cell>
          <cell r="E34914" t="str">
            <v>049</v>
          </cell>
          <cell r="F34914" t="str">
            <v>19380</v>
          </cell>
        </row>
        <row r="34915">
          <cell r="C34915" t="str">
            <v>EmerySD</v>
          </cell>
          <cell r="D34915" t="str">
            <v>46</v>
          </cell>
          <cell r="E34915" t="str">
            <v>087</v>
          </cell>
          <cell r="F34915" t="str">
            <v>19460</v>
          </cell>
        </row>
        <row r="34916">
          <cell r="C34916" t="str">
            <v>EmmetSD</v>
          </cell>
          <cell r="D34916" t="str">
            <v>46</v>
          </cell>
          <cell r="E34916" t="str">
            <v>127</v>
          </cell>
          <cell r="F34916" t="str">
            <v>19500</v>
          </cell>
        </row>
        <row r="34917">
          <cell r="C34917" t="str">
            <v>EnglewoodSD</v>
          </cell>
          <cell r="D34917" t="str">
            <v>46</v>
          </cell>
          <cell r="E34917" t="str">
            <v>105</v>
          </cell>
          <cell r="F34917" t="str">
            <v>19620</v>
          </cell>
        </row>
        <row r="34918">
          <cell r="C34918" t="str">
            <v>EnterpriseSD</v>
          </cell>
          <cell r="D34918" t="str">
            <v>46</v>
          </cell>
          <cell r="E34918" t="str">
            <v>049</v>
          </cell>
          <cell r="F34918" t="str">
            <v>19700</v>
          </cell>
        </row>
        <row r="34919">
          <cell r="C34919" t="str">
            <v>EnterpriseSD</v>
          </cell>
          <cell r="D34919" t="str">
            <v>46</v>
          </cell>
          <cell r="E34919" t="str">
            <v>101</v>
          </cell>
          <cell r="F34919" t="str">
            <v>19740</v>
          </cell>
        </row>
        <row r="34920">
          <cell r="C34920" t="str">
            <v>EnterpriseSD</v>
          </cell>
          <cell r="D34920" t="str">
            <v>46</v>
          </cell>
          <cell r="E34920" t="str">
            <v>109</v>
          </cell>
          <cell r="F34920" t="str">
            <v>19780</v>
          </cell>
        </row>
        <row r="34921">
          <cell r="C34921" t="str">
            <v>EsmondSD</v>
          </cell>
          <cell r="D34921" t="str">
            <v>46</v>
          </cell>
          <cell r="E34921" t="str">
            <v>077</v>
          </cell>
          <cell r="F34921" t="str">
            <v>19940</v>
          </cell>
        </row>
        <row r="34922">
          <cell r="C34922" t="str">
            <v>EstellineSD</v>
          </cell>
          <cell r="D34922" t="str">
            <v>46</v>
          </cell>
          <cell r="E34922" t="str">
            <v>057</v>
          </cell>
          <cell r="F34922" t="str">
            <v>20020</v>
          </cell>
        </row>
        <row r="34923">
          <cell r="C34923" t="str">
            <v>EurekaSD</v>
          </cell>
          <cell r="D34923" t="str">
            <v>46</v>
          </cell>
          <cell r="E34923" t="str">
            <v>003</v>
          </cell>
          <cell r="F34923" t="str">
            <v>20100</v>
          </cell>
        </row>
        <row r="34924">
          <cell r="C34924" t="str">
            <v>EurekaSD</v>
          </cell>
          <cell r="D34924" t="str">
            <v>46</v>
          </cell>
          <cell r="E34924" t="str">
            <v>011</v>
          </cell>
          <cell r="F34924" t="str">
            <v>20140</v>
          </cell>
        </row>
        <row r="34925">
          <cell r="C34925" t="str">
            <v>ExlineSD</v>
          </cell>
          <cell r="D34925" t="str">
            <v>46</v>
          </cell>
          <cell r="E34925" t="str">
            <v>115</v>
          </cell>
          <cell r="F34925" t="str">
            <v>20260</v>
          </cell>
        </row>
        <row r="34926">
          <cell r="C34926" t="str">
            <v>FairSD</v>
          </cell>
          <cell r="D34926" t="str">
            <v>46</v>
          </cell>
          <cell r="E34926" t="str">
            <v>067</v>
          </cell>
          <cell r="F34926" t="str">
            <v>20300</v>
          </cell>
        </row>
        <row r="34927">
          <cell r="C34927" t="str">
            <v>FairfaxSD</v>
          </cell>
          <cell r="D34927" t="str">
            <v>46</v>
          </cell>
          <cell r="E34927" t="str">
            <v>053</v>
          </cell>
          <cell r="F34927" t="str">
            <v>20420</v>
          </cell>
        </row>
        <row r="34928">
          <cell r="C34928" t="str">
            <v>FairfieldSD</v>
          </cell>
          <cell r="D34928" t="str">
            <v>46</v>
          </cell>
          <cell r="E34928" t="str">
            <v>005</v>
          </cell>
          <cell r="F34928" t="str">
            <v>20460</v>
          </cell>
        </row>
        <row r="34929">
          <cell r="C34929" t="str">
            <v>FairviewSD</v>
          </cell>
          <cell r="D34929" t="str">
            <v>46</v>
          </cell>
          <cell r="E34929" t="str">
            <v>027</v>
          </cell>
          <cell r="F34929" t="str">
            <v>20580</v>
          </cell>
        </row>
        <row r="34930">
          <cell r="C34930" t="str">
            <v>FairviewSD</v>
          </cell>
          <cell r="D34930" t="str">
            <v>46</v>
          </cell>
          <cell r="E34930" t="str">
            <v>049</v>
          </cell>
          <cell r="F34930" t="str">
            <v>20660</v>
          </cell>
        </row>
        <row r="34931">
          <cell r="C34931" t="str">
            <v>FairviewSD</v>
          </cell>
          <cell r="D34931" t="str">
            <v>46</v>
          </cell>
          <cell r="E34931" t="str">
            <v>061</v>
          </cell>
          <cell r="F34931" t="str">
            <v>20740</v>
          </cell>
        </row>
        <row r="34932">
          <cell r="C34932" t="str">
            <v>FairviewSD</v>
          </cell>
          <cell r="D34932" t="str">
            <v>46</v>
          </cell>
          <cell r="E34932" t="str">
            <v>083</v>
          </cell>
          <cell r="F34932" t="str">
            <v>20820</v>
          </cell>
        </row>
        <row r="34933">
          <cell r="C34933" t="str">
            <v>FairviewSD</v>
          </cell>
          <cell r="D34933" t="str">
            <v>46</v>
          </cell>
          <cell r="E34933" t="str">
            <v>095</v>
          </cell>
          <cell r="F34933" t="str">
            <v>20860</v>
          </cell>
        </row>
        <row r="34934">
          <cell r="C34934" t="str">
            <v>FairviewSD</v>
          </cell>
          <cell r="D34934" t="str">
            <v>46</v>
          </cell>
          <cell r="E34934" t="str">
            <v>103</v>
          </cell>
          <cell r="F34934" t="str">
            <v>20900</v>
          </cell>
        </row>
        <row r="34935">
          <cell r="C34935" t="str">
            <v>FarmingtonSD</v>
          </cell>
          <cell r="D34935" t="str">
            <v>46</v>
          </cell>
          <cell r="E34935" t="str">
            <v>037</v>
          </cell>
          <cell r="F34935" t="str">
            <v>21140</v>
          </cell>
        </row>
        <row r="34936">
          <cell r="C34936" t="str">
            <v>FarmingtonSD</v>
          </cell>
          <cell r="D34936" t="str">
            <v>46</v>
          </cell>
          <cell r="E34936" t="str">
            <v>051</v>
          </cell>
          <cell r="F34936" t="str">
            <v>21180</v>
          </cell>
        </row>
        <row r="34937">
          <cell r="C34937" t="str">
            <v>FarmingtonSD</v>
          </cell>
          <cell r="D34937" t="str">
            <v>46</v>
          </cell>
          <cell r="E34937" t="str">
            <v>079</v>
          </cell>
          <cell r="F34937" t="str">
            <v>21220</v>
          </cell>
        </row>
        <row r="34938">
          <cell r="C34938" t="str">
            <v>FiresteelSD</v>
          </cell>
          <cell r="D34938" t="str">
            <v>46</v>
          </cell>
          <cell r="E34938" t="str">
            <v>003</v>
          </cell>
          <cell r="F34938" t="str">
            <v>21420</v>
          </cell>
        </row>
        <row r="34939">
          <cell r="C34939" t="str">
            <v>FlandreauSD</v>
          </cell>
          <cell r="D34939" t="str">
            <v>46</v>
          </cell>
          <cell r="E34939" t="str">
            <v>101</v>
          </cell>
          <cell r="F34939" t="str">
            <v>21580</v>
          </cell>
        </row>
        <row r="34940">
          <cell r="C34940" t="str">
            <v>Flat ButteSD</v>
          </cell>
          <cell r="D34940" t="str">
            <v>46</v>
          </cell>
          <cell r="E34940" t="str">
            <v>103</v>
          </cell>
          <cell r="F34940" t="str">
            <v>21660</v>
          </cell>
        </row>
        <row r="34941">
          <cell r="C34941" t="str">
            <v>Flat CreekSD</v>
          </cell>
          <cell r="D34941" t="str">
            <v>46</v>
          </cell>
          <cell r="E34941" t="str">
            <v>105</v>
          </cell>
          <cell r="F34941" t="str">
            <v>21700</v>
          </cell>
        </row>
        <row r="34942">
          <cell r="C34942" t="str">
            <v>FlorenceSD</v>
          </cell>
          <cell r="D34942" t="str">
            <v>46</v>
          </cell>
          <cell r="E34942" t="str">
            <v>057</v>
          </cell>
          <cell r="F34942" t="str">
            <v>21860</v>
          </cell>
        </row>
        <row r="34943">
          <cell r="C34943" t="str">
            <v>FlorenceSD</v>
          </cell>
          <cell r="D34943" t="str">
            <v>46</v>
          </cell>
          <cell r="E34943" t="str">
            <v>059</v>
          </cell>
          <cell r="F34943" t="str">
            <v>21900</v>
          </cell>
        </row>
        <row r="34944">
          <cell r="C34944" t="str">
            <v>FloydSD</v>
          </cell>
          <cell r="D34944" t="str">
            <v>46</v>
          </cell>
          <cell r="E34944" t="str">
            <v>111</v>
          </cell>
          <cell r="F34944" t="str">
            <v>21940</v>
          </cell>
        </row>
        <row r="34945">
          <cell r="C34945" t="str">
            <v>ForbesSD</v>
          </cell>
          <cell r="D34945" t="str">
            <v>46</v>
          </cell>
          <cell r="E34945" t="str">
            <v>023</v>
          </cell>
          <cell r="F34945" t="str">
            <v>22020</v>
          </cell>
        </row>
        <row r="34946">
          <cell r="C34946" t="str">
            <v>FordhamSD</v>
          </cell>
          <cell r="D34946" t="str">
            <v>46</v>
          </cell>
          <cell r="E34946" t="str">
            <v>025</v>
          </cell>
          <cell r="F34946" t="str">
            <v>22060</v>
          </cell>
        </row>
        <row r="34947">
          <cell r="C34947" t="str">
            <v>FortSD</v>
          </cell>
          <cell r="D34947" t="str">
            <v>46</v>
          </cell>
          <cell r="E34947" t="str">
            <v>091</v>
          </cell>
          <cell r="F34947" t="str">
            <v>22180</v>
          </cell>
        </row>
        <row r="34948">
          <cell r="C34948" t="str">
            <v>FosterSD</v>
          </cell>
          <cell r="D34948" t="str">
            <v>46</v>
          </cell>
          <cell r="E34948" t="str">
            <v>005</v>
          </cell>
          <cell r="F34948" t="str">
            <v>22380</v>
          </cell>
        </row>
        <row r="34949">
          <cell r="C34949" t="str">
            <v>FosterSD</v>
          </cell>
          <cell r="D34949" t="str">
            <v>46</v>
          </cell>
          <cell r="E34949" t="str">
            <v>067</v>
          </cell>
          <cell r="F34949" t="str">
            <v>22420</v>
          </cell>
        </row>
        <row r="34950">
          <cell r="C34950" t="str">
            <v>FosterSD</v>
          </cell>
          <cell r="D34950" t="str">
            <v>46</v>
          </cell>
          <cell r="E34950" t="str">
            <v>105</v>
          </cell>
          <cell r="F34950" t="str">
            <v>22460</v>
          </cell>
        </row>
        <row r="34951">
          <cell r="C34951" t="str">
            <v>FountainSD</v>
          </cell>
          <cell r="D34951" t="str">
            <v>46</v>
          </cell>
          <cell r="E34951" t="str">
            <v>045</v>
          </cell>
          <cell r="F34951" t="str">
            <v>22500</v>
          </cell>
        </row>
        <row r="34952">
          <cell r="C34952" t="str">
            <v>FoxtonSD</v>
          </cell>
          <cell r="D34952" t="str">
            <v>46</v>
          </cell>
          <cell r="E34952" t="str">
            <v>025</v>
          </cell>
          <cell r="F34952" t="str">
            <v>22540</v>
          </cell>
        </row>
        <row r="34953">
          <cell r="C34953" t="str">
            <v>FrankfortSD</v>
          </cell>
          <cell r="D34953" t="str">
            <v>46</v>
          </cell>
          <cell r="E34953" t="str">
            <v>115</v>
          </cell>
          <cell r="F34953" t="str">
            <v>22620</v>
          </cell>
        </row>
        <row r="34954">
          <cell r="C34954" t="str">
            <v>FranklinSD</v>
          </cell>
          <cell r="D34954" t="str">
            <v>46</v>
          </cell>
          <cell r="E34954" t="str">
            <v>073</v>
          </cell>
          <cell r="F34954" t="str">
            <v>22700</v>
          </cell>
        </row>
        <row r="34955">
          <cell r="C34955" t="str">
            <v>FranklinSD</v>
          </cell>
          <cell r="D34955" t="str">
            <v>46</v>
          </cell>
          <cell r="E34955" t="str">
            <v>079</v>
          </cell>
          <cell r="F34955" t="str">
            <v>22780</v>
          </cell>
        </row>
        <row r="34956">
          <cell r="C34956" t="str">
            <v>FranklynSD</v>
          </cell>
          <cell r="D34956" t="str">
            <v>46</v>
          </cell>
          <cell r="E34956" t="str">
            <v>013</v>
          </cell>
          <cell r="F34956" t="str">
            <v>22820</v>
          </cell>
        </row>
        <row r="34957">
          <cell r="C34957" t="str">
            <v>FrederickSD</v>
          </cell>
          <cell r="D34957" t="str">
            <v>46</v>
          </cell>
          <cell r="E34957" t="str">
            <v>013</v>
          </cell>
          <cell r="F34957" t="str">
            <v>22900</v>
          </cell>
        </row>
        <row r="34958">
          <cell r="C34958" t="str">
            <v>FredlundSD</v>
          </cell>
          <cell r="D34958" t="str">
            <v>46</v>
          </cell>
          <cell r="E34958" t="str">
            <v>105</v>
          </cell>
          <cell r="F34958" t="str">
            <v>22940</v>
          </cell>
        </row>
        <row r="34959">
          <cell r="C34959" t="str">
            <v>FreedomSD</v>
          </cell>
          <cell r="D34959" t="str">
            <v>46</v>
          </cell>
          <cell r="E34959" t="str">
            <v>049</v>
          </cell>
          <cell r="F34959" t="str">
            <v>22980</v>
          </cell>
        </row>
        <row r="34960">
          <cell r="C34960" t="str">
            <v>FremontSD</v>
          </cell>
          <cell r="D34960" t="str">
            <v>46</v>
          </cell>
          <cell r="E34960" t="str">
            <v>101</v>
          </cell>
          <cell r="F34960" t="str">
            <v>23060</v>
          </cell>
        </row>
        <row r="34961">
          <cell r="C34961" t="str">
            <v>FullerSD</v>
          </cell>
          <cell r="D34961" t="str">
            <v>46</v>
          </cell>
          <cell r="E34961" t="str">
            <v>029</v>
          </cell>
          <cell r="F34961" t="str">
            <v>23180</v>
          </cell>
        </row>
        <row r="34962">
          <cell r="C34962" t="str">
            <v>GalesSD</v>
          </cell>
          <cell r="D34962" t="str">
            <v>46</v>
          </cell>
          <cell r="E34962" t="str">
            <v>003</v>
          </cell>
          <cell r="F34962" t="str">
            <v>23300</v>
          </cell>
        </row>
        <row r="34963">
          <cell r="C34963" t="str">
            <v>Garden PrairieSD</v>
          </cell>
          <cell r="D34963" t="str">
            <v>46</v>
          </cell>
          <cell r="E34963" t="str">
            <v>013</v>
          </cell>
          <cell r="F34963" t="str">
            <v>23500</v>
          </cell>
        </row>
        <row r="34964">
          <cell r="C34964" t="str">
            <v>GarfieldSD</v>
          </cell>
          <cell r="D34964" t="str">
            <v>46</v>
          </cell>
          <cell r="E34964" t="str">
            <v>025</v>
          </cell>
          <cell r="F34964" t="str">
            <v>23540</v>
          </cell>
        </row>
        <row r="34965">
          <cell r="C34965" t="str">
            <v>GarfieldSD</v>
          </cell>
          <cell r="D34965" t="str">
            <v>46</v>
          </cell>
          <cell r="E34965" t="str">
            <v>027</v>
          </cell>
          <cell r="F34965" t="str">
            <v>23580</v>
          </cell>
        </row>
        <row r="34966">
          <cell r="C34966" t="str">
            <v>GarfieldSD</v>
          </cell>
          <cell r="D34966" t="str">
            <v>46</v>
          </cell>
          <cell r="E34966" t="str">
            <v>043</v>
          </cell>
          <cell r="F34966" t="str">
            <v>23620</v>
          </cell>
        </row>
        <row r="34967">
          <cell r="C34967" t="str">
            <v>GarfieldSD</v>
          </cell>
          <cell r="D34967" t="str">
            <v>46</v>
          </cell>
          <cell r="E34967" t="str">
            <v>057</v>
          </cell>
          <cell r="F34967" t="str">
            <v>23660</v>
          </cell>
        </row>
        <row r="34968">
          <cell r="C34968" t="str">
            <v>GarfieldSD</v>
          </cell>
          <cell r="D34968" t="str">
            <v>46</v>
          </cell>
          <cell r="E34968" t="str">
            <v>109</v>
          </cell>
          <cell r="F34968" t="str">
            <v>23700</v>
          </cell>
        </row>
        <row r="34969">
          <cell r="C34969" t="str">
            <v>GarfieldSD</v>
          </cell>
          <cell r="D34969" t="str">
            <v>46</v>
          </cell>
          <cell r="E34969" t="str">
            <v>115</v>
          </cell>
          <cell r="F34969" t="str">
            <v>23740</v>
          </cell>
        </row>
        <row r="34970">
          <cell r="C34970" t="str">
            <v>GarlandSD</v>
          </cell>
          <cell r="D34970" t="str">
            <v>46</v>
          </cell>
          <cell r="E34970" t="str">
            <v>013</v>
          </cell>
          <cell r="F34970" t="str">
            <v>23780</v>
          </cell>
        </row>
        <row r="34971">
          <cell r="C34971" t="str">
            <v>GayvilleSD</v>
          </cell>
          <cell r="D34971" t="str">
            <v>46</v>
          </cell>
          <cell r="E34971" t="str">
            <v>135</v>
          </cell>
          <cell r="F34971" t="str">
            <v>23940</v>
          </cell>
        </row>
        <row r="34972">
          <cell r="C34972" t="str">
            <v>GemSD</v>
          </cell>
          <cell r="D34972" t="str">
            <v>46</v>
          </cell>
          <cell r="E34972" t="str">
            <v>013</v>
          </cell>
          <cell r="F34972" t="str">
            <v>24020</v>
          </cell>
        </row>
        <row r="34973">
          <cell r="C34973" t="str">
            <v>GeneseoSD</v>
          </cell>
          <cell r="D34973" t="str">
            <v>46</v>
          </cell>
          <cell r="E34973" t="str">
            <v>109</v>
          </cell>
          <cell r="F34973" t="str">
            <v>24060</v>
          </cell>
        </row>
        <row r="34974">
          <cell r="C34974" t="str">
            <v>GeorgiaSD</v>
          </cell>
          <cell r="D34974" t="str">
            <v>46</v>
          </cell>
          <cell r="E34974" t="str">
            <v>051</v>
          </cell>
          <cell r="F34974" t="str">
            <v>24100</v>
          </cell>
        </row>
        <row r="34975">
          <cell r="C34975" t="str">
            <v>GermanSD</v>
          </cell>
          <cell r="D34975" t="str">
            <v>46</v>
          </cell>
          <cell r="E34975" t="str">
            <v>067</v>
          </cell>
          <cell r="F34975" t="str">
            <v>24140</v>
          </cell>
        </row>
        <row r="34976">
          <cell r="C34976" t="str">
            <v>GermantownSD</v>
          </cell>
          <cell r="D34976" t="str">
            <v>46</v>
          </cell>
          <cell r="E34976" t="str">
            <v>029</v>
          </cell>
          <cell r="F34976" t="str">
            <v>24180</v>
          </cell>
        </row>
        <row r="34977">
          <cell r="C34977" t="str">
            <v>GermantownSD</v>
          </cell>
          <cell r="D34977" t="str">
            <v>46</v>
          </cell>
          <cell r="E34977" t="str">
            <v>125</v>
          </cell>
          <cell r="F34977" t="str">
            <v>24220</v>
          </cell>
        </row>
        <row r="34978">
          <cell r="C34978" t="str">
            <v>GilbertSD</v>
          </cell>
          <cell r="D34978" t="str">
            <v>46</v>
          </cell>
          <cell r="E34978" t="str">
            <v>059</v>
          </cell>
          <cell r="F34978" t="str">
            <v>24340</v>
          </cell>
        </row>
        <row r="34979">
          <cell r="C34979" t="str">
            <v>GlenSD</v>
          </cell>
          <cell r="D34979" t="str">
            <v>46</v>
          </cell>
          <cell r="E34979" t="str">
            <v>045</v>
          </cell>
          <cell r="F34979" t="str">
            <v>24420</v>
          </cell>
        </row>
        <row r="34980">
          <cell r="C34980" t="str">
            <v>GlendaleSD</v>
          </cell>
          <cell r="D34980" t="str">
            <v>46</v>
          </cell>
          <cell r="E34980" t="str">
            <v>059</v>
          </cell>
          <cell r="F34980" t="str">
            <v>24500</v>
          </cell>
        </row>
        <row r="34981">
          <cell r="C34981" t="str">
            <v>GlendoSD</v>
          </cell>
          <cell r="D34981" t="str">
            <v>46</v>
          </cell>
          <cell r="E34981" t="str">
            <v>105</v>
          </cell>
          <cell r="F34981" t="str">
            <v>24580</v>
          </cell>
        </row>
        <row r="34982">
          <cell r="C34982" t="str">
            <v>GlenwoodSD</v>
          </cell>
          <cell r="D34982" t="str">
            <v>46</v>
          </cell>
          <cell r="E34982" t="str">
            <v>027</v>
          </cell>
          <cell r="F34982" t="str">
            <v>24660</v>
          </cell>
        </row>
        <row r="34983">
          <cell r="C34983" t="str">
            <v>GlenwoodSD</v>
          </cell>
          <cell r="D34983" t="str">
            <v>46</v>
          </cell>
          <cell r="E34983" t="str">
            <v>039</v>
          </cell>
          <cell r="F34983" t="str">
            <v>24700</v>
          </cell>
        </row>
        <row r="34984">
          <cell r="C34984" t="str">
            <v>GloverSD</v>
          </cell>
          <cell r="D34984" t="str">
            <v>46</v>
          </cell>
          <cell r="E34984" t="str">
            <v>045</v>
          </cell>
          <cell r="F34984" t="str">
            <v>24740</v>
          </cell>
        </row>
        <row r="34985">
          <cell r="C34985" t="str">
            <v>GoodwillSD</v>
          </cell>
          <cell r="D34985" t="str">
            <v>46</v>
          </cell>
          <cell r="E34985" t="str">
            <v>109</v>
          </cell>
          <cell r="F34985" t="str">
            <v>24780</v>
          </cell>
        </row>
        <row r="34986">
          <cell r="C34986" t="str">
            <v>GoodwinSD</v>
          </cell>
          <cell r="D34986" t="str">
            <v>46</v>
          </cell>
          <cell r="E34986" t="str">
            <v>039</v>
          </cell>
          <cell r="F34986" t="str">
            <v>24860</v>
          </cell>
        </row>
        <row r="34987">
          <cell r="C34987" t="str">
            <v>Goose LakeSD</v>
          </cell>
          <cell r="D34987" t="str">
            <v>46</v>
          </cell>
          <cell r="E34987" t="str">
            <v>023</v>
          </cell>
          <cell r="F34987" t="str">
            <v>24900</v>
          </cell>
        </row>
        <row r="34988">
          <cell r="C34988" t="str">
            <v>GracelandSD</v>
          </cell>
          <cell r="D34988" t="str">
            <v>46</v>
          </cell>
          <cell r="E34988" t="str">
            <v>029</v>
          </cell>
          <cell r="F34988" t="str">
            <v>24980</v>
          </cell>
        </row>
        <row r="34989">
          <cell r="C34989" t="str">
            <v>GraftonSD</v>
          </cell>
          <cell r="D34989" t="str">
            <v>46</v>
          </cell>
          <cell r="E34989" t="str">
            <v>097</v>
          </cell>
          <cell r="F34989" t="str">
            <v>25060</v>
          </cell>
        </row>
        <row r="34990">
          <cell r="C34990" t="str">
            <v>GrandSD</v>
          </cell>
          <cell r="D34990" t="str">
            <v>46</v>
          </cell>
          <cell r="E34990" t="str">
            <v>059</v>
          </cell>
          <cell r="F34990" t="str">
            <v>25100</v>
          </cell>
        </row>
        <row r="34991">
          <cell r="C34991" t="str">
            <v>Grand MeadowSD</v>
          </cell>
          <cell r="D34991" t="str">
            <v>46</v>
          </cell>
          <cell r="E34991" t="str">
            <v>099</v>
          </cell>
          <cell r="F34991" t="str">
            <v>25180</v>
          </cell>
        </row>
        <row r="34992">
          <cell r="C34992" t="str">
            <v>Grand RiverSD</v>
          </cell>
          <cell r="D34992" t="str">
            <v>46</v>
          </cell>
          <cell r="E34992" t="str">
            <v>105</v>
          </cell>
          <cell r="F34992" t="str">
            <v>25220</v>
          </cell>
        </row>
        <row r="34993">
          <cell r="C34993" t="str">
            <v>GrandviewSD</v>
          </cell>
          <cell r="D34993" t="str">
            <v>46</v>
          </cell>
          <cell r="E34993" t="str">
            <v>043</v>
          </cell>
          <cell r="F34993" t="str">
            <v>25340</v>
          </cell>
        </row>
        <row r="34994">
          <cell r="C34994" t="str">
            <v>GrandviewSD</v>
          </cell>
          <cell r="D34994" t="str">
            <v>46</v>
          </cell>
          <cell r="E34994" t="str">
            <v>067</v>
          </cell>
          <cell r="F34994" t="str">
            <v>25420</v>
          </cell>
        </row>
        <row r="34995">
          <cell r="C34995" t="str">
            <v>Grandview IISD</v>
          </cell>
          <cell r="D34995" t="str">
            <v>46</v>
          </cell>
          <cell r="E34995" t="str">
            <v>071</v>
          </cell>
          <cell r="F34995" t="str">
            <v>25520</v>
          </cell>
        </row>
        <row r="34996">
          <cell r="C34996" t="str">
            <v>GrangeSD</v>
          </cell>
          <cell r="D34996" t="str">
            <v>46</v>
          </cell>
          <cell r="E34996" t="str">
            <v>039</v>
          </cell>
          <cell r="F34996" t="str">
            <v>25540</v>
          </cell>
        </row>
        <row r="34997">
          <cell r="C34997" t="str">
            <v>GrantSD</v>
          </cell>
          <cell r="D34997" t="str">
            <v>46</v>
          </cell>
          <cell r="E34997" t="str">
            <v>005</v>
          </cell>
          <cell r="F34997" t="str">
            <v>25580</v>
          </cell>
        </row>
        <row r="34998">
          <cell r="C34998" t="str">
            <v>GrantSD</v>
          </cell>
          <cell r="D34998" t="str">
            <v>46</v>
          </cell>
          <cell r="E34998" t="str">
            <v>083</v>
          </cell>
          <cell r="F34998" t="str">
            <v>25620</v>
          </cell>
        </row>
        <row r="34999">
          <cell r="C34999" t="str">
            <v>GrantSD</v>
          </cell>
          <cell r="D34999" t="str">
            <v>46</v>
          </cell>
          <cell r="E34999" t="str">
            <v>087</v>
          </cell>
          <cell r="F34999" t="str">
            <v>25660</v>
          </cell>
        </row>
        <row r="35000">
          <cell r="C35000" t="str">
            <v>GrantSD</v>
          </cell>
          <cell r="D35000" t="str">
            <v>46</v>
          </cell>
          <cell r="E35000" t="str">
            <v>109</v>
          </cell>
          <cell r="F35000" t="str">
            <v>25700</v>
          </cell>
        </row>
        <row r="35001">
          <cell r="C35001" t="str">
            <v>Grant CenterSD</v>
          </cell>
          <cell r="D35001" t="str">
            <v>46</v>
          </cell>
          <cell r="E35001" t="str">
            <v>051</v>
          </cell>
          <cell r="F35001" t="str">
            <v>25740</v>
          </cell>
        </row>
        <row r="35002">
          <cell r="C35002" t="str">
            <v>Great BendSD</v>
          </cell>
          <cell r="D35002" t="str">
            <v>46</v>
          </cell>
          <cell r="E35002" t="str">
            <v>115</v>
          </cell>
          <cell r="F35002" t="str">
            <v>25780</v>
          </cell>
        </row>
        <row r="35003">
          <cell r="C35003" t="str">
            <v>Green ValleySD</v>
          </cell>
          <cell r="D35003" t="str">
            <v>46</v>
          </cell>
          <cell r="E35003" t="str">
            <v>097</v>
          </cell>
          <cell r="F35003" t="str">
            <v>26020</v>
          </cell>
        </row>
        <row r="35004">
          <cell r="C35004" t="str">
            <v>GreenfieldSD</v>
          </cell>
          <cell r="D35004" t="str">
            <v>46</v>
          </cell>
          <cell r="E35004" t="str">
            <v>013</v>
          </cell>
          <cell r="F35004" t="str">
            <v>25820</v>
          </cell>
        </row>
        <row r="35005">
          <cell r="C35005" t="str">
            <v>GreenlandSD</v>
          </cell>
          <cell r="D35005" t="str">
            <v>46</v>
          </cell>
          <cell r="E35005" t="str">
            <v>087</v>
          </cell>
          <cell r="F35005" t="str">
            <v>25940</v>
          </cell>
        </row>
        <row r="35006">
          <cell r="C35006" t="str">
            <v>GreenleafSD</v>
          </cell>
          <cell r="D35006" t="str">
            <v>46</v>
          </cell>
          <cell r="E35006" t="str">
            <v>059</v>
          </cell>
          <cell r="F35006" t="str">
            <v>25980</v>
          </cell>
        </row>
        <row r="35007">
          <cell r="C35007" t="str">
            <v>GreenwoodSD</v>
          </cell>
          <cell r="D35007" t="str">
            <v>46</v>
          </cell>
          <cell r="E35007" t="str">
            <v>123</v>
          </cell>
          <cell r="F35007" t="str">
            <v>26140</v>
          </cell>
        </row>
        <row r="35008">
          <cell r="C35008" t="str">
            <v>GrenvilleSD</v>
          </cell>
          <cell r="D35008" t="str">
            <v>46</v>
          </cell>
          <cell r="E35008" t="str">
            <v>037</v>
          </cell>
          <cell r="F35008" t="str">
            <v>26260</v>
          </cell>
        </row>
        <row r="35009">
          <cell r="C35009" t="str">
            <v>GrotonSD</v>
          </cell>
          <cell r="D35009" t="str">
            <v>46</v>
          </cell>
          <cell r="E35009" t="str">
            <v>013</v>
          </cell>
          <cell r="F35009" t="str">
            <v>26380</v>
          </cell>
        </row>
        <row r="35010">
          <cell r="C35010" t="str">
            <v>GrovelandSD</v>
          </cell>
          <cell r="D35010" t="str">
            <v>46</v>
          </cell>
          <cell r="E35010" t="str">
            <v>115</v>
          </cell>
          <cell r="F35010" t="str">
            <v>26460</v>
          </cell>
        </row>
        <row r="35011">
          <cell r="C35011" t="str">
            <v>GrovenaSD</v>
          </cell>
          <cell r="D35011" t="str">
            <v>46</v>
          </cell>
          <cell r="E35011" t="str">
            <v>101</v>
          </cell>
          <cell r="F35011" t="str">
            <v>26500</v>
          </cell>
        </row>
        <row r="35012">
          <cell r="C35012" t="str">
            <v>HagueSD</v>
          </cell>
          <cell r="D35012" t="str">
            <v>46</v>
          </cell>
          <cell r="E35012" t="str">
            <v>025</v>
          </cell>
          <cell r="F35012" t="str">
            <v>26580</v>
          </cell>
        </row>
        <row r="35013">
          <cell r="C35013" t="str">
            <v>HallSD</v>
          </cell>
          <cell r="D35013" t="str">
            <v>46</v>
          </cell>
          <cell r="E35013" t="str">
            <v>105</v>
          </cell>
          <cell r="F35013" t="str">
            <v>26620</v>
          </cell>
        </row>
        <row r="35014">
          <cell r="C35014" t="str">
            <v>HamiltonSD</v>
          </cell>
          <cell r="D35014" t="str">
            <v>46</v>
          </cell>
          <cell r="E35014" t="str">
            <v>023</v>
          </cell>
          <cell r="F35014" t="str">
            <v>26700</v>
          </cell>
        </row>
        <row r="35015">
          <cell r="C35015" t="str">
            <v>HamiltonSD</v>
          </cell>
          <cell r="D35015" t="str">
            <v>46</v>
          </cell>
          <cell r="E35015" t="str">
            <v>091</v>
          </cell>
          <cell r="F35015" t="str">
            <v>26740</v>
          </cell>
        </row>
        <row r="35016">
          <cell r="C35016" t="str">
            <v>HamlinSD</v>
          </cell>
          <cell r="D35016" t="str">
            <v>46</v>
          </cell>
          <cell r="E35016" t="str">
            <v>057</v>
          </cell>
          <cell r="F35016" t="str">
            <v>26780</v>
          </cell>
        </row>
        <row r="35017">
          <cell r="C35017" t="str">
            <v>HansonSD</v>
          </cell>
          <cell r="D35017" t="str">
            <v>46</v>
          </cell>
          <cell r="E35017" t="str">
            <v>061</v>
          </cell>
          <cell r="F35017" t="str">
            <v>26940</v>
          </cell>
        </row>
        <row r="35018">
          <cell r="C35018" t="str">
            <v>HarmonSD</v>
          </cell>
          <cell r="D35018" t="str">
            <v>46</v>
          </cell>
          <cell r="E35018" t="str">
            <v>109</v>
          </cell>
          <cell r="F35018" t="str">
            <v>27020</v>
          </cell>
        </row>
        <row r="35019">
          <cell r="C35019" t="str">
            <v>HarmonySD</v>
          </cell>
          <cell r="D35019" t="str">
            <v>46</v>
          </cell>
          <cell r="E35019" t="str">
            <v>045</v>
          </cell>
          <cell r="F35019" t="str">
            <v>27060</v>
          </cell>
        </row>
        <row r="35020">
          <cell r="C35020" t="str">
            <v>HarmonySD</v>
          </cell>
          <cell r="D35020" t="str">
            <v>46</v>
          </cell>
          <cell r="E35020" t="str">
            <v>073</v>
          </cell>
          <cell r="F35020" t="str">
            <v>27140</v>
          </cell>
        </row>
        <row r="35021">
          <cell r="C35021" t="str">
            <v>HarmonySD</v>
          </cell>
          <cell r="D35021" t="str">
            <v>46</v>
          </cell>
          <cell r="E35021" t="str">
            <v>115</v>
          </cell>
          <cell r="F35021" t="str">
            <v>27180</v>
          </cell>
        </row>
        <row r="35022">
          <cell r="C35022" t="str">
            <v>HarrisonSD</v>
          </cell>
          <cell r="D35022" t="str">
            <v>46</v>
          </cell>
          <cell r="E35022" t="str">
            <v>115</v>
          </cell>
          <cell r="F35022" t="str">
            <v>27380</v>
          </cell>
        </row>
        <row r="35023">
          <cell r="C35023" t="str">
            <v>HartSD</v>
          </cell>
          <cell r="D35023" t="str">
            <v>46</v>
          </cell>
          <cell r="E35023" t="str">
            <v>109</v>
          </cell>
          <cell r="F35023" t="str">
            <v>27500</v>
          </cell>
        </row>
        <row r="35024">
          <cell r="C35024" t="str">
            <v>HartfordSD</v>
          </cell>
          <cell r="D35024" t="str">
            <v>46</v>
          </cell>
          <cell r="E35024" t="str">
            <v>099</v>
          </cell>
          <cell r="F35024" t="str">
            <v>27580</v>
          </cell>
        </row>
        <row r="35025">
          <cell r="C35025" t="str">
            <v>HartlandSD</v>
          </cell>
          <cell r="D35025" t="str">
            <v>46</v>
          </cell>
          <cell r="E35025" t="str">
            <v>005</v>
          </cell>
          <cell r="F35025" t="str">
            <v>27660</v>
          </cell>
        </row>
        <row r="35026">
          <cell r="C35026" t="str">
            <v>HartlandSD</v>
          </cell>
          <cell r="D35026" t="str">
            <v>46</v>
          </cell>
          <cell r="E35026" t="str">
            <v>077</v>
          </cell>
          <cell r="F35026" t="str">
            <v>27700</v>
          </cell>
        </row>
        <row r="35027">
          <cell r="C35027" t="str">
            <v>HavanaSD</v>
          </cell>
          <cell r="D35027" t="str">
            <v>46</v>
          </cell>
          <cell r="E35027" t="str">
            <v>039</v>
          </cell>
          <cell r="F35027" t="str">
            <v>27740</v>
          </cell>
        </row>
        <row r="35028">
          <cell r="C35028" t="str">
            <v>HaytiSD</v>
          </cell>
          <cell r="D35028" t="str">
            <v>46</v>
          </cell>
          <cell r="E35028" t="str">
            <v>057</v>
          </cell>
          <cell r="F35028" t="str">
            <v>27860</v>
          </cell>
        </row>
        <row r="35029">
          <cell r="C35029" t="str">
            <v>HeclaSD</v>
          </cell>
          <cell r="D35029" t="str">
            <v>46</v>
          </cell>
          <cell r="E35029" t="str">
            <v>013</v>
          </cell>
          <cell r="F35029" t="str">
            <v>28020</v>
          </cell>
        </row>
        <row r="35030">
          <cell r="C35030" t="str">
            <v>HendenSD</v>
          </cell>
          <cell r="D35030" t="str">
            <v>46</v>
          </cell>
          <cell r="E35030" t="str">
            <v>097</v>
          </cell>
          <cell r="F35030" t="str">
            <v>28060</v>
          </cell>
        </row>
        <row r="35031">
          <cell r="C35031" t="str">
            <v>HenrySD</v>
          </cell>
          <cell r="D35031" t="str">
            <v>46</v>
          </cell>
          <cell r="E35031" t="str">
            <v>013</v>
          </cell>
          <cell r="F35031" t="str">
            <v>28100</v>
          </cell>
        </row>
        <row r="35032">
          <cell r="C35032" t="str">
            <v>HenrySD</v>
          </cell>
          <cell r="D35032" t="str">
            <v>46</v>
          </cell>
          <cell r="E35032" t="str">
            <v>029</v>
          </cell>
          <cell r="F35032" t="str">
            <v>28180</v>
          </cell>
        </row>
        <row r="35033">
          <cell r="C35033" t="str">
            <v>HermanSD</v>
          </cell>
          <cell r="D35033" t="str">
            <v>46</v>
          </cell>
          <cell r="E35033" t="str">
            <v>079</v>
          </cell>
          <cell r="F35033" t="str">
            <v>28260</v>
          </cell>
        </row>
        <row r="35034">
          <cell r="C35034" t="str">
            <v>HerrickSD</v>
          </cell>
          <cell r="D35034" t="str">
            <v>46</v>
          </cell>
          <cell r="E35034" t="str">
            <v>039</v>
          </cell>
          <cell r="F35034" t="str">
            <v>28380</v>
          </cell>
        </row>
        <row r="35035">
          <cell r="C35035" t="str">
            <v>HickmanSD</v>
          </cell>
          <cell r="D35035" t="str">
            <v>46</v>
          </cell>
          <cell r="E35035" t="str">
            <v>091</v>
          </cell>
          <cell r="F35035" t="str">
            <v>28540</v>
          </cell>
        </row>
        <row r="35036">
          <cell r="C35036" t="str">
            <v>HidewoodSD</v>
          </cell>
          <cell r="D35036" t="str">
            <v>46</v>
          </cell>
          <cell r="E35036" t="str">
            <v>039</v>
          </cell>
          <cell r="F35036" t="str">
            <v>28620</v>
          </cell>
        </row>
        <row r="35037">
          <cell r="C35037" t="str">
            <v>HighlandSD</v>
          </cell>
          <cell r="D35037" t="str">
            <v>46</v>
          </cell>
          <cell r="E35037" t="str">
            <v>013</v>
          </cell>
          <cell r="F35037" t="str">
            <v>28660</v>
          </cell>
        </row>
        <row r="35038">
          <cell r="C35038" t="str">
            <v>HighlandSD</v>
          </cell>
          <cell r="D35038" t="str">
            <v>46</v>
          </cell>
          <cell r="E35038" t="str">
            <v>015</v>
          </cell>
          <cell r="F35038" t="str">
            <v>28700</v>
          </cell>
        </row>
        <row r="35039">
          <cell r="C35039" t="str">
            <v>HighlandSD</v>
          </cell>
          <cell r="D35039" t="str">
            <v>46</v>
          </cell>
          <cell r="E35039" t="str">
            <v>023</v>
          </cell>
          <cell r="F35039" t="str">
            <v>28740</v>
          </cell>
        </row>
        <row r="35040">
          <cell r="C35040" t="str">
            <v>HighlandSD</v>
          </cell>
          <cell r="D35040" t="str">
            <v>46</v>
          </cell>
          <cell r="E35040" t="str">
            <v>037</v>
          </cell>
          <cell r="F35040" t="str">
            <v>28780</v>
          </cell>
        </row>
        <row r="35041">
          <cell r="C35041" t="str">
            <v>HighlandSD</v>
          </cell>
          <cell r="D35041" t="str">
            <v>46</v>
          </cell>
          <cell r="E35041" t="str">
            <v>083</v>
          </cell>
          <cell r="F35041" t="str">
            <v>28860</v>
          </cell>
        </row>
        <row r="35042">
          <cell r="C35042" t="str">
            <v>HighlandSD</v>
          </cell>
          <cell r="D35042" t="str">
            <v>46</v>
          </cell>
          <cell r="E35042" t="str">
            <v>099</v>
          </cell>
          <cell r="F35042" t="str">
            <v>28900</v>
          </cell>
        </row>
        <row r="35043">
          <cell r="C35043" t="str">
            <v>HilandSD</v>
          </cell>
          <cell r="D35043" t="str">
            <v>46</v>
          </cell>
          <cell r="E35043" t="str">
            <v>059</v>
          </cell>
          <cell r="F35043" t="str">
            <v>29060</v>
          </cell>
        </row>
        <row r="35044">
          <cell r="C35044" t="str">
            <v>HillsdaleSD</v>
          </cell>
          <cell r="D35044" t="str">
            <v>46</v>
          </cell>
          <cell r="E35044" t="str">
            <v>049</v>
          </cell>
          <cell r="F35044" t="str">
            <v>29180</v>
          </cell>
        </row>
        <row r="35045">
          <cell r="C35045" t="str">
            <v>HillsideSD</v>
          </cell>
          <cell r="D35045" t="str">
            <v>46</v>
          </cell>
          <cell r="E35045" t="str">
            <v>045</v>
          </cell>
          <cell r="F35045" t="str">
            <v>29260</v>
          </cell>
        </row>
        <row r="35046">
          <cell r="C35046" t="str">
            <v>HoffmanSD</v>
          </cell>
          <cell r="D35046" t="str">
            <v>46</v>
          </cell>
          <cell r="E35046" t="str">
            <v>089</v>
          </cell>
          <cell r="F35046" t="str">
            <v>29540</v>
          </cell>
        </row>
        <row r="35047">
          <cell r="C35047" t="str">
            <v>HoldenSD</v>
          </cell>
          <cell r="D35047" t="str">
            <v>46</v>
          </cell>
          <cell r="E35047" t="str">
            <v>059</v>
          </cell>
          <cell r="F35047" t="str">
            <v>29660</v>
          </cell>
        </row>
        <row r="35048">
          <cell r="C35048" t="str">
            <v>HollandSD</v>
          </cell>
          <cell r="D35048" t="str">
            <v>46</v>
          </cell>
          <cell r="E35048" t="str">
            <v>043</v>
          </cell>
          <cell r="F35048" t="str">
            <v>29700</v>
          </cell>
        </row>
        <row r="35049">
          <cell r="C35049" t="str">
            <v>HolsclawSD</v>
          </cell>
          <cell r="D35049" t="str">
            <v>46</v>
          </cell>
          <cell r="E35049" t="str">
            <v>123</v>
          </cell>
          <cell r="F35049" t="str">
            <v>29780</v>
          </cell>
        </row>
        <row r="35050">
          <cell r="C35050" t="str">
            <v>HomeSD</v>
          </cell>
          <cell r="D35050" t="str">
            <v>46</v>
          </cell>
          <cell r="E35050" t="str">
            <v>125</v>
          </cell>
          <cell r="F35050" t="str">
            <v>29820</v>
          </cell>
        </row>
        <row r="35051">
          <cell r="C35051" t="str">
            <v>HomerSD</v>
          </cell>
          <cell r="D35051" t="str">
            <v>46</v>
          </cell>
          <cell r="E35051" t="str">
            <v>037</v>
          </cell>
          <cell r="F35051" t="str">
            <v>29860</v>
          </cell>
        </row>
        <row r="35052">
          <cell r="C35052" t="str">
            <v>HopperSD</v>
          </cell>
          <cell r="D35052" t="str">
            <v>46</v>
          </cell>
          <cell r="E35052" t="str">
            <v>003</v>
          </cell>
          <cell r="F35052" t="str">
            <v>30020</v>
          </cell>
        </row>
        <row r="35053">
          <cell r="C35053" t="str">
            <v>Horse CreekSD</v>
          </cell>
          <cell r="D35053" t="str">
            <v>46</v>
          </cell>
          <cell r="E35053" t="str">
            <v>105</v>
          </cell>
          <cell r="F35053" t="str">
            <v>30060</v>
          </cell>
        </row>
        <row r="35054">
          <cell r="C35054" t="str">
            <v>HosmerSD</v>
          </cell>
          <cell r="D35054" t="str">
            <v>46</v>
          </cell>
          <cell r="E35054" t="str">
            <v>045</v>
          </cell>
          <cell r="F35054" t="str">
            <v>30180</v>
          </cell>
        </row>
        <row r="35055">
          <cell r="C35055" t="str">
            <v>HowardSD</v>
          </cell>
          <cell r="D35055" t="str">
            <v>46</v>
          </cell>
          <cell r="E35055" t="str">
            <v>023</v>
          </cell>
          <cell r="F35055" t="str">
            <v>30380</v>
          </cell>
        </row>
        <row r="35056">
          <cell r="C35056" t="str">
            <v>HowardSD</v>
          </cell>
          <cell r="D35056" t="str">
            <v>46</v>
          </cell>
          <cell r="E35056" t="str">
            <v>093</v>
          </cell>
          <cell r="F35056" t="str">
            <v>30420</v>
          </cell>
        </row>
        <row r="35057">
          <cell r="C35057" t="str">
            <v>HowardSD</v>
          </cell>
          <cell r="D35057" t="str">
            <v>46</v>
          </cell>
          <cell r="E35057" t="str">
            <v>097</v>
          </cell>
          <cell r="F35057" t="str">
            <v>30500</v>
          </cell>
        </row>
        <row r="35058">
          <cell r="C35058" t="str">
            <v>HudsonSD</v>
          </cell>
          <cell r="D35058" t="str">
            <v>46</v>
          </cell>
          <cell r="E35058" t="str">
            <v>045</v>
          </cell>
          <cell r="F35058" t="str">
            <v>30700</v>
          </cell>
        </row>
        <row r="35059">
          <cell r="C35059" t="str">
            <v>HugginsSD</v>
          </cell>
          <cell r="D35059" t="str">
            <v>46</v>
          </cell>
          <cell r="E35059" t="str">
            <v>123</v>
          </cell>
          <cell r="F35059" t="str">
            <v>30820</v>
          </cell>
        </row>
        <row r="35060">
          <cell r="C35060" t="str">
            <v>HulbertSD</v>
          </cell>
          <cell r="D35060" t="str">
            <v>46</v>
          </cell>
          <cell r="E35060" t="str">
            <v>059</v>
          </cell>
          <cell r="F35060" t="str">
            <v>30860</v>
          </cell>
        </row>
        <row r="35061">
          <cell r="C35061" t="str">
            <v>HumboldtSD</v>
          </cell>
          <cell r="D35061" t="str">
            <v>46</v>
          </cell>
          <cell r="E35061" t="str">
            <v>099</v>
          </cell>
          <cell r="F35061" t="str">
            <v>30940</v>
          </cell>
        </row>
        <row r="35062">
          <cell r="C35062" t="str">
            <v>HuntleySD</v>
          </cell>
          <cell r="D35062" t="str">
            <v>46</v>
          </cell>
          <cell r="E35062" t="str">
            <v>045</v>
          </cell>
          <cell r="F35062" t="str">
            <v>30960</v>
          </cell>
        </row>
        <row r="35063">
          <cell r="C35063" t="str">
            <v>HurleySD</v>
          </cell>
          <cell r="D35063" t="str">
            <v>46</v>
          </cell>
          <cell r="E35063" t="str">
            <v>125</v>
          </cell>
          <cell r="F35063" t="str">
            <v>31020</v>
          </cell>
        </row>
        <row r="35064">
          <cell r="C35064" t="str">
            <v>HuronSD</v>
          </cell>
          <cell r="D35064" t="str">
            <v>46</v>
          </cell>
          <cell r="E35064" t="str">
            <v>103</v>
          </cell>
          <cell r="F35064" t="str">
            <v>31100</v>
          </cell>
        </row>
        <row r="35065">
          <cell r="C35065" t="str">
            <v>IdealSD</v>
          </cell>
          <cell r="D35065" t="str">
            <v>46</v>
          </cell>
          <cell r="E35065" t="str">
            <v>123</v>
          </cell>
          <cell r="F35065" t="str">
            <v>31260</v>
          </cell>
        </row>
        <row r="35066">
          <cell r="C35066" t="str">
            <v>ImlaySD</v>
          </cell>
          <cell r="D35066" t="str">
            <v>46</v>
          </cell>
          <cell r="E35066" t="str">
            <v>103</v>
          </cell>
          <cell r="F35066" t="str">
            <v>31420</v>
          </cell>
        </row>
        <row r="35067">
          <cell r="C35067" t="str">
            <v>IndependenceSD</v>
          </cell>
          <cell r="D35067" t="str">
            <v>46</v>
          </cell>
          <cell r="E35067" t="str">
            <v>037</v>
          </cell>
          <cell r="F35067" t="str">
            <v>31460</v>
          </cell>
        </row>
        <row r="35068">
          <cell r="C35068" t="str">
            <v>IndependenceSD</v>
          </cell>
          <cell r="D35068" t="str">
            <v>46</v>
          </cell>
          <cell r="E35068" t="str">
            <v>043</v>
          </cell>
          <cell r="F35068" t="str">
            <v>31500</v>
          </cell>
        </row>
        <row r="35069">
          <cell r="C35069" t="str">
            <v>InteriorSD</v>
          </cell>
          <cell r="D35069" t="str">
            <v>46</v>
          </cell>
          <cell r="E35069" t="str">
            <v>071</v>
          </cell>
          <cell r="F35069" t="str">
            <v>31660</v>
          </cell>
        </row>
        <row r="35070">
          <cell r="C35070" t="str">
            <v>IonaSD</v>
          </cell>
          <cell r="D35070" t="str">
            <v>46</v>
          </cell>
          <cell r="E35070" t="str">
            <v>085</v>
          </cell>
          <cell r="F35070" t="str">
            <v>31740</v>
          </cell>
        </row>
        <row r="35071">
          <cell r="C35071" t="str">
            <v>IowaSD</v>
          </cell>
          <cell r="D35071" t="str">
            <v>46</v>
          </cell>
          <cell r="E35071" t="str">
            <v>005</v>
          </cell>
          <cell r="F35071" t="str">
            <v>31780</v>
          </cell>
        </row>
        <row r="35072">
          <cell r="C35072" t="str">
            <v>IowaSD</v>
          </cell>
          <cell r="D35072" t="str">
            <v>46</v>
          </cell>
          <cell r="E35072" t="str">
            <v>043</v>
          </cell>
          <cell r="F35072" t="str">
            <v>31820</v>
          </cell>
        </row>
        <row r="35073">
          <cell r="C35073" t="str">
            <v>IpswichSD</v>
          </cell>
          <cell r="D35073" t="str">
            <v>46</v>
          </cell>
          <cell r="E35073" t="str">
            <v>045</v>
          </cell>
          <cell r="F35073" t="str">
            <v>31900</v>
          </cell>
        </row>
        <row r="35074">
          <cell r="C35074" t="str">
            <v>IroquoisSD</v>
          </cell>
          <cell r="D35074" t="str">
            <v>46</v>
          </cell>
          <cell r="E35074" t="str">
            <v>077</v>
          </cell>
          <cell r="F35074" t="str">
            <v>32060</v>
          </cell>
        </row>
        <row r="35075">
          <cell r="C35075" t="str">
            <v>IrvingSD</v>
          </cell>
          <cell r="D35075" t="str">
            <v>46</v>
          </cell>
          <cell r="E35075" t="str">
            <v>049</v>
          </cell>
          <cell r="F35075" t="str">
            <v>32080</v>
          </cell>
        </row>
        <row r="35076">
          <cell r="C35076" t="str">
            <v>IrwinSD</v>
          </cell>
          <cell r="D35076" t="str">
            <v>46</v>
          </cell>
          <cell r="E35076" t="str">
            <v>123</v>
          </cell>
          <cell r="F35076" t="str">
            <v>32100</v>
          </cell>
        </row>
        <row r="35077">
          <cell r="C35077" t="str">
            <v>JacksonSD</v>
          </cell>
          <cell r="D35077" t="str">
            <v>46</v>
          </cell>
          <cell r="E35077" t="str">
            <v>023</v>
          </cell>
          <cell r="F35077" t="str">
            <v>32220</v>
          </cell>
        </row>
        <row r="35078">
          <cell r="C35078" t="str">
            <v>JacksonSD</v>
          </cell>
          <cell r="D35078" t="str">
            <v>46</v>
          </cell>
          <cell r="E35078" t="str">
            <v>111</v>
          </cell>
          <cell r="F35078" t="str">
            <v>32300</v>
          </cell>
        </row>
        <row r="35079">
          <cell r="C35079" t="str">
            <v>JamesvilleSD</v>
          </cell>
          <cell r="D35079" t="str">
            <v>46</v>
          </cell>
          <cell r="E35079" t="str">
            <v>135</v>
          </cell>
          <cell r="F35079" t="str">
            <v>32380</v>
          </cell>
        </row>
        <row r="35080">
          <cell r="C35080" t="str">
            <v>JasperSD</v>
          </cell>
          <cell r="D35080" t="str">
            <v>46</v>
          </cell>
          <cell r="E35080" t="str">
            <v>061</v>
          </cell>
          <cell r="F35080" t="str">
            <v>32420</v>
          </cell>
        </row>
        <row r="35081">
          <cell r="C35081" t="str">
            <v>JeffersonSD</v>
          </cell>
          <cell r="D35081" t="str">
            <v>46</v>
          </cell>
          <cell r="E35081" t="str">
            <v>087</v>
          </cell>
          <cell r="F35081" t="str">
            <v>32580</v>
          </cell>
        </row>
        <row r="35082">
          <cell r="C35082" t="str">
            <v>JeffersonSD</v>
          </cell>
          <cell r="D35082" t="str">
            <v>46</v>
          </cell>
          <cell r="E35082" t="str">
            <v>101</v>
          </cell>
          <cell r="F35082" t="str">
            <v>32620</v>
          </cell>
        </row>
        <row r="35083">
          <cell r="C35083" t="str">
            <v>JeffersonSD</v>
          </cell>
          <cell r="D35083" t="str">
            <v>46</v>
          </cell>
          <cell r="E35083" t="str">
            <v>115</v>
          </cell>
          <cell r="F35083" t="str">
            <v>32660</v>
          </cell>
        </row>
        <row r="35084">
          <cell r="C35084" t="str">
            <v>JeffersonSD</v>
          </cell>
          <cell r="D35084" t="str">
            <v>46</v>
          </cell>
          <cell r="E35084" t="str">
            <v>127</v>
          </cell>
          <cell r="F35084" t="str">
            <v>32740</v>
          </cell>
        </row>
        <row r="35085">
          <cell r="C35085" t="str">
            <v>JewettSD</v>
          </cell>
          <cell r="D35085" t="str">
            <v>46</v>
          </cell>
          <cell r="E35085" t="str">
            <v>071</v>
          </cell>
          <cell r="F35085" t="str">
            <v>32780</v>
          </cell>
        </row>
        <row r="35086">
          <cell r="C35086" t="str">
            <v>JonesSD</v>
          </cell>
          <cell r="D35086" t="str">
            <v>46</v>
          </cell>
          <cell r="E35086" t="str">
            <v>053</v>
          </cell>
          <cell r="F35086" t="str">
            <v>32940</v>
          </cell>
        </row>
        <row r="35087">
          <cell r="C35087" t="str">
            <v>JordanSD</v>
          </cell>
          <cell r="D35087" t="str">
            <v>46</v>
          </cell>
          <cell r="E35087" t="str">
            <v>123</v>
          </cell>
          <cell r="F35087" t="str">
            <v>32980</v>
          </cell>
        </row>
        <row r="35088">
          <cell r="C35088" t="str">
            <v>JoubertSD</v>
          </cell>
          <cell r="D35088" t="str">
            <v>46</v>
          </cell>
          <cell r="E35088" t="str">
            <v>043</v>
          </cell>
          <cell r="F35088" t="str">
            <v>33060</v>
          </cell>
        </row>
        <row r="35089">
          <cell r="C35089" t="str">
            <v>KampeskaSD</v>
          </cell>
          <cell r="D35089" t="str">
            <v>46</v>
          </cell>
          <cell r="E35089" t="str">
            <v>029</v>
          </cell>
          <cell r="F35089" t="str">
            <v>33300</v>
          </cell>
        </row>
        <row r="35090">
          <cell r="C35090" t="str">
            <v>KasselSD</v>
          </cell>
          <cell r="D35090" t="str">
            <v>46</v>
          </cell>
          <cell r="E35090" t="str">
            <v>067</v>
          </cell>
          <cell r="F35090" t="str">
            <v>33340</v>
          </cell>
        </row>
        <row r="35091">
          <cell r="C35091" t="str">
            <v>KaylorSD</v>
          </cell>
          <cell r="D35091" t="str">
            <v>46</v>
          </cell>
          <cell r="E35091" t="str">
            <v>067</v>
          </cell>
          <cell r="F35091" t="str">
            <v>33420</v>
          </cell>
        </row>
        <row r="35092">
          <cell r="C35092" t="str">
            <v>KelloggSD</v>
          </cell>
          <cell r="D35092" t="str">
            <v>46</v>
          </cell>
          <cell r="E35092" t="str">
            <v>005</v>
          </cell>
          <cell r="F35092" t="str">
            <v>33500</v>
          </cell>
        </row>
        <row r="35093">
          <cell r="C35093" t="str">
            <v>KennedySD</v>
          </cell>
          <cell r="D35093" t="str">
            <v>46</v>
          </cell>
          <cell r="E35093" t="str">
            <v>023</v>
          </cell>
          <cell r="F35093" t="str">
            <v>33660</v>
          </cell>
        </row>
        <row r="35094">
          <cell r="C35094" t="str">
            <v>KentSD</v>
          </cell>
          <cell r="D35094" t="str">
            <v>46</v>
          </cell>
          <cell r="E35094" t="str">
            <v>045</v>
          </cell>
          <cell r="F35094" t="str">
            <v>33700</v>
          </cell>
        </row>
        <row r="35095">
          <cell r="C35095" t="str">
            <v>KeyapahaSD</v>
          </cell>
          <cell r="D35095" t="str">
            <v>46</v>
          </cell>
          <cell r="E35095" t="str">
            <v>123</v>
          </cell>
          <cell r="F35095" t="str">
            <v>33780</v>
          </cell>
        </row>
        <row r="35096">
          <cell r="C35096" t="str">
            <v>KidderSD</v>
          </cell>
          <cell r="D35096" t="str">
            <v>46</v>
          </cell>
          <cell r="E35096" t="str">
            <v>037</v>
          </cell>
          <cell r="F35096" t="str">
            <v>33860</v>
          </cell>
        </row>
        <row r="35097">
          <cell r="C35097" t="str">
            <v>KilbornSD</v>
          </cell>
          <cell r="D35097" t="str">
            <v>46</v>
          </cell>
          <cell r="E35097" t="str">
            <v>051</v>
          </cell>
          <cell r="F35097" t="str">
            <v>33940</v>
          </cell>
        </row>
        <row r="35098">
          <cell r="C35098" t="str">
            <v>KimballSD</v>
          </cell>
          <cell r="D35098" t="str">
            <v>46</v>
          </cell>
          <cell r="E35098" t="str">
            <v>015</v>
          </cell>
          <cell r="F35098" t="str">
            <v>34020</v>
          </cell>
        </row>
        <row r="35099">
          <cell r="C35099" t="str">
            <v>KingSD</v>
          </cell>
          <cell r="D35099" t="str">
            <v>46</v>
          </cell>
          <cell r="E35099" t="str">
            <v>123</v>
          </cell>
          <cell r="F35099" t="str">
            <v>34060</v>
          </cell>
        </row>
        <row r="35100">
          <cell r="C35100" t="str">
            <v>KollsSD</v>
          </cell>
          <cell r="D35100" t="str">
            <v>46</v>
          </cell>
          <cell r="E35100" t="str">
            <v>075</v>
          </cell>
          <cell r="F35100" t="str">
            <v>34220</v>
          </cell>
        </row>
        <row r="35101">
          <cell r="C35101" t="str">
            <v>KosciuskoSD</v>
          </cell>
          <cell r="D35101" t="str">
            <v>46</v>
          </cell>
          <cell r="E35101" t="str">
            <v>037</v>
          </cell>
          <cell r="F35101" t="str">
            <v>34300</v>
          </cell>
        </row>
        <row r="35102">
          <cell r="C35102" t="str">
            <v>KranzburgSD</v>
          </cell>
          <cell r="D35102" t="str">
            <v>46</v>
          </cell>
          <cell r="E35102" t="str">
            <v>029</v>
          </cell>
          <cell r="F35102" t="str">
            <v>34380</v>
          </cell>
        </row>
        <row r="35103">
          <cell r="C35103" t="str">
            <v>KulmSD</v>
          </cell>
          <cell r="D35103" t="str">
            <v>46</v>
          </cell>
          <cell r="E35103" t="str">
            <v>067</v>
          </cell>
          <cell r="F35103" t="str">
            <v>34420</v>
          </cell>
        </row>
        <row r="35104">
          <cell r="C35104" t="str">
            <v>La BelleSD</v>
          </cell>
          <cell r="D35104" t="str">
            <v>46</v>
          </cell>
          <cell r="E35104" t="str">
            <v>091</v>
          </cell>
          <cell r="F35104" t="str">
            <v>34500</v>
          </cell>
        </row>
        <row r="35105">
          <cell r="C35105" t="str">
            <v>La PrairieSD</v>
          </cell>
          <cell r="D35105" t="str">
            <v>46</v>
          </cell>
          <cell r="E35105" t="str">
            <v>115</v>
          </cell>
          <cell r="F35105" t="str">
            <v>35980</v>
          </cell>
        </row>
        <row r="35106">
          <cell r="C35106" t="str">
            <v>La RocheSD</v>
          </cell>
          <cell r="D35106" t="str">
            <v>46</v>
          </cell>
          <cell r="E35106" t="str">
            <v>023</v>
          </cell>
          <cell r="F35106" t="str">
            <v>36020</v>
          </cell>
        </row>
        <row r="35107">
          <cell r="C35107" t="str">
            <v>La ValleySD</v>
          </cell>
          <cell r="D35107" t="str">
            <v>46</v>
          </cell>
          <cell r="E35107" t="str">
            <v>083</v>
          </cell>
          <cell r="F35107" t="str">
            <v>36060</v>
          </cell>
        </row>
        <row r="35108">
          <cell r="C35108" t="str">
            <v>LafoonSD</v>
          </cell>
          <cell r="D35108" t="str">
            <v>46</v>
          </cell>
          <cell r="E35108" t="str">
            <v>049</v>
          </cell>
          <cell r="F35108" t="str">
            <v>34700</v>
          </cell>
        </row>
        <row r="35109">
          <cell r="C35109" t="str">
            <v>LakeSD</v>
          </cell>
          <cell r="D35109" t="str">
            <v>46</v>
          </cell>
          <cell r="E35109" t="str">
            <v>003</v>
          </cell>
          <cell r="F35109" t="str">
            <v>34780</v>
          </cell>
        </row>
        <row r="35110">
          <cell r="C35110" t="str">
            <v>LakeSD</v>
          </cell>
          <cell r="D35110" t="str">
            <v>46</v>
          </cell>
          <cell r="E35110" t="str">
            <v>025</v>
          </cell>
          <cell r="F35110" t="str">
            <v>34820</v>
          </cell>
        </row>
        <row r="35111">
          <cell r="C35111" t="str">
            <v>LakeSD</v>
          </cell>
          <cell r="D35111" t="str">
            <v>46</v>
          </cell>
          <cell r="E35111" t="str">
            <v>029</v>
          </cell>
          <cell r="F35111" t="str">
            <v>34860</v>
          </cell>
        </row>
        <row r="35112">
          <cell r="C35112" t="str">
            <v>LakeSD</v>
          </cell>
          <cell r="D35112" t="str">
            <v>46</v>
          </cell>
          <cell r="E35112" t="str">
            <v>091</v>
          </cell>
          <cell r="F35112" t="str">
            <v>34940</v>
          </cell>
        </row>
        <row r="35113">
          <cell r="C35113" t="str">
            <v>LakeSD</v>
          </cell>
          <cell r="D35113" t="str">
            <v>46</v>
          </cell>
          <cell r="E35113" t="str">
            <v>109</v>
          </cell>
          <cell r="F35113" t="str">
            <v>34980</v>
          </cell>
        </row>
        <row r="35114">
          <cell r="C35114" t="str">
            <v>LakeSD</v>
          </cell>
          <cell r="D35114" t="str">
            <v>46</v>
          </cell>
          <cell r="E35114" t="str">
            <v>115</v>
          </cell>
          <cell r="F35114" t="str">
            <v>35020</v>
          </cell>
        </row>
        <row r="35115">
          <cell r="C35115" t="str">
            <v>LakeSD</v>
          </cell>
          <cell r="D35115" t="str">
            <v>46</v>
          </cell>
          <cell r="E35115" t="str">
            <v>123</v>
          </cell>
          <cell r="F35115" t="str">
            <v>35060</v>
          </cell>
        </row>
        <row r="35116">
          <cell r="C35116" t="str">
            <v>Lake ByronSD</v>
          </cell>
          <cell r="D35116" t="str">
            <v>46</v>
          </cell>
          <cell r="E35116" t="str">
            <v>005</v>
          </cell>
          <cell r="F35116" t="str">
            <v>35140</v>
          </cell>
        </row>
        <row r="35117">
          <cell r="C35117" t="str">
            <v>Lake CreekSD</v>
          </cell>
          <cell r="D35117" t="str">
            <v>46</v>
          </cell>
          <cell r="E35117" t="str">
            <v>103</v>
          </cell>
          <cell r="F35117" t="str">
            <v>35280</v>
          </cell>
        </row>
        <row r="35118">
          <cell r="C35118" t="str">
            <v>Lake FlatSD</v>
          </cell>
          <cell r="D35118" t="str">
            <v>46</v>
          </cell>
          <cell r="E35118" t="str">
            <v>103</v>
          </cell>
          <cell r="F35118" t="str">
            <v>35300</v>
          </cell>
        </row>
        <row r="35119">
          <cell r="C35119" t="str">
            <v>Lake GeorgeSD</v>
          </cell>
          <cell r="D35119" t="str">
            <v>46</v>
          </cell>
          <cell r="E35119" t="str">
            <v>023</v>
          </cell>
          <cell r="F35119" t="str">
            <v>35340</v>
          </cell>
        </row>
        <row r="35120">
          <cell r="C35120" t="str">
            <v>Lake HendricksSD</v>
          </cell>
          <cell r="D35120" t="str">
            <v>46</v>
          </cell>
          <cell r="E35120" t="str">
            <v>011</v>
          </cell>
          <cell r="F35120" t="str">
            <v>35380</v>
          </cell>
        </row>
        <row r="35121">
          <cell r="C35121" t="str">
            <v>Lake HillSD</v>
          </cell>
          <cell r="D35121" t="str">
            <v>46</v>
          </cell>
          <cell r="E35121" t="str">
            <v>103</v>
          </cell>
          <cell r="F35121" t="str">
            <v>35420</v>
          </cell>
        </row>
        <row r="35122">
          <cell r="C35122" t="str">
            <v>Lake SinaiSD</v>
          </cell>
          <cell r="D35122" t="str">
            <v>46</v>
          </cell>
          <cell r="E35122" t="str">
            <v>011</v>
          </cell>
          <cell r="F35122" t="str">
            <v>35580</v>
          </cell>
        </row>
        <row r="35123">
          <cell r="C35123" t="str">
            <v>Lake ViewSD</v>
          </cell>
          <cell r="D35123" t="str">
            <v>46</v>
          </cell>
          <cell r="E35123" t="str">
            <v>079</v>
          </cell>
          <cell r="F35123" t="str">
            <v>35660</v>
          </cell>
        </row>
        <row r="35124">
          <cell r="C35124" t="str">
            <v>LakesideSD</v>
          </cell>
          <cell r="D35124" t="str">
            <v>46</v>
          </cell>
          <cell r="E35124" t="str">
            <v>093</v>
          </cell>
          <cell r="F35124" t="str">
            <v>35540</v>
          </cell>
        </row>
        <row r="35125">
          <cell r="C35125" t="str">
            <v>LaketonSD</v>
          </cell>
          <cell r="D35125" t="str">
            <v>46</v>
          </cell>
          <cell r="E35125" t="str">
            <v>011</v>
          </cell>
          <cell r="F35125" t="str">
            <v>35620</v>
          </cell>
        </row>
        <row r="35126">
          <cell r="C35126" t="str">
            <v>LamroSD</v>
          </cell>
          <cell r="D35126" t="str">
            <v>46</v>
          </cell>
          <cell r="E35126" t="str">
            <v>123</v>
          </cell>
          <cell r="F35126" t="str">
            <v>35700</v>
          </cell>
        </row>
        <row r="35127">
          <cell r="C35127" t="str">
            <v>Landing CreekSD</v>
          </cell>
          <cell r="D35127" t="str">
            <v>46</v>
          </cell>
          <cell r="E35127" t="str">
            <v>053</v>
          </cell>
          <cell r="F35127" t="str">
            <v>35740</v>
          </cell>
        </row>
        <row r="35128">
          <cell r="C35128" t="str">
            <v>LansingSD</v>
          </cell>
          <cell r="D35128" t="str">
            <v>46</v>
          </cell>
          <cell r="E35128" t="str">
            <v>013</v>
          </cell>
          <cell r="F35128" t="str">
            <v>35860</v>
          </cell>
        </row>
        <row r="35129">
          <cell r="C35129" t="str">
            <v>LawrenceSD</v>
          </cell>
          <cell r="D35129" t="str">
            <v>46</v>
          </cell>
          <cell r="E35129" t="str">
            <v>023</v>
          </cell>
          <cell r="F35129" t="str">
            <v>36100</v>
          </cell>
        </row>
        <row r="35130">
          <cell r="C35130" t="str">
            <v>LawrenceSD</v>
          </cell>
          <cell r="D35130" t="str">
            <v>46</v>
          </cell>
          <cell r="E35130" t="str">
            <v>109</v>
          </cell>
          <cell r="F35130" t="str">
            <v>36140</v>
          </cell>
        </row>
        <row r="35131">
          <cell r="C35131" t="str">
            <v>Le RoySD</v>
          </cell>
          <cell r="D35131" t="str">
            <v>46</v>
          </cell>
          <cell r="E35131" t="str">
            <v>079</v>
          </cell>
          <cell r="F35131" t="str">
            <v>36500</v>
          </cell>
        </row>
        <row r="35132">
          <cell r="C35132" t="str">
            <v>Le SueurSD</v>
          </cell>
          <cell r="D35132" t="str">
            <v>46</v>
          </cell>
          <cell r="E35132" t="str">
            <v>077</v>
          </cell>
          <cell r="F35132" t="str">
            <v>36580</v>
          </cell>
        </row>
        <row r="35133">
          <cell r="C35133" t="str">
            <v>LeeSD</v>
          </cell>
          <cell r="D35133" t="str">
            <v>46</v>
          </cell>
          <cell r="E35133" t="str">
            <v>109</v>
          </cell>
          <cell r="F35133" t="str">
            <v>36300</v>
          </cell>
        </row>
        <row r="35134">
          <cell r="C35134" t="str">
            <v>LeolaSD</v>
          </cell>
          <cell r="D35134" t="str">
            <v>46</v>
          </cell>
          <cell r="E35134" t="str">
            <v>029</v>
          </cell>
          <cell r="F35134" t="str">
            <v>36420</v>
          </cell>
        </row>
        <row r="35135">
          <cell r="C35135" t="str">
            <v>LetcherSD</v>
          </cell>
          <cell r="D35135" t="str">
            <v>46</v>
          </cell>
          <cell r="E35135" t="str">
            <v>111</v>
          </cell>
          <cell r="F35135" t="str">
            <v>36660</v>
          </cell>
        </row>
        <row r="35136">
          <cell r="C35136" t="str">
            <v>LibertySD</v>
          </cell>
          <cell r="D35136" t="str">
            <v>46</v>
          </cell>
          <cell r="E35136" t="str">
            <v>005</v>
          </cell>
          <cell r="F35136" t="str">
            <v>36740</v>
          </cell>
        </row>
        <row r="35137">
          <cell r="C35137" t="str">
            <v>LibertySD</v>
          </cell>
          <cell r="D35137" t="str">
            <v>46</v>
          </cell>
          <cell r="E35137" t="str">
            <v>013</v>
          </cell>
          <cell r="F35137" t="str">
            <v>36780</v>
          </cell>
        </row>
        <row r="35138">
          <cell r="C35138" t="str">
            <v>LibertySD</v>
          </cell>
          <cell r="D35138" t="str">
            <v>46</v>
          </cell>
          <cell r="E35138" t="str">
            <v>037</v>
          </cell>
          <cell r="F35138" t="str">
            <v>36860</v>
          </cell>
        </row>
        <row r="35139">
          <cell r="C35139" t="str">
            <v>LibertySD</v>
          </cell>
          <cell r="D35139" t="str">
            <v>46</v>
          </cell>
          <cell r="E35139" t="str">
            <v>045</v>
          </cell>
          <cell r="F35139" t="str">
            <v>36900</v>
          </cell>
        </row>
        <row r="35140">
          <cell r="C35140" t="str">
            <v>LibertySD</v>
          </cell>
          <cell r="D35140" t="str">
            <v>46</v>
          </cell>
          <cell r="E35140" t="str">
            <v>067</v>
          </cell>
          <cell r="F35140" t="str">
            <v>36940</v>
          </cell>
        </row>
        <row r="35141">
          <cell r="C35141" t="str">
            <v>LibertySD</v>
          </cell>
          <cell r="D35141" t="str">
            <v>46</v>
          </cell>
          <cell r="E35141" t="str">
            <v>105</v>
          </cell>
          <cell r="F35141" t="str">
            <v>37020</v>
          </cell>
        </row>
        <row r="35142">
          <cell r="C35142" t="str">
            <v>LienSD</v>
          </cell>
          <cell r="D35142" t="str">
            <v>46</v>
          </cell>
          <cell r="E35142" t="str">
            <v>109</v>
          </cell>
          <cell r="F35142" t="str">
            <v>37100</v>
          </cell>
        </row>
        <row r="35143">
          <cell r="C35143" t="str">
            <v>LincolnSD</v>
          </cell>
          <cell r="D35143" t="str">
            <v>46</v>
          </cell>
          <cell r="E35143" t="str">
            <v>013</v>
          </cell>
          <cell r="F35143" t="str">
            <v>37260</v>
          </cell>
        </row>
        <row r="35144">
          <cell r="C35144" t="str">
            <v>LincolnSD</v>
          </cell>
          <cell r="D35144" t="str">
            <v>46</v>
          </cell>
          <cell r="E35144" t="str">
            <v>025</v>
          </cell>
          <cell r="F35144" t="str">
            <v>37300</v>
          </cell>
        </row>
        <row r="35145">
          <cell r="C35145" t="str">
            <v>LincolnSD</v>
          </cell>
          <cell r="D35145" t="str">
            <v>46</v>
          </cell>
          <cell r="E35145" t="str">
            <v>043</v>
          </cell>
          <cell r="F35145" t="str">
            <v>37380</v>
          </cell>
        </row>
        <row r="35146">
          <cell r="C35146" t="str">
            <v>LincolnSD</v>
          </cell>
          <cell r="D35146" t="str">
            <v>46</v>
          </cell>
          <cell r="E35146" t="str">
            <v>083</v>
          </cell>
          <cell r="F35146" t="str">
            <v>37500</v>
          </cell>
        </row>
        <row r="35147">
          <cell r="C35147" t="str">
            <v>LincolnSD</v>
          </cell>
          <cell r="D35147" t="str">
            <v>46</v>
          </cell>
          <cell r="E35147" t="str">
            <v>105</v>
          </cell>
          <cell r="F35147" t="str">
            <v>37580</v>
          </cell>
        </row>
        <row r="35148">
          <cell r="C35148" t="str">
            <v>LincolnSD</v>
          </cell>
          <cell r="D35148" t="str">
            <v>46</v>
          </cell>
          <cell r="E35148" t="str">
            <v>115</v>
          </cell>
          <cell r="F35148" t="str">
            <v>37660</v>
          </cell>
        </row>
        <row r="35149">
          <cell r="C35149" t="str">
            <v>LincolnSD</v>
          </cell>
          <cell r="D35149" t="str">
            <v>46</v>
          </cell>
          <cell r="E35149" t="str">
            <v>123</v>
          </cell>
          <cell r="F35149" t="str">
            <v>37700</v>
          </cell>
        </row>
        <row r="35150">
          <cell r="C35150" t="str">
            <v>LinnSD</v>
          </cell>
          <cell r="D35150" t="str">
            <v>46</v>
          </cell>
          <cell r="E35150" t="str">
            <v>059</v>
          </cell>
          <cell r="F35150" t="str">
            <v>37780</v>
          </cell>
        </row>
        <row r="35151">
          <cell r="C35151" t="str">
            <v>LisbonSD</v>
          </cell>
          <cell r="D35151" t="str">
            <v>46</v>
          </cell>
          <cell r="E35151" t="str">
            <v>035</v>
          </cell>
          <cell r="F35151" t="str">
            <v>37820</v>
          </cell>
        </row>
        <row r="35152">
          <cell r="C35152" t="str">
            <v>LockwoodSD</v>
          </cell>
          <cell r="D35152" t="str">
            <v>46</v>
          </cell>
          <cell r="E35152" t="str">
            <v>109</v>
          </cell>
          <cell r="F35152" t="str">
            <v>37980</v>
          </cell>
        </row>
        <row r="35153">
          <cell r="C35153" t="str">
            <v>LodgepoleSD</v>
          </cell>
          <cell r="D35153" t="str">
            <v>46</v>
          </cell>
          <cell r="E35153" t="str">
            <v>105</v>
          </cell>
          <cell r="F35153" t="str">
            <v>38100</v>
          </cell>
        </row>
        <row r="35154">
          <cell r="C35154" t="str">
            <v>LodiSD</v>
          </cell>
          <cell r="D35154" t="str">
            <v>46</v>
          </cell>
          <cell r="E35154" t="str">
            <v>115</v>
          </cell>
          <cell r="F35154" t="str">
            <v>38140</v>
          </cell>
        </row>
        <row r="35155">
          <cell r="C35155" t="str">
            <v>LoganSD</v>
          </cell>
          <cell r="D35155" t="str">
            <v>46</v>
          </cell>
          <cell r="E35155" t="str">
            <v>005</v>
          </cell>
          <cell r="F35155" t="str">
            <v>38180</v>
          </cell>
        </row>
        <row r="35156">
          <cell r="C35156" t="str">
            <v>LoganSD</v>
          </cell>
          <cell r="D35156" t="str">
            <v>46</v>
          </cell>
          <cell r="E35156" t="str">
            <v>025</v>
          </cell>
          <cell r="F35156" t="str">
            <v>38220</v>
          </cell>
        </row>
        <row r="35157">
          <cell r="C35157" t="str">
            <v>LoganSD</v>
          </cell>
          <cell r="D35157" t="str">
            <v>46</v>
          </cell>
          <cell r="E35157" t="str">
            <v>059</v>
          </cell>
          <cell r="F35157" t="str">
            <v>38260</v>
          </cell>
        </row>
        <row r="35158">
          <cell r="C35158" t="str">
            <v>LoganSD</v>
          </cell>
          <cell r="D35158" t="str">
            <v>46</v>
          </cell>
          <cell r="E35158" t="str">
            <v>073</v>
          </cell>
          <cell r="F35158" t="str">
            <v>38340</v>
          </cell>
        </row>
        <row r="35159">
          <cell r="C35159" t="str">
            <v>LoganSD</v>
          </cell>
          <cell r="D35159" t="str">
            <v>46</v>
          </cell>
          <cell r="E35159" t="str">
            <v>099</v>
          </cell>
          <cell r="F35159" t="str">
            <v>38380</v>
          </cell>
        </row>
        <row r="35160">
          <cell r="C35160" t="str">
            <v>LoganSD</v>
          </cell>
          <cell r="D35160" t="str">
            <v>46</v>
          </cell>
          <cell r="E35160" t="str">
            <v>111</v>
          </cell>
          <cell r="F35160" t="str">
            <v>38460</v>
          </cell>
        </row>
        <row r="35161">
          <cell r="C35161" t="str">
            <v>Lone RockSD</v>
          </cell>
          <cell r="D35161" t="str">
            <v>46</v>
          </cell>
          <cell r="E35161" t="str">
            <v>101</v>
          </cell>
          <cell r="F35161" t="str">
            <v>38500</v>
          </cell>
        </row>
        <row r="35162">
          <cell r="C35162" t="str">
            <v>Lone StarSD</v>
          </cell>
          <cell r="D35162" t="str">
            <v>46</v>
          </cell>
          <cell r="E35162" t="str">
            <v>123</v>
          </cell>
          <cell r="F35162" t="str">
            <v>38580</v>
          </cell>
        </row>
        <row r="35163">
          <cell r="C35163" t="str">
            <v>Lone TreeSD</v>
          </cell>
          <cell r="D35163" t="str">
            <v>46</v>
          </cell>
          <cell r="E35163" t="str">
            <v>023</v>
          </cell>
          <cell r="F35163" t="str">
            <v>38620</v>
          </cell>
        </row>
        <row r="35164">
          <cell r="C35164" t="str">
            <v>Lone TreeSD</v>
          </cell>
          <cell r="D35164" t="str">
            <v>46</v>
          </cell>
          <cell r="E35164" t="str">
            <v>105</v>
          </cell>
          <cell r="F35164" t="str">
            <v>38700</v>
          </cell>
        </row>
        <row r="35165">
          <cell r="C35165" t="str">
            <v>Lone TreeSD</v>
          </cell>
          <cell r="D35165" t="str">
            <v>46</v>
          </cell>
          <cell r="E35165" t="str">
            <v>123</v>
          </cell>
          <cell r="F35165" t="str">
            <v>38740</v>
          </cell>
        </row>
        <row r="35166">
          <cell r="C35166" t="str">
            <v>Long HollowSD</v>
          </cell>
          <cell r="D35166" t="str">
            <v>46</v>
          </cell>
          <cell r="E35166" t="str">
            <v>109</v>
          </cell>
          <cell r="F35166" t="str">
            <v>38780</v>
          </cell>
        </row>
        <row r="35167">
          <cell r="C35167" t="str">
            <v>LoweSD</v>
          </cell>
          <cell r="D35167" t="str">
            <v>46</v>
          </cell>
          <cell r="E35167" t="str">
            <v>039</v>
          </cell>
          <cell r="F35167" t="str">
            <v>39060</v>
          </cell>
        </row>
        <row r="35168">
          <cell r="C35168" t="str">
            <v>LowellSD</v>
          </cell>
          <cell r="D35168" t="str">
            <v>46</v>
          </cell>
          <cell r="E35168" t="str">
            <v>091</v>
          </cell>
          <cell r="F35168" t="str">
            <v>39100</v>
          </cell>
        </row>
        <row r="35169">
          <cell r="C35169" t="str">
            <v>LuraSD</v>
          </cell>
          <cell r="D35169" t="str">
            <v>46</v>
          </cell>
          <cell r="E35169" t="str">
            <v>051</v>
          </cell>
          <cell r="F35169" t="str">
            <v>39500</v>
          </cell>
        </row>
        <row r="35170">
          <cell r="C35170" t="str">
            <v>LynnSD</v>
          </cell>
          <cell r="D35170" t="str">
            <v>46</v>
          </cell>
          <cell r="E35170" t="str">
            <v>037</v>
          </cell>
          <cell r="F35170" t="str">
            <v>39580</v>
          </cell>
        </row>
        <row r="35171">
          <cell r="C35171" t="str">
            <v>LynnSD</v>
          </cell>
          <cell r="D35171" t="str">
            <v>46</v>
          </cell>
          <cell r="E35171" t="str">
            <v>083</v>
          </cell>
          <cell r="F35171" t="str">
            <v>39620</v>
          </cell>
        </row>
        <row r="35172">
          <cell r="C35172" t="str">
            <v>LynnSD</v>
          </cell>
          <cell r="D35172" t="str">
            <v>46</v>
          </cell>
          <cell r="E35172" t="str">
            <v>101</v>
          </cell>
          <cell r="F35172" t="str">
            <v>39660</v>
          </cell>
        </row>
        <row r="35173">
          <cell r="C35173" t="str">
            <v>LyonSD</v>
          </cell>
          <cell r="D35173" t="str">
            <v>46</v>
          </cell>
          <cell r="E35173" t="str">
            <v>015</v>
          </cell>
          <cell r="F35173" t="str">
            <v>39700</v>
          </cell>
        </row>
        <row r="35174">
          <cell r="C35174" t="str">
            <v>LyonsSD</v>
          </cell>
          <cell r="D35174" t="str">
            <v>46</v>
          </cell>
          <cell r="E35174" t="str">
            <v>099</v>
          </cell>
          <cell r="F35174" t="str">
            <v>39780</v>
          </cell>
        </row>
        <row r="35175">
          <cell r="C35175" t="str">
            <v>MadisonSD</v>
          </cell>
          <cell r="D35175" t="str">
            <v>46</v>
          </cell>
          <cell r="E35175" t="str">
            <v>045</v>
          </cell>
          <cell r="F35175" t="str">
            <v>40140</v>
          </cell>
        </row>
        <row r="35176">
          <cell r="C35176" t="str">
            <v>MadisonSD</v>
          </cell>
          <cell r="D35176" t="str">
            <v>46</v>
          </cell>
          <cell r="E35176" t="str">
            <v>051</v>
          </cell>
          <cell r="F35176" t="str">
            <v>40180</v>
          </cell>
        </row>
        <row r="35177">
          <cell r="C35177" t="str">
            <v>MaltbySD</v>
          </cell>
          <cell r="D35177" t="str">
            <v>46</v>
          </cell>
          <cell r="E35177" t="str">
            <v>105</v>
          </cell>
          <cell r="F35177" t="str">
            <v>40420</v>
          </cell>
        </row>
        <row r="35178">
          <cell r="C35178" t="str">
            <v>ManchesterSD</v>
          </cell>
          <cell r="D35178" t="str">
            <v>46</v>
          </cell>
          <cell r="E35178" t="str">
            <v>077</v>
          </cell>
          <cell r="F35178" t="str">
            <v>40500</v>
          </cell>
        </row>
        <row r="35179">
          <cell r="C35179" t="str">
            <v>MapletonSD</v>
          </cell>
          <cell r="D35179" t="str">
            <v>46</v>
          </cell>
          <cell r="E35179" t="str">
            <v>099</v>
          </cell>
          <cell r="F35179" t="str">
            <v>40660</v>
          </cell>
        </row>
        <row r="35180">
          <cell r="C35180" t="str">
            <v>MarindahlSD</v>
          </cell>
          <cell r="D35180" t="str">
            <v>46</v>
          </cell>
          <cell r="E35180" t="str">
            <v>135</v>
          </cell>
          <cell r="F35180" t="str">
            <v>40820</v>
          </cell>
        </row>
        <row r="35181">
          <cell r="C35181" t="str">
            <v>MarionSD</v>
          </cell>
          <cell r="D35181" t="str">
            <v>46</v>
          </cell>
          <cell r="E35181" t="str">
            <v>125</v>
          </cell>
          <cell r="F35181" t="str">
            <v>40900</v>
          </cell>
        </row>
        <row r="35182">
          <cell r="C35182" t="str">
            <v>MarlarSD</v>
          </cell>
          <cell r="D35182" t="str">
            <v>46</v>
          </cell>
          <cell r="E35182" t="str">
            <v>073</v>
          </cell>
          <cell r="F35182" t="str">
            <v>40980</v>
          </cell>
        </row>
        <row r="35183">
          <cell r="C35183" t="str">
            <v>MarshfieldSD</v>
          </cell>
          <cell r="D35183" t="str">
            <v>46</v>
          </cell>
          <cell r="E35183" t="str">
            <v>105</v>
          </cell>
          <cell r="F35183" t="str">
            <v>41060</v>
          </cell>
        </row>
        <row r="35184">
          <cell r="C35184" t="str">
            <v>MartinSD</v>
          </cell>
          <cell r="D35184" t="str">
            <v>46</v>
          </cell>
          <cell r="E35184" t="str">
            <v>105</v>
          </cell>
          <cell r="F35184" t="str">
            <v>41140</v>
          </cell>
        </row>
        <row r="35185">
          <cell r="C35185" t="str">
            <v>MathewsSD</v>
          </cell>
          <cell r="D35185" t="str">
            <v>46</v>
          </cell>
          <cell r="E35185" t="str">
            <v>077</v>
          </cell>
          <cell r="F35185" t="str">
            <v>41260</v>
          </cell>
        </row>
        <row r="35186">
          <cell r="C35186" t="str">
            <v>MaydellSD</v>
          </cell>
          <cell r="D35186" t="str">
            <v>46</v>
          </cell>
          <cell r="E35186" t="str">
            <v>025</v>
          </cell>
          <cell r="F35186" t="str">
            <v>41460</v>
          </cell>
        </row>
        <row r="35187">
          <cell r="C35187" t="str">
            <v>MayfieldSD</v>
          </cell>
          <cell r="D35187" t="str">
            <v>46</v>
          </cell>
          <cell r="E35187" t="str">
            <v>135</v>
          </cell>
          <cell r="F35187" t="str">
            <v>41540</v>
          </cell>
        </row>
        <row r="35188">
          <cell r="C35188" t="str">
            <v>MazeppaSD</v>
          </cell>
          <cell r="D35188" t="str">
            <v>46</v>
          </cell>
          <cell r="E35188" t="str">
            <v>051</v>
          </cell>
          <cell r="F35188" t="str">
            <v>41580</v>
          </cell>
        </row>
        <row r="35189">
          <cell r="C35189" t="str">
            <v>McKinleySD</v>
          </cell>
          <cell r="D35189" t="str">
            <v>46</v>
          </cell>
          <cell r="E35189" t="str">
            <v>091</v>
          </cell>
          <cell r="F35189" t="str">
            <v>39980</v>
          </cell>
        </row>
        <row r="35190">
          <cell r="C35190" t="str">
            <v>McNeelySD</v>
          </cell>
          <cell r="D35190" t="str">
            <v>46</v>
          </cell>
          <cell r="E35190" t="str">
            <v>123</v>
          </cell>
          <cell r="F35190" t="str">
            <v>40100</v>
          </cell>
        </row>
        <row r="35191">
          <cell r="C35191" t="str">
            <v>MeadowSD</v>
          </cell>
          <cell r="D35191" t="str">
            <v>46</v>
          </cell>
          <cell r="E35191" t="str">
            <v>105</v>
          </cell>
          <cell r="F35191" t="str">
            <v>41660</v>
          </cell>
        </row>
        <row r="35192">
          <cell r="C35192" t="str">
            <v>MecklingSD</v>
          </cell>
          <cell r="D35192" t="str">
            <v>46</v>
          </cell>
          <cell r="E35192" t="str">
            <v>027</v>
          </cell>
          <cell r="F35192" t="str">
            <v>41740</v>
          </cell>
        </row>
        <row r="35193">
          <cell r="C35193" t="str">
            <v>MedarySD</v>
          </cell>
          <cell r="D35193" t="str">
            <v>46</v>
          </cell>
          <cell r="E35193" t="str">
            <v>011</v>
          </cell>
          <cell r="F35193" t="str">
            <v>41780</v>
          </cell>
        </row>
        <row r="35194">
          <cell r="C35194" t="str">
            <v>MelletteSD</v>
          </cell>
          <cell r="D35194" t="str">
            <v>46</v>
          </cell>
          <cell r="E35194" t="str">
            <v>115</v>
          </cell>
          <cell r="F35194" t="str">
            <v>41900</v>
          </cell>
        </row>
        <row r="35195">
          <cell r="C35195" t="str">
            <v>MelroseSD</v>
          </cell>
          <cell r="D35195" t="str">
            <v>46</v>
          </cell>
          <cell r="E35195" t="str">
            <v>051</v>
          </cell>
          <cell r="F35195" t="str">
            <v>41940</v>
          </cell>
        </row>
        <row r="35196">
          <cell r="C35196" t="str">
            <v>MercierSD</v>
          </cell>
          <cell r="D35196" t="str">
            <v>46</v>
          </cell>
          <cell r="E35196" t="str">
            <v>013</v>
          </cell>
          <cell r="F35196" t="str">
            <v>42020</v>
          </cell>
        </row>
        <row r="35197">
          <cell r="C35197" t="str">
            <v>MertonSD</v>
          </cell>
          <cell r="D35197" t="str">
            <v>46</v>
          </cell>
          <cell r="E35197" t="str">
            <v>025</v>
          </cell>
          <cell r="F35197" t="str">
            <v>42060</v>
          </cell>
        </row>
        <row r="35198">
          <cell r="C35198" t="str">
            <v>MiddletonSD</v>
          </cell>
          <cell r="D35198" t="str">
            <v>46</v>
          </cell>
          <cell r="E35198" t="str">
            <v>125</v>
          </cell>
          <cell r="F35198" t="str">
            <v>42100</v>
          </cell>
        </row>
        <row r="35199">
          <cell r="C35199" t="str">
            <v>MidlandSD</v>
          </cell>
          <cell r="D35199" t="str">
            <v>46</v>
          </cell>
          <cell r="E35199" t="str">
            <v>059</v>
          </cell>
          <cell r="F35199" t="str">
            <v>42180</v>
          </cell>
        </row>
        <row r="35200">
          <cell r="C35200" t="str">
            <v>MilfordSD</v>
          </cell>
          <cell r="D35200" t="str">
            <v>46</v>
          </cell>
          <cell r="E35200" t="str">
            <v>005</v>
          </cell>
          <cell r="F35200" t="str">
            <v>42340</v>
          </cell>
        </row>
        <row r="35201">
          <cell r="C35201" t="str">
            <v>MillboroSD</v>
          </cell>
          <cell r="D35201" t="str">
            <v>46</v>
          </cell>
          <cell r="E35201" t="str">
            <v>123</v>
          </cell>
          <cell r="F35201" t="str">
            <v>42420</v>
          </cell>
        </row>
        <row r="35202">
          <cell r="C35202" t="str">
            <v>MillerSD</v>
          </cell>
          <cell r="D35202" t="str">
            <v>46</v>
          </cell>
          <cell r="E35202" t="str">
            <v>059</v>
          </cell>
          <cell r="F35202" t="str">
            <v>42500</v>
          </cell>
        </row>
        <row r="35203">
          <cell r="C35203" t="str">
            <v>MillerSD</v>
          </cell>
          <cell r="D35203" t="str">
            <v>46</v>
          </cell>
          <cell r="E35203" t="str">
            <v>091</v>
          </cell>
          <cell r="F35203" t="str">
            <v>42540</v>
          </cell>
        </row>
        <row r="35204">
          <cell r="C35204" t="str">
            <v>MilltownSD</v>
          </cell>
          <cell r="D35204" t="str">
            <v>46</v>
          </cell>
          <cell r="E35204" t="str">
            <v>067</v>
          </cell>
          <cell r="F35204" t="str">
            <v>42660</v>
          </cell>
        </row>
        <row r="35205">
          <cell r="C35205" t="str">
            <v>MinerSD</v>
          </cell>
          <cell r="D35205" t="str">
            <v>46</v>
          </cell>
          <cell r="E35205" t="str">
            <v>097</v>
          </cell>
          <cell r="F35205" t="str">
            <v>42740</v>
          </cell>
        </row>
        <row r="35206">
          <cell r="C35206" t="str">
            <v>MinnesotaSD</v>
          </cell>
          <cell r="D35206" t="str">
            <v>46</v>
          </cell>
          <cell r="E35206" t="str">
            <v>109</v>
          </cell>
          <cell r="F35206" t="str">
            <v>42820</v>
          </cell>
        </row>
        <row r="35207">
          <cell r="C35207" t="str">
            <v>Mission HillSD</v>
          </cell>
          <cell r="D35207" t="str">
            <v>46</v>
          </cell>
          <cell r="E35207" t="str">
            <v>135</v>
          </cell>
          <cell r="F35207" t="str">
            <v>43020</v>
          </cell>
        </row>
        <row r="35208">
          <cell r="C35208" t="str">
            <v>ModenaSD</v>
          </cell>
          <cell r="D35208" t="str">
            <v>46</v>
          </cell>
          <cell r="E35208" t="str">
            <v>045</v>
          </cell>
          <cell r="F35208" t="str">
            <v>43200</v>
          </cell>
        </row>
        <row r="35209">
          <cell r="C35209" t="str">
            <v>MolanSD</v>
          </cell>
          <cell r="D35209" t="str">
            <v>46</v>
          </cell>
          <cell r="E35209" t="str">
            <v>067</v>
          </cell>
          <cell r="F35209" t="str">
            <v>43260</v>
          </cell>
        </row>
        <row r="35210">
          <cell r="C35210" t="str">
            <v>MondaminSD</v>
          </cell>
          <cell r="D35210" t="str">
            <v>46</v>
          </cell>
          <cell r="E35210" t="str">
            <v>059</v>
          </cell>
          <cell r="F35210" t="str">
            <v>43300</v>
          </cell>
        </row>
        <row r="35211">
          <cell r="C35211" t="str">
            <v>MonroeSD</v>
          </cell>
          <cell r="D35211" t="str">
            <v>46</v>
          </cell>
          <cell r="E35211" t="str">
            <v>125</v>
          </cell>
          <cell r="F35211" t="str">
            <v>43420</v>
          </cell>
        </row>
        <row r="35212">
          <cell r="C35212" t="str">
            <v>MontpelierSD</v>
          </cell>
          <cell r="D35212" t="str">
            <v>46</v>
          </cell>
          <cell r="E35212" t="str">
            <v>045</v>
          </cell>
          <cell r="F35212" t="str">
            <v>43460</v>
          </cell>
        </row>
        <row r="35213">
          <cell r="C35213" t="str">
            <v>MontroseSD</v>
          </cell>
          <cell r="D35213" t="str">
            <v>46</v>
          </cell>
          <cell r="E35213" t="str">
            <v>087</v>
          </cell>
          <cell r="F35213" t="str">
            <v>43540</v>
          </cell>
        </row>
        <row r="35214">
          <cell r="C35214" t="str">
            <v>MooreSD</v>
          </cell>
          <cell r="D35214" t="str">
            <v>46</v>
          </cell>
          <cell r="E35214" t="str">
            <v>023</v>
          </cell>
          <cell r="F35214" t="str">
            <v>43580</v>
          </cell>
        </row>
        <row r="35215">
          <cell r="C35215" t="str">
            <v>MoreauSD</v>
          </cell>
          <cell r="D35215" t="str">
            <v>46</v>
          </cell>
          <cell r="E35215" t="str">
            <v>105</v>
          </cell>
          <cell r="F35215" t="str">
            <v>43660</v>
          </cell>
        </row>
        <row r="35216">
          <cell r="C35216" t="str">
            <v>MorganSD</v>
          </cell>
          <cell r="D35216" t="str">
            <v>46</v>
          </cell>
          <cell r="E35216" t="str">
            <v>075</v>
          </cell>
          <cell r="F35216" t="str">
            <v>43740</v>
          </cell>
        </row>
        <row r="35217">
          <cell r="C35217" t="str">
            <v>MortonSD</v>
          </cell>
          <cell r="D35217" t="str">
            <v>46</v>
          </cell>
          <cell r="E35217" t="str">
            <v>037</v>
          </cell>
          <cell r="F35217" t="str">
            <v>43900</v>
          </cell>
        </row>
        <row r="35218">
          <cell r="C35218" t="str">
            <v>MosherSD</v>
          </cell>
          <cell r="D35218" t="str">
            <v>46</v>
          </cell>
          <cell r="E35218" t="str">
            <v>095</v>
          </cell>
          <cell r="F35218" t="str">
            <v>43980</v>
          </cell>
        </row>
        <row r="35219">
          <cell r="C35219" t="str">
            <v>Mount PleasantSD</v>
          </cell>
          <cell r="D35219" t="str">
            <v>46</v>
          </cell>
          <cell r="E35219" t="str">
            <v>025</v>
          </cell>
          <cell r="F35219" t="str">
            <v>44060</v>
          </cell>
        </row>
        <row r="35220">
          <cell r="C35220" t="str">
            <v>Mount VernonSD</v>
          </cell>
          <cell r="D35220" t="str">
            <v>46</v>
          </cell>
          <cell r="E35220" t="str">
            <v>035</v>
          </cell>
          <cell r="F35220" t="str">
            <v>44140</v>
          </cell>
        </row>
        <row r="35221">
          <cell r="C35221" t="str">
            <v>MullenSD</v>
          </cell>
          <cell r="D35221" t="str">
            <v>46</v>
          </cell>
          <cell r="E35221" t="str">
            <v>075</v>
          </cell>
          <cell r="F35221" t="str">
            <v>44220</v>
          </cell>
        </row>
        <row r="35222">
          <cell r="C35222" t="str">
            <v>MussmanSD</v>
          </cell>
          <cell r="D35222" t="str">
            <v>46</v>
          </cell>
          <cell r="E35222" t="str">
            <v>075</v>
          </cell>
          <cell r="F35222" t="str">
            <v>44380</v>
          </cell>
        </row>
        <row r="35223">
          <cell r="C35223" t="str">
            <v>MyronSD</v>
          </cell>
          <cell r="D35223" t="str">
            <v>46</v>
          </cell>
          <cell r="E35223" t="str">
            <v>049</v>
          </cell>
          <cell r="F35223" t="str">
            <v>44420</v>
          </cell>
        </row>
        <row r="35224">
          <cell r="C35224" t="str">
            <v>NanceSD</v>
          </cell>
          <cell r="D35224" t="str">
            <v>46</v>
          </cell>
          <cell r="E35224" t="str">
            <v>005</v>
          </cell>
          <cell r="F35224" t="str">
            <v>44500</v>
          </cell>
        </row>
        <row r="35225">
          <cell r="C35225" t="str">
            <v>New HopeSD</v>
          </cell>
          <cell r="D35225" t="str">
            <v>46</v>
          </cell>
          <cell r="E35225" t="str">
            <v>013</v>
          </cell>
          <cell r="F35225" t="str">
            <v>44980</v>
          </cell>
        </row>
        <row r="35226">
          <cell r="C35226" t="str">
            <v>New Surprise ValleySD</v>
          </cell>
          <cell r="D35226" t="str">
            <v>46</v>
          </cell>
          <cell r="E35226" t="str">
            <v>095</v>
          </cell>
          <cell r="F35226" t="str">
            <v>45040</v>
          </cell>
        </row>
        <row r="35227">
          <cell r="C35227" t="str">
            <v>NewarkSD</v>
          </cell>
          <cell r="D35227" t="str">
            <v>46</v>
          </cell>
          <cell r="E35227" t="str">
            <v>091</v>
          </cell>
          <cell r="F35227" t="str">
            <v>44780</v>
          </cell>
        </row>
        <row r="35228">
          <cell r="C35228" t="str">
            <v>NewportSD</v>
          </cell>
          <cell r="D35228" t="str">
            <v>46</v>
          </cell>
          <cell r="E35228" t="str">
            <v>091</v>
          </cell>
          <cell r="F35228" t="str">
            <v>45020</v>
          </cell>
        </row>
        <row r="35229">
          <cell r="C35229" t="str">
            <v>NordenSD</v>
          </cell>
          <cell r="D35229" t="str">
            <v>46</v>
          </cell>
          <cell r="E35229" t="str">
            <v>039</v>
          </cell>
          <cell r="F35229" t="str">
            <v>45300</v>
          </cell>
        </row>
        <row r="35230">
          <cell r="C35230" t="str">
            <v>NordenSD</v>
          </cell>
          <cell r="D35230" t="str">
            <v>46</v>
          </cell>
          <cell r="E35230" t="str">
            <v>057</v>
          </cell>
          <cell r="F35230" t="str">
            <v>45340</v>
          </cell>
        </row>
        <row r="35231">
          <cell r="C35231" t="str">
            <v>NordlandSD</v>
          </cell>
          <cell r="D35231" t="str">
            <v>46</v>
          </cell>
          <cell r="E35231" t="str">
            <v>091</v>
          </cell>
          <cell r="F35231" t="str">
            <v>45380</v>
          </cell>
        </row>
        <row r="35232">
          <cell r="C35232" t="str">
            <v>NorrisSD</v>
          </cell>
          <cell r="D35232" t="str">
            <v>46</v>
          </cell>
          <cell r="E35232" t="str">
            <v>095</v>
          </cell>
          <cell r="F35232" t="str">
            <v>45460</v>
          </cell>
        </row>
        <row r="35233">
          <cell r="C35233" t="str">
            <v>North BryantSD</v>
          </cell>
          <cell r="D35233" t="str">
            <v>46</v>
          </cell>
          <cell r="E35233" t="str">
            <v>045</v>
          </cell>
          <cell r="F35233" t="str">
            <v>45500</v>
          </cell>
        </row>
        <row r="35234">
          <cell r="C35234" t="str">
            <v>North DetroitSD</v>
          </cell>
          <cell r="D35234" t="str">
            <v>46</v>
          </cell>
          <cell r="E35234" t="str">
            <v>013</v>
          </cell>
          <cell r="F35234" t="str">
            <v>45540</v>
          </cell>
        </row>
        <row r="35235">
          <cell r="C35235" t="str">
            <v>NorthvilleSD</v>
          </cell>
          <cell r="D35235" t="str">
            <v>46</v>
          </cell>
          <cell r="E35235" t="str">
            <v>115</v>
          </cell>
          <cell r="F35235" t="str">
            <v>45780</v>
          </cell>
        </row>
        <row r="35236">
          <cell r="C35236" t="str">
            <v>NorwaySD</v>
          </cell>
          <cell r="D35236" t="str">
            <v>46</v>
          </cell>
          <cell r="E35236" t="str">
            <v>027</v>
          </cell>
          <cell r="F35236" t="str">
            <v>45860</v>
          </cell>
        </row>
        <row r="35237">
          <cell r="C35237" t="str">
            <v>NorwaySD</v>
          </cell>
          <cell r="D35237" t="str">
            <v>46</v>
          </cell>
          <cell r="E35237" t="str">
            <v>083</v>
          </cell>
          <cell r="F35237" t="str">
            <v>45900</v>
          </cell>
        </row>
        <row r="35238">
          <cell r="C35238" t="str">
            <v>NorwaySD</v>
          </cell>
          <cell r="D35238" t="str">
            <v>46</v>
          </cell>
          <cell r="E35238" t="str">
            <v>109</v>
          </cell>
          <cell r="F35238" t="str">
            <v>45940</v>
          </cell>
        </row>
        <row r="35239">
          <cell r="C35239" t="str">
            <v>NorwaySD</v>
          </cell>
          <cell r="D35239" t="str">
            <v>46</v>
          </cell>
          <cell r="E35239" t="str">
            <v>125</v>
          </cell>
          <cell r="F35239" t="str">
            <v>45980</v>
          </cell>
        </row>
        <row r="35240">
          <cell r="C35240" t="str">
            <v>NundaSD</v>
          </cell>
          <cell r="D35240" t="str">
            <v>46</v>
          </cell>
          <cell r="E35240" t="str">
            <v>079</v>
          </cell>
          <cell r="F35240" t="str">
            <v>46100</v>
          </cell>
        </row>
        <row r="35241">
          <cell r="C35241" t="str">
            <v>NutleySD</v>
          </cell>
          <cell r="D35241" t="str">
            <v>46</v>
          </cell>
          <cell r="E35241" t="str">
            <v>037</v>
          </cell>
          <cell r="F35241" t="str">
            <v>46140</v>
          </cell>
        </row>
        <row r="35242">
          <cell r="C35242" t="str">
            <v>OacomaSD</v>
          </cell>
          <cell r="D35242" t="str">
            <v>46</v>
          </cell>
          <cell r="E35242" t="str">
            <v>085</v>
          </cell>
          <cell r="F35242" t="str">
            <v>46220</v>
          </cell>
        </row>
        <row r="35243">
          <cell r="C35243" t="str">
            <v>Oak GulchSD</v>
          </cell>
          <cell r="D35243" t="str">
            <v>46</v>
          </cell>
          <cell r="E35243" t="str">
            <v>037</v>
          </cell>
          <cell r="F35243" t="str">
            <v>46260</v>
          </cell>
        </row>
        <row r="35244">
          <cell r="C35244" t="str">
            <v>Oak HollowSD</v>
          </cell>
          <cell r="D35244" t="str">
            <v>46</v>
          </cell>
          <cell r="E35244" t="str">
            <v>067</v>
          </cell>
          <cell r="F35244" t="str">
            <v>46300</v>
          </cell>
        </row>
        <row r="35245">
          <cell r="C35245" t="str">
            <v>Oak LakeSD</v>
          </cell>
          <cell r="D35245" t="str">
            <v>46</v>
          </cell>
          <cell r="E35245" t="str">
            <v>011</v>
          </cell>
          <cell r="F35245" t="str">
            <v>46340</v>
          </cell>
        </row>
        <row r="35246">
          <cell r="C35246" t="str">
            <v>OakwoodSD</v>
          </cell>
          <cell r="D35246" t="str">
            <v>46</v>
          </cell>
          <cell r="E35246" t="str">
            <v>011</v>
          </cell>
          <cell r="F35246" t="str">
            <v>46440</v>
          </cell>
        </row>
        <row r="35247">
          <cell r="C35247" t="str">
            <v>OdessaSD</v>
          </cell>
          <cell r="D35247" t="str">
            <v>46</v>
          </cell>
          <cell r="E35247" t="str">
            <v>045</v>
          </cell>
          <cell r="F35247" t="str">
            <v>46460</v>
          </cell>
        </row>
        <row r="35248">
          <cell r="C35248" t="str">
            <v>OhioSD</v>
          </cell>
          <cell r="D35248" t="str">
            <v>46</v>
          </cell>
          <cell r="E35248" t="str">
            <v>059</v>
          </cell>
          <cell r="F35248" t="str">
            <v>46580</v>
          </cell>
        </row>
        <row r="35249">
          <cell r="C35249" t="str">
            <v>OkatonSD</v>
          </cell>
          <cell r="D35249" t="str">
            <v>46</v>
          </cell>
          <cell r="E35249" t="str">
            <v>075</v>
          </cell>
          <cell r="F35249" t="str">
            <v>46640</v>
          </cell>
        </row>
        <row r="35250">
          <cell r="C35250" t="str">
            <v>OlaSD</v>
          </cell>
          <cell r="D35250" t="str">
            <v>46</v>
          </cell>
          <cell r="E35250" t="str">
            <v>015</v>
          </cell>
          <cell r="F35250" t="str">
            <v>46740</v>
          </cell>
        </row>
        <row r="35251">
          <cell r="C35251" t="str">
            <v>OleanSD</v>
          </cell>
          <cell r="D35251" t="str">
            <v>46</v>
          </cell>
          <cell r="E35251" t="str">
            <v>115</v>
          </cell>
          <cell r="F35251" t="str">
            <v>46860</v>
          </cell>
        </row>
        <row r="35252">
          <cell r="C35252" t="str">
            <v>One RoadSD</v>
          </cell>
          <cell r="D35252" t="str">
            <v>46</v>
          </cell>
          <cell r="E35252" t="str">
            <v>109</v>
          </cell>
          <cell r="F35252" t="str">
            <v>47140</v>
          </cell>
        </row>
        <row r="35253">
          <cell r="C35253" t="str">
            <v>OneidaSD</v>
          </cell>
          <cell r="D35253" t="str">
            <v>46</v>
          </cell>
          <cell r="E35253" t="str">
            <v>111</v>
          </cell>
          <cell r="F35253" t="str">
            <v>47020</v>
          </cell>
        </row>
        <row r="35254">
          <cell r="C35254" t="str">
            <v>O'NeilSD</v>
          </cell>
          <cell r="D35254" t="str">
            <v>46</v>
          </cell>
          <cell r="E35254" t="str">
            <v>049</v>
          </cell>
          <cell r="F35254" t="str">
            <v>47060</v>
          </cell>
        </row>
        <row r="35255">
          <cell r="C35255" t="str">
            <v>OneotaSD</v>
          </cell>
          <cell r="D35255" t="str">
            <v>46</v>
          </cell>
          <cell r="E35255" t="str">
            <v>013</v>
          </cell>
          <cell r="F35255" t="str">
            <v>47100</v>
          </cell>
        </row>
        <row r="35256">
          <cell r="C35256" t="str">
            <v>OntarioSD</v>
          </cell>
          <cell r="D35256" t="str">
            <v>46</v>
          </cell>
          <cell r="E35256" t="str">
            <v>059</v>
          </cell>
          <cell r="F35256" t="str">
            <v>47220</v>
          </cell>
        </row>
        <row r="35257">
          <cell r="C35257" t="str">
            <v>OpdahlSD</v>
          </cell>
          <cell r="D35257" t="str">
            <v>46</v>
          </cell>
          <cell r="E35257" t="str">
            <v>057</v>
          </cell>
          <cell r="F35257" t="str">
            <v>47300</v>
          </cell>
        </row>
        <row r="35258">
          <cell r="C35258" t="str">
            <v>OrdwaySD</v>
          </cell>
          <cell r="D35258" t="str">
            <v>46</v>
          </cell>
          <cell r="E35258" t="str">
            <v>013</v>
          </cell>
          <cell r="F35258" t="str">
            <v>47420</v>
          </cell>
        </row>
        <row r="35259">
          <cell r="C35259" t="str">
            <v>OrientSD</v>
          </cell>
          <cell r="D35259" t="str">
            <v>46</v>
          </cell>
          <cell r="E35259" t="str">
            <v>049</v>
          </cell>
          <cell r="F35259" t="str">
            <v>47500</v>
          </cell>
        </row>
        <row r="35260">
          <cell r="C35260" t="str">
            <v>OrlandSD</v>
          </cell>
          <cell r="D35260" t="str">
            <v>46</v>
          </cell>
          <cell r="E35260" t="str">
            <v>079</v>
          </cell>
          <cell r="F35260" t="str">
            <v>47580</v>
          </cell>
        </row>
        <row r="35261">
          <cell r="C35261" t="str">
            <v>OrtleySD</v>
          </cell>
          <cell r="D35261" t="str">
            <v>46</v>
          </cell>
          <cell r="E35261" t="str">
            <v>109</v>
          </cell>
          <cell r="F35261" t="str">
            <v>47700</v>
          </cell>
        </row>
        <row r="35262">
          <cell r="C35262" t="str">
            <v>OsceolaSD</v>
          </cell>
          <cell r="D35262" t="str">
            <v>46</v>
          </cell>
          <cell r="E35262" t="str">
            <v>013</v>
          </cell>
          <cell r="F35262" t="str">
            <v>47740</v>
          </cell>
        </row>
        <row r="35263">
          <cell r="C35263" t="str">
            <v>OsceolaSD</v>
          </cell>
          <cell r="D35263" t="str">
            <v>46</v>
          </cell>
          <cell r="E35263" t="str">
            <v>051</v>
          </cell>
          <cell r="F35263" t="str">
            <v>47780</v>
          </cell>
        </row>
        <row r="35264">
          <cell r="C35264" t="str">
            <v>OsloSD</v>
          </cell>
          <cell r="D35264" t="str">
            <v>46</v>
          </cell>
          <cell r="E35264" t="str">
            <v>011</v>
          </cell>
          <cell r="F35264" t="str">
            <v>47860</v>
          </cell>
        </row>
        <row r="35265">
          <cell r="C35265" t="str">
            <v>OwankaSD</v>
          </cell>
          <cell r="D35265" t="str">
            <v>46</v>
          </cell>
          <cell r="E35265" t="str">
            <v>103</v>
          </cell>
          <cell r="F35265" t="str">
            <v>47980</v>
          </cell>
        </row>
        <row r="35266">
          <cell r="C35266" t="str">
            <v>OxfordSD</v>
          </cell>
          <cell r="D35266" t="str">
            <v>46</v>
          </cell>
          <cell r="E35266" t="str">
            <v>057</v>
          </cell>
          <cell r="F35266" t="str">
            <v>48060</v>
          </cell>
        </row>
        <row r="35267">
          <cell r="C35267" t="str">
            <v>PalatineSD</v>
          </cell>
          <cell r="D35267" t="str">
            <v>46</v>
          </cell>
          <cell r="E35267" t="str">
            <v>003</v>
          </cell>
          <cell r="F35267" t="str">
            <v>48180</v>
          </cell>
        </row>
        <row r="35268">
          <cell r="C35268" t="str">
            <v>PalisadeSD</v>
          </cell>
          <cell r="D35268" t="str">
            <v>46</v>
          </cell>
          <cell r="E35268" t="str">
            <v>099</v>
          </cell>
          <cell r="F35268" t="str">
            <v>48220</v>
          </cell>
        </row>
        <row r="35269">
          <cell r="C35269" t="str">
            <v>PalmyraSD</v>
          </cell>
          <cell r="D35269" t="str">
            <v>46</v>
          </cell>
          <cell r="E35269" t="str">
            <v>013</v>
          </cell>
          <cell r="F35269" t="str">
            <v>48260</v>
          </cell>
        </row>
        <row r="35270">
          <cell r="C35270" t="str">
            <v>ParkSD</v>
          </cell>
          <cell r="D35270" t="str">
            <v>46</v>
          </cell>
          <cell r="E35270" t="str">
            <v>059</v>
          </cell>
          <cell r="F35270" t="str">
            <v>48340</v>
          </cell>
        </row>
        <row r="35271">
          <cell r="C35271" t="str">
            <v>ParkerSD</v>
          </cell>
          <cell r="D35271" t="str">
            <v>46</v>
          </cell>
          <cell r="E35271" t="str">
            <v>125</v>
          </cell>
          <cell r="F35271" t="str">
            <v>48420</v>
          </cell>
        </row>
        <row r="35272">
          <cell r="C35272" t="str">
            <v>ParnellSD</v>
          </cell>
          <cell r="D35272" t="str">
            <v>46</v>
          </cell>
          <cell r="E35272" t="str">
            <v>011</v>
          </cell>
          <cell r="F35272" t="str">
            <v>48540</v>
          </cell>
        </row>
        <row r="35273">
          <cell r="C35273" t="str">
            <v>PattenSD</v>
          </cell>
          <cell r="D35273" t="str">
            <v>46</v>
          </cell>
          <cell r="E35273" t="str">
            <v>003</v>
          </cell>
          <cell r="F35273" t="str">
            <v>48660</v>
          </cell>
        </row>
        <row r="35274">
          <cell r="C35274" t="str">
            <v>PearlSD</v>
          </cell>
          <cell r="D35274" t="str">
            <v>46</v>
          </cell>
          <cell r="E35274" t="str">
            <v>059</v>
          </cell>
          <cell r="F35274" t="str">
            <v>48700</v>
          </cell>
        </row>
        <row r="35275">
          <cell r="C35275" t="str">
            <v>PearlSD</v>
          </cell>
          <cell r="D35275" t="str">
            <v>46</v>
          </cell>
          <cell r="E35275" t="str">
            <v>087</v>
          </cell>
          <cell r="F35275" t="str">
            <v>48740</v>
          </cell>
        </row>
        <row r="35276">
          <cell r="C35276" t="str">
            <v>Pearl CreekSD</v>
          </cell>
          <cell r="D35276" t="str">
            <v>46</v>
          </cell>
          <cell r="E35276" t="str">
            <v>005</v>
          </cell>
          <cell r="F35276" t="str">
            <v>48780</v>
          </cell>
        </row>
        <row r="35277">
          <cell r="C35277" t="str">
            <v>PelicanSD</v>
          </cell>
          <cell r="D35277" t="str">
            <v>46</v>
          </cell>
          <cell r="E35277" t="str">
            <v>029</v>
          </cell>
          <cell r="F35277" t="str">
            <v>48980</v>
          </cell>
        </row>
        <row r="35278">
          <cell r="C35278" t="str">
            <v>PembrookSD</v>
          </cell>
          <cell r="D35278" t="str">
            <v>46</v>
          </cell>
          <cell r="E35278" t="str">
            <v>045</v>
          </cell>
          <cell r="F35278" t="str">
            <v>49020</v>
          </cell>
        </row>
        <row r="35279">
          <cell r="C35279" t="str">
            <v>PenoSD</v>
          </cell>
          <cell r="D35279" t="str">
            <v>46</v>
          </cell>
          <cell r="E35279" t="str">
            <v>103</v>
          </cell>
          <cell r="F35279" t="str">
            <v>49140</v>
          </cell>
        </row>
        <row r="35280">
          <cell r="C35280" t="str">
            <v>PerrySD</v>
          </cell>
          <cell r="D35280" t="str">
            <v>46</v>
          </cell>
          <cell r="E35280" t="str">
            <v>035</v>
          </cell>
          <cell r="F35280" t="str">
            <v>49220</v>
          </cell>
        </row>
        <row r="35281">
          <cell r="C35281" t="str">
            <v>PerrySD</v>
          </cell>
          <cell r="D35281" t="str">
            <v>46</v>
          </cell>
          <cell r="E35281" t="str">
            <v>083</v>
          </cell>
          <cell r="F35281" t="str">
            <v>49260</v>
          </cell>
        </row>
        <row r="35282">
          <cell r="C35282" t="str">
            <v>PhippsSD</v>
          </cell>
          <cell r="D35282" t="str">
            <v>46</v>
          </cell>
          <cell r="E35282" t="str">
            <v>029</v>
          </cell>
          <cell r="F35282" t="str">
            <v>49340</v>
          </cell>
        </row>
        <row r="35283">
          <cell r="C35283" t="str">
            <v>PioneerSD</v>
          </cell>
          <cell r="D35283" t="str">
            <v>46</v>
          </cell>
          <cell r="E35283" t="str">
            <v>049</v>
          </cell>
          <cell r="F35283" t="str">
            <v>49780</v>
          </cell>
        </row>
        <row r="35284">
          <cell r="C35284" t="str">
            <v>Plain CenterSD</v>
          </cell>
          <cell r="D35284" t="str">
            <v>46</v>
          </cell>
          <cell r="E35284" t="str">
            <v>023</v>
          </cell>
          <cell r="F35284" t="str">
            <v>49820</v>
          </cell>
        </row>
        <row r="35285">
          <cell r="C35285" t="str">
            <v>PlainfieldSD</v>
          </cell>
          <cell r="D35285" t="str">
            <v>46</v>
          </cell>
          <cell r="E35285" t="str">
            <v>015</v>
          </cell>
          <cell r="F35285" t="str">
            <v>49860</v>
          </cell>
        </row>
        <row r="35286">
          <cell r="C35286" t="str">
            <v>PlainviewSD</v>
          </cell>
          <cell r="D35286" t="str">
            <v>46</v>
          </cell>
          <cell r="E35286" t="str">
            <v>123</v>
          </cell>
          <cell r="F35286" t="str">
            <v>49940</v>
          </cell>
        </row>
        <row r="35287">
          <cell r="C35287" t="str">
            <v>PlankintonSD</v>
          </cell>
          <cell r="D35287" t="str">
            <v>46</v>
          </cell>
          <cell r="E35287" t="str">
            <v>003</v>
          </cell>
          <cell r="F35287" t="str">
            <v>50060</v>
          </cell>
        </row>
        <row r="35288">
          <cell r="C35288" t="str">
            <v>PlanoSD</v>
          </cell>
          <cell r="D35288" t="str">
            <v>46</v>
          </cell>
          <cell r="E35288" t="str">
            <v>061</v>
          </cell>
          <cell r="F35288" t="str">
            <v>50140</v>
          </cell>
        </row>
        <row r="35289">
          <cell r="C35289" t="str">
            <v>PlateauSD</v>
          </cell>
          <cell r="D35289" t="str">
            <v>46</v>
          </cell>
          <cell r="E35289" t="str">
            <v>105</v>
          </cell>
          <cell r="F35289" t="str">
            <v>50180</v>
          </cell>
        </row>
        <row r="35290">
          <cell r="C35290" t="str">
            <v>PlatoSD</v>
          </cell>
          <cell r="D35290" t="str">
            <v>46</v>
          </cell>
          <cell r="E35290" t="str">
            <v>059</v>
          </cell>
          <cell r="F35290" t="str">
            <v>50220</v>
          </cell>
        </row>
        <row r="35291">
          <cell r="C35291" t="str">
            <v>PlatteSD</v>
          </cell>
          <cell r="D35291" t="str">
            <v>46</v>
          </cell>
          <cell r="E35291" t="str">
            <v>023</v>
          </cell>
          <cell r="F35291" t="str">
            <v>50300</v>
          </cell>
        </row>
        <row r="35292">
          <cell r="C35292" t="str">
            <v>PleasantSD</v>
          </cell>
          <cell r="D35292" t="str">
            <v>46</v>
          </cell>
          <cell r="E35292" t="str">
            <v>025</v>
          </cell>
          <cell r="F35292" t="str">
            <v>50340</v>
          </cell>
        </row>
        <row r="35293">
          <cell r="C35293" t="str">
            <v>PleasantSD</v>
          </cell>
          <cell r="D35293" t="str">
            <v>46</v>
          </cell>
          <cell r="E35293" t="str">
            <v>061</v>
          </cell>
          <cell r="F35293" t="str">
            <v>50380</v>
          </cell>
        </row>
        <row r="35294">
          <cell r="C35294" t="str">
            <v>PleasantSD</v>
          </cell>
          <cell r="D35294" t="str">
            <v>46</v>
          </cell>
          <cell r="E35294" t="str">
            <v>067</v>
          </cell>
          <cell r="F35294" t="str">
            <v>50420</v>
          </cell>
        </row>
        <row r="35295">
          <cell r="C35295" t="str">
            <v>PleasantSD</v>
          </cell>
          <cell r="D35295" t="str">
            <v>46</v>
          </cell>
          <cell r="E35295" t="str">
            <v>073</v>
          </cell>
          <cell r="F35295" t="str">
            <v>50460</v>
          </cell>
        </row>
        <row r="35296">
          <cell r="C35296" t="str">
            <v>PleasantSD</v>
          </cell>
          <cell r="D35296" t="str">
            <v>46</v>
          </cell>
          <cell r="E35296" t="str">
            <v>083</v>
          </cell>
          <cell r="F35296" t="str">
            <v>50500</v>
          </cell>
        </row>
        <row r="35297">
          <cell r="C35297" t="str">
            <v>PleasantSD</v>
          </cell>
          <cell r="D35297" t="str">
            <v>46</v>
          </cell>
          <cell r="E35297" t="str">
            <v>085</v>
          </cell>
          <cell r="F35297" t="str">
            <v>50540</v>
          </cell>
        </row>
        <row r="35298">
          <cell r="C35298" t="str">
            <v>Pleasant GroveSD</v>
          </cell>
          <cell r="D35298" t="str">
            <v>46</v>
          </cell>
          <cell r="E35298" t="str">
            <v>015</v>
          </cell>
          <cell r="F35298" t="str">
            <v>50580</v>
          </cell>
        </row>
        <row r="35299">
          <cell r="C35299" t="str">
            <v>Pleasant LakeSD</v>
          </cell>
          <cell r="D35299" t="str">
            <v>46</v>
          </cell>
          <cell r="E35299" t="str">
            <v>003</v>
          </cell>
          <cell r="F35299" t="str">
            <v>50620</v>
          </cell>
        </row>
        <row r="35300">
          <cell r="C35300" t="str">
            <v>Pleasant RidgeSD</v>
          </cell>
          <cell r="D35300" t="str">
            <v>46</v>
          </cell>
          <cell r="E35300" t="str">
            <v>031</v>
          </cell>
          <cell r="F35300" t="str">
            <v>50660</v>
          </cell>
        </row>
        <row r="35301">
          <cell r="C35301" t="str">
            <v>Pleasant ValleySD</v>
          </cell>
          <cell r="D35301" t="str">
            <v>46</v>
          </cell>
          <cell r="E35301" t="str">
            <v>003</v>
          </cell>
          <cell r="F35301" t="str">
            <v>50700</v>
          </cell>
        </row>
        <row r="35302">
          <cell r="C35302" t="str">
            <v>Pleasant ValleySD</v>
          </cell>
          <cell r="D35302" t="str">
            <v>46</v>
          </cell>
          <cell r="E35302" t="str">
            <v>027</v>
          </cell>
          <cell r="F35302" t="str">
            <v>50740</v>
          </cell>
        </row>
        <row r="35303">
          <cell r="C35303" t="str">
            <v>Pleasant ValleySD</v>
          </cell>
          <cell r="D35303" t="str">
            <v>46</v>
          </cell>
          <cell r="E35303" t="str">
            <v>053</v>
          </cell>
          <cell r="F35303" t="str">
            <v>50780</v>
          </cell>
        </row>
        <row r="35304">
          <cell r="C35304" t="str">
            <v>Pleasant ValleySD</v>
          </cell>
          <cell r="D35304" t="str">
            <v>46</v>
          </cell>
          <cell r="E35304" t="str">
            <v>059</v>
          </cell>
          <cell r="F35304" t="str">
            <v>50820</v>
          </cell>
        </row>
        <row r="35305">
          <cell r="C35305" t="str">
            <v>Pleasant ValleySD</v>
          </cell>
          <cell r="D35305" t="str">
            <v>46</v>
          </cell>
          <cell r="E35305" t="str">
            <v>091</v>
          </cell>
          <cell r="F35305" t="str">
            <v>50900</v>
          </cell>
        </row>
        <row r="35306">
          <cell r="C35306" t="str">
            <v>Pleasant ValleySD</v>
          </cell>
          <cell r="D35306" t="str">
            <v>46</v>
          </cell>
          <cell r="E35306" t="str">
            <v>123</v>
          </cell>
          <cell r="F35306" t="str">
            <v>50980</v>
          </cell>
        </row>
        <row r="35307">
          <cell r="C35307" t="str">
            <v>Pleasant ViewSD</v>
          </cell>
          <cell r="D35307" t="str">
            <v>46</v>
          </cell>
          <cell r="E35307" t="str">
            <v>005</v>
          </cell>
          <cell r="F35307" t="str">
            <v>51020</v>
          </cell>
        </row>
        <row r="35308">
          <cell r="C35308" t="str">
            <v>Pleasant ViewSD</v>
          </cell>
          <cell r="D35308" t="str">
            <v>46</v>
          </cell>
          <cell r="E35308" t="str">
            <v>123</v>
          </cell>
          <cell r="F35308" t="str">
            <v>51100</v>
          </cell>
        </row>
        <row r="35309">
          <cell r="C35309" t="str">
            <v>PlummerSD</v>
          </cell>
          <cell r="D35309" t="str">
            <v>46</v>
          </cell>
          <cell r="E35309" t="str">
            <v>015</v>
          </cell>
          <cell r="F35309" t="str">
            <v>51180</v>
          </cell>
        </row>
        <row r="35310">
          <cell r="C35310" t="str">
            <v>PortageSD</v>
          </cell>
          <cell r="D35310" t="str">
            <v>46</v>
          </cell>
          <cell r="E35310" t="str">
            <v>013</v>
          </cell>
          <cell r="F35310" t="str">
            <v>51380</v>
          </cell>
        </row>
        <row r="35311">
          <cell r="C35311" t="str">
            <v>PortlandSD</v>
          </cell>
          <cell r="D35311" t="str">
            <v>46</v>
          </cell>
          <cell r="E35311" t="str">
            <v>039</v>
          </cell>
          <cell r="F35311" t="str">
            <v>51420</v>
          </cell>
        </row>
        <row r="35312">
          <cell r="C35312" t="str">
            <v>PowellSD</v>
          </cell>
          <cell r="D35312" t="str">
            <v>46</v>
          </cell>
          <cell r="E35312" t="str">
            <v>045</v>
          </cell>
          <cell r="F35312" t="str">
            <v>51500</v>
          </cell>
        </row>
        <row r="35313">
          <cell r="C35313" t="str">
            <v>PrairieSD</v>
          </cell>
          <cell r="D35313" t="str">
            <v>46</v>
          </cell>
          <cell r="E35313" t="str">
            <v>127</v>
          </cell>
          <cell r="F35313" t="str">
            <v>51540</v>
          </cell>
        </row>
        <row r="35314">
          <cell r="C35314" t="str">
            <v>Prairie CenterSD</v>
          </cell>
          <cell r="D35314" t="str">
            <v>46</v>
          </cell>
          <cell r="E35314" t="str">
            <v>027</v>
          </cell>
          <cell r="F35314" t="str">
            <v>51580</v>
          </cell>
        </row>
        <row r="35315">
          <cell r="C35315" t="str">
            <v>Prairie CenterSD</v>
          </cell>
          <cell r="D35315" t="str">
            <v>46</v>
          </cell>
          <cell r="E35315" t="str">
            <v>115</v>
          </cell>
          <cell r="F35315" t="str">
            <v>51620</v>
          </cell>
        </row>
        <row r="35316">
          <cell r="C35316" t="str">
            <v>Prairie ViewSD</v>
          </cell>
          <cell r="D35316" t="str">
            <v>46</v>
          </cell>
          <cell r="E35316" t="str">
            <v>031</v>
          </cell>
          <cell r="F35316" t="str">
            <v>51700</v>
          </cell>
        </row>
        <row r="35317">
          <cell r="C35317" t="str">
            <v>PrairiewoodSD</v>
          </cell>
          <cell r="D35317" t="str">
            <v>46</v>
          </cell>
          <cell r="E35317" t="str">
            <v>013</v>
          </cell>
          <cell r="F35317" t="str">
            <v>51720</v>
          </cell>
        </row>
        <row r="35318">
          <cell r="C35318" t="str">
            <v>PrattSD</v>
          </cell>
          <cell r="D35318" t="str">
            <v>46</v>
          </cell>
          <cell r="E35318" t="str">
            <v>085</v>
          </cell>
          <cell r="F35318" t="str">
            <v>51780</v>
          </cell>
        </row>
        <row r="35319">
          <cell r="C35319" t="str">
            <v>PrestonSD</v>
          </cell>
          <cell r="D35319" t="str">
            <v>46</v>
          </cell>
          <cell r="E35319" t="str">
            <v>011</v>
          </cell>
          <cell r="F35319" t="str">
            <v>51900</v>
          </cell>
        </row>
        <row r="35320">
          <cell r="C35320" t="str">
            <v>ProspectSD</v>
          </cell>
          <cell r="D35320" t="str">
            <v>46</v>
          </cell>
          <cell r="E35320" t="str">
            <v>095</v>
          </cell>
          <cell r="F35320" t="str">
            <v>52060</v>
          </cell>
        </row>
        <row r="35321">
          <cell r="C35321" t="str">
            <v>ProsperSD</v>
          </cell>
          <cell r="D35321" t="str">
            <v>46</v>
          </cell>
          <cell r="E35321" t="str">
            <v>035</v>
          </cell>
          <cell r="F35321" t="str">
            <v>52100</v>
          </cell>
        </row>
        <row r="35322">
          <cell r="C35322" t="str">
            <v>ProvoSD</v>
          </cell>
          <cell r="D35322" t="str">
            <v>46</v>
          </cell>
          <cell r="E35322" t="str">
            <v>047</v>
          </cell>
          <cell r="F35322" t="str">
            <v>52180</v>
          </cell>
        </row>
        <row r="35323">
          <cell r="C35323" t="str">
            <v>PukwanaSD</v>
          </cell>
          <cell r="D35323" t="str">
            <v>46</v>
          </cell>
          <cell r="E35323" t="str">
            <v>015</v>
          </cell>
          <cell r="F35323" t="str">
            <v>52260</v>
          </cell>
        </row>
        <row r="35324">
          <cell r="C35324" t="str">
            <v>PutneySD</v>
          </cell>
          <cell r="D35324" t="str">
            <v>46</v>
          </cell>
          <cell r="E35324" t="str">
            <v>013</v>
          </cell>
          <cell r="F35324" t="str">
            <v>52460</v>
          </cell>
        </row>
        <row r="35325">
          <cell r="C35325" t="str">
            <v>QuinnSD</v>
          </cell>
          <cell r="D35325" t="str">
            <v>46</v>
          </cell>
          <cell r="E35325" t="str">
            <v>103</v>
          </cell>
          <cell r="F35325" t="str">
            <v>52540</v>
          </cell>
        </row>
        <row r="35326">
          <cell r="C35326" t="str">
            <v>RaberSD</v>
          </cell>
          <cell r="D35326" t="str">
            <v>46</v>
          </cell>
          <cell r="E35326" t="str">
            <v>065</v>
          </cell>
          <cell r="F35326" t="str">
            <v>52620</v>
          </cell>
        </row>
        <row r="35327">
          <cell r="C35327" t="str">
            <v>RacineSD</v>
          </cell>
          <cell r="D35327" t="str">
            <v>46</v>
          </cell>
          <cell r="E35327" t="str">
            <v>037</v>
          </cell>
          <cell r="F35327" t="str">
            <v>52660</v>
          </cell>
        </row>
        <row r="35328">
          <cell r="C35328" t="str">
            <v>RainbowSD</v>
          </cell>
          <cell r="D35328" t="str">
            <v>46</v>
          </cell>
          <cell r="E35328" t="str">
            <v>105</v>
          </cell>
          <cell r="F35328" t="str">
            <v>52700</v>
          </cell>
        </row>
        <row r="35329">
          <cell r="C35329" t="str">
            <v>Rainy Creek/CheyenneSD</v>
          </cell>
          <cell r="D35329" t="str">
            <v>46</v>
          </cell>
          <cell r="E35329" t="str">
            <v>103</v>
          </cell>
          <cell r="F35329" t="str">
            <v>52720</v>
          </cell>
        </row>
        <row r="35330">
          <cell r="C35330" t="str">
            <v>RamesSD</v>
          </cell>
          <cell r="D35330" t="str">
            <v>46</v>
          </cell>
          <cell r="E35330" t="str">
            <v>123</v>
          </cell>
          <cell r="F35330" t="str">
            <v>52820</v>
          </cell>
        </row>
        <row r="35331">
          <cell r="C35331" t="str">
            <v>RamseySD</v>
          </cell>
          <cell r="D35331" t="str">
            <v>46</v>
          </cell>
          <cell r="E35331" t="str">
            <v>087</v>
          </cell>
          <cell r="F35331" t="str">
            <v>52900</v>
          </cell>
        </row>
        <row r="35332">
          <cell r="C35332" t="str">
            <v>RaritanSD</v>
          </cell>
          <cell r="D35332" t="str">
            <v>46</v>
          </cell>
          <cell r="E35332" t="str">
            <v>037</v>
          </cell>
          <cell r="F35332" t="str">
            <v>53020</v>
          </cell>
        </row>
        <row r="35333">
          <cell r="C35333" t="str">
            <v>RauvilleSD</v>
          </cell>
          <cell r="D35333" t="str">
            <v>46</v>
          </cell>
          <cell r="E35333" t="str">
            <v>029</v>
          </cell>
          <cell r="F35333" t="str">
            <v>53100</v>
          </cell>
        </row>
        <row r="35334">
          <cell r="C35334" t="str">
            <v>RavennaSD</v>
          </cell>
          <cell r="D35334" t="str">
            <v>46</v>
          </cell>
          <cell r="E35334" t="str">
            <v>111</v>
          </cell>
          <cell r="F35334" t="str">
            <v>53140</v>
          </cell>
        </row>
        <row r="35335">
          <cell r="C35335" t="str">
            <v>RaviniaSD</v>
          </cell>
          <cell r="D35335" t="str">
            <v>46</v>
          </cell>
          <cell r="E35335" t="str">
            <v>013</v>
          </cell>
          <cell r="F35335" t="str">
            <v>53180</v>
          </cell>
        </row>
        <row r="35336">
          <cell r="C35336" t="str">
            <v>RaymondSD</v>
          </cell>
          <cell r="D35336" t="str">
            <v>46</v>
          </cell>
          <cell r="E35336" t="str">
            <v>025</v>
          </cell>
          <cell r="F35336" t="str">
            <v>53300</v>
          </cell>
        </row>
        <row r="35337">
          <cell r="C35337" t="str">
            <v>Red FishSD</v>
          </cell>
          <cell r="D35337" t="str">
            <v>46</v>
          </cell>
          <cell r="E35337" t="str">
            <v>095</v>
          </cell>
          <cell r="F35337" t="str">
            <v>53540</v>
          </cell>
        </row>
        <row r="35338">
          <cell r="C35338" t="str">
            <v>Red Iron LakeSD</v>
          </cell>
          <cell r="D35338" t="str">
            <v>46</v>
          </cell>
          <cell r="E35338" t="str">
            <v>091</v>
          </cell>
          <cell r="F35338" t="str">
            <v>53620</v>
          </cell>
        </row>
        <row r="35339">
          <cell r="C35339" t="str">
            <v>Red LakeSD</v>
          </cell>
          <cell r="D35339" t="str">
            <v>46</v>
          </cell>
          <cell r="E35339" t="str">
            <v>015</v>
          </cell>
          <cell r="F35339" t="str">
            <v>53660</v>
          </cell>
        </row>
        <row r="35340">
          <cell r="C35340" t="str">
            <v>Red RockSD</v>
          </cell>
          <cell r="D35340" t="str">
            <v>46</v>
          </cell>
          <cell r="E35340" t="str">
            <v>099</v>
          </cell>
          <cell r="F35340" t="str">
            <v>53740</v>
          </cell>
        </row>
        <row r="35341">
          <cell r="C35341" t="str">
            <v>RedfieldSD</v>
          </cell>
          <cell r="D35341" t="str">
            <v>46</v>
          </cell>
          <cell r="E35341" t="str">
            <v>115</v>
          </cell>
          <cell r="F35341" t="str">
            <v>53500</v>
          </cell>
        </row>
        <row r="35342">
          <cell r="C35342" t="str">
            <v>RedstoneSD</v>
          </cell>
          <cell r="D35342" t="str">
            <v>46</v>
          </cell>
          <cell r="E35342" t="str">
            <v>097</v>
          </cell>
          <cell r="F35342" t="str">
            <v>53860</v>
          </cell>
        </row>
        <row r="35343">
          <cell r="C35343" t="str">
            <v>ReeSD</v>
          </cell>
          <cell r="D35343" t="str">
            <v>46</v>
          </cell>
          <cell r="E35343" t="str">
            <v>023</v>
          </cell>
          <cell r="F35343" t="str">
            <v>53900</v>
          </cell>
        </row>
        <row r="35344">
          <cell r="C35344" t="str">
            <v>RexSD</v>
          </cell>
          <cell r="D35344" t="str">
            <v>46</v>
          </cell>
          <cell r="E35344" t="str">
            <v>085</v>
          </cell>
          <cell r="F35344" t="str">
            <v>54260</v>
          </cell>
        </row>
        <row r="35345">
          <cell r="C35345" t="str">
            <v>RhodaSD</v>
          </cell>
          <cell r="D35345" t="str">
            <v>46</v>
          </cell>
          <cell r="E35345" t="str">
            <v>023</v>
          </cell>
          <cell r="F35345" t="str">
            <v>54340</v>
          </cell>
        </row>
        <row r="35346">
          <cell r="C35346" t="str">
            <v>RichfieldSD</v>
          </cell>
          <cell r="D35346" t="str">
            <v>46</v>
          </cell>
          <cell r="E35346" t="str">
            <v>115</v>
          </cell>
          <cell r="F35346" t="str">
            <v>54380</v>
          </cell>
        </row>
        <row r="35347">
          <cell r="C35347" t="str">
            <v>RichlandSD</v>
          </cell>
          <cell r="D35347" t="str">
            <v>46</v>
          </cell>
          <cell r="E35347" t="str">
            <v>005</v>
          </cell>
          <cell r="F35347" t="str">
            <v>54420</v>
          </cell>
        </row>
        <row r="35348">
          <cell r="C35348" t="str">
            <v>RichlandSD</v>
          </cell>
          <cell r="D35348" t="str">
            <v>46</v>
          </cell>
          <cell r="E35348" t="str">
            <v>011</v>
          </cell>
          <cell r="F35348" t="str">
            <v>54460</v>
          </cell>
        </row>
        <row r="35349">
          <cell r="C35349" t="str">
            <v>RichlandSD</v>
          </cell>
          <cell r="D35349" t="str">
            <v>46</v>
          </cell>
          <cell r="E35349" t="str">
            <v>013</v>
          </cell>
          <cell r="F35349" t="str">
            <v>54500</v>
          </cell>
        </row>
        <row r="35350">
          <cell r="C35350" t="str">
            <v>RichlandSD</v>
          </cell>
          <cell r="D35350" t="str">
            <v>46</v>
          </cell>
          <cell r="E35350" t="str">
            <v>015</v>
          </cell>
          <cell r="F35350" t="str">
            <v>54540</v>
          </cell>
        </row>
        <row r="35351">
          <cell r="C35351" t="str">
            <v>RichlandSD</v>
          </cell>
          <cell r="D35351" t="str">
            <v>46</v>
          </cell>
          <cell r="E35351" t="str">
            <v>025</v>
          </cell>
          <cell r="F35351" t="str">
            <v>54580</v>
          </cell>
        </row>
        <row r="35352">
          <cell r="C35352" t="str">
            <v>RichlandSD</v>
          </cell>
          <cell r="D35352" t="str">
            <v>46</v>
          </cell>
          <cell r="E35352" t="str">
            <v>029</v>
          </cell>
          <cell r="F35352" t="str">
            <v>54620</v>
          </cell>
        </row>
        <row r="35353">
          <cell r="C35353" t="str">
            <v>RichlandSD</v>
          </cell>
          <cell r="D35353" t="str">
            <v>46</v>
          </cell>
          <cell r="E35353" t="str">
            <v>045</v>
          </cell>
          <cell r="F35353" t="str">
            <v>54660</v>
          </cell>
        </row>
        <row r="35354">
          <cell r="C35354" t="str">
            <v>RichlandSD</v>
          </cell>
          <cell r="D35354" t="str">
            <v>46</v>
          </cell>
          <cell r="E35354" t="str">
            <v>087</v>
          </cell>
          <cell r="F35354" t="str">
            <v>54740</v>
          </cell>
        </row>
        <row r="35355">
          <cell r="C35355" t="str">
            <v>RidgelandSD</v>
          </cell>
          <cell r="D35355" t="str">
            <v>46</v>
          </cell>
          <cell r="E35355" t="str">
            <v>031</v>
          </cell>
          <cell r="F35355" t="str">
            <v>54860</v>
          </cell>
        </row>
        <row r="35356">
          <cell r="C35356" t="str">
            <v>Ring ThunderSD</v>
          </cell>
          <cell r="D35356" t="str">
            <v>46</v>
          </cell>
          <cell r="E35356" t="str">
            <v>095</v>
          </cell>
          <cell r="F35356" t="str">
            <v>54940</v>
          </cell>
        </row>
        <row r="35357">
          <cell r="C35357" t="str">
            <v>RiversideSD</v>
          </cell>
          <cell r="D35357" t="str">
            <v>46</v>
          </cell>
          <cell r="E35357" t="str">
            <v>013</v>
          </cell>
          <cell r="F35357" t="str">
            <v>54980</v>
          </cell>
        </row>
        <row r="35358">
          <cell r="C35358" t="str">
            <v>RiversideSD</v>
          </cell>
          <cell r="D35358" t="str">
            <v>46</v>
          </cell>
          <cell r="E35358" t="str">
            <v>027</v>
          </cell>
          <cell r="F35358" t="str">
            <v>55020</v>
          </cell>
        </row>
        <row r="35359">
          <cell r="C35359" t="str">
            <v>RiversideSD</v>
          </cell>
          <cell r="D35359" t="str">
            <v>46</v>
          </cell>
          <cell r="E35359" t="str">
            <v>059</v>
          </cell>
          <cell r="F35359" t="str">
            <v>55100</v>
          </cell>
        </row>
        <row r="35360">
          <cell r="C35360" t="str">
            <v>RiversideSD</v>
          </cell>
          <cell r="D35360" t="str">
            <v>46</v>
          </cell>
          <cell r="E35360" t="str">
            <v>095</v>
          </cell>
          <cell r="F35360" t="str">
            <v>55180</v>
          </cell>
        </row>
        <row r="35361">
          <cell r="C35361" t="str">
            <v>RiverviewSD</v>
          </cell>
          <cell r="D35361" t="str">
            <v>46</v>
          </cell>
          <cell r="E35361" t="str">
            <v>101</v>
          </cell>
          <cell r="F35361" t="str">
            <v>55260</v>
          </cell>
        </row>
        <row r="35362">
          <cell r="C35362" t="str">
            <v>RobinsSD</v>
          </cell>
          <cell r="D35362" t="str">
            <v>46</v>
          </cell>
          <cell r="E35362" t="str">
            <v>047</v>
          </cell>
          <cell r="F35362" t="str">
            <v>55300</v>
          </cell>
        </row>
        <row r="35363">
          <cell r="C35363" t="str">
            <v>Rock CreekSD</v>
          </cell>
          <cell r="D35363" t="str">
            <v>46</v>
          </cell>
          <cell r="E35363" t="str">
            <v>097</v>
          </cell>
          <cell r="F35363" t="str">
            <v>55380</v>
          </cell>
        </row>
        <row r="35364">
          <cell r="C35364" t="str">
            <v>RockdaleSD</v>
          </cell>
          <cell r="D35364" t="str">
            <v>46</v>
          </cell>
          <cell r="E35364" t="str">
            <v>059</v>
          </cell>
          <cell r="F35364" t="str">
            <v>55420</v>
          </cell>
        </row>
        <row r="35365">
          <cell r="C35365" t="str">
            <v>RockfordSD</v>
          </cell>
          <cell r="D35365" t="str">
            <v>46</v>
          </cell>
          <cell r="E35365" t="str">
            <v>105</v>
          </cell>
          <cell r="F35365" t="str">
            <v>55500</v>
          </cell>
        </row>
        <row r="35366">
          <cell r="C35366" t="str">
            <v>Rocky FordSD</v>
          </cell>
          <cell r="D35366" t="str">
            <v>46</v>
          </cell>
          <cell r="E35366" t="str">
            <v>095</v>
          </cell>
          <cell r="F35366" t="str">
            <v>55660</v>
          </cell>
        </row>
        <row r="35367">
          <cell r="C35367" t="str">
            <v>Rolling GreenSD</v>
          </cell>
          <cell r="D35367" t="str">
            <v>46</v>
          </cell>
          <cell r="E35367" t="str">
            <v>031</v>
          </cell>
          <cell r="F35367" t="str">
            <v>55700</v>
          </cell>
        </row>
        <row r="35368">
          <cell r="C35368" t="str">
            <v>RomeSD</v>
          </cell>
          <cell r="D35368" t="str">
            <v>46</v>
          </cell>
          <cell r="E35368" t="str">
            <v>035</v>
          </cell>
          <cell r="F35368" t="str">
            <v>55740</v>
          </cell>
        </row>
        <row r="35369">
          <cell r="C35369" t="str">
            <v>RomeSD</v>
          </cell>
          <cell r="D35369" t="str">
            <v>46</v>
          </cell>
          <cell r="E35369" t="str">
            <v>039</v>
          </cell>
          <cell r="F35369" t="str">
            <v>55780</v>
          </cell>
        </row>
        <row r="35370">
          <cell r="C35370" t="str">
            <v>RoseSD</v>
          </cell>
          <cell r="D35370" t="str">
            <v>46</v>
          </cell>
          <cell r="E35370" t="str">
            <v>085</v>
          </cell>
          <cell r="F35370" t="str">
            <v>55860</v>
          </cell>
        </row>
        <row r="35371">
          <cell r="C35371" t="str">
            <v>Rose HillSD</v>
          </cell>
          <cell r="D35371" t="str">
            <v>46</v>
          </cell>
          <cell r="E35371" t="str">
            <v>059</v>
          </cell>
          <cell r="F35371" t="str">
            <v>56220</v>
          </cell>
        </row>
        <row r="35372">
          <cell r="C35372" t="str">
            <v>RosebudSD</v>
          </cell>
          <cell r="D35372" t="str">
            <v>46</v>
          </cell>
          <cell r="E35372" t="str">
            <v>095</v>
          </cell>
          <cell r="F35372" t="str">
            <v>55900</v>
          </cell>
        </row>
        <row r="35373">
          <cell r="C35373" t="str">
            <v>RosedaleSD</v>
          </cell>
          <cell r="D35373" t="str">
            <v>46</v>
          </cell>
          <cell r="E35373" t="str">
            <v>025</v>
          </cell>
          <cell r="F35373" t="str">
            <v>56020</v>
          </cell>
        </row>
        <row r="35374">
          <cell r="C35374" t="str">
            <v>RosedaleSD</v>
          </cell>
          <cell r="D35374" t="str">
            <v>46</v>
          </cell>
          <cell r="E35374" t="str">
            <v>061</v>
          </cell>
          <cell r="F35374" t="str">
            <v>56060</v>
          </cell>
        </row>
        <row r="35375">
          <cell r="C35375" t="str">
            <v>RosedaleSD</v>
          </cell>
          <cell r="D35375" t="str">
            <v>46</v>
          </cell>
          <cell r="E35375" t="str">
            <v>123</v>
          </cell>
          <cell r="F35375" t="str">
            <v>56100</v>
          </cell>
        </row>
        <row r="35376">
          <cell r="C35376" t="str">
            <v>RosefieldSD</v>
          </cell>
          <cell r="D35376" t="str">
            <v>46</v>
          </cell>
          <cell r="E35376" t="str">
            <v>125</v>
          </cell>
          <cell r="F35376" t="str">
            <v>56180</v>
          </cell>
        </row>
        <row r="35377">
          <cell r="C35377" t="str">
            <v>RoselandSD</v>
          </cell>
          <cell r="D35377" t="str">
            <v>46</v>
          </cell>
          <cell r="E35377" t="str">
            <v>123</v>
          </cell>
          <cell r="F35377" t="str">
            <v>56260</v>
          </cell>
        </row>
        <row r="35378">
          <cell r="C35378" t="str">
            <v>RosetteSD</v>
          </cell>
          <cell r="D35378" t="str">
            <v>46</v>
          </cell>
          <cell r="E35378" t="str">
            <v>045</v>
          </cell>
          <cell r="F35378" t="str">
            <v>56300</v>
          </cell>
        </row>
        <row r="35379">
          <cell r="C35379" t="str">
            <v>RoswellSD</v>
          </cell>
          <cell r="D35379" t="str">
            <v>46</v>
          </cell>
          <cell r="E35379" t="str">
            <v>097</v>
          </cell>
          <cell r="F35379" t="str">
            <v>56460</v>
          </cell>
        </row>
        <row r="35380">
          <cell r="C35380" t="str">
            <v>RouseSD</v>
          </cell>
          <cell r="D35380" t="str">
            <v>46</v>
          </cell>
          <cell r="E35380" t="str">
            <v>023</v>
          </cell>
          <cell r="F35380" t="str">
            <v>56500</v>
          </cell>
        </row>
        <row r="35381">
          <cell r="C35381" t="str">
            <v>Running BirdSD</v>
          </cell>
          <cell r="D35381" t="str">
            <v>46</v>
          </cell>
          <cell r="E35381" t="str">
            <v>095</v>
          </cell>
          <cell r="F35381" t="str">
            <v>56780</v>
          </cell>
        </row>
        <row r="35382">
          <cell r="C35382" t="str">
            <v>RuskSD</v>
          </cell>
          <cell r="D35382" t="str">
            <v>46</v>
          </cell>
          <cell r="E35382" t="str">
            <v>037</v>
          </cell>
          <cell r="F35382" t="str">
            <v>56940</v>
          </cell>
        </row>
        <row r="35383">
          <cell r="C35383" t="str">
            <v>RutlandSD</v>
          </cell>
          <cell r="D35383" t="str">
            <v>46</v>
          </cell>
          <cell r="E35383" t="str">
            <v>079</v>
          </cell>
          <cell r="F35383" t="str">
            <v>57020</v>
          </cell>
        </row>
        <row r="35384">
          <cell r="C35384" t="str">
            <v>SalemSD</v>
          </cell>
          <cell r="D35384" t="str">
            <v>46</v>
          </cell>
          <cell r="E35384" t="str">
            <v>087</v>
          </cell>
          <cell r="F35384" t="str">
            <v>57380</v>
          </cell>
        </row>
        <row r="35385">
          <cell r="C35385" t="str">
            <v>SalemSD</v>
          </cell>
          <cell r="D35385" t="str">
            <v>46</v>
          </cell>
          <cell r="E35385" t="str">
            <v>125</v>
          </cell>
          <cell r="F35385" t="str">
            <v>57420</v>
          </cell>
        </row>
        <row r="35386">
          <cell r="C35386" t="str">
            <v>Sand CreekSD</v>
          </cell>
          <cell r="D35386" t="str">
            <v>46</v>
          </cell>
          <cell r="E35386" t="str">
            <v>005</v>
          </cell>
          <cell r="F35386" t="str">
            <v>57500</v>
          </cell>
        </row>
        <row r="35387">
          <cell r="C35387" t="str">
            <v>SangamonSD</v>
          </cell>
          <cell r="D35387" t="str">
            <v>46</v>
          </cell>
          <cell r="E35387" t="str">
            <v>045</v>
          </cell>
          <cell r="F35387" t="str">
            <v>57540</v>
          </cell>
        </row>
        <row r="35388">
          <cell r="C35388" t="str">
            <v>SaratogaSD</v>
          </cell>
          <cell r="D35388" t="str">
            <v>46</v>
          </cell>
          <cell r="E35388" t="str">
            <v>049</v>
          </cell>
          <cell r="F35388" t="str">
            <v>57620</v>
          </cell>
        </row>
        <row r="35389">
          <cell r="C35389" t="str">
            <v>SavoSD</v>
          </cell>
          <cell r="D35389" t="str">
            <v>46</v>
          </cell>
          <cell r="E35389" t="str">
            <v>013</v>
          </cell>
          <cell r="F35389" t="str">
            <v>57660</v>
          </cell>
        </row>
        <row r="35390">
          <cell r="C35390" t="str">
            <v>ScandinaviaSD</v>
          </cell>
          <cell r="D35390" t="str">
            <v>46</v>
          </cell>
          <cell r="E35390" t="str">
            <v>039</v>
          </cell>
          <cell r="F35390" t="str">
            <v>57740</v>
          </cell>
        </row>
        <row r="35391">
          <cell r="C35391" t="str">
            <v>ScenicSD</v>
          </cell>
          <cell r="D35391" t="str">
            <v>46</v>
          </cell>
          <cell r="E35391" t="str">
            <v>103</v>
          </cell>
          <cell r="F35391" t="str">
            <v>57820</v>
          </cell>
        </row>
        <row r="35392">
          <cell r="C35392" t="str">
            <v>SchrieverSD</v>
          </cell>
          <cell r="D35392" t="str">
            <v>46</v>
          </cell>
          <cell r="E35392" t="str">
            <v>053</v>
          </cell>
          <cell r="F35392" t="str">
            <v>57860</v>
          </cell>
        </row>
        <row r="35393">
          <cell r="C35393" t="str">
            <v>Scotch CapSD</v>
          </cell>
          <cell r="D35393" t="str">
            <v>46</v>
          </cell>
          <cell r="E35393" t="str">
            <v>105</v>
          </cell>
          <cell r="F35393" t="str">
            <v>57900</v>
          </cell>
        </row>
        <row r="35394">
          <cell r="C35394" t="str">
            <v>ScotlandSD</v>
          </cell>
          <cell r="D35394" t="str">
            <v>46</v>
          </cell>
          <cell r="E35394" t="str">
            <v>037</v>
          </cell>
          <cell r="F35394" t="str">
            <v>58020</v>
          </cell>
        </row>
        <row r="35395">
          <cell r="C35395" t="str">
            <v>ScovilSD</v>
          </cell>
          <cell r="D35395" t="str">
            <v>46</v>
          </cell>
          <cell r="E35395" t="str">
            <v>075</v>
          </cell>
          <cell r="F35395" t="str">
            <v>58060</v>
          </cell>
        </row>
        <row r="35396">
          <cell r="C35396" t="str">
            <v>SharonSD</v>
          </cell>
          <cell r="D35396" t="str">
            <v>46</v>
          </cell>
          <cell r="E35396" t="str">
            <v>067</v>
          </cell>
          <cell r="F35396" t="str">
            <v>58340</v>
          </cell>
        </row>
        <row r="35397">
          <cell r="C35397" t="str">
            <v>ShelbySD</v>
          </cell>
          <cell r="D35397" t="str">
            <v>46</v>
          </cell>
          <cell r="E35397" t="str">
            <v>013</v>
          </cell>
          <cell r="F35397" t="str">
            <v>58380</v>
          </cell>
        </row>
        <row r="35398">
          <cell r="C35398" t="str">
            <v>SheridanSD</v>
          </cell>
          <cell r="D35398" t="str">
            <v>46</v>
          </cell>
          <cell r="E35398" t="str">
            <v>029</v>
          </cell>
          <cell r="F35398" t="str">
            <v>58420</v>
          </cell>
        </row>
        <row r="35399">
          <cell r="C35399" t="str">
            <v>ShermanSD</v>
          </cell>
          <cell r="D35399" t="str">
            <v>46</v>
          </cell>
          <cell r="E35399" t="str">
            <v>011</v>
          </cell>
          <cell r="F35399" t="str">
            <v>58460</v>
          </cell>
        </row>
        <row r="35400">
          <cell r="C35400" t="str">
            <v>ShermanSD</v>
          </cell>
          <cell r="D35400" t="str">
            <v>46</v>
          </cell>
          <cell r="E35400" t="str">
            <v>031</v>
          </cell>
          <cell r="F35400" t="str">
            <v>58500</v>
          </cell>
        </row>
        <row r="35401">
          <cell r="C35401" t="str">
            <v>ShermanSD</v>
          </cell>
          <cell r="D35401" t="str">
            <v>46</v>
          </cell>
          <cell r="E35401" t="str">
            <v>049</v>
          </cell>
          <cell r="F35401" t="str">
            <v>58540</v>
          </cell>
        </row>
        <row r="35402">
          <cell r="C35402" t="str">
            <v>ShyneSD</v>
          </cell>
          <cell r="D35402" t="str">
            <v>46</v>
          </cell>
          <cell r="E35402" t="str">
            <v>103</v>
          </cell>
          <cell r="F35402" t="str">
            <v>58660</v>
          </cell>
        </row>
        <row r="35403">
          <cell r="C35403" t="str">
            <v>SidneySD</v>
          </cell>
          <cell r="D35403" t="str">
            <v>46</v>
          </cell>
          <cell r="E35403" t="str">
            <v>105</v>
          </cell>
          <cell r="F35403" t="str">
            <v>58700</v>
          </cell>
        </row>
        <row r="35404">
          <cell r="C35404" t="str">
            <v>SignalSD</v>
          </cell>
          <cell r="D35404" t="str">
            <v>46</v>
          </cell>
          <cell r="E35404" t="str">
            <v>023</v>
          </cell>
          <cell r="F35404" t="str">
            <v>58740</v>
          </cell>
        </row>
        <row r="35405">
          <cell r="C35405" t="str">
            <v>Silver CreekSD</v>
          </cell>
          <cell r="D35405" t="str">
            <v>46</v>
          </cell>
          <cell r="E35405" t="str">
            <v>111</v>
          </cell>
          <cell r="F35405" t="str">
            <v>58820</v>
          </cell>
        </row>
        <row r="35406">
          <cell r="C35406" t="str">
            <v>Silver LakeSD</v>
          </cell>
          <cell r="D35406" t="str">
            <v>46</v>
          </cell>
          <cell r="E35406" t="str">
            <v>067</v>
          </cell>
          <cell r="F35406" t="str">
            <v>58860</v>
          </cell>
        </row>
        <row r="35407">
          <cell r="C35407" t="str">
            <v>Sioux ValleySD</v>
          </cell>
          <cell r="D35407" t="str">
            <v>46</v>
          </cell>
          <cell r="E35407" t="str">
            <v>127</v>
          </cell>
          <cell r="F35407" t="str">
            <v>59140</v>
          </cell>
        </row>
        <row r="35408">
          <cell r="C35408" t="str">
            <v>SissetonSD</v>
          </cell>
          <cell r="D35408" t="str">
            <v>46</v>
          </cell>
          <cell r="E35408" t="str">
            <v>091</v>
          </cell>
          <cell r="F35408" t="str">
            <v>59220</v>
          </cell>
        </row>
        <row r="35409">
          <cell r="C35409" t="str">
            <v>SissetonSD</v>
          </cell>
          <cell r="D35409" t="str">
            <v>46</v>
          </cell>
          <cell r="E35409" t="str">
            <v>109</v>
          </cell>
          <cell r="F35409" t="str">
            <v>59300</v>
          </cell>
        </row>
        <row r="35410">
          <cell r="C35410" t="str">
            <v>SmithSD</v>
          </cell>
          <cell r="D35410" t="str">
            <v>46</v>
          </cell>
          <cell r="E35410" t="str">
            <v>015</v>
          </cell>
          <cell r="F35410" t="str">
            <v>59540</v>
          </cell>
        </row>
        <row r="35411">
          <cell r="C35411" t="str">
            <v>SmithvilleSD</v>
          </cell>
          <cell r="D35411" t="str">
            <v>46</v>
          </cell>
          <cell r="E35411" t="str">
            <v>093</v>
          </cell>
          <cell r="F35411" t="str">
            <v>59610</v>
          </cell>
        </row>
        <row r="35412">
          <cell r="C35412" t="str">
            <v>South CreekSD</v>
          </cell>
          <cell r="D35412" t="str">
            <v>46</v>
          </cell>
          <cell r="E35412" t="str">
            <v>075</v>
          </cell>
          <cell r="F35412" t="str">
            <v>59780</v>
          </cell>
        </row>
        <row r="35413">
          <cell r="C35413" t="str">
            <v>South DetroitSD</v>
          </cell>
          <cell r="D35413" t="str">
            <v>46</v>
          </cell>
          <cell r="E35413" t="str">
            <v>013</v>
          </cell>
          <cell r="F35413" t="str">
            <v>59840</v>
          </cell>
        </row>
        <row r="35414">
          <cell r="C35414" t="str">
            <v>SpinkSD</v>
          </cell>
          <cell r="D35414" t="str">
            <v>46</v>
          </cell>
          <cell r="E35414" t="str">
            <v>127</v>
          </cell>
          <cell r="F35414" t="str">
            <v>60140</v>
          </cell>
        </row>
        <row r="35415">
          <cell r="C35415" t="str">
            <v>Spirit LakeSD</v>
          </cell>
          <cell r="D35415" t="str">
            <v>46</v>
          </cell>
          <cell r="E35415" t="str">
            <v>077</v>
          </cell>
          <cell r="F35415" t="str">
            <v>60220</v>
          </cell>
        </row>
        <row r="35416">
          <cell r="C35416" t="str">
            <v>Spirit MoundSD</v>
          </cell>
          <cell r="D35416" t="str">
            <v>46</v>
          </cell>
          <cell r="E35416" t="str">
            <v>027</v>
          </cell>
          <cell r="F35416" t="str">
            <v>60260</v>
          </cell>
        </row>
        <row r="35417">
          <cell r="C35417" t="str">
            <v>Split RockSD</v>
          </cell>
          <cell r="D35417" t="str">
            <v>46</v>
          </cell>
          <cell r="E35417" t="str">
            <v>099</v>
          </cell>
          <cell r="F35417" t="str">
            <v>60300</v>
          </cell>
        </row>
        <row r="35418">
          <cell r="C35418" t="str">
            <v>SpringSD</v>
          </cell>
          <cell r="D35418" t="str">
            <v>46</v>
          </cell>
          <cell r="E35418" t="str">
            <v>115</v>
          </cell>
          <cell r="F35418" t="str">
            <v>60420</v>
          </cell>
        </row>
        <row r="35419">
          <cell r="C35419" t="str">
            <v>Spring CreekSD</v>
          </cell>
          <cell r="D35419" t="str">
            <v>46</v>
          </cell>
          <cell r="E35419" t="str">
            <v>101</v>
          </cell>
          <cell r="F35419" t="str">
            <v>60460</v>
          </cell>
        </row>
        <row r="35420">
          <cell r="C35420" t="str">
            <v>Spring GroveSD</v>
          </cell>
          <cell r="D35420" t="str">
            <v>46</v>
          </cell>
          <cell r="E35420" t="str">
            <v>109</v>
          </cell>
          <cell r="F35420" t="str">
            <v>60740</v>
          </cell>
        </row>
        <row r="35421">
          <cell r="C35421" t="str">
            <v>Spring HillSD</v>
          </cell>
          <cell r="D35421" t="str">
            <v>46</v>
          </cell>
          <cell r="E35421" t="str">
            <v>059</v>
          </cell>
          <cell r="F35421" t="str">
            <v>60780</v>
          </cell>
        </row>
        <row r="35422">
          <cell r="C35422" t="str">
            <v>Spring LakeSD</v>
          </cell>
          <cell r="D35422" t="str">
            <v>46</v>
          </cell>
          <cell r="E35422" t="str">
            <v>059</v>
          </cell>
          <cell r="F35422" t="str">
            <v>60820</v>
          </cell>
        </row>
        <row r="35423">
          <cell r="C35423" t="str">
            <v>Spring LakeSD</v>
          </cell>
          <cell r="D35423" t="str">
            <v>46</v>
          </cell>
          <cell r="E35423" t="str">
            <v>061</v>
          </cell>
          <cell r="F35423" t="str">
            <v>60860</v>
          </cell>
        </row>
        <row r="35424">
          <cell r="C35424" t="str">
            <v>Spring LakeSD</v>
          </cell>
          <cell r="D35424" t="str">
            <v>46</v>
          </cell>
          <cell r="E35424" t="str">
            <v>077</v>
          </cell>
          <cell r="F35424" t="str">
            <v>60940</v>
          </cell>
        </row>
        <row r="35425">
          <cell r="C35425" t="str">
            <v>Spring ValleySD</v>
          </cell>
          <cell r="D35425" t="str">
            <v>46</v>
          </cell>
          <cell r="E35425" t="str">
            <v>025</v>
          </cell>
          <cell r="F35425" t="str">
            <v>60980</v>
          </cell>
        </row>
        <row r="35426">
          <cell r="C35426" t="str">
            <v>Spring ValleySD</v>
          </cell>
          <cell r="D35426" t="str">
            <v>46</v>
          </cell>
          <cell r="E35426" t="str">
            <v>087</v>
          </cell>
          <cell r="F35426" t="str">
            <v>61060</v>
          </cell>
        </row>
        <row r="35427">
          <cell r="C35427" t="str">
            <v>Spring ValleySD</v>
          </cell>
          <cell r="D35427" t="str">
            <v>46</v>
          </cell>
          <cell r="E35427" t="str">
            <v>125</v>
          </cell>
          <cell r="F35427" t="str">
            <v>61140</v>
          </cell>
        </row>
        <row r="35428">
          <cell r="C35428" t="str">
            <v>SpringdaleSD</v>
          </cell>
          <cell r="D35428" t="str">
            <v>46</v>
          </cell>
          <cell r="E35428" t="str">
            <v>083</v>
          </cell>
          <cell r="F35428" t="str">
            <v>60580</v>
          </cell>
        </row>
        <row r="35429">
          <cell r="C35429" t="str">
            <v>SpringdaleSD</v>
          </cell>
          <cell r="D35429" t="str">
            <v>46</v>
          </cell>
          <cell r="E35429" t="str">
            <v>109</v>
          </cell>
          <cell r="F35429" t="str">
            <v>60620</v>
          </cell>
        </row>
        <row r="35430">
          <cell r="C35430" t="str">
            <v>St. LawrenceSD</v>
          </cell>
          <cell r="D35430" t="str">
            <v>46</v>
          </cell>
          <cell r="E35430" t="str">
            <v>059</v>
          </cell>
          <cell r="F35430" t="str">
            <v>57220</v>
          </cell>
        </row>
        <row r="35431">
          <cell r="C35431" t="str">
            <v>St. OngeSD</v>
          </cell>
          <cell r="D35431" t="str">
            <v>46</v>
          </cell>
          <cell r="E35431" t="str">
            <v>081</v>
          </cell>
          <cell r="F35431" t="str">
            <v>57300</v>
          </cell>
        </row>
        <row r="35432">
          <cell r="C35432" t="str">
            <v>StarSD</v>
          </cell>
          <cell r="D35432" t="str">
            <v>46</v>
          </cell>
          <cell r="E35432" t="str">
            <v>027</v>
          </cell>
          <cell r="F35432" t="str">
            <v>61340</v>
          </cell>
        </row>
        <row r="35433">
          <cell r="C35433" t="str">
            <v>Star PrairieSD</v>
          </cell>
          <cell r="D35433" t="str">
            <v>46</v>
          </cell>
          <cell r="E35433" t="str">
            <v>123</v>
          </cell>
          <cell r="F35433" t="str">
            <v>61380</v>
          </cell>
        </row>
        <row r="35434">
          <cell r="C35434" t="str">
            <v>Star ValleySD</v>
          </cell>
          <cell r="D35434" t="str">
            <v>46</v>
          </cell>
          <cell r="E35434" t="str">
            <v>053</v>
          </cell>
          <cell r="F35434" t="str">
            <v>61460</v>
          </cell>
        </row>
        <row r="35435">
          <cell r="C35435" t="str">
            <v>Star ValleySD</v>
          </cell>
          <cell r="D35435" t="str">
            <v>46</v>
          </cell>
          <cell r="E35435" t="str">
            <v>123</v>
          </cell>
          <cell r="F35435" t="str">
            <v>61500</v>
          </cell>
        </row>
        <row r="35436">
          <cell r="C35436" t="str">
            <v>StarrSD</v>
          </cell>
          <cell r="D35436" t="str">
            <v>46</v>
          </cell>
          <cell r="E35436" t="str">
            <v>067</v>
          </cell>
          <cell r="F35436" t="str">
            <v>61420</v>
          </cell>
        </row>
        <row r="35437">
          <cell r="C35437" t="str">
            <v>StenaSD</v>
          </cell>
          <cell r="D35437" t="str">
            <v>46</v>
          </cell>
          <cell r="E35437" t="str">
            <v>091</v>
          </cell>
          <cell r="F35437" t="str">
            <v>61540</v>
          </cell>
        </row>
        <row r="35438">
          <cell r="C35438" t="str">
            <v>SterlingSD</v>
          </cell>
          <cell r="D35438" t="str">
            <v>46</v>
          </cell>
          <cell r="E35438" t="str">
            <v>011</v>
          </cell>
          <cell r="F35438" t="str">
            <v>61620</v>
          </cell>
        </row>
        <row r="35439">
          <cell r="C35439" t="str">
            <v>StewartSD</v>
          </cell>
          <cell r="D35439" t="str">
            <v>46</v>
          </cell>
          <cell r="E35439" t="str">
            <v>123</v>
          </cell>
          <cell r="F35439" t="str">
            <v>61660</v>
          </cell>
        </row>
        <row r="35440">
          <cell r="C35440" t="str">
            <v>StockholmSD</v>
          </cell>
          <cell r="D35440" t="str">
            <v>46</v>
          </cell>
          <cell r="E35440" t="str">
            <v>051</v>
          </cell>
          <cell r="F35440" t="str">
            <v>61780</v>
          </cell>
        </row>
        <row r="35441">
          <cell r="C35441" t="str">
            <v>StroolSD</v>
          </cell>
          <cell r="D35441" t="str">
            <v>46</v>
          </cell>
          <cell r="E35441" t="str">
            <v>105</v>
          </cell>
          <cell r="F35441" t="str">
            <v>62060</v>
          </cell>
        </row>
        <row r="35442">
          <cell r="C35442" t="str">
            <v>SullySD</v>
          </cell>
          <cell r="D35442" t="str">
            <v>46</v>
          </cell>
          <cell r="E35442" t="str">
            <v>123</v>
          </cell>
          <cell r="F35442" t="str">
            <v>62140</v>
          </cell>
        </row>
        <row r="35443">
          <cell r="C35443" t="str">
            <v>SummitSD</v>
          </cell>
          <cell r="D35443" t="str">
            <v>46</v>
          </cell>
          <cell r="E35443" t="str">
            <v>079</v>
          </cell>
          <cell r="F35443" t="str">
            <v>62180</v>
          </cell>
        </row>
        <row r="35444">
          <cell r="C35444" t="str">
            <v>SummitSD</v>
          </cell>
          <cell r="D35444" t="str">
            <v>46</v>
          </cell>
          <cell r="E35444" t="str">
            <v>109</v>
          </cell>
          <cell r="F35444" t="str">
            <v>62260</v>
          </cell>
        </row>
        <row r="35445">
          <cell r="C35445" t="str">
            <v>SumnerSD</v>
          </cell>
          <cell r="D35445" t="str">
            <v>46</v>
          </cell>
          <cell r="E35445" t="str">
            <v>115</v>
          </cell>
          <cell r="F35445" t="str">
            <v>62300</v>
          </cell>
        </row>
        <row r="35446">
          <cell r="C35446" t="str">
            <v>Sun PrairieSD</v>
          </cell>
          <cell r="D35446" t="str">
            <v>46</v>
          </cell>
          <cell r="E35446" t="str">
            <v>087</v>
          </cell>
          <cell r="F35446" t="str">
            <v>62420</v>
          </cell>
        </row>
        <row r="35447">
          <cell r="C35447" t="str">
            <v>SunnysideSD</v>
          </cell>
          <cell r="D35447" t="str">
            <v>46</v>
          </cell>
          <cell r="E35447" t="str">
            <v>103</v>
          </cell>
          <cell r="F35447" t="str">
            <v>62340</v>
          </cell>
        </row>
        <row r="35448">
          <cell r="C35448" t="str">
            <v>Surprise ValleySD</v>
          </cell>
          <cell r="D35448" t="str">
            <v>46</v>
          </cell>
          <cell r="E35448" t="str">
            <v>095</v>
          </cell>
          <cell r="F35448" t="str">
            <v>62460</v>
          </cell>
        </row>
        <row r="35449">
          <cell r="C35449" t="str">
            <v>SusquehannaSD</v>
          </cell>
          <cell r="D35449" t="str">
            <v>46</v>
          </cell>
          <cell r="E35449" t="str">
            <v>067</v>
          </cell>
          <cell r="F35449" t="str">
            <v>62500</v>
          </cell>
        </row>
        <row r="35450">
          <cell r="C35450" t="str">
            <v>SverdrupSD</v>
          </cell>
          <cell r="D35450" t="str">
            <v>46</v>
          </cell>
          <cell r="E35450" t="str">
            <v>099</v>
          </cell>
          <cell r="F35450" t="str">
            <v>62540</v>
          </cell>
        </row>
        <row r="35451">
          <cell r="C35451" t="str">
            <v>Swan LakeSD</v>
          </cell>
          <cell r="D35451" t="str">
            <v>46</v>
          </cell>
          <cell r="E35451" t="str">
            <v>125</v>
          </cell>
          <cell r="F35451" t="str">
            <v>62580</v>
          </cell>
        </row>
        <row r="35452">
          <cell r="C35452" t="str">
            <v>SweetSD</v>
          </cell>
          <cell r="D35452" t="str">
            <v>46</v>
          </cell>
          <cell r="E35452" t="str">
            <v>067</v>
          </cell>
          <cell r="F35452" t="str">
            <v>62620</v>
          </cell>
        </row>
        <row r="35453">
          <cell r="C35453" t="str">
            <v>TamworthSD</v>
          </cell>
          <cell r="D35453" t="str">
            <v>46</v>
          </cell>
          <cell r="E35453" t="str">
            <v>049</v>
          </cell>
          <cell r="F35453" t="str">
            <v>62940</v>
          </cell>
        </row>
        <row r="35454">
          <cell r="C35454" t="str">
            <v>TaopiSD</v>
          </cell>
          <cell r="D35454" t="str">
            <v>46</v>
          </cell>
          <cell r="E35454" t="str">
            <v>099</v>
          </cell>
          <cell r="F35454" t="str">
            <v>62980</v>
          </cell>
        </row>
        <row r="35455">
          <cell r="C35455" t="str">
            <v>TaylorSD</v>
          </cell>
          <cell r="D35455" t="str">
            <v>46</v>
          </cell>
          <cell r="E35455" t="str">
            <v>061</v>
          </cell>
          <cell r="F35455" t="str">
            <v>63020</v>
          </cell>
        </row>
        <row r="35456">
          <cell r="C35456" t="str">
            <v>TaylorSD</v>
          </cell>
          <cell r="D35456" t="str">
            <v>46</v>
          </cell>
          <cell r="E35456" t="str">
            <v>123</v>
          </cell>
          <cell r="F35456" t="str">
            <v>63060</v>
          </cell>
        </row>
        <row r="35457">
          <cell r="C35457" t="str">
            <v>TetonkaSD</v>
          </cell>
          <cell r="D35457" t="str">
            <v>46</v>
          </cell>
          <cell r="E35457" t="str">
            <v>115</v>
          </cell>
          <cell r="F35457" t="str">
            <v>63260</v>
          </cell>
        </row>
        <row r="35458">
          <cell r="C35458" t="str">
            <v>TheresaSD</v>
          </cell>
          <cell r="D35458" t="str">
            <v>46</v>
          </cell>
          <cell r="E35458" t="str">
            <v>005</v>
          </cell>
          <cell r="F35458" t="str">
            <v>63300</v>
          </cell>
        </row>
        <row r="35459">
          <cell r="C35459" t="str">
            <v>ThorpSD</v>
          </cell>
          <cell r="D35459" t="str">
            <v>46</v>
          </cell>
          <cell r="E35459" t="str">
            <v>025</v>
          </cell>
          <cell r="F35459" t="str">
            <v>63380</v>
          </cell>
        </row>
        <row r="35460">
          <cell r="C35460" t="str">
            <v>Three RiversSD</v>
          </cell>
          <cell r="D35460" t="str">
            <v>46</v>
          </cell>
          <cell r="E35460" t="str">
            <v>115</v>
          </cell>
          <cell r="F35460" t="str">
            <v>63420</v>
          </cell>
        </row>
        <row r="35461">
          <cell r="C35461" t="str">
            <v>TobinSD</v>
          </cell>
          <cell r="D35461" t="str">
            <v>46</v>
          </cell>
          <cell r="E35461" t="str">
            <v>035</v>
          </cell>
          <cell r="F35461" t="str">
            <v>63660</v>
          </cell>
        </row>
        <row r="35462">
          <cell r="C35462" t="str">
            <v>Torrey LakeSD</v>
          </cell>
          <cell r="D35462" t="str">
            <v>46</v>
          </cell>
          <cell r="E35462" t="str">
            <v>015</v>
          </cell>
          <cell r="F35462" t="str">
            <v>63780</v>
          </cell>
        </row>
        <row r="35463">
          <cell r="C35463" t="str">
            <v>TrailSD</v>
          </cell>
          <cell r="D35463" t="str">
            <v>46</v>
          </cell>
          <cell r="E35463" t="str">
            <v>105</v>
          </cell>
          <cell r="F35463" t="str">
            <v>63860</v>
          </cell>
        </row>
        <row r="35464">
          <cell r="C35464" t="str">
            <v>TrentonSD</v>
          </cell>
          <cell r="D35464" t="str">
            <v>46</v>
          </cell>
          <cell r="E35464" t="str">
            <v>011</v>
          </cell>
          <cell r="F35464" t="str">
            <v>63980</v>
          </cell>
        </row>
        <row r="35465">
          <cell r="C35465" t="str">
            <v>TroySD</v>
          </cell>
          <cell r="D35465" t="str">
            <v>46</v>
          </cell>
          <cell r="E35465" t="str">
            <v>037</v>
          </cell>
          <cell r="F35465" t="str">
            <v>64100</v>
          </cell>
        </row>
        <row r="35466">
          <cell r="C35466" t="str">
            <v>TroySD</v>
          </cell>
          <cell r="D35466" t="str">
            <v>46</v>
          </cell>
          <cell r="E35466" t="str">
            <v>051</v>
          </cell>
          <cell r="F35466" t="str">
            <v>64180</v>
          </cell>
        </row>
        <row r="35467">
          <cell r="C35467" t="str">
            <v>TruroSD</v>
          </cell>
          <cell r="D35467" t="str">
            <v>46</v>
          </cell>
          <cell r="E35467" t="str">
            <v>003</v>
          </cell>
          <cell r="F35467" t="str">
            <v>64220</v>
          </cell>
        </row>
        <row r="35468">
          <cell r="C35468" t="str">
            <v>TulareSD</v>
          </cell>
          <cell r="D35468" t="str">
            <v>46</v>
          </cell>
          <cell r="E35468" t="str">
            <v>115</v>
          </cell>
          <cell r="F35468" t="str">
            <v>64340</v>
          </cell>
        </row>
        <row r="35469">
          <cell r="C35469" t="str">
            <v>Turkey ValleySD</v>
          </cell>
          <cell r="D35469" t="str">
            <v>46</v>
          </cell>
          <cell r="E35469" t="str">
            <v>135</v>
          </cell>
          <cell r="F35469" t="str">
            <v>64460</v>
          </cell>
        </row>
        <row r="35470">
          <cell r="C35470" t="str">
            <v>TurnerSD</v>
          </cell>
          <cell r="D35470" t="str">
            <v>46</v>
          </cell>
          <cell r="E35470" t="str">
            <v>125</v>
          </cell>
          <cell r="F35470" t="str">
            <v>64500</v>
          </cell>
        </row>
        <row r="35471">
          <cell r="C35471" t="str">
            <v>TurtonSD</v>
          </cell>
          <cell r="D35471" t="str">
            <v>46</v>
          </cell>
          <cell r="E35471" t="str">
            <v>115</v>
          </cell>
          <cell r="F35471" t="str">
            <v>64580</v>
          </cell>
        </row>
        <row r="35472">
          <cell r="C35472" t="str">
            <v>Twin BrooksSD</v>
          </cell>
          <cell r="D35472" t="str">
            <v>46</v>
          </cell>
          <cell r="E35472" t="str">
            <v>051</v>
          </cell>
          <cell r="F35472" t="str">
            <v>64740</v>
          </cell>
        </row>
        <row r="35473">
          <cell r="C35473" t="str">
            <v>Twin LakeSD</v>
          </cell>
          <cell r="D35473" t="str">
            <v>46</v>
          </cell>
          <cell r="E35473" t="str">
            <v>111</v>
          </cell>
          <cell r="F35473" t="str">
            <v>64820</v>
          </cell>
        </row>
        <row r="35474">
          <cell r="C35474" t="str">
            <v>UnionSD</v>
          </cell>
          <cell r="D35474" t="str">
            <v>46</v>
          </cell>
          <cell r="E35474" t="str">
            <v>015</v>
          </cell>
          <cell r="F35474" t="str">
            <v>64940</v>
          </cell>
        </row>
        <row r="35475">
          <cell r="C35475" t="str">
            <v>UnionSD</v>
          </cell>
          <cell r="D35475" t="str">
            <v>46</v>
          </cell>
          <cell r="E35475" t="str">
            <v>019</v>
          </cell>
          <cell r="F35475" t="str">
            <v>64980</v>
          </cell>
        </row>
        <row r="35476">
          <cell r="C35476" t="str">
            <v>UnionSD</v>
          </cell>
          <cell r="D35476" t="str">
            <v>46</v>
          </cell>
          <cell r="E35476" t="str">
            <v>035</v>
          </cell>
          <cell r="F35476" t="str">
            <v>65020</v>
          </cell>
        </row>
        <row r="35477">
          <cell r="C35477" t="str">
            <v>UnionSD</v>
          </cell>
          <cell r="D35477" t="str">
            <v>46</v>
          </cell>
          <cell r="E35477" t="str">
            <v>037</v>
          </cell>
          <cell r="F35477" t="str">
            <v>65060</v>
          </cell>
        </row>
        <row r="35478">
          <cell r="C35478" t="str">
            <v>UnionSD</v>
          </cell>
          <cell r="D35478" t="str">
            <v>46</v>
          </cell>
          <cell r="E35478" t="str">
            <v>045</v>
          </cell>
          <cell r="F35478" t="str">
            <v>65100</v>
          </cell>
        </row>
        <row r="35479">
          <cell r="C35479" t="str">
            <v>UnionSD</v>
          </cell>
          <cell r="D35479" t="str">
            <v>46</v>
          </cell>
          <cell r="E35479" t="str">
            <v>049</v>
          </cell>
          <cell r="F35479" t="str">
            <v>65140</v>
          </cell>
        </row>
        <row r="35480">
          <cell r="C35480" t="str">
            <v>UnionSD</v>
          </cell>
          <cell r="D35480" t="str">
            <v>46</v>
          </cell>
          <cell r="E35480" t="str">
            <v>087</v>
          </cell>
          <cell r="F35480" t="str">
            <v>65340</v>
          </cell>
        </row>
        <row r="35481">
          <cell r="C35481" t="str">
            <v>UnionSD</v>
          </cell>
          <cell r="D35481" t="str">
            <v>46</v>
          </cell>
          <cell r="E35481" t="str">
            <v>093</v>
          </cell>
          <cell r="F35481" t="str">
            <v>65380</v>
          </cell>
        </row>
        <row r="35482">
          <cell r="C35482" t="str">
            <v>UnionSD</v>
          </cell>
          <cell r="D35482" t="str">
            <v>46</v>
          </cell>
          <cell r="E35482" t="str">
            <v>101</v>
          </cell>
          <cell r="F35482" t="str">
            <v>65420</v>
          </cell>
        </row>
        <row r="35483">
          <cell r="C35483" t="str">
            <v>UnionSD</v>
          </cell>
          <cell r="D35483" t="str">
            <v>46</v>
          </cell>
          <cell r="E35483" t="str">
            <v>111</v>
          </cell>
          <cell r="F35483" t="str">
            <v>65460</v>
          </cell>
        </row>
        <row r="35484">
          <cell r="C35484" t="str">
            <v>UnionSD</v>
          </cell>
          <cell r="D35484" t="str">
            <v>46</v>
          </cell>
          <cell r="E35484" t="str">
            <v>115</v>
          </cell>
          <cell r="F35484" t="str">
            <v>65500</v>
          </cell>
        </row>
        <row r="35485">
          <cell r="C35485" t="str">
            <v>Upper Red OwlSD</v>
          </cell>
          <cell r="D35485" t="str">
            <v>46</v>
          </cell>
          <cell r="E35485" t="str">
            <v>093</v>
          </cell>
          <cell r="F35485" t="str">
            <v>65660</v>
          </cell>
        </row>
        <row r="35486">
          <cell r="C35486" t="str">
            <v>UticaSD</v>
          </cell>
          <cell r="D35486" t="str">
            <v>46</v>
          </cell>
          <cell r="E35486" t="str">
            <v>135</v>
          </cell>
          <cell r="F35486" t="str">
            <v>65820</v>
          </cell>
        </row>
        <row r="35487">
          <cell r="C35487" t="str">
            <v>VailSD</v>
          </cell>
          <cell r="D35487" t="str">
            <v>46</v>
          </cell>
          <cell r="E35487" t="str">
            <v>105</v>
          </cell>
          <cell r="F35487" t="str">
            <v>65860</v>
          </cell>
        </row>
        <row r="35488">
          <cell r="C35488" t="str">
            <v>ValeSD</v>
          </cell>
          <cell r="D35488" t="str">
            <v>46</v>
          </cell>
          <cell r="E35488" t="str">
            <v>019</v>
          </cell>
          <cell r="F35488" t="str">
            <v>65940</v>
          </cell>
        </row>
        <row r="35489">
          <cell r="C35489" t="str">
            <v>ValleySD</v>
          </cell>
          <cell r="D35489" t="str">
            <v>46</v>
          </cell>
          <cell r="E35489" t="str">
            <v>005</v>
          </cell>
          <cell r="F35489" t="str">
            <v>65980</v>
          </cell>
        </row>
        <row r="35490">
          <cell r="C35490" t="str">
            <v>ValleySD</v>
          </cell>
          <cell r="D35490" t="str">
            <v>46</v>
          </cell>
          <cell r="E35490" t="str">
            <v>037</v>
          </cell>
          <cell r="F35490" t="str">
            <v>66020</v>
          </cell>
        </row>
        <row r="35491">
          <cell r="C35491" t="str">
            <v>ValleySD</v>
          </cell>
          <cell r="D35491" t="str">
            <v>46</v>
          </cell>
          <cell r="E35491" t="str">
            <v>043</v>
          </cell>
          <cell r="F35491" t="str">
            <v>66060</v>
          </cell>
        </row>
        <row r="35492">
          <cell r="C35492" t="str">
            <v>ValleySD</v>
          </cell>
          <cell r="D35492" t="str">
            <v>46</v>
          </cell>
          <cell r="E35492" t="str">
            <v>067</v>
          </cell>
          <cell r="F35492" t="str">
            <v>66140</v>
          </cell>
        </row>
        <row r="35493">
          <cell r="C35493" t="str">
            <v>ValleySD</v>
          </cell>
          <cell r="D35493" t="str">
            <v>46</v>
          </cell>
          <cell r="E35493" t="str">
            <v>069</v>
          </cell>
          <cell r="F35493" t="str">
            <v>66180</v>
          </cell>
        </row>
        <row r="35494">
          <cell r="C35494" t="str">
            <v>ValleySD</v>
          </cell>
          <cell r="D35494" t="str">
            <v>46</v>
          </cell>
          <cell r="E35494" t="str">
            <v>123</v>
          </cell>
          <cell r="F35494" t="str">
            <v>66220</v>
          </cell>
        </row>
        <row r="35495">
          <cell r="C35495" t="str">
            <v>Valley SpringsSD</v>
          </cell>
          <cell r="D35495" t="str">
            <v>46</v>
          </cell>
          <cell r="E35495" t="str">
            <v>099</v>
          </cell>
          <cell r="F35495" t="str">
            <v>66300</v>
          </cell>
        </row>
        <row r="35496">
          <cell r="C35496" t="str">
            <v>VeblenSD</v>
          </cell>
          <cell r="D35496" t="str">
            <v>46</v>
          </cell>
          <cell r="E35496" t="str">
            <v>091</v>
          </cell>
          <cell r="F35496" t="str">
            <v>66580</v>
          </cell>
        </row>
        <row r="35497">
          <cell r="C35497" t="str">
            <v>VermillionSD</v>
          </cell>
          <cell r="D35497" t="str">
            <v>46</v>
          </cell>
          <cell r="E35497" t="str">
            <v>027</v>
          </cell>
          <cell r="F35497" t="str">
            <v>66740</v>
          </cell>
        </row>
        <row r="35498">
          <cell r="C35498" t="str">
            <v>VermillionSD</v>
          </cell>
          <cell r="D35498" t="str">
            <v>46</v>
          </cell>
          <cell r="E35498" t="str">
            <v>097</v>
          </cell>
          <cell r="F35498" t="str">
            <v>66780</v>
          </cell>
        </row>
        <row r="35499">
          <cell r="C35499" t="str">
            <v>VermontSD</v>
          </cell>
          <cell r="D35499" t="str">
            <v>46</v>
          </cell>
          <cell r="E35499" t="str">
            <v>045</v>
          </cell>
          <cell r="F35499" t="str">
            <v>66820</v>
          </cell>
        </row>
        <row r="35500">
          <cell r="C35500" t="str">
            <v>VernonSD</v>
          </cell>
          <cell r="D35500" t="str">
            <v>46</v>
          </cell>
          <cell r="E35500" t="str">
            <v>005</v>
          </cell>
          <cell r="F35500" t="str">
            <v>66860</v>
          </cell>
        </row>
        <row r="35501">
          <cell r="C35501" t="str">
            <v>VernonSD</v>
          </cell>
          <cell r="D35501" t="str">
            <v>46</v>
          </cell>
          <cell r="E35501" t="str">
            <v>051</v>
          </cell>
          <cell r="F35501" t="str">
            <v>66900</v>
          </cell>
        </row>
        <row r="35502">
          <cell r="C35502" t="str">
            <v>VickersSD</v>
          </cell>
          <cell r="D35502" t="str">
            <v>46</v>
          </cell>
          <cell r="E35502" t="str">
            <v>105</v>
          </cell>
          <cell r="F35502" t="str">
            <v>67060</v>
          </cell>
        </row>
        <row r="35503">
          <cell r="C35503" t="str">
            <v>VictorSD</v>
          </cell>
          <cell r="D35503" t="str">
            <v>46</v>
          </cell>
          <cell r="E35503" t="str">
            <v>091</v>
          </cell>
          <cell r="F35503" t="str">
            <v>67100</v>
          </cell>
        </row>
        <row r="35504">
          <cell r="C35504" t="str">
            <v>VictorSD</v>
          </cell>
          <cell r="D35504" t="str">
            <v>46</v>
          </cell>
          <cell r="E35504" t="str">
            <v>109</v>
          </cell>
          <cell r="F35504" t="str">
            <v>67180</v>
          </cell>
        </row>
        <row r="35505">
          <cell r="C35505" t="str">
            <v>VikingSD</v>
          </cell>
          <cell r="D35505" t="str">
            <v>46</v>
          </cell>
          <cell r="E35505" t="str">
            <v>105</v>
          </cell>
          <cell r="F35505" t="str">
            <v>67300</v>
          </cell>
        </row>
        <row r="35506">
          <cell r="C35506" t="str">
            <v>ViolaSD</v>
          </cell>
          <cell r="D35506" t="str">
            <v>46</v>
          </cell>
          <cell r="E35506" t="str">
            <v>073</v>
          </cell>
          <cell r="F35506" t="str">
            <v>67460</v>
          </cell>
        </row>
        <row r="35507">
          <cell r="C35507" t="str">
            <v>VirgilSD</v>
          </cell>
          <cell r="D35507" t="str">
            <v>46</v>
          </cell>
          <cell r="E35507" t="str">
            <v>075</v>
          </cell>
          <cell r="F35507" t="str">
            <v>67540</v>
          </cell>
        </row>
        <row r="35508">
          <cell r="C35508" t="str">
            <v>VirginiaSD</v>
          </cell>
          <cell r="D35508" t="str">
            <v>46</v>
          </cell>
          <cell r="E35508" t="str">
            <v>127</v>
          </cell>
          <cell r="F35508" t="str">
            <v>67580</v>
          </cell>
        </row>
        <row r="35509">
          <cell r="C35509" t="str">
            <v>VivianSD</v>
          </cell>
          <cell r="D35509" t="str">
            <v>46</v>
          </cell>
          <cell r="E35509" t="str">
            <v>085</v>
          </cell>
          <cell r="F35509" t="str">
            <v>67660</v>
          </cell>
        </row>
        <row r="35510">
          <cell r="C35510" t="str">
            <v>VolgaSD</v>
          </cell>
          <cell r="D35510" t="str">
            <v>46</v>
          </cell>
          <cell r="E35510" t="str">
            <v>011</v>
          </cell>
          <cell r="F35510" t="str">
            <v>67740</v>
          </cell>
        </row>
        <row r="35511">
          <cell r="C35511" t="str">
            <v>VolinSD</v>
          </cell>
          <cell r="D35511" t="str">
            <v>46</v>
          </cell>
          <cell r="E35511" t="str">
            <v>135</v>
          </cell>
          <cell r="F35511" t="str">
            <v>67820</v>
          </cell>
        </row>
        <row r="35512">
          <cell r="C35512" t="str">
            <v>VroomanSD</v>
          </cell>
          <cell r="D35512" t="str">
            <v>46</v>
          </cell>
          <cell r="E35512" t="str">
            <v>105</v>
          </cell>
          <cell r="F35512" t="str">
            <v>67900</v>
          </cell>
        </row>
        <row r="35513">
          <cell r="C35513" t="str">
            <v>WachterSD</v>
          </cell>
          <cell r="D35513" t="str">
            <v>46</v>
          </cell>
          <cell r="E35513" t="str">
            <v>089</v>
          </cell>
          <cell r="F35513" t="str">
            <v>67940</v>
          </cell>
        </row>
        <row r="35514">
          <cell r="C35514" t="str">
            <v>WackerSD</v>
          </cell>
          <cell r="D35514" t="str">
            <v>46</v>
          </cell>
          <cell r="E35514" t="str">
            <v>089</v>
          </cell>
          <cell r="F35514" t="str">
            <v>67980</v>
          </cell>
        </row>
        <row r="35515">
          <cell r="C35515" t="str">
            <v>WaheheSD</v>
          </cell>
          <cell r="D35515" t="str">
            <v>46</v>
          </cell>
          <cell r="E35515" t="str">
            <v>023</v>
          </cell>
          <cell r="F35515" t="str">
            <v>68060</v>
          </cell>
        </row>
        <row r="35516">
          <cell r="C35516" t="str">
            <v>WakpalaSD</v>
          </cell>
          <cell r="D35516" t="str">
            <v>46</v>
          </cell>
          <cell r="E35516" t="str">
            <v>031</v>
          </cell>
          <cell r="F35516" t="str">
            <v>68180</v>
          </cell>
        </row>
        <row r="35517">
          <cell r="C35517" t="str">
            <v>WaldroSD</v>
          </cell>
          <cell r="D35517" t="str">
            <v>46</v>
          </cell>
          <cell r="E35517" t="str">
            <v>015</v>
          </cell>
          <cell r="F35517" t="str">
            <v>68220</v>
          </cell>
        </row>
        <row r="35518">
          <cell r="C35518" t="str">
            <v>WallSD</v>
          </cell>
          <cell r="D35518" t="str">
            <v>46</v>
          </cell>
          <cell r="E35518" t="str">
            <v>071</v>
          </cell>
          <cell r="F35518" t="str">
            <v>68340</v>
          </cell>
        </row>
        <row r="35519">
          <cell r="C35519" t="str">
            <v>Wall LakeSD</v>
          </cell>
          <cell r="D35519" t="str">
            <v>46</v>
          </cell>
          <cell r="E35519" t="str">
            <v>099</v>
          </cell>
          <cell r="F35519" t="str">
            <v>68460</v>
          </cell>
        </row>
        <row r="35520">
          <cell r="C35520" t="str">
            <v>Walnut GroveSD</v>
          </cell>
          <cell r="D35520" t="str">
            <v>46</v>
          </cell>
          <cell r="E35520" t="str">
            <v>043</v>
          </cell>
          <cell r="F35520" t="str">
            <v>68500</v>
          </cell>
        </row>
        <row r="35521">
          <cell r="C35521" t="str">
            <v>WalshtownSD</v>
          </cell>
          <cell r="D35521" t="str">
            <v>46</v>
          </cell>
          <cell r="E35521" t="str">
            <v>135</v>
          </cell>
          <cell r="F35521" t="str">
            <v>68540</v>
          </cell>
        </row>
        <row r="35522">
          <cell r="C35522" t="str">
            <v>WardSD</v>
          </cell>
          <cell r="D35522" t="str">
            <v>46</v>
          </cell>
          <cell r="E35522" t="str">
            <v>101</v>
          </cell>
          <cell r="F35522" t="str">
            <v>68700</v>
          </cell>
        </row>
        <row r="35523">
          <cell r="C35523" t="str">
            <v>WarnerSD</v>
          </cell>
          <cell r="D35523" t="str">
            <v>46</v>
          </cell>
          <cell r="E35523" t="str">
            <v>013</v>
          </cell>
          <cell r="F35523" t="str">
            <v>68780</v>
          </cell>
        </row>
        <row r="35524">
          <cell r="C35524" t="str">
            <v>WarrenSD</v>
          </cell>
          <cell r="D35524" t="str">
            <v>46</v>
          </cell>
          <cell r="E35524" t="str">
            <v>025</v>
          </cell>
          <cell r="F35524" t="str">
            <v>68820</v>
          </cell>
        </row>
        <row r="35525">
          <cell r="C35525" t="str">
            <v>WarrenSD</v>
          </cell>
          <cell r="D35525" t="str">
            <v>46</v>
          </cell>
          <cell r="E35525" t="str">
            <v>111</v>
          </cell>
          <cell r="F35525" t="str">
            <v>68860</v>
          </cell>
        </row>
        <row r="35526">
          <cell r="C35526" t="str">
            <v>WashingtonSD</v>
          </cell>
          <cell r="D35526" t="str">
            <v>46</v>
          </cell>
          <cell r="E35526" t="str">
            <v>003</v>
          </cell>
          <cell r="F35526" t="str">
            <v>68900</v>
          </cell>
        </row>
        <row r="35527">
          <cell r="C35527" t="str">
            <v>WashingtonSD</v>
          </cell>
          <cell r="D35527" t="str">
            <v>46</v>
          </cell>
          <cell r="E35527" t="str">
            <v>025</v>
          </cell>
          <cell r="F35527" t="str">
            <v>68980</v>
          </cell>
        </row>
        <row r="35528">
          <cell r="C35528" t="str">
            <v>WashingtonSD</v>
          </cell>
          <cell r="D35528" t="str">
            <v>46</v>
          </cell>
          <cell r="E35528" t="str">
            <v>043</v>
          </cell>
          <cell r="F35528" t="str">
            <v>69020</v>
          </cell>
        </row>
        <row r="35529">
          <cell r="C35529" t="str">
            <v>WastaSD</v>
          </cell>
          <cell r="D35529" t="str">
            <v>46</v>
          </cell>
          <cell r="E35529" t="str">
            <v>103</v>
          </cell>
          <cell r="F35529" t="str">
            <v>69180</v>
          </cell>
        </row>
        <row r="35530">
          <cell r="C35530" t="str">
            <v>WataugaSD</v>
          </cell>
          <cell r="D35530" t="str">
            <v>46</v>
          </cell>
          <cell r="E35530" t="str">
            <v>031</v>
          </cell>
          <cell r="F35530" t="str">
            <v>69260</v>
          </cell>
        </row>
        <row r="35531">
          <cell r="C35531" t="str">
            <v>WaubaySD</v>
          </cell>
          <cell r="D35531" t="str">
            <v>46</v>
          </cell>
          <cell r="E35531" t="str">
            <v>037</v>
          </cell>
          <cell r="F35531" t="str">
            <v>69380</v>
          </cell>
        </row>
        <row r="35532">
          <cell r="C35532" t="str">
            <v>WaverlySD</v>
          </cell>
          <cell r="D35532" t="str">
            <v>46</v>
          </cell>
          <cell r="E35532" t="str">
            <v>029</v>
          </cell>
          <cell r="F35532" t="str">
            <v>69460</v>
          </cell>
        </row>
        <row r="35533">
          <cell r="C35533" t="str">
            <v>WaverlySD</v>
          </cell>
          <cell r="D35533" t="str">
            <v>46</v>
          </cell>
          <cell r="E35533" t="str">
            <v>091</v>
          </cell>
          <cell r="F35533" t="str">
            <v>69500</v>
          </cell>
        </row>
        <row r="35534">
          <cell r="C35534" t="str">
            <v>WayneSD</v>
          </cell>
          <cell r="D35534" t="str">
            <v>46</v>
          </cell>
          <cell r="E35534" t="str">
            <v>061</v>
          </cell>
          <cell r="F35534" t="str">
            <v>69540</v>
          </cell>
        </row>
        <row r="35535">
          <cell r="C35535" t="str">
            <v>WayneSD</v>
          </cell>
          <cell r="D35535" t="str">
            <v>46</v>
          </cell>
          <cell r="E35535" t="str">
            <v>079</v>
          </cell>
          <cell r="F35535" t="str">
            <v>69580</v>
          </cell>
        </row>
        <row r="35536">
          <cell r="C35536" t="str">
            <v>WayneSD</v>
          </cell>
          <cell r="D35536" t="str">
            <v>46</v>
          </cell>
          <cell r="E35536" t="str">
            <v>099</v>
          </cell>
          <cell r="F35536" t="str">
            <v>69620</v>
          </cell>
        </row>
        <row r="35537">
          <cell r="C35537" t="str">
            <v>WeaverSD</v>
          </cell>
          <cell r="D35537" t="str">
            <v>46</v>
          </cell>
          <cell r="E35537" t="str">
            <v>123</v>
          </cell>
          <cell r="F35537" t="str">
            <v>69660</v>
          </cell>
        </row>
        <row r="35538">
          <cell r="C35538" t="str">
            <v>WeberSD</v>
          </cell>
          <cell r="D35538" t="str">
            <v>46</v>
          </cell>
          <cell r="E35538" t="str">
            <v>089</v>
          </cell>
          <cell r="F35538" t="str">
            <v>69700</v>
          </cell>
        </row>
        <row r="35539">
          <cell r="C35539" t="str">
            <v>WebsterSD</v>
          </cell>
          <cell r="D35539" t="str">
            <v>46</v>
          </cell>
          <cell r="E35539" t="str">
            <v>037</v>
          </cell>
          <cell r="F35539" t="str">
            <v>69740</v>
          </cell>
        </row>
        <row r="35540">
          <cell r="C35540" t="str">
            <v>WellingtonSD</v>
          </cell>
          <cell r="D35540" t="str">
            <v>46</v>
          </cell>
          <cell r="E35540" t="str">
            <v>099</v>
          </cell>
          <cell r="F35540" t="str">
            <v>69940</v>
          </cell>
        </row>
        <row r="35541">
          <cell r="C35541" t="str">
            <v>WellsSD</v>
          </cell>
          <cell r="D35541" t="str">
            <v>46</v>
          </cell>
          <cell r="E35541" t="str">
            <v>105</v>
          </cell>
          <cell r="F35541" t="str">
            <v>69960</v>
          </cell>
        </row>
        <row r="35542">
          <cell r="C35542" t="str">
            <v>WentworthSD</v>
          </cell>
          <cell r="D35542" t="str">
            <v>46</v>
          </cell>
          <cell r="E35542" t="str">
            <v>079</v>
          </cell>
          <cell r="F35542" t="str">
            <v>70060</v>
          </cell>
        </row>
        <row r="35543">
          <cell r="C35543" t="str">
            <v>WesleySD</v>
          </cell>
          <cell r="D35543" t="str">
            <v>46</v>
          </cell>
          <cell r="E35543" t="str">
            <v>049</v>
          </cell>
          <cell r="F35543" t="str">
            <v>70100</v>
          </cell>
        </row>
        <row r="35544">
          <cell r="C35544" t="str">
            <v>WessingtonSD</v>
          </cell>
          <cell r="D35544" t="str">
            <v>46</v>
          </cell>
          <cell r="E35544" t="str">
            <v>005</v>
          </cell>
          <cell r="F35544" t="str">
            <v>70180</v>
          </cell>
        </row>
        <row r="35545">
          <cell r="C35545" t="str">
            <v>Wessington SpringsSD</v>
          </cell>
          <cell r="D35545" t="str">
            <v>46</v>
          </cell>
          <cell r="E35545" t="str">
            <v>073</v>
          </cell>
          <cell r="F35545" t="str">
            <v>70260</v>
          </cell>
        </row>
        <row r="35546">
          <cell r="C35546" t="str">
            <v>West HansonSD</v>
          </cell>
          <cell r="D35546" t="str">
            <v>46</v>
          </cell>
          <cell r="E35546" t="str">
            <v>013</v>
          </cell>
          <cell r="F35546" t="str">
            <v>70380</v>
          </cell>
        </row>
        <row r="35547">
          <cell r="C35547" t="str">
            <v>West PointSD</v>
          </cell>
          <cell r="D35547" t="str">
            <v>46</v>
          </cell>
          <cell r="E35547" t="str">
            <v>015</v>
          </cell>
          <cell r="F35547" t="str">
            <v>70500</v>
          </cell>
        </row>
        <row r="35548">
          <cell r="C35548" t="str">
            <v>West RondellSD</v>
          </cell>
          <cell r="D35548" t="str">
            <v>46</v>
          </cell>
          <cell r="E35548" t="str">
            <v>013</v>
          </cell>
          <cell r="F35548" t="str">
            <v>70620</v>
          </cell>
        </row>
        <row r="35549">
          <cell r="C35549" t="str">
            <v>WestonSD</v>
          </cell>
          <cell r="D35549" t="str">
            <v>46</v>
          </cell>
          <cell r="E35549" t="str">
            <v>091</v>
          </cell>
          <cell r="F35549" t="str">
            <v>70420</v>
          </cell>
        </row>
        <row r="35550">
          <cell r="C35550" t="str">
            <v>WestportSD</v>
          </cell>
          <cell r="D35550" t="str">
            <v>46</v>
          </cell>
          <cell r="E35550" t="str">
            <v>013</v>
          </cell>
          <cell r="F35550" t="str">
            <v>70580</v>
          </cell>
        </row>
        <row r="35551">
          <cell r="C35551" t="str">
            <v>WetaSD</v>
          </cell>
          <cell r="D35551" t="str">
            <v>46</v>
          </cell>
          <cell r="E35551" t="str">
            <v>071</v>
          </cell>
          <cell r="F35551" t="str">
            <v>70700</v>
          </cell>
        </row>
        <row r="35552">
          <cell r="C35552" t="str">
            <v>WheatlandSD</v>
          </cell>
          <cell r="D35552" t="str">
            <v>46</v>
          </cell>
          <cell r="E35552" t="str">
            <v>037</v>
          </cell>
          <cell r="F35552" t="str">
            <v>70820</v>
          </cell>
        </row>
        <row r="35553">
          <cell r="C35553" t="str">
            <v>WheatonSD</v>
          </cell>
          <cell r="D35553" t="str">
            <v>46</v>
          </cell>
          <cell r="E35553" t="str">
            <v>059</v>
          </cell>
          <cell r="F35553" t="str">
            <v>70860</v>
          </cell>
        </row>
        <row r="35554">
          <cell r="C35554" t="str">
            <v>WhiteSD</v>
          </cell>
          <cell r="D35554" t="str">
            <v>46</v>
          </cell>
          <cell r="E35554" t="str">
            <v>091</v>
          </cell>
          <cell r="F35554" t="str">
            <v>70980</v>
          </cell>
        </row>
        <row r="35555">
          <cell r="C35555" t="str">
            <v>White ButteSD</v>
          </cell>
          <cell r="D35555" t="str">
            <v>46</v>
          </cell>
          <cell r="E35555" t="str">
            <v>105</v>
          </cell>
          <cell r="F35555" t="str">
            <v>71060</v>
          </cell>
        </row>
        <row r="35556">
          <cell r="C35556" t="str">
            <v>White LakeSD</v>
          </cell>
          <cell r="D35556" t="str">
            <v>46</v>
          </cell>
          <cell r="E35556" t="str">
            <v>003</v>
          </cell>
          <cell r="F35556" t="str">
            <v>71220</v>
          </cell>
        </row>
        <row r="35557">
          <cell r="C35557" t="str">
            <v>White RockSD</v>
          </cell>
          <cell r="D35557" t="str">
            <v>46</v>
          </cell>
          <cell r="E35557" t="str">
            <v>109</v>
          </cell>
          <cell r="F35557" t="str">
            <v>71420</v>
          </cell>
        </row>
        <row r="35558">
          <cell r="C35558" t="str">
            <v>White SwanSD</v>
          </cell>
          <cell r="D35558" t="str">
            <v>46</v>
          </cell>
          <cell r="E35558" t="str">
            <v>023</v>
          </cell>
          <cell r="F35558" t="str">
            <v>71500</v>
          </cell>
        </row>
        <row r="35559">
          <cell r="C35559" t="str">
            <v>WhitesideSD</v>
          </cell>
          <cell r="D35559" t="str">
            <v>46</v>
          </cell>
          <cell r="E35559" t="str">
            <v>005</v>
          </cell>
          <cell r="F35559" t="str">
            <v>71460</v>
          </cell>
        </row>
        <row r="35560">
          <cell r="C35560" t="str">
            <v>WhitewoodSD</v>
          </cell>
          <cell r="D35560" t="str">
            <v>46</v>
          </cell>
          <cell r="E35560" t="str">
            <v>077</v>
          </cell>
          <cell r="F35560" t="str">
            <v>71540</v>
          </cell>
        </row>
        <row r="35561">
          <cell r="C35561" t="str">
            <v>WilburSD</v>
          </cell>
          <cell r="D35561" t="str">
            <v>46</v>
          </cell>
          <cell r="E35561" t="str">
            <v>015</v>
          </cell>
          <cell r="F35561" t="str">
            <v>71700</v>
          </cell>
        </row>
        <row r="35562">
          <cell r="C35562" t="str">
            <v>William HamiltonSD</v>
          </cell>
          <cell r="D35562" t="str">
            <v>46</v>
          </cell>
          <cell r="E35562" t="str">
            <v>069</v>
          </cell>
          <cell r="F35562" t="str">
            <v>71740</v>
          </cell>
        </row>
        <row r="35563">
          <cell r="C35563" t="str">
            <v>Williams CreekSD</v>
          </cell>
          <cell r="D35563" t="str">
            <v>46</v>
          </cell>
          <cell r="E35563" t="str">
            <v>075</v>
          </cell>
          <cell r="F35563" t="str">
            <v>71780</v>
          </cell>
        </row>
        <row r="35564">
          <cell r="C35564" t="str">
            <v>Willow CreekSD</v>
          </cell>
          <cell r="D35564" t="str">
            <v>46</v>
          </cell>
          <cell r="E35564" t="str">
            <v>123</v>
          </cell>
          <cell r="F35564" t="str">
            <v>71860</v>
          </cell>
        </row>
        <row r="35565">
          <cell r="C35565" t="str">
            <v>Willow LakeSD</v>
          </cell>
          <cell r="D35565" t="str">
            <v>46</v>
          </cell>
          <cell r="E35565" t="str">
            <v>015</v>
          </cell>
          <cell r="F35565" t="str">
            <v>71900</v>
          </cell>
        </row>
        <row r="35566">
          <cell r="C35566" t="str">
            <v>WilsonSD</v>
          </cell>
          <cell r="D35566" t="str">
            <v>46</v>
          </cell>
          <cell r="E35566" t="str">
            <v>105</v>
          </cell>
          <cell r="F35566" t="str">
            <v>72020</v>
          </cell>
        </row>
        <row r="35567">
          <cell r="C35567" t="str">
            <v>WilsonSD</v>
          </cell>
          <cell r="D35567" t="str">
            <v>46</v>
          </cell>
          <cell r="E35567" t="str">
            <v>123</v>
          </cell>
          <cell r="F35567" t="str">
            <v>72060</v>
          </cell>
        </row>
        <row r="35568">
          <cell r="C35568" t="str">
            <v>WinfredSD</v>
          </cell>
          <cell r="D35568" t="str">
            <v>46</v>
          </cell>
          <cell r="E35568" t="str">
            <v>079</v>
          </cell>
          <cell r="F35568" t="str">
            <v>72140</v>
          </cell>
        </row>
        <row r="35569">
          <cell r="C35569" t="str">
            <v>WinsorSD</v>
          </cell>
          <cell r="D35569" t="str">
            <v>46</v>
          </cell>
          <cell r="E35569" t="str">
            <v>011</v>
          </cell>
          <cell r="F35569" t="str">
            <v>72260</v>
          </cell>
        </row>
        <row r="35570">
          <cell r="C35570" t="str">
            <v>WismerSD</v>
          </cell>
          <cell r="D35570" t="str">
            <v>46</v>
          </cell>
          <cell r="E35570" t="str">
            <v>091</v>
          </cell>
          <cell r="F35570" t="str">
            <v>72300</v>
          </cell>
        </row>
        <row r="35571">
          <cell r="C35571" t="str">
            <v>WittenSD</v>
          </cell>
          <cell r="D35571" t="str">
            <v>46</v>
          </cell>
          <cell r="E35571" t="str">
            <v>123</v>
          </cell>
          <cell r="F35571" t="str">
            <v>72380</v>
          </cell>
        </row>
        <row r="35572">
          <cell r="C35572" t="str">
            <v>WittenbergSD</v>
          </cell>
          <cell r="D35572" t="str">
            <v>46</v>
          </cell>
          <cell r="E35572" t="str">
            <v>067</v>
          </cell>
          <cell r="F35572" t="str">
            <v>72420</v>
          </cell>
        </row>
        <row r="35573">
          <cell r="C35573" t="str">
            <v>Wolf CreekSD</v>
          </cell>
          <cell r="D35573" t="str">
            <v>46</v>
          </cell>
          <cell r="E35573" t="str">
            <v>067</v>
          </cell>
          <cell r="F35573" t="str">
            <v>72460</v>
          </cell>
        </row>
        <row r="35574">
          <cell r="C35574" t="str">
            <v>WolseySD</v>
          </cell>
          <cell r="D35574" t="str">
            <v>46</v>
          </cell>
          <cell r="E35574" t="str">
            <v>005</v>
          </cell>
          <cell r="F35574" t="str">
            <v>72580</v>
          </cell>
        </row>
        <row r="35575">
          <cell r="C35575" t="str">
            <v>WoodlandSD</v>
          </cell>
          <cell r="D35575" t="str">
            <v>46</v>
          </cell>
          <cell r="E35575" t="str">
            <v>025</v>
          </cell>
          <cell r="F35575" t="str">
            <v>72660</v>
          </cell>
        </row>
        <row r="35576">
          <cell r="C35576" t="str">
            <v>WoonsocketSD</v>
          </cell>
          <cell r="D35576" t="str">
            <v>46</v>
          </cell>
          <cell r="E35576" t="str">
            <v>111</v>
          </cell>
          <cell r="F35576" t="str">
            <v>72740</v>
          </cell>
        </row>
        <row r="35577">
          <cell r="C35577" t="str">
            <v>WorthenSD</v>
          </cell>
          <cell r="D35577" t="str">
            <v>46</v>
          </cell>
          <cell r="E35577" t="str">
            <v>061</v>
          </cell>
          <cell r="F35577" t="str">
            <v>72780</v>
          </cell>
        </row>
        <row r="35578">
          <cell r="C35578" t="str">
            <v>WortmanSD</v>
          </cell>
          <cell r="D35578" t="str">
            <v>46</v>
          </cell>
          <cell r="E35578" t="str">
            <v>123</v>
          </cell>
          <cell r="F35578" t="str">
            <v>72860</v>
          </cell>
        </row>
        <row r="35579">
          <cell r="C35579" t="str">
            <v>WrightSD</v>
          </cell>
          <cell r="D35579" t="str">
            <v>46</v>
          </cell>
          <cell r="E35579" t="str">
            <v>123</v>
          </cell>
          <cell r="F35579" t="str">
            <v>72940</v>
          </cell>
        </row>
        <row r="35580">
          <cell r="C35580" t="str">
            <v>YorkSD</v>
          </cell>
          <cell r="D35580" t="str">
            <v>46</v>
          </cell>
          <cell r="E35580" t="str">
            <v>037</v>
          </cell>
          <cell r="F35580" t="str">
            <v>73220</v>
          </cell>
        </row>
        <row r="35581">
          <cell r="C35581" t="str">
            <v>YorkSD</v>
          </cell>
          <cell r="D35581" t="str">
            <v>46</v>
          </cell>
          <cell r="E35581" t="str">
            <v>059</v>
          </cell>
          <cell r="F35581" t="str">
            <v>73260</v>
          </cell>
        </row>
        <row r="35582">
          <cell r="C35582" t="str">
            <v>ZellSD</v>
          </cell>
          <cell r="D35582" t="str">
            <v>46</v>
          </cell>
          <cell r="E35582" t="str">
            <v>049</v>
          </cell>
          <cell r="F35582" t="str">
            <v>73340</v>
          </cell>
        </row>
        <row r="35583">
          <cell r="C35583" t="str">
            <v>ZickrickSD</v>
          </cell>
          <cell r="D35583" t="str">
            <v>46</v>
          </cell>
          <cell r="E35583" t="str">
            <v>075</v>
          </cell>
          <cell r="F35583" t="str">
            <v>73420</v>
          </cell>
        </row>
        <row r="35584">
          <cell r="C35584" t="str">
            <v>WentworthSD</v>
          </cell>
          <cell r="D35584" t="str">
            <v>46</v>
          </cell>
          <cell r="E35584" t="str">
            <v>079</v>
          </cell>
          <cell r="F35584" t="str">
            <v>70020</v>
          </cell>
        </row>
        <row r="35585">
          <cell r="C35585" t="str">
            <v>South DakotaSD</v>
          </cell>
          <cell r="D35585" t="str">
            <v>46</v>
          </cell>
          <cell r="E35585" t="str">
            <v>000</v>
          </cell>
          <cell r="F35585" t="str">
            <v>00000</v>
          </cell>
        </row>
        <row r="35586">
          <cell r="C35586" t="str">
            <v>AdamsTN</v>
          </cell>
          <cell r="D35586" t="str">
            <v>47</v>
          </cell>
          <cell r="E35586" t="str">
            <v>147</v>
          </cell>
          <cell r="F35586" t="str">
            <v>00200</v>
          </cell>
        </row>
        <row r="35587">
          <cell r="C35587" t="str">
            <v>AlcoaTN</v>
          </cell>
          <cell r="D35587" t="str">
            <v>47</v>
          </cell>
          <cell r="E35587" t="str">
            <v>009</v>
          </cell>
          <cell r="F35587" t="str">
            <v>00540</v>
          </cell>
        </row>
        <row r="35588">
          <cell r="C35588" t="str">
            <v>AlgoodTN</v>
          </cell>
          <cell r="D35588" t="str">
            <v>47</v>
          </cell>
          <cell r="E35588" t="str">
            <v>141</v>
          </cell>
          <cell r="F35588" t="str">
            <v>00640</v>
          </cell>
        </row>
        <row r="35589">
          <cell r="C35589" t="str">
            <v>AllardtTN</v>
          </cell>
          <cell r="D35589" t="str">
            <v>47</v>
          </cell>
          <cell r="E35589" t="str">
            <v>049</v>
          </cell>
          <cell r="F35589" t="str">
            <v>00660</v>
          </cell>
        </row>
        <row r="35590">
          <cell r="C35590" t="str">
            <v>ArdmoreTN</v>
          </cell>
          <cell r="D35590" t="str">
            <v>47</v>
          </cell>
          <cell r="E35590" t="str">
            <v>055</v>
          </cell>
          <cell r="F35590" t="str">
            <v>01640</v>
          </cell>
        </row>
        <row r="35591">
          <cell r="C35591" t="str">
            <v>ArdmoreTN</v>
          </cell>
          <cell r="D35591" t="str">
            <v>47</v>
          </cell>
          <cell r="E35591" t="str">
            <v>103</v>
          </cell>
          <cell r="F35591" t="str">
            <v>01640</v>
          </cell>
        </row>
        <row r="35592">
          <cell r="C35592" t="str">
            <v>AthensTN</v>
          </cell>
          <cell r="D35592" t="str">
            <v>47</v>
          </cell>
          <cell r="E35592" t="str">
            <v>107</v>
          </cell>
          <cell r="F35592" t="str">
            <v>02320</v>
          </cell>
        </row>
        <row r="35593">
          <cell r="C35593" t="str">
            <v>BaneberryTN</v>
          </cell>
          <cell r="D35593" t="str">
            <v>47</v>
          </cell>
          <cell r="E35593" t="str">
            <v>089</v>
          </cell>
          <cell r="F35593" t="str">
            <v>03078</v>
          </cell>
        </row>
        <row r="35594">
          <cell r="C35594" t="str">
            <v>BartlettTN</v>
          </cell>
          <cell r="D35594" t="str">
            <v>47</v>
          </cell>
          <cell r="E35594" t="str">
            <v>157</v>
          </cell>
          <cell r="F35594" t="str">
            <v>03440</v>
          </cell>
        </row>
        <row r="35595">
          <cell r="C35595" t="str">
            <v>Bean StationTN</v>
          </cell>
          <cell r="D35595" t="str">
            <v>47</v>
          </cell>
          <cell r="E35595" t="str">
            <v>057</v>
          </cell>
          <cell r="F35595" t="str">
            <v>03760</v>
          </cell>
        </row>
        <row r="35596">
          <cell r="C35596" t="str">
            <v>Belle MeadeTN</v>
          </cell>
          <cell r="D35596" t="str">
            <v>47</v>
          </cell>
          <cell r="E35596" t="str">
            <v>037</v>
          </cell>
          <cell r="F35596" t="str">
            <v>04620</v>
          </cell>
        </row>
        <row r="35597">
          <cell r="C35597" t="str">
            <v>BellsTN</v>
          </cell>
          <cell r="D35597" t="str">
            <v>47</v>
          </cell>
          <cell r="E35597" t="str">
            <v>033</v>
          </cell>
          <cell r="F35597" t="str">
            <v>04720</v>
          </cell>
        </row>
        <row r="35598">
          <cell r="C35598" t="str">
            <v>Berry HillTN</v>
          </cell>
          <cell r="D35598" t="str">
            <v>47</v>
          </cell>
          <cell r="E35598" t="str">
            <v>037</v>
          </cell>
          <cell r="F35598" t="str">
            <v>05140</v>
          </cell>
        </row>
        <row r="35599">
          <cell r="C35599" t="str">
            <v>BlaineTN</v>
          </cell>
          <cell r="D35599" t="str">
            <v>47</v>
          </cell>
          <cell r="E35599" t="str">
            <v>057</v>
          </cell>
          <cell r="F35599" t="str">
            <v>06340</v>
          </cell>
        </row>
        <row r="35600">
          <cell r="C35600" t="str">
            <v>Bluff CityTN</v>
          </cell>
          <cell r="D35600" t="str">
            <v>47</v>
          </cell>
          <cell r="E35600" t="str">
            <v>163</v>
          </cell>
          <cell r="F35600" t="str">
            <v>06960</v>
          </cell>
        </row>
        <row r="35601">
          <cell r="C35601" t="str">
            <v>BolivarTN</v>
          </cell>
          <cell r="D35601" t="str">
            <v>47</v>
          </cell>
          <cell r="E35601" t="str">
            <v>069</v>
          </cell>
          <cell r="F35601" t="str">
            <v>07180</v>
          </cell>
        </row>
        <row r="35602">
          <cell r="C35602" t="str">
            <v>BrentwoodTN</v>
          </cell>
          <cell r="D35602" t="str">
            <v>47</v>
          </cell>
          <cell r="E35602" t="str">
            <v>187</v>
          </cell>
          <cell r="F35602" t="str">
            <v>08280</v>
          </cell>
        </row>
        <row r="35603">
          <cell r="C35603" t="str">
            <v>BristolTN</v>
          </cell>
          <cell r="D35603" t="str">
            <v>47</v>
          </cell>
          <cell r="E35603" t="str">
            <v>163</v>
          </cell>
          <cell r="F35603" t="str">
            <v>08540</v>
          </cell>
        </row>
        <row r="35604">
          <cell r="C35604" t="str">
            <v>BrownsvilleTN</v>
          </cell>
          <cell r="D35604" t="str">
            <v>47</v>
          </cell>
          <cell r="E35604" t="str">
            <v>075</v>
          </cell>
          <cell r="F35604" t="str">
            <v>08920</v>
          </cell>
        </row>
        <row r="35605">
          <cell r="C35605" t="str">
            <v>CamdenTN</v>
          </cell>
          <cell r="D35605" t="str">
            <v>47</v>
          </cell>
          <cell r="E35605" t="str">
            <v>005</v>
          </cell>
          <cell r="F35605" t="str">
            <v>10560</v>
          </cell>
        </row>
        <row r="35606">
          <cell r="C35606" t="str">
            <v>Cedar HillTN</v>
          </cell>
          <cell r="D35606" t="str">
            <v>47</v>
          </cell>
          <cell r="E35606" t="str">
            <v>147</v>
          </cell>
          <cell r="F35606" t="str">
            <v>11980</v>
          </cell>
        </row>
        <row r="35607">
          <cell r="C35607" t="str">
            <v>CelinaTN</v>
          </cell>
          <cell r="D35607" t="str">
            <v>47</v>
          </cell>
          <cell r="E35607" t="str">
            <v>027</v>
          </cell>
          <cell r="F35607" t="str">
            <v>12100</v>
          </cell>
        </row>
        <row r="35608">
          <cell r="C35608" t="str">
            <v>CharlestonTN</v>
          </cell>
          <cell r="D35608" t="str">
            <v>47</v>
          </cell>
          <cell r="E35608" t="str">
            <v>011</v>
          </cell>
          <cell r="F35608" t="str">
            <v>13020</v>
          </cell>
        </row>
        <row r="35609">
          <cell r="C35609" t="str">
            <v>ChattanoogaTN</v>
          </cell>
          <cell r="D35609" t="str">
            <v>47</v>
          </cell>
          <cell r="E35609" t="str">
            <v>065</v>
          </cell>
          <cell r="F35609" t="str">
            <v>14000</v>
          </cell>
        </row>
        <row r="35610">
          <cell r="C35610" t="str">
            <v>Church HillTN</v>
          </cell>
          <cell r="D35610" t="str">
            <v>47</v>
          </cell>
          <cell r="E35610" t="str">
            <v>073</v>
          </cell>
          <cell r="F35610" t="str">
            <v>14980</v>
          </cell>
        </row>
        <row r="35611">
          <cell r="C35611" t="str">
            <v>ClarksvilleTN</v>
          </cell>
          <cell r="D35611" t="str">
            <v>47</v>
          </cell>
          <cell r="E35611" t="str">
            <v>125</v>
          </cell>
          <cell r="F35611" t="str">
            <v>15160</v>
          </cell>
        </row>
        <row r="35612">
          <cell r="C35612" t="str">
            <v>ClevelandTN</v>
          </cell>
          <cell r="D35612" t="str">
            <v>47</v>
          </cell>
          <cell r="E35612" t="str">
            <v>011</v>
          </cell>
          <cell r="F35612" t="str">
            <v>15400</v>
          </cell>
        </row>
        <row r="35613">
          <cell r="C35613" t="str">
            <v>CliftonTN</v>
          </cell>
          <cell r="D35613" t="str">
            <v>47</v>
          </cell>
          <cell r="E35613" t="str">
            <v>181</v>
          </cell>
          <cell r="F35613" t="str">
            <v>15480</v>
          </cell>
        </row>
        <row r="35614">
          <cell r="C35614" t="str">
            <v>ClintonTN</v>
          </cell>
          <cell r="D35614" t="str">
            <v>47</v>
          </cell>
          <cell r="E35614" t="str">
            <v>001</v>
          </cell>
          <cell r="F35614" t="str">
            <v>15580</v>
          </cell>
        </row>
        <row r="35615">
          <cell r="C35615" t="str">
            <v>CoalmontTN</v>
          </cell>
          <cell r="D35615" t="str">
            <v>47</v>
          </cell>
          <cell r="E35615" t="str">
            <v>061</v>
          </cell>
          <cell r="F35615" t="str">
            <v>15920</v>
          </cell>
        </row>
        <row r="35616">
          <cell r="C35616" t="str">
            <v>CollegedaleTN</v>
          </cell>
          <cell r="D35616" t="str">
            <v>47</v>
          </cell>
          <cell r="E35616" t="str">
            <v>065</v>
          </cell>
          <cell r="F35616" t="str">
            <v>16300</v>
          </cell>
        </row>
        <row r="35617">
          <cell r="C35617" t="str">
            <v>CollinwoodTN</v>
          </cell>
          <cell r="D35617" t="str">
            <v>47</v>
          </cell>
          <cell r="E35617" t="str">
            <v>181</v>
          </cell>
          <cell r="F35617" t="str">
            <v>16480</v>
          </cell>
        </row>
        <row r="35618">
          <cell r="C35618" t="str">
            <v>ColumbiaTN</v>
          </cell>
          <cell r="D35618" t="str">
            <v>47</v>
          </cell>
          <cell r="E35618" t="str">
            <v>119</v>
          </cell>
          <cell r="F35618" t="str">
            <v>16540</v>
          </cell>
        </row>
        <row r="35619">
          <cell r="C35619" t="str">
            <v>CookevilleTN</v>
          </cell>
          <cell r="D35619" t="str">
            <v>47</v>
          </cell>
          <cell r="E35619" t="str">
            <v>141</v>
          </cell>
          <cell r="F35619" t="str">
            <v>16920</v>
          </cell>
        </row>
        <row r="35620">
          <cell r="C35620" t="str">
            <v>CopperhillTN</v>
          </cell>
          <cell r="D35620" t="str">
            <v>47</v>
          </cell>
          <cell r="E35620" t="str">
            <v>139</v>
          </cell>
          <cell r="F35620" t="str">
            <v>17000</v>
          </cell>
        </row>
        <row r="35621">
          <cell r="C35621" t="str">
            <v>CovingtonTN</v>
          </cell>
          <cell r="D35621" t="str">
            <v>47</v>
          </cell>
          <cell r="E35621" t="str">
            <v>167</v>
          </cell>
          <cell r="F35621" t="str">
            <v>17680</v>
          </cell>
        </row>
        <row r="35622">
          <cell r="C35622" t="str">
            <v>CowanTN</v>
          </cell>
          <cell r="D35622" t="str">
            <v>47</v>
          </cell>
          <cell r="E35622" t="str">
            <v>051</v>
          </cell>
          <cell r="F35622" t="str">
            <v>17700</v>
          </cell>
        </row>
        <row r="35623">
          <cell r="C35623" t="str">
            <v>Crab OrchardTN</v>
          </cell>
          <cell r="D35623" t="str">
            <v>47</v>
          </cell>
          <cell r="E35623" t="str">
            <v>035</v>
          </cell>
          <cell r="F35623" t="str">
            <v>17840</v>
          </cell>
        </row>
        <row r="35624">
          <cell r="C35624" t="str">
            <v>Cross PlainsTN</v>
          </cell>
          <cell r="D35624" t="str">
            <v>47</v>
          </cell>
          <cell r="E35624" t="str">
            <v>147</v>
          </cell>
          <cell r="F35624" t="str">
            <v>18420</v>
          </cell>
        </row>
        <row r="35625">
          <cell r="C35625" t="str">
            <v>CrossvilleTN</v>
          </cell>
          <cell r="D35625" t="str">
            <v>47</v>
          </cell>
          <cell r="E35625" t="str">
            <v>035</v>
          </cell>
          <cell r="F35625" t="str">
            <v>18540</v>
          </cell>
        </row>
        <row r="35626">
          <cell r="C35626" t="str">
            <v>CrumpTN</v>
          </cell>
          <cell r="D35626" t="str">
            <v>47</v>
          </cell>
          <cell r="E35626" t="str">
            <v>071</v>
          </cell>
          <cell r="F35626" t="str">
            <v>18620</v>
          </cell>
        </row>
        <row r="35627">
          <cell r="C35627" t="str">
            <v>DaytonTN</v>
          </cell>
          <cell r="D35627" t="str">
            <v>47</v>
          </cell>
          <cell r="E35627" t="str">
            <v>143</v>
          </cell>
          <cell r="F35627" t="str">
            <v>19700</v>
          </cell>
        </row>
        <row r="35628">
          <cell r="C35628" t="str">
            <v>DecherdTN</v>
          </cell>
          <cell r="D35628" t="str">
            <v>47</v>
          </cell>
          <cell r="E35628" t="str">
            <v>051</v>
          </cell>
          <cell r="F35628" t="str">
            <v>19920</v>
          </cell>
        </row>
        <row r="35629">
          <cell r="C35629" t="str">
            <v>DicksonTN</v>
          </cell>
          <cell r="D35629" t="str">
            <v>47</v>
          </cell>
          <cell r="E35629" t="str">
            <v>043</v>
          </cell>
          <cell r="F35629" t="str">
            <v>20620</v>
          </cell>
        </row>
        <row r="35630">
          <cell r="C35630" t="str">
            <v>DoverTN</v>
          </cell>
          <cell r="D35630" t="str">
            <v>47</v>
          </cell>
          <cell r="E35630" t="str">
            <v>161</v>
          </cell>
          <cell r="F35630" t="str">
            <v>21400</v>
          </cell>
        </row>
        <row r="35631">
          <cell r="C35631" t="str">
            <v>DucktownTN</v>
          </cell>
          <cell r="D35631" t="str">
            <v>47</v>
          </cell>
          <cell r="E35631" t="str">
            <v>139</v>
          </cell>
          <cell r="F35631" t="str">
            <v>21740</v>
          </cell>
        </row>
        <row r="35632">
          <cell r="C35632" t="str">
            <v>DunlapTN</v>
          </cell>
          <cell r="D35632" t="str">
            <v>47</v>
          </cell>
          <cell r="E35632" t="str">
            <v>153</v>
          </cell>
          <cell r="F35632" t="str">
            <v>22000</v>
          </cell>
        </row>
        <row r="35633">
          <cell r="C35633" t="str">
            <v>DyerTN</v>
          </cell>
          <cell r="D35633" t="str">
            <v>47</v>
          </cell>
          <cell r="E35633" t="str">
            <v>053</v>
          </cell>
          <cell r="F35633" t="str">
            <v>22180</v>
          </cell>
        </row>
        <row r="35634">
          <cell r="C35634" t="str">
            <v>DyersburgTN</v>
          </cell>
          <cell r="D35634" t="str">
            <v>47</v>
          </cell>
          <cell r="E35634" t="str">
            <v>045</v>
          </cell>
          <cell r="F35634" t="str">
            <v>22200</v>
          </cell>
        </row>
        <row r="35635">
          <cell r="C35635" t="str">
            <v>EaglevilleTN</v>
          </cell>
          <cell r="D35635" t="str">
            <v>47</v>
          </cell>
          <cell r="E35635" t="str">
            <v>149</v>
          </cell>
          <cell r="F35635" t="str">
            <v>22360</v>
          </cell>
        </row>
        <row r="35636">
          <cell r="C35636" t="str">
            <v>East RidgeTN</v>
          </cell>
          <cell r="D35636" t="str">
            <v>47</v>
          </cell>
          <cell r="E35636" t="str">
            <v>065</v>
          </cell>
          <cell r="F35636" t="str">
            <v>22720</v>
          </cell>
        </row>
        <row r="35637">
          <cell r="C35637" t="str">
            <v>ElizabethtonTN</v>
          </cell>
          <cell r="D35637" t="str">
            <v>47</v>
          </cell>
          <cell r="E35637" t="str">
            <v>019</v>
          </cell>
          <cell r="F35637" t="str">
            <v>23500</v>
          </cell>
        </row>
        <row r="35638">
          <cell r="C35638" t="str">
            <v>ElktonTN</v>
          </cell>
          <cell r="D35638" t="str">
            <v>47</v>
          </cell>
          <cell r="E35638" t="str">
            <v>055</v>
          </cell>
          <cell r="F35638" t="str">
            <v>23660</v>
          </cell>
        </row>
        <row r="35639">
          <cell r="C35639" t="str">
            <v>ErinTN</v>
          </cell>
          <cell r="D35639" t="str">
            <v>47</v>
          </cell>
          <cell r="E35639" t="str">
            <v>083</v>
          </cell>
          <cell r="F35639" t="str">
            <v>24320</v>
          </cell>
        </row>
        <row r="35640">
          <cell r="C35640" t="str">
            <v>EtowahTN</v>
          </cell>
          <cell r="D35640" t="str">
            <v>47</v>
          </cell>
          <cell r="E35640" t="str">
            <v>107</v>
          </cell>
          <cell r="F35640" t="str">
            <v>24480</v>
          </cell>
        </row>
        <row r="35641">
          <cell r="C35641" t="str">
            <v>FairviewTN</v>
          </cell>
          <cell r="D35641" t="str">
            <v>47</v>
          </cell>
          <cell r="E35641" t="str">
            <v>187</v>
          </cell>
          <cell r="F35641" t="str">
            <v>25440</v>
          </cell>
        </row>
        <row r="35642">
          <cell r="C35642" t="str">
            <v>FayettevilleTN</v>
          </cell>
          <cell r="D35642" t="str">
            <v>47</v>
          </cell>
          <cell r="E35642" t="str">
            <v>103</v>
          </cell>
          <cell r="F35642" t="str">
            <v>25920</v>
          </cell>
        </row>
        <row r="35643">
          <cell r="C35643" t="str">
            <v>FingerTN</v>
          </cell>
          <cell r="D35643" t="str">
            <v>47</v>
          </cell>
          <cell r="E35643" t="str">
            <v>109</v>
          </cell>
          <cell r="F35643" t="str">
            <v>26160</v>
          </cell>
        </row>
        <row r="35644">
          <cell r="C35644" t="str">
            <v>Forest HillsTN</v>
          </cell>
          <cell r="D35644" t="str">
            <v>47</v>
          </cell>
          <cell r="E35644" t="str">
            <v>037</v>
          </cell>
          <cell r="F35644" t="str">
            <v>27020</v>
          </cell>
        </row>
        <row r="35645">
          <cell r="C35645" t="str">
            <v>FranklinTN</v>
          </cell>
          <cell r="D35645" t="str">
            <v>47</v>
          </cell>
          <cell r="E35645" t="str">
            <v>187</v>
          </cell>
          <cell r="F35645" t="str">
            <v>27740</v>
          </cell>
        </row>
        <row r="35646">
          <cell r="C35646" t="str">
            <v>FriendshipTN</v>
          </cell>
          <cell r="D35646" t="str">
            <v>47</v>
          </cell>
          <cell r="E35646" t="str">
            <v>033</v>
          </cell>
          <cell r="F35646" t="str">
            <v>27960</v>
          </cell>
        </row>
        <row r="35647">
          <cell r="C35647" t="str">
            <v>FriendsvilleTN</v>
          </cell>
          <cell r="D35647" t="str">
            <v>47</v>
          </cell>
          <cell r="E35647" t="str">
            <v>009</v>
          </cell>
          <cell r="F35647" t="str">
            <v>28060</v>
          </cell>
        </row>
        <row r="35648">
          <cell r="C35648" t="str">
            <v>GallatinTN</v>
          </cell>
          <cell r="D35648" t="str">
            <v>47</v>
          </cell>
          <cell r="E35648" t="str">
            <v>165</v>
          </cell>
          <cell r="F35648" t="str">
            <v>28540</v>
          </cell>
        </row>
        <row r="35649">
          <cell r="C35649" t="str">
            <v>GallawayTN</v>
          </cell>
          <cell r="D35649" t="str">
            <v>47</v>
          </cell>
          <cell r="E35649" t="str">
            <v>047</v>
          </cell>
          <cell r="F35649" t="str">
            <v>28560</v>
          </cell>
        </row>
        <row r="35650">
          <cell r="C35650" t="str">
            <v>GatlinburgTN</v>
          </cell>
          <cell r="D35650" t="str">
            <v>47</v>
          </cell>
          <cell r="E35650" t="str">
            <v>155</v>
          </cell>
          <cell r="F35650" t="str">
            <v>28800</v>
          </cell>
        </row>
        <row r="35651">
          <cell r="C35651" t="str">
            <v>GermantownTN</v>
          </cell>
          <cell r="D35651" t="str">
            <v>47</v>
          </cell>
          <cell r="E35651" t="str">
            <v>157</v>
          </cell>
          <cell r="F35651" t="str">
            <v>28960</v>
          </cell>
        </row>
        <row r="35652">
          <cell r="C35652" t="str">
            <v>Gilt EdgeTN</v>
          </cell>
          <cell r="D35652" t="str">
            <v>47</v>
          </cell>
          <cell r="E35652" t="str">
            <v>167</v>
          </cell>
          <cell r="F35652" t="str">
            <v>29160</v>
          </cell>
        </row>
        <row r="35653">
          <cell r="C35653" t="str">
            <v>GoodlettsvilleTN</v>
          </cell>
          <cell r="D35653" t="str">
            <v>47</v>
          </cell>
          <cell r="E35653" t="str">
            <v>037</v>
          </cell>
          <cell r="F35653" t="str">
            <v>29920</v>
          </cell>
        </row>
        <row r="35654">
          <cell r="C35654" t="str">
            <v>GoodlettsvilleTN</v>
          </cell>
          <cell r="D35654" t="str">
            <v>47</v>
          </cell>
          <cell r="E35654" t="str">
            <v>165</v>
          </cell>
          <cell r="F35654" t="str">
            <v>29920</v>
          </cell>
        </row>
        <row r="35655">
          <cell r="C35655" t="str">
            <v>Grand JunctionTN</v>
          </cell>
          <cell r="D35655" t="str">
            <v>47</v>
          </cell>
          <cell r="E35655" t="str">
            <v>047</v>
          </cell>
          <cell r="F35655" t="str">
            <v>30280</v>
          </cell>
        </row>
        <row r="35656">
          <cell r="C35656" t="str">
            <v>Grand JunctionTN</v>
          </cell>
          <cell r="D35656" t="str">
            <v>47</v>
          </cell>
          <cell r="E35656" t="str">
            <v>069</v>
          </cell>
          <cell r="F35656" t="str">
            <v>30280</v>
          </cell>
        </row>
        <row r="35657">
          <cell r="C35657" t="str">
            <v>GreenbackTN</v>
          </cell>
          <cell r="D35657" t="str">
            <v>47</v>
          </cell>
          <cell r="E35657" t="str">
            <v>105</v>
          </cell>
          <cell r="F35657" t="str">
            <v>30880</v>
          </cell>
        </row>
        <row r="35658">
          <cell r="C35658" t="str">
            <v>GreenfieldTN</v>
          </cell>
          <cell r="D35658" t="str">
            <v>47</v>
          </cell>
          <cell r="E35658" t="str">
            <v>183</v>
          </cell>
          <cell r="F35658" t="str">
            <v>31000</v>
          </cell>
        </row>
        <row r="35659">
          <cell r="C35659" t="str">
            <v>Gruetli-LaagerTN</v>
          </cell>
          <cell r="D35659" t="str">
            <v>47</v>
          </cell>
          <cell r="E35659" t="str">
            <v>061</v>
          </cell>
          <cell r="F35659" t="str">
            <v>31490</v>
          </cell>
        </row>
        <row r="35660">
          <cell r="C35660" t="str">
            <v>HarrimanTN</v>
          </cell>
          <cell r="D35660" t="str">
            <v>47</v>
          </cell>
          <cell r="E35660" t="str">
            <v>129</v>
          </cell>
          <cell r="F35660" t="str">
            <v>32520</v>
          </cell>
        </row>
        <row r="35661">
          <cell r="C35661" t="str">
            <v>HarrimanTN</v>
          </cell>
          <cell r="D35661" t="str">
            <v>47</v>
          </cell>
          <cell r="E35661" t="str">
            <v>145</v>
          </cell>
          <cell r="F35661" t="str">
            <v>32520</v>
          </cell>
        </row>
        <row r="35662">
          <cell r="C35662" t="str">
            <v>HarrogateTN</v>
          </cell>
          <cell r="D35662" t="str">
            <v>47</v>
          </cell>
          <cell r="E35662" t="str">
            <v>025</v>
          </cell>
          <cell r="F35662" t="str">
            <v>32640</v>
          </cell>
        </row>
        <row r="35663">
          <cell r="C35663" t="str">
            <v>HendersonTN</v>
          </cell>
          <cell r="D35663" t="str">
            <v>47</v>
          </cell>
          <cell r="E35663" t="str">
            <v>023</v>
          </cell>
          <cell r="F35663" t="str">
            <v>33260</v>
          </cell>
        </row>
        <row r="35664">
          <cell r="C35664" t="str">
            <v>HendersonvilleTN</v>
          </cell>
          <cell r="D35664" t="str">
            <v>47</v>
          </cell>
          <cell r="E35664" t="str">
            <v>165</v>
          </cell>
          <cell r="F35664" t="str">
            <v>33280</v>
          </cell>
        </row>
        <row r="35665">
          <cell r="C35665" t="str">
            <v>HohenwaldTN</v>
          </cell>
          <cell r="D35665" t="str">
            <v>47</v>
          </cell>
          <cell r="E35665" t="str">
            <v>101</v>
          </cell>
          <cell r="F35665" t="str">
            <v>35160</v>
          </cell>
        </row>
        <row r="35666">
          <cell r="C35666" t="str">
            <v>HumboldtTN</v>
          </cell>
          <cell r="D35666" t="str">
            <v>47</v>
          </cell>
          <cell r="E35666" t="str">
            <v>053</v>
          </cell>
          <cell r="F35666" t="str">
            <v>36460</v>
          </cell>
        </row>
        <row r="35667">
          <cell r="C35667" t="str">
            <v>HumboldtTN</v>
          </cell>
          <cell r="D35667" t="str">
            <v>47</v>
          </cell>
          <cell r="E35667" t="str">
            <v>113</v>
          </cell>
          <cell r="F35667" t="str">
            <v>36460</v>
          </cell>
        </row>
        <row r="35668">
          <cell r="C35668" t="str">
            <v>Iron CityTN</v>
          </cell>
          <cell r="D35668" t="str">
            <v>47</v>
          </cell>
          <cell r="E35668" t="str">
            <v>099</v>
          </cell>
          <cell r="F35668" t="str">
            <v>37360</v>
          </cell>
        </row>
        <row r="35669">
          <cell r="C35669" t="str">
            <v>Iron CityTN</v>
          </cell>
          <cell r="D35669" t="str">
            <v>47</v>
          </cell>
          <cell r="E35669" t="str">
            <v>181</v>
          </cell>
          <cell r="F35669" t="str">
            <v>37360</v>
          </cell>
        </row>
        <row r="35670">
          <cell r="C35670" t="str">
            <v>JacksonTN</v>
          </cell>
          <cell r="D35670" t="str">
            <v>47</v>
          </cell>
          <cell r="E35670" t="str">
            <v>113</v>
          </cell>
          <cell r="F35670" t="str">
            <v>37640</v>
          </cell>
        </row>
        <row r="35671">
          <cell r="C35671" t="str">
            <v>JamestownTN</v>
          </cell>
          <cell r="D35671" t="str">
            <v>47</v>
          </cell>
          <cell r="E35671" t="str">
            <v>049</v>
          </cell>
          <cell r="F35671" t="str">
            <v>37780</v>
          </cell>
        </row>
        <row r="35672">
          <cell r="C35672" t="str">
            <v>Jefferson CityTN</v>
          </cell>
          <cell r="D35672" t="str">
            <v>47</v>
          </cell>
          <cell r="E35672" t="str">
            <v>089</v>
          </cell>
          <cell r="F35672" t="str">
            <v>37960</v>
          </cell>
        </row>
        <row r="35673">
          <cell r="C35673" t="str">
            <v>JellicoTN</v>
          </cell>
          <cell r="D35673" t="str">
            <v>47</v>
          </cell>
          <cell r="E35673" t="str">
            <v>013</v>
          </cell>
          <cell r="F35673" t="str">
            <v>38020</v>
          </cell>
        </row>
        <row r="35674">
          <cell r="C35674" t="str">
            <v>Johnson CityTN</v>
          </cell>
          <cell r="D35674" t="str">
            <v>47</v>
          </cell>
          <cell r="E35674" t="str">
            <v>019</v>
          </cell>
          <cell r="F35674" t="str">
            <v>38320</v>
          </cell>
        </row>
        <row r="35675">
          <cell r="C35675" t="str">
            <v>Johnson CityTN</v>
          </cell>
          <cell r="D35675" t="str">
            <v>47</v>
          </cell>
          <cell r="E35675" t="str">
            <v>163</v>
          </cell>
          <cell r="F35675" t="str">
            <v>38320</v>
          </cell>
        </row>
        <row r="35676">
          <cell r="C35676" t="str">
            <v>Johnson CityTN</v>
          </cell>
          <cell r="D35676" t="str">
            <v>47</v>
          </cell>
          <cell r="E35676" t="str">
            <v>179</v>
          </cell>
          <cell r="F35676" t="str">
            <v>38320</v>
          </cell>
        </row>
        <row r="35677">
          <cell r="C35677" t="str">
            <v>KingsportTN</v>
          </cell>
          <cell r="D35677" t="str">
            <v>47</v>
          </cell>
          <cell r="E35677" t="str">
            <v>073</v>
          </cell>
          <cell r="F35677" t="str">
            <v>39560</v>
          </cell>
        </row>
        <row r="35678">
          <cell r="C35678" t="str">
            <v>KingsportTN</v>
          </cell>
          <cell r="D35678" t="str">
            <v>47</v>
          </cell>
          <cell r="E35678" t="str">
            <v>163</v>
          </cell>
          <cell r="F35678" t="str">
            <v>39560</v>
          </cell>
        </row>
        <row r="35679">
          <cell r="C35679" t="str">
            <v>KingstonTN</v>
          </cell>
          <cell r="D35679" t="str">
            <v>47</v>
          </cell>
          <cell r="E35679" t="str">
            <v>145</v>
          </cell>
          <cell r="F35679" t="str">
            <v>39620</v>
          </cell>
        </row>
        <row r="35680">
          <cell r="C35680" t="str">
            <v>KnoxvilleTN</v>
          </cell>
          <cell r="D35680" t="str">
            <v>47</v>
          </cell>
          <cell r="E35680" t="str">
            <v>093</v>
          </cell>
          <cell r="F35680" t="str">
            <v>40000</v>
          </cell>
        </row>
        <row r="35681">
          <cell r="C35681" t="str">
            <v>La FolletteTN</v>
          </cell>
          <cell r="D35681" t="str">
            <v>47</v>
          </cell>
          <cell r="E35681" t="str">
            <v>013</v>
          </cell>
          <cell r="F35681" t="str">
            <v>40180</v>
          </cell>
        </row>
        <row r="35682">
          <cell r="C35682" t="str">
            <v>La VergneTN</v>
          </cell>
          <cell r="D35682" t="str">
            <v>47</v>
          </cell>
          <cell r="E35682" t="str">
            <v>149</v>
          </cell>
          <cell r="F35682" t="str">
            <v>41200</v>
          </cell>
        </row>
        <row r="35683">
          <cell r="C35683" t="str">
            <v>LafayetteTN</v>
          </cell>
          <cell r="D35683" t="str">
            <v>47</v>
          </cell>
          <cell r="E35683" t="str">
            <v>111</v>
          </cell>
          <cell r="F35683" t="str">
            <v>40160</v>
          </cell>
        </row>
        <row r="35684">
          <cell r="C35684" t="str">
            <v>Lake CityTN</v>
          </cell>
          <cell r="D35684" t="str">
            <v>47</v>
          </cell>
          <cell r="E35684" t="str">
            <v>001</v>
          </cell>
          <cell r="F35684" t="str">
            <v>40240</v>
          </cell>
        </row>
        <row r="35685">
          <cell r="C35685" t="str">
            <v>Lake CityTN</v>
          </cell>
          <cell r="D35685" t="str">
            <v>47</v>
          </cell>
          <cell r="E35685" t="str">
            <v>013</v>
          </cell>
          <cell r="F35685" t="str">
            <v>40240</v>
          </cell>
        </row>
        <row r="35686">
          <cell r="C35686" t="str">
            <v>LakelandTN</v>
          </cell>
          <cell r="D35686" t="str">
            <v>47</v>
          </cell>
          <cell r="E35686" t="str">
            <v>157</v>
          </cell>
          <cell r="F35686" t="str">
            <v>40350</v>
          </cell>
        </row>
        <row r="35687">
          <cell r="C35687" t="str">
            <v>LakesiteTN</v>
          </cell>
          <cell r="D35687" t="str">
            <v>47</v>
          </cell>
          <cell r="E35687" t="str">
            <v>065</v>
          </cell>
          <cell r="F35687" t="str">
            <v>40540</v>
          </cell>
        </row>
        <row r="35688">
          <cell r="C35688" t="str">
            <v>LakewoodTN</v>
          </cell>
          <cell r="D35688" t="str">
            <v>47</v>
          </cell>
          <cell r="E35688" t="str">
            <v>037</v>
          </cell>
          <cell r="F35688" t="str">
            <v>40720</v>
          </cell>
        </row>
        <row r="35689">
          <cell r="C35689" t="str">
            <v>LawrenceburgTN</v>
          </cell>
          <cell r="D35689" t="str">
            <v>47</v>
          </cell>
          <cell r="E35689" t="str">
            <v>099</v>
          </cell>
          <cell r="F35689" t="str">
            <v>41340</v>
          </cell>
        </row>
        <row r="35690">
          <cell r="C35690" t="str">
            <v>LebanonTN</v>
          </cell>
          <cell r="D35690" t="str">
            <v>47</v>
          </cell>
          <cell r="E35690" t="str">
            <v>189</v>
          </cell>
          <cell r="F35690" t="str">
            <v>41520</v>
          </cell>
        </row>
        <row r="35691">
          <cell r="C35691" t="str">
            <v>Lenoir CityTN</v>
          </cell>
          <cell r="D35691" t="str">
            <v>47</v>
          </cell>
          <cell r="E35691" t="str">
            <v>105</v>
          </cell>
          <cell r="F35691" t="str">
            <v>41760</v>
          </cell>
        </row>
        <row r="35692">
          <cell r="C35692" t="str">
            <v>LewisburgTN</v>
          </cell>
          <cell r="D35692" t="str">
            <v>47</v>
          </cell>
          <cell r="E35692" t="str">
            <v>117</v>
          </cell>
          <cell r="F35692" t="str">
            <v>41860</v>
          </cell>
        </row>
        <row r="35693">
          <cell r="C35693" t="str">
            <v>LexingtonTN</v>
          </cell>
          <cell r="D35693" t="str">
            <v>47</v>
          </cell>
          <cell r="E35693" t="str">
            <v>077</v>
          </cell>
          <cell r="F35693" t="str">
            <v>41980</v>
          </cell>
        </row>
        <row r="35694">
          <cell r="C35694" t="str">
            <v>LobelvilleTN</v>
          </cell>
          <cell r="D35694" t="str">
            <v>47</v>
          </cell>
          <cell r="E35694" t="str">
            <v>135</v>
          </cell>
          <cell r="F35694" t="str">
            <v>43160</v>
          </cell>
        </row>
        <row r="35695">
          <cell r="C35695" t="str">
            <v>LorettoTN</v>
          </cell>
          <cell r="D35695" t="str">
            <v>47</v>
          </cell>
          <cell r="E35695" t="str">
            <v>099</v>
          </cell>
          <cell r="F35695" t="str">
            <v>43700</v>
          </cell>
        </row>
        <row r="35696">
          <cell r="C35696" t="str">
            <v>LouisvilleTN</v>
          </cell>
          <cell r="D35696" t="str">
            <v>47</v>
          </cell>
          <cell r="E35696" t="str">
            <v>009</v>
          </cell>
          <cell r="F35696" t="str">
            <v>43820</v>
          </cell>
        </row>
        <row r="35697">
          <cell r="C35697" t="str">
            <v>MadisonvilleTN</v>
          </cell>
          <cell r="D35697" t="str">
            <v>47</v>
          </cell>
          <cell r="E35697" t="str">
            <v>123</v>
          </cell>
          <cell r="F35697" t="str">
            <v>45320</v>
          </cell>
        </row>
        <row r="35698">
          <cell r="C35698" t="str">
            <v>ManchesterTN</v>
          </cell>
          <cell r="D35698" t="str">
            <v>47</v>
          </cell>
          <cell r="E35698" t="str">
            <v>031</v>
          </cell>
          <cell r="F35698" t="str">
            <v>45500</v>
          </cell>
        </row>
        <row r="35699">
          <cell r="C35699" t="str">
            <v>MartinTN</v>
          </cell>
          <cell r="D35699" t="str">
            <v>47</v>
          </cell>
          <cell r="E35699" t="str">
            <v>183</v>
          </cell>
          <cell r="F35699" t="str">
            <v>46240</v>
          </cell>
        </row>
        <row r="35700">
          <cell r="C35700" t="str">
            <v>MaryvilleTN</v>
          </cell>
          <cell r="D35700" t="str">
            <v>47</v>
          </cell>
          <cell r="E35700" t="str">
            <v>009</v>
          </cell>
          <cell r="F35700" t="str">
            <v>46380</v>
          </cell>
        </row>
        <row r="35701">
          <cell r="C35701" t="str">
            <v>MaynardvilleTN</v>
          </cell>
          <cell r="D35701" t="str">
            <v>47</v>
          </cell>
          <cell r="E35701" t="str">
            <v>173</v>
          </cell>
          <cell r="F35701" t="str">
            <v>46700</v>
          </cell>
        </row>
        <row r="35702">
          <cell r="C35702" t="str">
            <v>McEwenTN</v>
          </cell>
          <cell r="D35702" t="str">
            <v>47</v>
          </cell>
          <cell r="E35702" t="str">
            <v>085</v>
          </cell>
          <cell r="F35702" t="str">
            <v>44840</v>
          </cell>
        </row>
        <row r="35703">
          <cell r="C35703" t="str">
            <v>McKenzieTN</v>
          </cell>
          <cell r="D35703" t="str">
            <v>47</v>
          </cell>
          <cell r="E35703" t="str">
            <v>017</v>
          </cell>
          <cell r="F35703" t="str">
            <v>44940</v>
          </cell>
        </row>
        <row r="35704">
          <cell r="C35704" t="str">
            <v>McKenzieTN</v>
          </cell>
          <cell r="D35704" t="str">
            <v>47</v>
          </cell>
          <cell r="E35704" t="str">
            <v>079</v>
          </cell>
          <cell r="F35704" t="str">
            <v>44940</v>
          </cell>
        </row>
        <row r="35705">
          <cell r="C35705" t="str">
            <v>McKenzieTN</v>
          </cell>
          <cell r="D35705" t="str">
            <v>47</v>
          </cell>
          <cell r="E35705" t="str">
            <v>183</v>
          </cell>
          <cell r="F35705" t="str">
            <v>44940</v>
          </cell>
        </row>
        <row r="35706">
          <cell r="C35706" t="str">
            <v>McMinnvilleTN</v>
          </cell>
          <cell r="D35706" t="str">
            <v>47</v>
          </cell>
          <cell r="E35706" t="str">
            <v>177</v>
          </cell>
          <cell r="F35706" t="str">
            <v>45100</v>
          </cell>
        </row>
        <row r="35707">
          <cell r="C35707" t="str">
            <v>MedinaTN</v>
          </cell>
          <cell r="D35707" t="str">
            <v>47</v>
          </cell>
          <cell r="E35707" t="str">
            <v>053</v>
          </cell>
          <cell r="F35707" t="str">
            <v>47000</v>
          </cell>
        </row>
        <row r="35708">
          <cell r="C35708" t="str">
            <v>MedonTN</v>
          </cell>
          <cell r="D35708" t="str">
            <v>47</v>
          </cell>
          <cell r="E35708" t="str">
            <v>113</v>
          </cell>
          <cell r="F35708" t="str">
            <v>47020</v>
          </cell>
        </row>
        <row r="35709">
          <cell r="C35709" t="str">
            <v>MemphisTN</v>
          </cell>
          <cell r="D35709" t="str">
            <v>47</v>
          </cell>
          <cell r="E35709" t="str">
            <v>157</v>
          </cell>
          <cell r="F35709" t="str">
            <v>48000</v>
          </cell>
        </row>
        <row r="35710">
          <cell r="C35710" t="str">
            <v>MiddletonTN</v>
          </cell>
          <cell r="D35710" t="str">
            <v>47</v>
          </cell>
          <cell r="E35710" t="str">
            <v>069</v>
          </cell>
          <cell r="F35710" t="str">
            <v>48340</v>
          </cell>
        </row>
        <row r="35711">
          <cell r="C35711" t="str">
            <v>MilanTN</v>
          </cell>
          <cell r="D35711" t="str">
            <v>47</v>
          </cell>
          <cell r="E35711" t="str">
            <v>053</v>
          </cell>
          <cell r="F35711" t="str">
            <v>48660</v>
          </cell>
        </row>
        <row r="35712">
          <cell r="C35712" t="str">
            <v>MillersvilleTN</v>
          </cell>
          <cell r="D35712" t="str">
            <v>47</v>
          </cell>
          <cell r="E35712" t="str">
            <v>147</v>
          </cell>
          <cell r="F35712" t="str">
            <v>48980</v>
          </cell>
        </row>
        <row r="35713">
          <cell r="C35713" t="str">
            <v>MillersvilleTN</v>
          </cell>
          <cell r="D35713" t="str">
            <v>47</v>
          </cell>
          <cell r="E35713" t="str">
            <v>165</v>
          </cell>
          <cell r="F35713" t="str">
            <v>48980</v>
          </cell>
        </row>
        <row r="35714">
          <cell r="C35714" t="str">
            <v>MillingtonTN</v>
          </cell>
          <cell r="D35714" t="str">
            <v>47</v>
          </cell>
          <cell r="E35714" t="str">
            <v>157</v>
          </cell>
          <cell r="F35714" t="str">
            <v>49060</v>
          </cell>
        </row>
        <row r="35715">
          <cell r="C35715" t="str">
            <v>Minor HillTN</v>
          </cell>
          <cell r="D35715" t="str">
            <v>47</v>
          </cell>
          <cell r="E35715" t="str">
            <v>055</v>
          </cell>
          <cell r="F35715" t="str">
            <v>49360</v>
          </cell>
        </row>
        <row r="35716">
          <cell r="C35716" t="str">
            <v>MitchellvilleTN</v>
          </cell>
          <cell r="D35716" t="str">
            <v>47</v>
          </cell>
          <cell r="E35716" t="str">
            <v>165</v>
          </cell>
          <cell r="F35716" t="str">
            <v>49460</v>
          </cell>
        </row>
        <row r="35717">
          <cell r="C35717" t="str">
            <v>MorristownTN</v>
          </cell>
          <cell r="D35717" t="str">
            <v>47</v>
          </cell>
          <cell r="E35717" t="str">
            <v>063</v>
          </cell>
          <cell r="F35717" t="str">
            <v>50280</v>
          </cell>
        </row>
        <row r="35718">
          <cell r="C35718" t="str">
            <v>MorristownTN</v>
          </cell>
          <cell r="D35718" t="str">
            <v>47</v>
          </cell>
          <cell r="E35718" t="str">
            <v>089</v>
          </cell>
          <cell r="F35718" t="str">
            <v>50280</v>
          </cell>
        </row>
        <row r="35719">
          <cell r="C35719" t="str">
            <v>MoscowTN</v>
          </cell>
          <cell r="D35719" t="str">
            <v>47</v>
          </cell>
          <cell r="E35719" t="str">
            <v>047</v>
          </cell>
          <cell r="F35719" t="str">
            <v>50300</v>
          </cell>
        </row>
        <row r="35720">
          <cell r="C35720" t="str">
            <v>Mount JulietTN</v>
          </cell>
          <cell r="D35720" t="str">
            <v>47</v>
          </cell>
          <cell r="E35720" t="str">
            <v>189</v>
          </cell>
          <cell r="F35720" t="str">
            <v>50780</v>
          </cell>
        </row>
        <row r="35721">
          <cell r="C35721" t="str">
            <v>Mount PleasantTN</v>
          </cell>
          <cell r="D35721" t="str">
            <v>47</v>
          </cell>
          <cell r="E35721" t="str">
            <v>119</v>
          </cell>
          <cell r="F35721" t="str">
            <v>51080</v>
          </cell>
        </row>
        <row r="35722">
          <cell r="C35722" t="str">
            <v>MunfordTN</v>
          </cell>
          <cell r="D35722" t="str">
            <v>47</v>
          </cell>
          <cell r="E35722" t="str">
            <v>167</v>
          </cell>
          <cell r="F35722" t="str">
            <v>51540</v>
          </cell>
        </row>
        <row r="35723">
          <cell r="C35723" t="str">
            <v>MurfreesboroTN</v>
          </cell>
          <cell r="D35723" t="str">
            <v>47</v>
          </cell>
          <cell r="E35723" t="str">
            <v>149</v>
          </cell>
          <cell r="F35723" t="str">
            <v>51560</v>
          </cell>
        </row>
        <row r="35724">
          <cell r="C35724" t="str">
            <v>New HopeTN</v>
          </cell>
          <cell r="D35724" t="str">
            <v>47</v>
          </cell>
          <cell r="E35724" t="str">
            <v>115</v>
          </cell>
          <cell r="F35724" t="str">
            <v>52780</v>
          </cell>
        </row>
        <row r="35725">
          <cell r="C35725" t="str">
            <v>New JohnsonvilleTN</v>
          </cell>
          <cell r="D35725" t="str">
            <v>47</v>
          </cell>
          <cell r="E35725" t="str">
            <v>085</v>
          </cell>
          <cell r="F35725" t="str">
            <v>52820</v>
          </cell>
        </row>
        <row r="35726">
          <cell r="C35726" t="str">
            <v>NewportTN</v>
          </cell>
          <cell r="D35726" t="str">
            <v>47</v>
          </cell>
          <cell r="E35726" t="str">
            <v>029</v>
          </cell>
          <cell r="F35726" t="str">
            <v>53000</v>
          </cell>
        </row>
        <row r="35727">
          <cell r="C35727" t="str">
            <v>NiotaTN</v>
          </cell>
          <cell r="D35727" t="str">
            <v>47</v>
          </cell>
          <cell r="E35727" t="str">
            <v>107</v>
          </cell>
          <cell r="F35727" t="str">
            <v>53380</v>
          </cell>
        </row>
        <row r="35728">
          <cell r="C35728" t="str">
            <v>NorrisTN</v>
          </cell>
          <cell r="D35728" t="str">
            <v>47</v>
          </cell>
          <cell r="E35728" t="str">
            <v>001</v>
          </cell>
          <cell r="F35728" t="str">
            <v>53600</v>
          </cell>
        </row>
        <row r="35729">
          <cell r="C35729" t="str">
            <v>Oak HillTN</v>
          </cell>
          <cell r="D35729" t="str">
            <v>47</v>
          </cell>
          <cell r="E35729" t="str">
            <v>037</v>
          </cell>
          <cell r="F35729" t="str">
            <v>54780</v>
          </cell>
        </row>
        <row r="35730">
          <cell r="C35730" t="str">
            <v>Oak RidgeTN</v>
          </cell>
          <cell r="D35730" t="str">
            <v>47</v>
          </cell>
          <cell r="E35730" t="str">
            <v>001</v>
          </cell>
          <cell r="F35730" t="str">
            <v>55120</v>
          </cell>
        </row>
        <row r="35731">
          <cell r="C35731" t="str">
            <v>Oak RidgeTN</v>
          </cell>
          <cell r="D35731" t="str">
            <v>47</v>
          </cell>
          <cell r="E35731" t="str">
            <v>145</v>
          </cell>
          <cell r="F35731" t="str">
            <v>55120</v>
          </cell>
        </row>
        <row r="35732">
          <cell r="C35732" t="str">
            <v>OrlindaTN</v>
          </cell>
          <cell r="D35732" t="str">
            <v>47</v>
          </cell>
          <cell r="E35732" t="str">
            <v>147</v>
          </cell>
          <cell r="F35732" t="str">
            <v>56020</v>
          </cell>
        </row>
        <row r="35733">
          <cell r="C35733" t="str">
            <v>ParisTN</v>
          </cell>
          <cell r="D35733" t="str">
            <v>47</v>
          </cell>
          <cell r="E35733" t="str">
            <v>079</v>
          </cell>
          <cell r="F35733" t="str">
            <v>56720</v>
          </cell>
        </row>
        <row r="35734">
          <cell r="C35734" t="str">
            <v>Parker's CrossroadsTN</v>
          </cell>
          <cell r="D35734" t="str">
            <v>47</v>
          </cell>
          <cell r="E35734" t="str">
            <v>077</v>
          </cell>
          <cell r="F35734" t="str">
            <v>56870</v>
          </cell>
        </row>
        <row r="35735">
          <cell r="C35735" t="str">
            <v>ParsonsTN</v>
          </cell>
          <cell r="D35735" t="str">
            <v>47</v>
          </cell>
          <cell r="E35735" t="str">
            <v>039</v>
          </cell>
          <cell r="F35735" t="str">
            <v>57080</v>
          </cell>
        </row>
        <row r="35736">
          <cell r="C35736" t="str">
            <v>PhiladelphiaTN</v>
          </cell>
          <cell r="D35736" t="str">
            <v>47</v>
          </cell>
          <cell r="E35736" t="str">
            <v>105</v>
          </cell>
          <cell r="F35736" t="str">
            <v>57900</v>
          </cell>
        </row>
        <row r="35737">
          <cell r="C35737" t="str">
            <v>Pigeon ForgeTN</v>
          </cell>
          <cell r="D35737" t="str">
            <v>47</v>
          </cell>
          <cell r="E35737" t="str">
            <v>155</v>
          </cell>
          <cell r="F35737" t="str">
            <v>58080</v>
          </cell>
        </row>
        <row r="35738">
          <cell r="C35738" t="str">
            <v>PikevilleTN</v>
          </cell>
          <cell r="D35738" t="str">
            <v>47</v>
          </cell>
          <cell r="E35738" t="str">
            <v>007</v>
          </cell>
          <cell r="F35738" t="str">
            <v>58120</v>
          </cell>
        </row>
        <row r="35739">
          <cell r="C35739" t="str">
            <v>PipertonTN</v>
          </cell>
          <cell r="D35739" t="str">
            <v>47</v>
          </cell>
          <cell r="E35739" t="str">
            <v>047</v>
          </cell>
          <cell r="F35739" t="str">
            <v>58840</v>
          </cell>
        </row>
        <row r="35740">
          <cell r="C35740" t="str">
            <v>PlainviewTN</v>
          </cell>
          <cell r="D35740" t="str">
            <v>47</v>
          </cell>
          <cell r="E35740" t="str">
            <v>173</v>
          </cell>
          <cell r="F35740" t="str">
            <v>59020</v>
          </cell>
        </row>
        <row r="35741">
          <cell r="C35741" t="str">
            <v>Pleasant ViewTN</v>
          </cell>
          <cell r="D35741" t="str">
            <v>47</v>
          </cell>
          <cell r="E35741" t="str">
            <v>021</v>
          </cell>
          <cell r="F35741" t="str">
            <v>59560</v>
          </cell>
        </row>
        <row r="35742">
          <cell r="C35742" t="str">
            <v>PortlandTN</v>
          </cell>
          <cell r="D35742" t="str">
            <v>47</v>
          </cell>
          <cell r="E35742" t="str">
            <v>147</v>
          </cell>
          <cell r="F35742" t="str">
            <v>60280</v>
          </cell>
        </row>
        <row r="35743">
          <cell r="C35743" t="str">
            <v>PortlandTN</v>
          </cell>
          <cell r="D35743" t="str">
            <v>47</v>
          </cell>
          <cell r="E35743" t="str">
            <v>165</v>
          </cell>
          <cell r="F35743" t="str">
            <v>60280</v>
          </cell>
        </row>
        <row r="35744">
          <cell r="C35744" t="str">
            <v>PulaskiTN</v>
          </cell>
          <cell r="D35744" t="str">
            <v>47</v>
          </cell>
          <cell r="E35744" t="str">
            <v>055</v>
          </cell>
          <cell r="F35744" t="str">
            <v>61040</v>
          </cell>
        </row>
        <row r="35745">
          <cell r="C35745" t="str">
            <v>PuryearTN</v>
          </cell>
          <cell r="D35745" t="str">
            <v>47</v>
          </cell>
          <cell r="E35745" t="str">
            <v>079</v>
          </cell>
          <cell r="F35745" t="str">
            <v>61160</v>
          </cell>
        </row>
        <row r="35746">
          <cell r="C35746" t="str">
            <v>RamerTN</v>
          </cell>
          <cell r="D35746" t="str">
            <v>47</v>
          </cell>
          <cell r="E35746" t="str">
            <v>109</v>
          </cell>
          <cell r="F35746" t="str">
            <v>61520</v>
          </cell>
        </row>
        <row r="35747">
          <cell r="C35747" t="str">
            <v>Red BankTN</v>
          </cell>
          <cell r="D35747" t="str">
            <v>47</v>
          </cell>
          <cell r="E35747" t="str">
            <v>065</v>
          </cell>
          <cell r="F35747" t="str">
            <v>61960</v>
          </cell>
        </row>
        <row r="35748">
          <cell r="C35748" t="str">
            <v>Red Boiling SpringsTN</v>
          </cell>
          <cell r="D35748" t="str">
            <v>47</v>
          </cell>
          <cell r="E35748" t="str">
            <v>111</v>
          </cell>
          <cell r="F35748" t="str">
            <v>62000</v>
          </cell>
        </row>
        <row r="35749">
          <cell r="C35749" t="str">
            <v>RidgesideTN</v>
          </cell>
          <cell r="D35749" t="str">
            <v>47</v>
          </cell>
          <cell r="E35749" t="str">
            <v>065</v>
          </cell>
          <cell r="F35749" t="str">
            <v>63080</v>
          </cell>
        </row>
        <row r="35750">
          <cell r="C35750" t="str">
            <v>RidgetopTN</v>
          </cell>
          <cell r="D35750" t="str">
            <v>47</v>
          </cell>
          <cell r="E35750" t="str">
            <v>037</v>
          </cell>
          <cell r="F35750" t="str">
            <v>63140</v>
          </cell>
        </row>
        <row r="35751">
          <cell r="C35751" t="str">
            <v>RidgetopTN</v>
          </cell>
          <cell r="D35751" t="str">
            <v>47</v>
          </cell>
          <cell r="E35751" t="str">
            <v>147</v>
          </cell>
          <cell r="F35751" t="str">
            <v>63140</v>
          </cell>
        </row>
        <row r="35752">
          <cell r="C35752" t="str">
            <v>RipleyTN</v>
          </cell>
          <cell r="D35752" t="str">
            <v>47</v>
          </cell>
          <cell r="E35752" t="str">
            <v>097</v>
          </cell>
          <cell r="F35752" t="str">
            <v>63340</v>
          </cell>
        </row>
        <row r="35753">
          <cell r="C35753" t="str">
            <v>RockfordTN</v>
          </cell>
          <cell r="D35753" t="str">
            <v>47</v>
          </cell>
          <cell r="E35753" t="str">
            <v>009</v>
          </cell>
          <cell r="F35753" t="str">
            <v>64160</v>
          </cell>
        </row>
        <row r="35754">
          <cell r="C35754" t="str">
            <v>RockwoodTN</v>
          </cell>
          <cell r="D35754" t="str">
            <v>47</v>
          </cell>
          <cell r="E35754" t="str">
            <v>145</v>
          </cell>
          <cell r="F35754" t="str">
            <v>64440</v>
          </cell>
        </row>
        <row r="35755">
          <cell r="C35755" t="str">
            <v>SavannahTN</v>
          </cell>
          <cell r="D35755" t="str">
            <v>47</v>
          </cell>
          <cell r="E35755" t="str">
            <v>071</v>
          </cell>
          <cell r="F35755" t="str">
            <v>66720</v>
          </cell>
        </row>
        <row r="35756">
          <cell r="C35756" t="str">
            <v>SeviervilleTN</v>
          </cell>
          <cell r="D35756" t="str">
            <v>47</v>
          </cell>
          <cell r="E35756" t="str">
            <v>155</v>
          </cell>
          <cell r="F35756" t="str">
            <v>67120</v>
          </cell>
        </row>
        <row r="35757">
          <cell r="C35757" t="str">
            <v>ShelbyvilleTN</v>
          </cell>
          <cell r="D35757" t="str">
            <v>47</v>
          </cell>
          <cell r="E35757" t="str">
            <v>003</v>
          </cell>
          <cell r="F35757" t="str">
            <v>67760</v>
          </cell>
        </row>
        <row r="35758">
          <cell r="C35758" t="str">
            <v>SmithvilleTN</v>
          </cell>
          <cell r="D35758" t="str">
            <v>47</v>
          </cell>
          <cell r="E35758" t="str">
            <v>041</v>
          </cell>
          <cell r="F35758" t="str">
            <v>69320</v>
          </cell>
        </row>
        <row r="35759">
          <cell r="C35759" t="str">
            <v>Soddy-DaisyTN</v>
          </cell>
          <cell r="D35759" t="str">
            <v>47</v>
          </cell>
          <cell r="E35759" t="str">
            <v>065</v>
          </cell>
          <cell r="F35759" t="str">
            <v>69560</v>
          </cell>
        </row>
        <row r="35760">
          <cell r="C35760" t="str">
            <v>South FultonTN</v>
          </cell>
          <cell r="D35760" t="str">
            <v>47</v>
          </cell>
          <cell r="E35760" t="str">
            <v>131</v>
          </cell>
          <cell r="F35760" t="str">
            <v>69900</v>
          </cell>
        </row>
        <row r="35761">
          <cell r="C35761" t="str">
            <v>South PittsburgTN</v>
          </cell>
          <cell r="D35761" t="str">
            <v>47</v>
          </cell>
          <cell r="E35761" t="str">
            <v>115</v>
          </cell>
          <cell r="F35761" t="str">
            <v>70060</v>
          </cell>
        </row>
        <row r="35762">
          <cell r="C35762" t="str">
            <v>SpartaTN</v>
          </cell>
          <cell r="D35762" t="str">
            <v>47</v>
          </cell>
          <cell r="E35762" t="str">
            <v>185</v>
          </cell>
          <cell r="F35762" t="str">
            <v>70180</v>
          </cell>
        </row>
        <row r="35763">
          <cell r="C35763" t="str">
            <v>Spring HillTN</v>
          </cell>
          <cell r="D35763" t="str">
            <v>47</v>
          </cell>
          <cell r="E35763" t="str">
            <v>119</v>
          </cell>
          <cell r="F35763" t="str">
            <v>70580</v>
          </cell>
        </row>
        <row r="35764">
          <cell r="C35764" t="str">
            <v>Spring HillTN</v>
          </cell>
          <cell r="D35764" t="str">
            <v>47</v>
          </cell>
          <cell r="E35764" t="str">
            <v>187</v>
          </cell>
          <cell r="F35764" t="str">
            <v>70580</v>
          </cell>
        </row>
        <row r="35765">
          <cell r="C35765" t="str">
            <v>SpringfieldTN</v>
          </cell>
          <cell r="D35765" t="str">
            <v>47</v>
          </cell>
          <cell r="E35765" t="str">
            <v>147</v>
          </cell>
          <cell r="F35765" t="str">
            <v>70500</v>
          </cell>
        </row>
        <row r="35766">
          <cell r="C35766" t="str">
            <v>St. JosephTN</v>
          </cell>
          <cell r="D35766" t="str">
            <v>47</v>
          </cell>
          <cell r="E35766" t="str">
            <v>099</v>
          </cell>
          <cell r="F35766" t="str">
            <v>66160</v>
          </cell>
        </row>
        <row r="35767">
          <cell r="C35767" t="str">
            <v>SunbrightTN</v>
          </cell>
          <cell r="D35767" t="str">
            <v>47</v>
          </cell>
          <cell r="E35767" t="str">
            <v>129</v>
          </cell>
          <cell r="F35767" t="str">
            <v>72140</v>
          </cell>
        </row>
        <row r="35768">
          <cell r="C35768" t="str">
            <v>SweetwaterTN</v>
          </cell>
          <cell r="D35768" t="str">
            <v>47</v>
          </cell>
          <cell r="E35768" t="str">
            <v>107</v>
          </cell>
          <cell r="F35768" t="str">
            <v>72540</v>
          </cell>
        </row>
        <row r="35769">
          <cell r="C35769" t="str">
            <v>SweetwaterTN</v>
          </cell>
          <cell r="D35769" t="str">
            <v>47</v>
          </cell>
          <cell r="E35769" t="str">
            <v>123</v>
          </cell>
          <cell r="F35769" t="str">
            <v>72540</v>
          </cell>
        </row>
        <row r="35770">
          <cell r="C35770" t="str">
            <v>Three WayTN</v>
          </cell>
          <cell r="D35770" t="str">
            <v>47</v>
          </cell>
          <cell r="E35770" t="str">
            <v>113</v>
          </cell>
          <cell r="F35770" t="str">
            <v>74100</v>
          </cell>
        </row>
        <row r="35771">
          <cell r="C35771" t="str">
            <v>TownsendTN</v>
          </cell>
          <cell r="D35771" t="str">
            <v>47</v>
          </cell>
          <cell r="E35771" t="str">
            <v>009</v>
          </cell>
          <cell r="F35771" t="str">
            <v>74860</v>
          </cell>
        </row>
        <row r="35772">
          <cell r="C35772" t="str">
            <v>TrentonTN</v>
          </cell>
          <cell r="D35772" t="str">
            <v>47</v>
          </cell>
          <cell r="E35772" t="str">
            <v>053</v>
          </cell>
          <cell r="F35772" t="str">
            <v>75000</v>
          </cell>
        </row>
        <row r="35773">
          <cell r="C35773" t="str">
            <v>TullahomaTN</v>
          </cell>
          <cell r="D35773" t="str">
            <v>47</v>
          </cell>
          <cell r="E35773" t="str">
            <v>031</v>
          </cell>
          <cell r="F35773" t="str">
            <v>75320</v>
          </cell>
        </row>
        <row r="35774">
          <cell r="C35774" t="str">
            <v>TullahomaTN</v>
          </cell>
          <cell r="D35774" t="str">
            <v>47</v>
          </cell>
          <cell r="E35774" t="str">
            <v>051</v>
          </cell>
          <cell r="F35774" t="str">
            <v>75320</v>
          </cell>
        </row>
        <row r="35775">
          <cell r="C35775" t="str">
            <v>TusculumTN</v>
          </cell>
          <cell r="D35775" t="str">
            <v>47</v>
          </cell>
          <cell r="E35775" t="str">
            <v>059</v>
          </cell>
          <cell r="F35775" t="str">
            <v>75560</v>
          </cell>
        </row>
        <row r="35776">
          <cell r="C35776" t="str">
            <v>Union CityTN</v>
          </cell>
          <cell r="D35776" t="str">
            <v>47</v>
          </cell>
          <cell r="E35776" t="str">
            <v>131</v>
          </cell>
          <cell r="F35776" t="str">
            <v>75940</v>
          </cell>
        </row>
        <row r="35777">
          <cell r="C35777" t="str">
            <v>WartburgTN</v>
          </cell>
          <cell r="D35777" t="str">
            <v>47</v>
          </cell>
          <cell r="E35777" t="str">
            <v>129</v>
          </cell>
          <cell r="F35777" t="str">
            <v>78100</v>
          </cell>
        </row>
        <row r="35778">
          <cell r="C35778" t="str">
            <v>WataugaTN</v>
          </cell>
          <cell r="D35778" t="str">
            <v>47</v>
          </cell>
          <cell r="E35778" t="str">
            <v>019</v>
          </cell>
          <cell r="F35778" t="str">
            <v>78240</v>
          </cell>
        </row>
        <row r="35779">
          <cell r="C35779" t="str">
            <v>WataugaTN</v>
          </cell>
          <cell r="D35779" t="str">
            <v>47</v>
          </cell>
          <cell r="E35779" t="str">
            <v>179</v>
          </cell>
          <cell r="F35779" t="str">
            <v>78240</v>
          </cell>
        </row>
        <row r="35780">
          <cell r="C35780" t="str">
            <v>WatertownTN</v>
          </cell>
          <cell r="D35780" t="str">
            <v>47</v>
          </cell>
          <cell r="E35780" t="str">
            <v>189</v>
          </cell>
          <cell r="F35780" t="str">
            <v>78320</v>
          </cell>
        </row>
        <row r="35781">
          <cell r="C35781" t="str">
            <v>WaverlyTN</v>
          </cell>
          <cell r="D35781" t="str">
            <v>47</v>
          </cell>
          <cell r="E35781" t="str">
            <v>085</v>
          </cell>
          <cell r="F35781" t="str">
            <v>78560</v>
          </cell>
        </row>
        <row r="35782">
          <cell r="C35782" t="str">
            <v>WaynesboroTN</v>
          </cell>
          <cell r="D35782" t="str">
            <v>47</v>
          </cell>
          <cell r="E35782" t="str">
            <v>181</v>
          </cell>
          <cell r="F35782" t="str">
            <v>78600</v>
          </cell>
        </row>
        <row r="35783">
          <cell r="C35783" t="str">
            <v>White HouseTN</v>
          </cell>
          <cell r="D35783" t="str">
            <v>47</v>
          </cell>
          <cell r="E35783" t="str">
            <v>147</v>
          </cell>
          <cell r="F35783" t="str">
            <v>80200</v>
          </cell>
        </row>
        <row r="35784">
          <cell r="C35784" t="str">
            <v>White HouseTN</v>
          </cell>
          <cell r="D35784" t="str">
            <v>47</v>
          </cell>
          <cell r="E35784" t="str">
            <v>165</v>
          </cell>
          <cell r="F35784" t="str">
            <v>80200</v>
          </cell>
        </row>
        <row r="35785">
          <cell r="C35785" t="str">
            <v>WhitwellTN</v>
          </cell>
          <cell r="D35785" t="str">
            <v>47</v>
          </cell>
          <cell r="E35785" t="str">
            <v>115</v>
          </cell>
          <cell r="F35785" t="str">
            <v>80620</v>
          </cell>
        </row>
        <row r="35786">
          <cell r="C35786" t="str">
            <v>WillistonTN</v>
          </cell>
          <cell r="D35786" t="str">
            <v>47</v>
          </cell>
          <cell r="E35786" t="str">
            <v>047</v>
          </cell>
          <cell r="F35786" t="str">
            <v>81020</v>
          </cell>
        </row>
        <row r="35787">
          <cell r="C35787" t="str">
            <v>WinchesterTN</v>
          </cell>
          <cell r="D35787" t="str">
            <v>47</v>
          </cell>
          <cell r="E35787" t="str">
            <v>051</v>
          </cell>
          <cell r="F35787" t="str">
            <v>81080</v>
          </cell>
        </row>
        <row r="35788">
          <cell r="C35788" t="str">
            <v>Woodland MillsTN</v>
          </cell>
          <cell r="D35788" t="str">
            <v>47</v>
          </cell>
          <cell r="E35788" t="str">
            <v>131</v>
          </cell>
          <cell r="F35788" t="str">
            <v>81700</v>
          </cell>
        </row>
        <row r="35789">
          <cell r="C35789" t="str">
            <v>YorkvilleTN</v>
          </cell>
          <cell r="D35789" t="str">
            <v>47</v>
          </cell>
          <cell r="E35789" t="str">
            <v>053</v>
          </cell>
          <cell r="F35789" t="str">
            <v>82360</v>
          </cell>
        </row>
        <row r="35790">
          <cell r="C35790" t="str">
            <v>AndersonTN</v>
          </cell>
          <cell r="D35790" t="str">
            <v>47</v>
          </cell>
          <cell r="E35790" t="str">
            <v>001</v>
          </cell>
          <cell r="F35790" t="str">
            <v>00000</v>
          </cell>
        </row>
        <row r="35791">
          <cell r="C35791" t="str">
            <v>BedfordTN</v>
          </cell>
          <cell r="D35791" t="str">
            <v>47</v>
          </cell>
          <cell r="E35791" t="str">
            <v>003</v>
          </cell>
          <cell r="F35791" t="str">
            <v>00000</v>
          </cell>
        </row>
        <row r="35792">
          <cell r="C35792" t="str">
            <v>BentonTN</v>
          </cell>
          <cell r="D35792" t="str">
            <v>47</v>
          </cell>
          <cell r="E35792" t="str">
            <v>005</v>
          </cell>
          <cell r="F35792" t="str">
            <v>00000</v>
          </cell>
        </row>
        <row r="35793">
          <cell r="C35793" t="str">
            <v>BledsoeTN</v>
          </cell>
          <cell r="D35793" t="str">
            <v>47</v>
          </cell>
          <cell r="E35793" t="str">
            <v>007</v>
          </cell>
          <cell r="F35793" t="str">
            <v>00000</v>
          </cell>
        </row>
        <row r="35794">
          <cell r="C35794" t="str">
            <v>BlountTN</v>
          </cell>
          <cell r="D35794" t="str">
            <v>47</v>
          </cell>
          <cell r="E35794" t="str">
            <v>009</v>
          </cell>
          <cell r="F35794" t="str">
            <v>00000</v>
          </cell>
        </row>
        <row r="35795">
          <cell r="C35795" t="str">
            <v>BradleyTN</v>
          </cell>
          <cell r="D35795" t="str">
            <v>47</v>
          </cell>
          <cell r="E35795" t="str">
            <v>011</v>
          </cell>
          <cell r="F35795" t="str">
            <v>00000</v>
          </cell>
        </row>
        <row r="35796">
          <cell r="C35796" t="str">
            <v>CampbellTN</v>
          </cell>
          <cell r="D35796" t="str">
            <v>47</v>
          </cell>
          <cell r="E35796" t="str">
            <v>013</v>
          </cell>
          <cell r="F35796" t="str">
            <v>00000</v>
          </cell>
        </row>
        <row r="35797">
          <cell r="C35797" t="str">
            <v>CannonTN</v>
          </cell>
          <cell r="D35797" t="str">
            <v>47</v>
          </cell>
          <cell r="E35797" t="str">
            <v>015</v>
          </cell>
          <cell r="F35797" t="str">
            <v>00000</v>
          </cell>
        </row>
        <row r="35798">
          <cell r="C35798" t="str">
            <v>CarrollTN</v>
          </cell>
          <cell r="D35798" t="str">
            <v>47</v>
          </cell>
          <cell r="E35798" t="str">
            <v>017</v>
          </cell>
          <cell r="F35798" t="str">
            <v>00000</v>
          </cell>
        </row>
        <row r="35799">
          <cell r="C35799" t="str">
            <v>CarterTN</v>
          </cell>
          <cell r="D35799" t="str">
            <v>47</v>
          </cell>
          <cell r="E35799" t="str">
            <v>019</v>
          </cell>
          <cell r="F35799" t="str">
            <v>00000</v>
          </cell>
        </row>
        <row r="35800">
          <cell r="C35800" t="str">
            <v>CheathamTN</v>
          </cell>
          <cell r="D35800" t="str">
            <v>47</v>
          </cell>
          <cell r="E35800" t="str">
            <v>021</v>
          </cell>
          <cell r="F35800" t="str">
            <v>00000</v>
          </cell>
        </row>
        <row r="35801">
          <cell r="C35801" t="str">
            <v>ChesterTN</v>
          </cell>
          <cell r="D35801" t="str">
            <v>47</v>
          </cell>
          <cell r="E35801" t="str">
            <v>023</v>
          </cell>
          <cell r="F35801" t="str">
            <v>00000</v>
          </cell>
        </row>
        <row r="35802">
          <cell r="C35802" t="str">
            <v>ClaiborneTN</v>
          </cell>
          <cell r="D35802" t="str">
            <v>47</v>
          </cell>
          <cell r="E35802" t="str">
            <v>025</v>
          </cell>
          <cell r="F35802" t="str">
            <v>00000</v>
          </cell>
        </row>
        <row r="35803">
          <cell r="C35803" t="str">
            <v>ClayTN</v>
          </cell>
          <cell r="D35803" t="str">
            <v>47</v>
          </cell>
          <cell r="E35803" t="str">
            <v>027</v>
          </cell>
          <cell r="F35803" t="str">
            <v>00000</v>
          </cell>
        </row>
        <row r="35804">
          <cell r="C35804" t="str">
            <v>CockeTN</v>
          </cell>
          <cell r="D35804" t="str">
            <v>47</v>
          </cell>
          <cell r="E35804" t="str">
            <v>029</v>
          </cell>
          <cell r="F35804" t="str">
            <v>00000</v>
          </cell>
        </row>
        <row r="35805">
          <cell r="C35805" t="str">
            <v>CoffeeTN</v>
          </cell>
          <cell r="D35805" t="str">
            <v>47</v>
          </cell>
          <cell r="E35805" t="str">
            <v>031</v>
          </cell>
          <cell r="F35805" t="str">
            <v>00000</v>
          </cell>
        </row>
        <row r="35806">
          <cell r="C35806" t="str">
            <v>CrockettTN</v>
          </cell>
          <cell r="D35806" t="str">
            <v>47</v>
          </cell>
          <cell r="E35806" t="str">
            <v>033</v>
          </cell>
          <cell r="F35806" t="str">
            <v>00000</v>
          </cell>
        </row>
        <row r="35807">
          <cell r="C35807" t="str">
            <v>CumberlandTN</v>
          </cell>
          <cell r="D35807" t="str">
            <v>47</v>
          </cell>
          <cell r="E35807" t="str">
            <v>035</v>
          </cell>
          <cell r="F35807" t="str">
            <v>00000</v>
          </cell>
        </row>
        <row r="35808">
          <cell r="C35808" t="str">
            <v>DecaturTN</v>
          </cell>
          <cell r="D35808" t="str">
            <v>47</v>
          </cell>
          <cell r="E35808" t="str">
            <v>039</v>
          </cell>
          <cell r="F35808" t="str">
            <v>00000</v>
          </cell>
        </row>
        <row r="35809">
          <cell r="C35809" t="str">
            <v>DeKalbTN</v>
          </cell>
          <cell r="D35809" t="str">
            <v>47</v>
          </cell>
          <cell r="E35809" t="str">
            <v>041</v>
          </cell>
          <cell r="F35809" t="str">
            <v>00000</v>
          </cell>
        </row>
        <row r="35810">
          <cell r="C35810" t="str">
            <v>DicksonTN</v>
          </cell>
          <cell r="D35810" t="str">
            <v>47</v>
          </cell>
          <cell r="E35810" t="str">
            <v>043</v>
          </cell>
          <cell r="F35810" t="str">
            <v>00000</v>
          </cell>
        </row>
        <row r="35811">
          <cell r="C35811" t="str">
            <v>DyerTN</v>
          </cell>
          <cell r="D35811" t="str">
            <v>47</v>
          </cell>
          <cell r="E35811" t="str">
            <v>045</v>
          </cell>
          <cell r="F35811" t="str">
            <v>00000</v>
          </cell>
        </row>
        <row r="35812">
          <cell r="C35812" t="str">
            <v>FayetteTN</v>
          </cell>
          <cell r="D35812" t="str">
            <v>47</v>
          </cell>
          <cell r="E35812" t="str">
            <v>047</v>
          </cell>
          <cell r="F35812" t="str">
            <v>00000</v>
          </cell>
        </row>
        <row r="35813">
          <cell r="C35813" t="str">
            <v>FentressTN</v>
          </cell>
          <cell r="D35813" t="str">
            <v>47</v>
          </cell>
          <cell r="E35813" t="str">
            <v>049</v>
          </cell>
          <cell r="F35813" t="str">
            <v>00000</v>
          </cell>
        </row>
        <row r="35814">
          <cell r="C35814" t="str">
            <v>FranklinTN</v>
          </cell>
          <cell r="D35814" t="str">
            <v>47</v>
          </cell>
          <cell r="E35814" t="str">
            <v>051</v>
          </cell>
          <cell r="F35814" t="str">
            <v>00000</v>
          </cell>
        </row>
        <row r="35815">
          <cell r="C35815" t="str">
            <v>GibsonTN</v>
          </cell>
          <cell r="D35815" t="str">
            <v>47</v>
          </cell>
          <cell r="E35815" t="str">
            <v>053</v>
          </cell>
          <cell r="F35815" t="str">
            <v>00000</v>
          </cell>
        </row>
        <row r="35816">
          <cell r="C35816" t="str">
            <v>GilesTN</v>
          </cell>
          <cell r="D35816" t="str">
            <v>47</v>
          </cell>
          <cell r="E35816" t="str">
            <v>055</v>
          </cell>
          <cell r="F35816" t="str">
            <v>00000</v>
          </cell>
        </row>
        <row r="35817">
          <cell r="C35817" t="str">
            <v>GraingerTN</v>
          </cell>
          <cell r="D35817" t="str">
            <v>47</v>
          </cell>
          <cell r="E35817" t="str">
            <v>057</v>
          </cell>
          <cell r="F35817" t="str">
            <v>00000</v>
          </cell>
        </row>
        <row r="35818">
          <cell r="C35818" t="str">
            <v>GreeneTN</v>
          </cell>
          <cell r="D35818" t="str">
            <v>47</v>
          </cell>
          <cell r="E35818" t="str">
            <v>059</v>
          </cell>
          <cell r="F35818" t="str">
            <v>00000</v>
          </cell>
        </row>
        <row r="35819">
          <cell r="C35819" t="str">
            <v>GrundyTN</v>
          </cell>
          <cell r="D35819" t="str">
            <v>47</v>
          </cell>
          <cell r="E35819" t="str">
            <v>061</v>
          </cell>
          <cell r="F35819" t="str">
            <v>00000</v>
          </cell>
        </row>
        <row r="35820">
          <cell r="C35820" t="str">
            <v>HamblenTN</v>
          </cell>
          <cell r="D35820" t="str">
            <v>47</v>
          </cell>
          <cell r="E35820" t="str">
            <v>063</v>
          </cell>
          <cell r="F35820" t="str">
            <v>00000</v>
          </cell>
        </row>
        <row r="35821">
          <cell r="C35821" t="str">
            <v>HamiltonTN</v>
          </cell>
          <cell r="D35821" t="str">
            <v>47</v>
          </cell>
          <cell r="E35821" t="str">
            <v>065</v>
          </cell>
          <cell r="F35821" t="str">
            <v>00000</v>
          </cell>
        </row>
        <row r="35822">
          <cell r="C35822" t="str">
            <v>HancockTN</v>
          </cell>
          <cell r="D35822" t="str">
            <v>47</v>
          </cell>
          <cell r="E35822" t="str">
            <v>067</v>
          </cell>
          <cell r="F35822" t="str">
            <v>00000</v>
          </cell>
        </row>
        <row r="35823">
          <cell r="C35823" t="str">
            <v>HardemanTN</v>
          </cell>
          <cell r="D35823" t="str">
            <v>47</v>
          </cell>
          <cell r="E35823" t="str">
            <v>069</v>
          </cell>
          <cell r="F35823" t="str">
            <v>00000</v>
          </cell>
        </row>
        <row r="35824">
          <cell r="C35824" t="str">
            <v>HardinTN</v>
          </cell>
          <cell r="D35824" t="str">
            <v>47</v>
          </cell>
          <cell r="E35824" t="str">
            <v>071</v>
          </cell>
          <cell r="F35824" t="str">
            <v>00000</v>
          </cell>
        </row>
        <row r="35825">
          <cell r="C35825" t="str">
            <v>HawkinsTN</v>
          </cell>
          <cell r="D35825" t="str">
            <v>47</v>
          </cell>
          <cell r="E35825" t="str">
            <v>073</v>
          </cell>
          <cell r="F35825" t="str">
            <v>00000</v>
          </cell>
        </row>
        <row r="35826">
          <cell r="C35826" t="str">
            <v>HaywoodTN</v>
          </cell>
          <cell r="D35826" t="str">
            <v>47</v>
          </cell>
          <cell r="E35826" t="str">
            <v>075</v>
          </cell>
          <cell r="F35826" t="str">
            <v>00000</v>
          </cell>
        </row>
        <row r="35827">
          <cell r="C35827" t="str">
            <v>HendersonTN</v>
          </cell>
          <cell r="D35827" t="str">
            <v>47</v>
          </cell>
          <cell r="E35827" t="str">
            <v>077</v>
          </cell>
          <cell r="F35827" t="str">
            <v>00000</v>
          </cell>
        </row>
        <row r="35828">
          <cell r="C35828" t="str">
            <v>HenryTN</v>
          </cell>
          <cell r="D35828" t="str">
            <v>47</v>
          </cell>
          <cell r="E35828" t="str">
            <v>079</v>
          </cell>
          <cell r="F35828" t="str">
            <v>00000</v>
          </cell>
        </row>
        <row r="35829">
          <cell r="C35829" t="str">
            <v>HickmanTN</v>
          </cell>
          <cell r="D35829" t="str">
            <v>47</v>
          </cell>
          <cell r="E35829" t="str">
            <v>081</v>
          </cell>
          <cell r="F35829" t="str">
            <v>00000</v>
          </cell>
        </row>
        <row r="35830">
          <cell r="C35830" t="str">
            <v>HoustonTN</v>
          </cell>
          <cell r="D35830" t="str">
            <v>47</v>
          </cell>
          <cell r="E35830" t="str">
            <v>083</v>
          </cell>
          <cell r="F35830" t="str">
            <v>00000</v>
          </cell>
        </row>
        <row r="35831">
          <cell r="C35831" t="str">
            <v>HumphreysTN</v>
          </cell>
          <cell r="D35831" t="str">
            <v>47</v>
          </cell>
          <cell r="E35831" t="str">
            <v>085</v>
          </cell>
          <cell r="F35831" t="str">
            <v>00000</v>
          </cell>
        </row>
        <row r="35832">
          <cell r="C35832" t="str">
            <v>JacksonTN</v>
          </cell>
          <cell r="D35832" t="str">
            <v>47</v>
          </cell>
          <cell r="E35832" t="str">
            <v>087</v>
          </cell>
          <cell r="F35832" t="str">
            <v>00000</v>
          </cell>
        </row>
        <row r="35833">
          <cell r="C35833" t="str">
            <v>JeffersonTN</v>
          </cell>
          <cell r="D35833" t="str">
            <v>47</v>
          </cell>
          <cell r="E35833" t="str">
            <v>089</v>
          </cell>
          <cell r="F35833" t="str">
            <v>00000</v>
          </cell>
        </row>
        <row r="35834">
          <cell r="C35834" t="str">
            <v>JohnsonTN</v>
          </cell>
          <cell r="D35834" t="str">
            <v>47</v>
          </cell>
          <cell r="E35834" t="str">
            <v>091</v>
          </cell>
          <cell r="F35834" t="str">
            <v>00000</v>
          </cell>
        </row>
        <row r="35835">
          <cell r="C35835" t="str">
            <v>KnoxTN</v>
          </cell>
          <cell r="D35835" t="str">
            <v>47</v>
          </cell>
          <cell r="E35835" t="str">
            <v>093</v>
          </cell>
          <cell r="F35835" t="str">
            <v>00000</v>
          </cell>
        </row>
        <row r="35836">
          <cell r="C35836" t="str">
            <v>LakeTN</v>
          </cell>
          <cell r="D35836" t="str">
            <v>47</v>
          </cell>
          <cell r="E35836" t="str">
            <v>095</v>
          </cell>
          <cell r="F35836" t="str">
            <v>00000</v>
          </cell>
        </row>
        <row r="35837">
          <cell r="C35837" t="str">
            <v>LauderdaleTN</v>
          </cell>
          <cell r="D35837" t="str">
            <v>47</v>
          </cell>
          <cell r="E35837" t="str">
            <v>097</v>
          </cell>
          <cell r="F35837" t="str">
            <v>00000</v>
          </cell>
        </row>
        <row r="35838">
          <cell r="C35838" t="str">
            <v>LawrenceTN</v>
          </cell>
          <cell r="D35838" t="str">
            <v>47</v>
          </cell>
          <cell r="E35838" t="str">
            <v>099</v>
          </cell>
          <cell r="F35838" t="str">
            <v>00000</v>
          </cell>
        </row>
        <row r="35839">
          <cell r="C35839" t="str">
            <v>LewisTN</v>
          </cell>
          <cell r="D35839" t="str">
            <v>47</v>
          </cell>
          <cell r="E35839" t="str">
            <v>101</v>
          </cell>
          <cell r="F35839" t="str">
            <v>00000</v>
          </cell>
        </row>
        <row r="35840">
          <cell r="C35840" t="str">
            <v>LincolnTN</v>
          </cell>
          <cell r="D35840" t="str">
            <v>47</v>
          </cell>
          <cell r="E35840" t="str">
            <v>103</v>
          </cell>
          <cell r="F35840" t="str">
            <v>00000</v>
          </cell>
        </row>
        <row r="35841">
          <cell r="C35841" t="str">
            <v>LoudonTN</v>
          </cell>
          <cell r="D35841" t="str">
            <v>47</v>
          </cell>
          <cell r="E35841" t="str">
            <v>105</v>
          </cell>
          <cell r="F35841" t="str">
            <v>00000</v>
          </cell>
        </row>
        <row r="35842">
          <cell r="C35842" t="str">
            <v>MaconTN</v>
          </cell>
          <cell r="D35842" t="str">
            <v>47</v>
          </cell>
          <cell r="E35842" t="str">
            <v>111</v>
          </cell>
          <cell r="F35842" t="str">
            <v>00000</v>
          </cell>
        </row>
        <row r="35843">
          <cell r="C35843" t="str">
            <v>MadisonTN</v>
          </cell>
          <cell r="D35843" t="str">
            <v>47</v>
          </cell>
          <cell r="E35843" t="str">
            <v>113</v>
          </cell>
          <cell r="F35843" t="str">
            <v>00000</v>
          </cell>
        </row>
        <row r="35844">
          <cell r="C35844" t="str">
            <v>MarionTN</v>
          </cell>
          <cell r="D35844" t="str">
            <v>47</v>
          </cell>
          <cell r="E35844" t="str">
            <v>115</v>
          </cell>
          <cell r="F35844" t="str">
            <v>00000</v>
          </cell>
        </row>
        <row r="35845">
          <cell r="C35845" t="str">
            <v>MarshallTN</v>
          </cell>
          <cell r="D35845" t="str">
            <v>47</v>
          </cell>
          <cell r="E35845" t="str">
            <v>117</v>
          </cell>
          <cell r="F35845" t="str">
            <v>00000</v>
          </cell>
        </row>
        <row r="35846">
          <cell r="C35846" t="str">
            <v>MauryTN</v>
          </cell>
          <cell r="D35846" t="str">
            <v>47</v>
          </cell>
          <cell r="E35846" t="str">
            <v>119</v>
          </cell>
          <cell r="F35846" t="str">
            <v>00000</v>
          </cell>
        </row>
        <row r="35847">
          <cell r="C35847" t="str">
            <v>McMinnTN</v>
          </cell>
          <cell r="D35847" t="str">
            <v>47</v>
          </cell>
          <cell r="E35847" t="str">
            <v>107</v>
          </cell>
          <cell r="F35847" t="str">
            <v>00000</v>
          </cell>
        </row>
        <row r="35848">
          <cell r="C35848" t="str">
            <v>McNairyTN</v>
          </cell>
          <cell r="D35848" t="str">
            <v>47</v>
          </cell>
          <cell r="E35848" t="str">
            <v>109</v>
          </cell>
          <cell r="F35848" t="str">
            <v>00000</v>
          </cell>
        </row>
        <row r="35849">
          <cell r="C35849" t="str">
            <v>MeigsTN</v>
          </cell>
          <cell r="D35849" t="str">
            <v>47</v>
          </cell>
          <cell r="E35849" t="str">
            <v>121</v>
          </cell>
          <cell r="F35849" t="str">
            <v>00000</v>
          </cell>
        </row>
        <row r="35850">
          <cell r="C35850" t="str">
            <v>MonroeTN</v>
          </cell>
          <cell r="D35850" t="str">
            <v>47</v>
          </cell>
          <cell r="E35850" t="str">
            <v>123</v>
          </cell>
          <cell r="F35850" t="str">
            <v>00000</v>
          </cell>
        </row>
        <row r="35851">
          <cell r="C35851" t="str">
            <v>MontgomeryTN</v>
          </cell>
          <cell r="D35851" t="str">
            <v>47</v>
          </cell>
          <cell r="E35851" t="str">
            <v>125</v>
          </cell>
          <cell r="F35851" t="str">
            <v>00000</v>
          </cell>
        </row>
        <row r="35852">
          <cell r="C35852" t="str">
            <v>MorganTN</v>
          </cell>
          <cell r="D35852" t="str">
            <v>47</v>
          </cell>
          <cell r="E35852" t="str">
            <v>129</v>
          </cell>
          <cell r="F35852" t="str">
            <v>00000</v>
          </cell>
        </row>
        <row r="35853">
          <cell r="C35853" t="str">
            <v>ObionTN</v>
          </cell>
          <cell r="D35853" t="str">
            <v>47</v>
          </cell>
          <cell r="E35853" t="str">
            <v>131</v>
          </cell>
          <cell r="F35853" t="str">
            <v>00000</v>
          </cell>
        </row>
        <row r="35854">
          <cell r="C35854" t="str">
            <v>OvertonTN</v>
          </cell>
          <cell r="D35854" t="str">
            <v>47</v>
          </cell>
          <cell r="E35854" t="str">
            <v>133</v>
          </cell>
          <cell r="F35854" t="str">
            <v>00000</v>
          </cell>
        </row>
        <row r="35855">
          <cell r="C35855" t="str">
            <v>PerryTN</v>
          </cell>
          <cell r="D35855" t="str">
            <v>47</v>
          </cell>
          <cell r="E35855" t="str">
            <v>135</v>
          </cell>
          <cell r="F35855" t="str">
            <v>00000</v>
          </cell>
        </row>
        <row r="35856">
          <cell r="C35856" t="str">
            <v>PickettTN</v>
          </cell>
          <cell r="D35856" t="str">
            <v>47</v>
          </cell>
          <cell r="E35856" t="str">
            <v>137</v>
          </cell>
          <cell r="F35856" t="str">
            <v>00000</v>
          </cell>
        </row>
        <row r="35857">
          <cell r="C35857" t="str">
            <v>PolkTN</v>
          </cell>
          <cell r="D35857" t="str">
            <v>47</v>
          </cell>
          <cell r="E35857" t="str">
            <v>139</v>
          </cell>
          <cell r="F35857" t="str">
            <v>00000</v>
          </cell>
        </row>
        <row r="35858">
          <cell r="C35858" t="str">
            <v>PutnamTN</v>
          </cell>
          <cell r="D35858" t="str">
            <v>47</v>
          </cell>
          <cell r="E35858" t="str">
            <v>141</v>
          </cell>
          <cell r="F35858" t="str">
            <v>00000</v>
          </cell>
        </row>
        <row r="35859">
          <cell r="C35859" t="str">
            <v>RheaTN</v>
          </cell>
          <cell r="D35859" t="str">
            <v>47</v>
          </cell>
          <cell r="E35859" t="str">
            <v>143</v>
          </cell>
          <cell r="F35859" t="str">
            <v>00000</v>
          </cell>
        </row>
        <row r="35860">
          <cell r="C35860" t="str">
            <v>RoaneTN</v>
          </cell>
          <cell r="D35860" t="str">
            <v>47</v>
          </cell>
          <cell r="E35860" t="str">
            <v>145</v>
          </cell>
          <cell r="F35860" t="str">
            <v>00000</v>
          </cell>
        </row>
        <row r="35861">
          <cell r="C35861" t="str">
            <v>RobertsonTN</v>
          </cell>
          <cell r="D35861" t="str">
            <v>47</v>
          </cell>
          <cell r="E35861" t="str">
            <v>147</v>
          </cell>
          <cell r="F35861" t="str">
            <v>00000</v>
          </cell>
        </row>
        <row r="35862">
          <cell r="C35862" t="str">
            <v>RutherfordTN</v>
          </cell>
          <cell r="D35862" t="str">
            <v>47</v>
          </cell>
          <cell r="E35862" t="str">
            <v>149</v>
          </cell>
          <cell r="F35862" t="str">
            <v>00000</v>
          </cell>
        </row>
        <row r="35863">
          <cell r="C35863" t="str">
            <v>ScottTN</v>
          </cell>
          <cell r="D35863" t="str">
            <v>47</v>
          </cell>
          <cell r="E35863" t="str">
            <v>151</v>
          </cell>
          <cell r="F35863" t="str">
            <v>00000</v>
          </cell>
        </row>
        <row r="35864">
          <cell r="C35864" t="str">
            <v>SequatchieTN</v>
          </cell>
          <cell r="D35864" t="str">
            <v>47</v>
          </cell>
          <cell r="E35864" t="str">
            <v>153</v>
          </cell>
          <cell r="F35864" t="str">
            <v>00000</v>
          </cell>
        </row>
        <row r="35865">
          <cell r="C35865" t="str">
            <v>SevierTN</v>
          </cell>
          <cell r="D35865" t="str">
            <v>47</v>
          </cell>
          <cell r="E35865" t="str">
            <v>155</v>
          </cell>
          <cell r="F35865" t="str">
            <v>00000</v>
          </cell>
        </row>
        <row r="35866">
          <cell r="C35866" t="str">
            <v>ShelbyTN</v>
          </cell>
          <cell r="D35866" t="str">
            <v>47</v>
          </cell>
          <cell r="E35866" t="str">
            <v>157</v>
          </cell>
          <cell r="F35866" t="str">
            <v>00000</v>
          </cell>
        </row>
        <row r="35867">
          <cell r="C35867" t="str">
            <v>SmithTN</v>
          </cell>
          <cell r="D35867" t="str">
            <v>47</v>
          </cell>
          <cell r="E35867" t="str">
            <v>159</v>
          </cell>
          <cell r="F35867" t="str">
            <v>00000</v>
          </cell>
        </row>
        <row r="35868">
          <cell r="C35868" t="str">
            <v>StewartTN</v>
          </cell>
          <cell r="D35868" t="str">
            <v>47</v>
          </cell>
          <cell r="E35868" t="str">
            <v>161</v>
          </cell>
          <cell r="F35868" t="str">
            <v>00000</v>
          </cell>
        </row>
        <row r="35869">
          <cell r="C35869" t="str">
            <v>SullivanTN</v>
          </cell>
          <cell r="D35869" t="str">
            <v>47</v>
          </cell>
          <cell r="E35869" t="str">
            <v>163</v>
          </cell>
          <cell r="F35869" t="str">
            <v>00000</v>
          </cell>
        </row>
        <row r="35870">
          <cell r="C35870" t="str">
            <v>SumnerTN</v>
          </cell>
          <cell r="D35870" t="str">
            <v>47</v>
          </cell>
          <cell r="E35870" t="str">
            <v>165</v>
          </cell>
          <cell r="F35870" t="str">
            <v>00000</v>
          </cell>
        </row>
        <row r="35871">
          <cell r="C35871" t="str">
            <v>TiptonTN</v>
          </cell>
          <cell r="D35871" t="str">
            <v>47</v>
          </cell>
          <cell r="E35871" t="str">
            <v>167</v>
          </cell>
          <cell r="F35871" t="str">
            <v>00000</v>
          </cell>
        </row>
        <row r="35872">
          <cell r="C35872" t="str">
            <v>UnicoiTN</v>
          </cell>
          <cell r="D35872" t="str">
            <v>47</v>
          </cell>
          <cell r="E35872" t="str">
            <v>171</v>
          </cell>
          <cell r="F35872" t="str">
            <v>00000</v>
          </cell>
        </row>
        <row r="35873">
          <cell r="C35873" t="str">
            <v>UnionTN</v>
          </cell>
          <cell r="D35873" t="str">
            <v>47</v>
          </cell>
          <cell r="E35873" t="str">
            <v>173</v>
          </cell>
          <cell r="F35873" t="str">
            <v>00000</v>
          </cell>
        </row>
        <row r="35874">
          <cell r="C35874" t="str">
            <v>Van BurenTN</v>
          </cell>
          <cell r="D35874" t="str">
            <v>47</v>
          </cell>
          <cell r="E35874" t="str">
            <v>175</v>
          </cell>
          <cell r="F35874" t="str">
            <v>00000</v>
          </cell>
        </row>
        <row r="35875">
          <cell r="C35875" t="str">
            <v>WarrenTN</v>
          </cell>
          <cell r="D35875" t="str">
            <v>47</v>
          </cell>
          <cell r="E35875" t="str">
            <v>177</v>
          </cell>
          <cell r="F35875" t="str">
            <v>00000</v>
          </cell>
        </row>
        <row r="35876">
          <cell r="C35876" t="str">
            <v>WashingtonTN</v>
          </cell>
          <cell r="D35876" t="str">
            <v>47</v>
          </cell>
          <cell r="E35876" t="str">
            <v>179</v>
          </cell>
          <cell r="F35876" t="str">
            <v>00000</v>
          </cell>
        </row>
        <row r="35877">
          <cell r="C35877" t="str">
            <v>WayneTN</v>
          </cell>
          <cell r="D35877" t="str">
            <v>47</v>
          </cell>
          <cell r="E35877" t="str">
            <v>181</v>
          </cell>
          <cell r="F35877" t="str">
            <v>00000</v>
          </cell>
        </row>
        <row r="35878">
          <cell r="C35878" t="str">
            <v>WeakleyTN</v>
          </cell>
          <cell r="D35878" t="str">
            <v>47</v>
          </cell>
          <cell r="E35878" t="str">
            <v>183</v>
          </cell>
          <cell r="F35878" t="str">
            <v>00000</v>
          </cell>
        </row>
        <row r="35879">
          <cell r="C35879" t="str">
            <v>WhiteTN</v>
          </cell>
          <cell r="D35879" t="str">
            <v>47</v>
          </cell>
          <cell r="E35879" t="str">
            <v>185</v>
          </cell>
          <cell r="F35879" t="str">
            <v>00000</v>
          </cell>
        </row>
        <row r="35880">
          <cell r="C35880" t="str">
            <v>WilliamsonTN</v>
          </cell>
          <cell r="D35880" t="str">
            <v>47</v>
          </cell>
          <cell r="E35880" t="str">
            <v>187</v>
          </cell>
          <cell r="F35880" t="str">
            <v>00000</v>
          </cell>
        </row>
        <row r="35881">
          <cell r="C35881" t="str">
            <v>WilsonTN</v>
          </cell>
          <cell r="D35881" t="str">
            <v>47</v>
          </cell>
          <cell r="E35881" t="str">
            <v>189</v>
          </cell>
          <cell r="F35881" t="str">
            <v>00000</v>
          </cell>
        </row>
        <row r="35882">
          <cell r="C35882" t="str">
            <v>Lynchburg, Moore CountyTN</v>
          </cell>
          <cell r="D35882" t="str">
            <v>47</v>
          </cell>
          <cell r="E35882" t="str">
            <v>127</v>
          </cell>
          <cell r="F35882" t="str">
            <v>44382</v>
          </cell>
        </row>
        <row r="35883">
          <cell r="C35883" t="str">
            <v>Nashville-DavidsonTN</v>
          </cell>
          <cell r="D35883" t="str">
            <v>47</v>
          </cell>
          <cell r="E35883" t="str">
            <v>037</v>
          </cell>
          <cell r="F35883" t="str">
            <v>52004</v>
          </cell>
        </row>
        <row r="35884">
          <cell r="C35884" t="str">
            <v>AdamsvilleTN</v>
          </cell>
          <cell r="D35884" t="str">
            <v>47</v>
          </cell>
          <cell r="E35884" t="str">
            <v>071</v>
          </cell>
          <cell r="F35884" t="str">
            <v>00240</v>
          </cell>
        </row>
        <row r="35885">
          <cell r="C35885" t="str">
            <v>AdamsvilleTN</v>
          </cell>
          <cell r="D35885" t="str">
            <v>47</v>
          </cell>
          <cell r="E35885" t="str">
            <v>109</v>
          </cell>
          <cell r="F35885" t="str">
            <v>00240</v>
          </cell>
        </row>
        <row r="35886">
          <cell r="C35886" t="str">
            <v>AlamoTN</v>
          </cell>
          <cell r="D35886" t="str">
            <v>47</v>
          </cell>
          <cell r="E35886" t="str">
            <v>033</v>
          </cell>
          <cell r="F35886" t="str">
            <v>00440</v>
          </cell>
        </row>
        <row r="35887">
          <cell r="C35887" t="str">
            <v>AlexandriaTN</v>
          </cell>
          <cell r="D35887" t="str">
            <v>47</v>
          </cell>
          <cell r="E35887" t="str">
            <v>041</v>
          </cell>
          <cell r="F35887" t="str">
            <v>00620</v>
          </cell>
        </row>
        <row r="35888">
          <cell r="C35888" t="str">
            <v>AltamontTN</v>
          </cell>
          <cell r="D35888" t="str">
            <v>47</v>
          </cell>
          <cell r="E35888" t="str">
            <v>061</v>
          </cell>
          <cell r="F35888" t="str">
            <v>00940</v>
          </cell>
        </row>
        <row r="35889">
          <cell r="C35889" t="str">
            <v>ArlingtonTN</v>
          </cell>
          <cell r="D35889" t="str">
            <v>47</v>
          </cell>
          <cell r="E35889" t="str">
            <v>157</v>
          </cell>
          <cell r="F35889" t="str">
            <v>01740</v>
          </cell>
        </row>
        <row r="35890">
          <cell r="C35890" t="str">
            <v>Ashland CityTN</v>
          </cell>
          <cell r="D35890" t="str">
            <v>47</v>
          </cell>
          <cell r="E35890" t="str">
            <v>021</v>
          </cell>
          <cell r="F35890" t="str">
            <v>02180</v>
          </cell>
        </row>
        <row r="35891">
          <cell r="C35891" t="str">
            <v>AtokaTN</v>
          </cell>
          <cell r="D35891" t="str">
            <v>47</v>
          </cell>
          <cell r="E35891" t="str">
            <v>167</v>
          </cell>
          <cell r="F35891" t="str">
            <v>02340</v>
          </cell>
        </row>
        <row r="35892">
          <cell r="C35892" t="str">
            <v>AtwoodTN</v>
          </cell>
          <cell r="D35892" t="str">
            <v>47</v>
          </cell>
          <cell r="E35892" t="str">
            <v>017</v>
          </cell>
          <cell r="F35892" t="str">
            <v>02380</v>
          </cell>
        </row>
        <row r="35893">
          <cell r="C35893" t="str">
            <v>AuburntownTN</v>
          </cell>
          <cell r="D35893" t="str">
            <v>47</v>
          </cell>
          <cell r="E35893" t="str">
            <v>015</v>
          </cell>
          <cell r="F35893" t="str">
            <v>02400</v>
          </cell>
        </row>
        <row r="35894">
          <cell r="C35894" t="str">
            <v>BaileytonTN</v>
          </cell>
          <cell r="D35894" t="str">
            <v>47</v>
          </cell>
          <cell r="E35894" t="str">
            <v>059</v>
          </cell>
          <cell r="F35894" t="str">
            <v>02780</v>
          </cell>
        </row>
        <row r="35895">
          <cell r="C35895" t="str">
            <v>BaxterTN</v>
          </cell>
          <cell r="D35895" t="str">
            <v>47</v>
          </cell>
          <cell r="E35895" t="str">
            <v>141</v>
          </cell>
          <cell r="F35895" t="str">
            <v>03680</v>
          </cell>
        </row>
        <row r="35896">
          <cell r="C35896" t="str">
            <v>Beersheba SpringsTN</v>
          </cell>
          <cell r="D35896" t="str">
            <v>47</v>
          </cell>
          <cell r="E35896" t="str">
            <v>061</v>
          </cell>
          <cell r="F35896" t="str">
            <v>04240</v>
          </cell>
        </row>
        <row r="35897">
          <cell r="C35897" t="str">
            <v>Bell BuckleTN</v>
          </cell>
          <cell r="D35897" t="str">
            <v>47</v>
          </cell>
          <cell r="E35897" t="str">
            <v>003</v>
          </cell>
          <cell r="F35897" t="str">
            <v>04460</v>
          </cell>
        </row>
        <row r="35898">
          <cell r="C35898" t="str">
            <v>BentonTN</v>
          </cell>
          <cell r="D35898" t="str">
            <v>47</v>
          </cell>
          <cell r="E35898" t="str">
            <v>139</v>
          </cell>
          <cell r="F35898" t="str">
            <v>05040</v>
          </cell>
        </row>
        <row r="35899">
          <cell r="C35899" t="str">
            <v>Bethel SpringsTN</v>
          </cell>
          <cell r="D35899" t="str">
            <v>47</v>
          </cell>
          <cell r="E35899" t="str">
            <v>109</v>
          </cell>
          <cell r="F35899" t="str">
            <v>05380</v>
          </cell>
        </row>
        <row r="35900">
          <cell r="C35900" t="str">
            <v>Big SandyTN</v>
          </cell>
          <cell r="D35900" t="str">
            <v>47</v>
          </cell>
          <cell r="E35900" t="str">
            <v>005</v>
          </cell>
          <cell r="F35900" t="str">
            <v>05860</v>
          </cell>
        </row>
        <row r="35901">
          <cell r="C35901" t="str">
            <v>BradenTN</v>
          </cell>
          <cell r="D35901" t="str">
            <v>47</v>
          </cell>
          <cell r="E35901" t="str">
            <v>047</v>
          </cell>
          <cell r="F35901" t="str">
            <v>07840</v>
          </cell>
        </row>
        <row r="35902">
          <cell r="C35902" t="str">
            <v>BradfordTN</v>
          </cell>
          <cell r="D35902" t="str">
            <v>47</v>
          </cell>
          <cell r="E35902" t="str">
            <v>053</v>
          </cell>
          <cell r="F35902" t="str">
            <v>07860</v>
          </cell>
        </row>
        <row r="35903">
          <cell r="C35903" t="str">
            <v>BrightonTN</v>
          </cell>
          <cell r="D35903" t="str">
            <v>47</v>
          </cell>
          <cell r="E35903" t="str">
            <v>167</v>
          </cell>
          <cell r="F35903" t="str">
            <v>08500</v>
          </cell>
        </row>
        <row r="35904">
          <cell r="C35904" t="str">
            <v>BrucetonTN</v>
          </cell>
          <cell r="D35904" t="str">
            <v>47</v>
          </cell>
          <cell r="E35904" t="str">
            <v>017</v>
          </cell>
          <cell r="F35904" t="str">
            <v>08960</v>
          </cell>
        </row>
        <row r="35905">
          <cell r="C35905" t="str">
            <v>Bulls GapTN</v>
          </cell>
          <cell r="D35905" t="str">
            <v>47</v>
          </cell>
          <cell r="E35905" t="str">
            <v>073</v>
          </cell>
          <cell r="F35905" t="str">
            <v>09560</v>
          </cell>
        </row>
        <row r="35906">
          <cell r="C35906" t="str">
            <v>BurlisonTN</v>
          </cell>
          <cell r="D35906" t="str">
            <v>47</v>
          </cell>
          <cell r="E35906" t="str">
            <v>167</v>
          </cell>
          <cell r="F35906" t="str">
            <v>09860</v>
          </cell>
        </row>
        <row r="35907">
          <cell r="C35907" t="str">
            <v>BurnsTN</v>
          </cell>
          <cell r="D35907" t="str">
            <v>47</v>
          </cell>
          <cell r="E35907" t="str">
            <v>043</v>
          </cell>
          <cell r="F35907" t="str">
            <v>09880</v>
          </cell>
        </row>
        <row r="35908">
          <cell r="C35908" t="str">
            <v>ByrdstownTN</v>
          </cell>
          <cell r="D35908" t="str">
            <v>47</v>
          </cell>
          <cell r="E35908" t="str">
            <v>137</v>
          </cell>
          <cell r="F35908" t="str">
            <v>10180</v>
          </cell>
        </row>
        <row r="35909">
          <cell r="C35909" t="str">
            <v>CalhounTN</v>
          </cell>
          <cell r="D35909" t="str">
            <v>47</v>
          </cell>
          <cell r="E35909" t="str">
            <v>107</v>
          </cell>
          <cell r="F35909" t="str">
            <v>10440</v>
          </cell>
        </row>
        <row r="35910">
          <cell r="C35910" t="str">
            <v>CarthageTN</v>
          </cell>
          <cell r="D35910" t="str">
            <v>47</v>
          </cell>
          <cell r="E35910" t="str">
            <v>159</v>
          </cell>
          <cell r="F35910" t="str">
            <v>11280</v>
          </cell>
        </row>
        <row r="35911">
          <cell r="C35911" t="str">
            <v>CaryvilleTN</v>
          </cell>
          <cell r="D35911" t="str">
            <v>47</v>
          </cell>
          <cell r="E35911" t="str">
            <v>013</v>
          </cell>
          <cell r="F35911" t="str">
            <v>11360</v>
          </cell>
        </row>
        <row r="35912">
          <cell r="C35912" t="str">
            <v>CentertownTN</v>
          </cell>
          <cell r="D35912" t="str">
            <v>47</v>
          </cell>
          <cell r="E35912" t="str">
            <v>177</v>
          </cell>
          <cell r="F35912" t="str">
            <v>12380</v>
          </cell>
        </row>
        <row r="35913">
          <cell r="C35913" t="str">
            <v>CentervilleTN</v>
          </cell>
          <cell r="D35913" t="str">
            <v>47</v>
          </cell>
          <cell r="E35913" t="str">
            <v>081</v>
          </cell>
          <cell r="F35913" t="str">
            <v>12420</v>
          </cell>
        </row>
        <row r="35914">
          <cell r="C35914" t="str">
            <v>Chapel HillTN</v>
          </cell>
          <cell r="D35914" t="str">
            <v>47</v>
          </cell>
          <cell r="E35914" t="str">
            <v>117</v>
          </cell>
          <cell r="F35914" t="str">
            <v>12880</v>
          </cell>
        </row>
        <row r="35915">
          <cell r="C35915" t="str">
            <v>CharlotteTN</v>
          </cell>
          <cell r="D35915" t="str">
            <v>47</v>
          </cell>
          <cell r="E35915" t="str">
            <v>043</v>
          </cell>
          <cell r="F35915" t="str">
            <v>13080</v>
          </cell>
        </row>
        <row r="35916">
          <cell r="C35916" t="str">
            <v>ClarksburgTN</v>
          </cell>
          <cell r="D35916" t="str">
            <v>47</v>
          </cell>
          <cell r="E35916" t="str">
            <v>017</v>
          </cell>
          <cell r="F35916" t="str">
            <v>15140</v>
          </cell>
        </row>
        <row r="35917">
          <cell r="C35917" t="str">
            <v>ColliervilleTN</v>
          </cell>
          <cell r="D35917" t="str">
            <v>47</v>
          </cell>
          <cell r="E35917" t="str">
            <v>047</v>
          </cell>
          <cell r="F35917" t="str">
            <v>16420</v>
          </cell>
        </row>
        <row r="35918">
          <cell r="C35918" t="str">
            <v>ColliervilleTN</v>
          </cell>
          <cell r="D35918" t="str">
            <v>47</v>
          </cell>
          <cell r="E35918" t="str">
            <v>157</v>
          </cell>
          <cell r="F35918" t="str">
            <v>16420</v>
          </cell>
        </row>
        <row r="35919">
          <cell r="C35919" t="str">
            <v>CoopertownTN</v>
          </cell>
          <cell r="D35919" t="str">
            <v>47</v>
          </cell>
          <cell r="E35919" t="str">
            <v>147</v>
          </cell>
          <cell r="F35919" t="str">
            <v>16980</v>
          </cell>
        </row>
        <row r="35920">
          <cell r="C35920" t="str">
            <v>CornersvilleTN</v>
          </cell>
          <cell r="D35920" t="str">
            <v>47</v>
          </cell>
          <cell r="E35920" t="str">
            <v>117</v>
          </cell>
          <cell r="F35920" t="str">
            <v>17180</v>
          </cell>
        </row>
        <row r="35921">
          <cell r="C35921" t="str">
            <v>Cottage GroveTN</v>
          </cell>
          <cell r="D35921" t="str">
            <v>47</v>
          </cell>
          <cell r="E35921" t="str">
            <v>079</v>
          </cell>
          <cell r="F35921" t="str">
            <v>17340</v>
          </cell>
        </row>
        <row r="35922">
          <cell r="C35922" t="str">
            <v>Cumberland CityTN</v>
          </cell>
          <cell r="D35922" t="str">
            <v>47</v>
          </cell>
          <cell r="E35922" t="str">
            <v>161</v>
          </cell>
          <cell r="F35922" t="str">
            <v>18820</v>
          </cell>
        </row>
        <row r="35923">
          <cell r="C35923" t="str">
            <v>Cumberland GapTN</v>
          </cell>
          <cell r="D35923" t="str">
            <v>47</v>
          </cell>
          <cell r="E35923" t="str">
            <v>025</v>
          </cell>
          <cell r="F35923" t="str">
            <v>18880</v>
          </cell>
        </row>
        <row r="35924">
          <cell r="C35924" t="str">
            <v>DandridgeTN</v>
          </cell>
          <cell r="D35924" t="str">
            <v>47</v>
          </cell>
          <cell r="E35924" t="str">
            <v>089</v>
          </cell>
          <cell r="F35924" t="str">
            <v>19380</v>
          </cell>
        </row>
        <row r="35925">
          <cell r="C35925" t="str">
            <v>DecaturTN</v>
          </cell>
          <cell r="D35925" t="str">
            <v>47</v>
          </cell>
          <cell r="E35925" t="str">
            <v>121</v>
          </cell>
          <cell r="F35925" t="str">
            <v>19880</v>
          </cell>
        </row>
        <row r="35926">
          <cell r="C35926" t="str">
            <v>DecaturvilleTN</v>
          </cell>
          <cell r="D35926" t="str">
            <v>47</v>
          </cell>
          <cell r="E35926" t="str">
            <v>039</v>
          </cell>
          <cell r="F35926" t="str">
            <v>19900</v>
          </cell>
        </row>
        <row r="35927">
          <cell r="C35927" t="str">
            <v>DowelltownTN</v>
          </cell>
          <cell r="D35927" t="str">
            <v>47</v>
          </cell>
          <cell r="E35927" t="str">
            <v>041</v>
          </cell>
          <cell r="F35927" t="str">
            <v>21420</v>
          </cell>
        </row>
        <row r="35928">
          <cell r="C35928" t="str">
            <v>DoyleTN</v>
          </cell>
          <cell r="D35928" t="str">
            <v>47</v>
          </cell>
          <cell r="E35928" t="str">
            <v>185</v>
          </cell>
          <cell r="F35928" t="str">
            <v>21500</v>
          </cell>
        </row>
        <row r="35929">
          <cell r="C35929" t="str">
            <v>DresdenTN</v>
          </cell>
          <cell r="D35929" t="str">
            <v>47</v>
          </cell>
          <cell r="E35929" t="str">
            <v>183</v>
          </cell>
          <cell r="F35929" t="str">
            <v>21540</v>
          </cell>
        </row>
        <row r="35930">
          <cell r="C35930" t="str">
            <v>EastviewTN</v>
          </cell>
          <cell r="D35930" t="str">
            <v>47</v>
          </cell>
          <cell r="E35930" t="str">
            <v>109</v>
          </cell>
          <cell r="F35930" t="str">
            <v>22920</v>
          </cell>
        </row>
        <row r="35931">
          <cell r="C35931" t="str">
            <v>EnglewoodTN</v>
          </cell>
          <cell r="D35931" t="str">
            <v>47</v>
          </cell>
          <cell r="E35931" t="str">
            <v>107</v>
          </cell>
          <cell r="F35931" t="str">
            <v>24040</v>
          </cell>
        </row>
        <row r="35932">
          <cell r="C35932" t="str">
            <v>EnvilleTN</v>
          </cell>
          <cell r="D35932" t="str">
            <v>47</v>
          </cell>
          <cell r="E35932" t="str">
            <v>023</v>
          </cell>
          <cell r="F35932" t="str">
            <v>24240</v>
          </cell>
        </row>
        <row r="35933">
          <cell r="C35933" t="str">
            <v>EnvilleTN</v>
          </cell>
          <cell r="D35933" t="str">
            <v>47</v>
          </cell>
          <cell r="E35933" t="str">
            <v>109</v>
          </cell>
          <cell r="F35933" t="str">
            <v>24240</v>
          </cell>
        </row>
        <row r="35934">
          <cell r="C35934" t="str">
            <v>ErwinTN</v>
          </cell>
          <cell r="D35934" t="str">
            <v>47</v>
          </cell>
          <cell r="E35934" t="str">
            <v>171</v>
          </cell>
          <cell r="F35934" t="str">
            <v>24360</v>
          </cell>
        </row>
        <row r="35935">
          <cell r="C35935" t="str">
            <v>Estill SpringsTN</v>
          </cell>
          <cell r="D35935" t="str">
            <v>47</v>
          </cell>
          <cell r="E35935" t="str">
            <v>051</v>
          </cell>
          <cell r="F35935" t="str">
            <v>24440</v>
          </cell>
        </row>
        <row r="35936">
          <cell r="C35936" t="str">
            <v>EthridgeTN</v>
          </cell>
          <cell r="D35936" t="str">
            <v>47</v>
          </cell>
          <cell r="E35936" t="str">
            <v>099</v>
          </cell>
          <cell r="F35936" t="str">
            <v>24460</v>
          </cell>
        </row>
        <row r="35937">
          <cell r="C35937" t="str">
            <v>FarragutTN</v>
          </cell>
          <cell r="D35937" t="str">
            <v>47</v>
          </cell>
          <cell r="E35937" t="str">
            <v>093</v>
          </cell>
          <cell r="F35937" t="str">
            <v>25760</v>
          </cell>
        </row>
        <row r="35938">
          <cell r="C35938" t="str">
            <v>FarragutTN</v>
          </cell>
          <cell r="D35938" t="str">
            <v>47</v>
          </cell>
          <cell r="E35938" t="str">
            <v>105</v>
          </cell>
          <cell r="F35938" t="str">
            <v>25760</v>
          </cell>
        </row>
        <row r="35939">
          <cell r="C35939" t="str">
            <v>GadsdenTN</v>
          </cell>
          <cell r="D35939" t="str">
            <v>47</v>
          </cell>
          <cell r="E35939" t="str">
            <v>033</v>
          </cell>
          <cell r="F35939" t="str">
            <v>28380</v>
          </cell>
        </row>
        <row r="35940">
          <cell r="C35940" t="str">
            <v>GainesboroTN</v>
          </cell>
          <cell r="D35940" t="str">
            <v>47</v>
          </cell>
          <cell r="E35940" t="str">
            <v>087</v>
          </cell>
          <cell r="F35940" t="str">
            <v>28420</v>
          </cell>
        </row>
        <row r="35941">
          <cell r="C35941" t="str">
            <v>GarlandTN</v>
          </cell>
          <cell r="D35941" t="str">
            <v>47</v>
          </cell>
          <cell r="E35941" t="str">
            <v>167</v>
          </cell>
          <cell r="F35941" t="str">
            <v>28680</v>
          </cell>
        </row>
        <row r="35942">
          <cell r="C35942" t="str">
            <v>GatesTN</v>
          </cell>
          <cell r="D35942" t="str">
            <v>47</v>
          </cell>
          <cell r="E35942" t="str">
            <v>097</v>
          </cell>
          <cell r="F35942" t="str">
            <v>28740</v>
          </cell>
        </row>
        <row r="35943">
          <cell r="C35943" t="str">
            <v>GibsonTN</v>
          </cell>
          <cell r="D35943" t="str">
            <v>47</v>
          </cell>
          <cell r="E35943" t="str">
            <v>053</v>
          </cell>
          <cell r="F35943" t="str">
            <v>29020</v>
          </cell>
        </row>
        <row r="35944">
          <cell r="C35944" t="str">
            <v>GleasonTN</v>
          </cell>
          <cell r="D35944" t="str">
            <v>47</v>
          </cell>
          <cell r="E35944" t="str">
            <v>183</v>
          </cell>
          <cell r="F35944" t="str">
            <v>29300</v>
          </cell>
        </row>
        <row r="35945">
          <cell r="C35945" t="str">
            <v>GordonsvilleTN</v>
          </cell>
          <cell r="D35945" t="str">
            <v>47</v>
          </cell>
          <cell r="E35945" t="str">
            <v>159</v>
          </cell>
          <cell r="F35945" t="str">
            <v>30120</v>
          </cell>
        </row>
        <row r="35946">
          <cell r="C35946" t="str">
            <v>GraysvilleTN</v>
          </cell>
          <cell r="D35946" t="str">
            <v>47</v>
          </cell>
          <cell r="E35946" t="str">
            <v>143</v>
          </cell>
          <cell r="F35946" t="str">
            <v>30760</v>
          </cell>
        </row>
        <row r="35947">
          <cell r="C35947" t="str">
            <v>GreenbrierTN</v>
          </cell>
          <cell r="D35947" t="str">
            <v>47</v>
          </cell>
          <cell r="E35947" t="str">
            <v>147</v>
          </cell>
          <cell r="F35947" t="str">
            <v>30960</v>
          </cell>
        </row>
        <row r="35948">
          <cell r="C35948" t="str">
            <v>GreenevilleTN</v>
          </cell>
          <cell r="D35948" t="str">
            <v>47</v>
          </cell>
          <cell r="E35948" t="str">
            <v>059</v>
          </cell>
          <cell r="F35948" t="str">
            <v>30980</v>
          </cell>
        </row>
        <row r="35949">
          <cell r="C35949" t="str">
            <v>GuysTN</v>
          </cell>
          <cell r="D35949" t="str">
            <v>47</v>
          </cell>
          <cell r="E35949" t="str">
            <v>109</v>
          </cell>
          <cell r="F35949" t="str">
            <v>31680</v>
          </cell>
        </row>
        <row r="35950">
          <cell r="C35950" t="str">
            <v>HallsTN</v>
          </cell>
          <cell r="D35950" t="str">
            <v>47</v>
          </cell>
          <cell r="E35950" t="str">
            <v>097</v>
          </cell>
          <cell r="F35950" t="str">
            <v>31820</v>
          </cell>
        </row>
        <row r="35951">
          <cell r="C35951" t="str">
            <v>HenningTN</v>
          </cell>
          <cell r="D35951" t="str">
            <v>47</v>
          </cell>
          <cell r="E35951" t="str">
            <v>097</v>
          </cell>
          <cell r="F35951" t="str">
            <v>33360</v>
          </cell>
        </row>
        <row r="35952">
          <cell r="C35952" t="str">
            <v>HenryTN</v>
          </cell>
          <cell r="D35952" t="str">
            <v>47</v>
          </cell>
          <cell r="E35952" t="str">
            <v>079</v>
          </cell>
          <cell r="F35952" t="str">
            <v>33400</v>
          </cell>
        </row>
        <row r="35953">
          <cell r="C35953" t="str">
            <v>Hickory ValleyTN</v>
          </cell>
          <cell r="D35953" t="str">
            <v>47</v>
          </cell>
          <cell r="E35953" t="str">
            <v>069</v>
          </cell>
          <cell r="F35953" t="str">
            <v>33920</v>
          </cell>
        </row>
        <row r="35954">
          <cell r="C35954" t="str">
            <v>Hollow RockTN</v>
          </cell>
          <cell r="D35954" t="str">
            <v>47</v>
          </cell>
          <cell r="E35954" t="str">
            <v>017</v>
          </cell>
          <cell r="F35954" t="str">
            <v>35280</v>
          </cell>
        </row>
        <row r="35955">
          <cell r="C35955" t="str">
            <v>HornbeakTN</v>
          </cell>
          <cell r="D35955" t="str">
            <v>47</v>
          </cell>
          <cell r="E35955" t="str">
            <v>131</v>
          </cell>
          <cell r="F35955" t="str">
            <v>36000</v>
          </cell>
        </row>
        <row r="35956">
          <cell r="C35956" t="str">
            <v>HornsbyTN</v>
          </cell>
          <cell r="D35956" t="str">
            <v>47</v>
          </cell>
          <cell r="E35956" t="str">
            <v>069</v>
          </cell>
          <cell r="F35956" t="str">
            <v>36080</v>
          </cell>
        </row>
        <row r="35957">
          <cell r="C35957" t="str">
            <v>HuntingdonTN</v>
          </cell>
          <cell r="D35957" t="str">
            <v>47</v>
          </cell>
          <cell r="E35957" t="str">
            <v>017</v>
          </cell>
          <cell r="F35957" t="str">
            <v>36580</v>
          </cell>
        </row>
        <row r="35958">
          <cell r="C35958" t="str">
            <v>HuntlandTN</v>
          </cell>
          <cell r="D35958" t="str">
            <v>47</v>
          </cell>
          <cell r="E35958" t="str">
            <v>051</v>
          </cell>
          <cell r="F35958" t="str">
            <v>36600</v>
          </cell>
        </row>
        <row r="35959">
          <cell r="C35959" t="str">
            <v>HuntsvilleTN</v>
          </cell>
          <cell r="D35959" t="str">
            <v>47</v>
          </cell>
          <cell r="E35959" t="str">
            <v>151</v>
          </cell>
          <cell r="F35959" t="str">
            <v>36640</v>
          </cell>
        </row>
        <row r="35960">
          <cell r="C35960" t="str">
            <v>JacksboroTN</v>
          </cell>
          <cell r="D35960" t="str">
            <v>47</v>
          </cell>
          <cell r="E35960" t="str">
            <v>013</v>
          </cell>
          <cell r="F35960" t="str">
            <v>37600</v>
          </cell>
        </row>
        <row r="35961">
          <cell r="C35961" t="str">
            <v>JasperTN</v>
          </cell>
          <cell r="D35961" t="str">
            <v>47</v>
          </cell>
          <cell r="E35961" t="str">
            <v>115</v>
          </cell>
          <cell r="F35961" t="str">
            <v>37820</v>
          </cell>
        </row>
        <row r="35962">
          <cell r="C35962" t="str">
            <v>JonesboroughTN</v>
          </cell>
          <cell r="D35962" t="str">
            <v>47</v>
          </cell>
          <cell r="E35962" t="str">
            <v>179</v>
          </cell>
          <cell r="F35962" t="str">
            <v>38540</v>
          </cell>
        </row>
        <row r="35963">
          <cell r="C35963" t="str">
            <v>KentonTN</v>
          </cell>
          <cell r="D35963" t="str">
            <v>47</v>
          </cell>
          <cell r="E35963" t="str">
            <v>053</v>
          </cell>
          <cell r="F35963" t="str">
            <v>39140</v>
          </cell>
        </row>
        <row r="35964">
          <cell r="C35964" t="str">
            <v>KentonTN</v>
          </cell>
          <cell r="D35964" t="str">
            <v>47</v>
          </cell>
          <cell r="E35964" t="str">
            <v>131</v>
          </cell>
          <cell r="F35964" t="str">
            <v>39140</v>
          </cell>
        </row>
        <row r="35965">
          <cell r="C35965" t="str">
            <v>KimballTN</v>
          </cell>
          <cell r="D35965" t="str">
            <v>47</v>
          </cell>
          <cell r="E35965" t="str">
            <v>115</v>
          </cell>
          <cell r="F35965" t="str">
            <v>39400</v>
          </cell>
        </row>
        <row r="35966">
          <cell r="C35966" t="str">
            <v>Kingston SpringsTN</v>
          </cell>
          <cell r="D35966" t="str">
            <v>47</v>
          </cell>
          <cell r="E35966" t="str">
            <v>021</v>
          </cell>
          <cell r="F35966" t="str">
            <v>39660</v>
          </cell>
        </row>
        <row r="35967">
          <cell r="C35967" t="str">
            <v>La GrangeTN</v>
          </cell>
          <cell r="D35967" t="str">
            <v>47</v>
          </cell>
          <cell r="E35967" t="str">
            <v>047</v>
          </cell>
          <cell r="F35967" t="str">
            <v>40200</v>
          </cell>
        </row>
        <row r="35968">
          <cell r="C35968" t="str">
            <v>LibertyTN</v>
          </cell>
          <cell r="D35968" t="str">
            <v>47</v>
          </cell>
          <cell r="E35968" t="str">
            <v>041</v>
          </cell>
          <cell r="F35968" t="str">
            <v>42040</v>
          </cell>
        </row>
        <row r="35969">
          <cell r="C35969" t="str">
            <v>LindenTN</v>
          </cell>
          <cell r="D35969" t="str">
            <v>47</v>
          </cell>
          <cell r="E35969" t="str">
            <v>135</v>
          </cell>
          <cell r="F35969" t="str">
            <v>42720</v>
          </cell>
        </row>
        <row r="35970">
          <cell r="C35970" t="str">
            <v>LivingstonTN</v>
          </cell>
          <cell r="D35970" t="str">
            <v>47</v>
          </cell>
          <cell r="E35970" t="str">
            <v>133</v>
          </cell>
          <cell r="F35970" t="str">
            <v>43140</v>
          </cell>
        </row>
        <row r="35971">
          <cell r="C35971" t="str">
            <v>Lookout MountainTN</v>
          </cell>
          <cell r="D35971" t="str">
            <v>47</v>
          </cell>
          <cell r="E35971" t="str">
            <v>065</v>
          </cell>
          <cell r="F35971" t="str">
            <v>43640</v>
          </cell>
        </row>
        <row r="35972">
          <cell r="C35972" t="str">
            <v>LoudonTN</v>
          </cell>
          <cell r="D35972" t="str">
            <v>47</v>
          </cell>
          <cell r="E35972" t="str">
            <v>105</v>
          </cell>
          <cell r="F35972" t="str">
            <v>43780</v>
          </cell>
        </row>
        <row r="35973">
          <cell r="C35973" t="str">
            <v>LuttrellTN</v>
          </cell>
          <cell r="D35973" t="str">
            <v>47</v>
          </cell>
          <cell r="E35973" t="str">
            <v>173</v>
          </cell>
          <cell r="F35973" t="str">
            <v>44300</v>
          </cell>
        </row>
        <row r="35974">
          <cell r="C35974" t="str">
            <v>LynnvilleTN</v>
          </cell>
          <cell r="D35974" t="str">
            <v>47</v>
          </cell>
          <cell r="E35974" t="str">
            <v>055</v>
          </cell>
          <cell r="F35974" t="str">
            <v>44420</v>
          </cell>
        </row>
        <row r="35975">
          <cell r="C35975" t="str">
            <v>MasonTN</v>
          </cell>
          <cell r="D35975" t="str">
            <v>47</v>
          </cell>
          <cell r="E35975" t="str">
            <v>167</v>
          </cell>
          <cell r="F35975" t="str">
            <v>46420</v>
          </cell>
        </row>
        <row r="35976">
          <cell r="C35976" t="str">
            <v>Maury CityTN</v>
          </cell>
          <cell r="D35976" t="str">
            <v>47</v>
          </cell>
          <cell r="E35976" t="str">
            <v>033</v>
          </cell>
          <cell r="F35976" t="str">
            <v>46540</v>
          </cell>
        </row>
        <row r="35977">
          <cell r="C35977" t="str">
            <v>McLemoresvilleTN</v>
          </cell>
          <cell r="D35977" t="str">
            <v>47</v>
          </cell>
          <cell r="E35977" t="str">
            <v>017</v>
          </cell>
          <cell r="F35977" t="str">
            <v>45000</v>
          </cell>
        </row>
        <row r="35978">
          <cell r="C35978" t="str">
            <v>MichieTN</v>
          </cell>
          <cell r="D35978" t="str">
            <v>47</v>
          </cell>
          <cell r="E35978" t="str">
            <v>109</v>
          </cell>
          <cell r="F35978" t="str">
            <v>48180</v>
          </cell>
        </row>
        <row r="35979">
          <cell r="C35979" t="str">
            <v>MilledgevilleTN</v>
          </cell>
          <cell r="D35979" t="str">
            <v>47</v>
          </cell>
          <cell r="E35979" t="str">
            <v>023</v>
          </cell>
          <cell r="F35979" t="str">
            <v>48920</v>
          </cell>
        </row>
        <row r="35980">
          <cell r="C35980" t="str">
            <v>MilledgevilleTN</v>
          </cell>
          <cell r="D35980" t="str">
            <v>47</v>
          </cell>
          <cell r="E35980" t="str">
            <v>071</v>
          </cell>
          <cell r="F35980" t="str">
            <v>48920</v>
          </cell>
        </row>
        <row r="35981">
          <cell r="C35981" t="str">
            <v>MilledgevilleTN</v>
          </cell>
          <cell r="D35981" t="str">
            <v>47</v>
          </cell>
          <cell r="E35981" t="str">
            <v>109</v>
          </cell>
          <cell r="F35981" t="str">
            <v>48920</v>
          </cell>
        </row>
        <row r="35982">
          <cell r="C35982" t="str">
            <v>MonteagleTN</v>
          </cell>
          <cell r="D35982" t="str">
            <v>47</v>
          </cell>
          <cell r="E35982" t="str">
            <v>051</v>
          </cell>
          <cell r="F35982" t="str">
            <v>49740</v>
          </cell>
        </row>
        <row r="35983">
          <cell r="C35983" t="str">
            <v>MonteagleTN</v>
          </cell>
          <cell r="D35983" t="str">
            <v>47</v>
          </cell>
          <cell r="E35983" t="str">
            <v>061</v>
          </cell>
          <cell r="F35983" t="str">
            <v>49740</v>
          </cell>
        </row>
        <row r="35984">
          <cell r="C35984" t="str">
            <v>MonteagleTN</v>
          </cell>
          <cell r="D35984" t="str">
            <v>47</v>
          </cell>
          <cell r="E35984" t="str">
            <v>115</v>
          </cell>
          <cell r="F35984" t="str">
            <v>49740</v>
          </cell>
        </row>
        <row r="35985">
          <cell r="C35985" t="str">
            <v>MontereyTN</v>
          </cell>
          <cell r="D35985" t="str">
            <v>47</v>
          </cell>
          <cell r="E35985" t="str">
            <v>141</v>
          </cell>
          <cell r="F35985" t="str">
            <v>49760</v>
          </cell>
        </row>
        <row r="35986">
          <cell r="C35986" t="str">
            <v>MorrisonTN</v>
          </cell>
          <cell r="D35986" t="str">
            <v>47</v>
          </cell>
          <cell r="E35986" t="str">
            <v>177</v>
          </cell>
          <cell r="F35986" t="str">
            <v>50220</v>
          </cell>
        </row>
        <row r="35987">
          <cell r="C35987" t="str">
            <v>MosheimTN</v>
          </cell>
          <cell r="D35987" t="str">
            <v>47</v>
          </cell>
          <cell r="E35987" t="str">
            <v>059</v>
          </cell>
          <cell r="F35987" t="str">
            <v>50320</v>
          </cell>
        </row>
        <row r="35988">
          <cell r="C35988" t="str">
            <v>Mount CarmelTN</v>
          </cell>
          <cell r="D35988" t="str">
            <v>47</v>
          </cell>
          <cell r="E35988" t="str">
            <v>073</v>
          </cell>
          <cell r="F35988" t="str">
            <v>50580</v>
          </cell>
        </row>
        <row r="35989">
          <cell r="C35989" t="str">
            <v>Mountain CityTN</v>
          </cell>
          <cell r="D35989" t="str">
            <v>47</v>
          </cell>
          <cell r="E35989" t="str">
            <v>091</v>
          </cell>
          <cell r="F35989" t="str">
            <v>50400</v>
          </cell>
        </row>
        <row r="35990">
          <cell r="C35990" t="str">
            <v>New MarketTN</v>
          </cell>
          <cell r="D35990" t="str">
            <v>47</v>
          </cell>
          <cell r="E35990" t="str">
            <v>089</v>
          </cell>
          <cell r="F35990" t="str">
            <v>52940</v>
          </cell>
        </row>
        <row r="35991">
          <cell r="C35991" t="str">
            <v>New TazewellTN</v>
          </cell>
          <cell r="D35991" t="str">
            <v>47</v>
          </cell>
          <cell r="E35991" t="str">
            <v>025</v>
          </cell>
          <cell r="F35991" t="str">
            <v>53140</v>
          </cell>
        </row>
        <row r="35992">
          <cell r="C35992" t="str">
            <v>NewbernTN</v>
          </cell>
          <cell r="D35992" t="str">
            <v>47</v>
          </cell>
          <cell r="E35992" t="str">
            <v>045</v>
          </cell>
          <cell r="F35992" t="str">
            <v>52400</v>
          </cell>
        </row>
        <row r="35993">
          <cell r="C35993" t="str">
            <v>NolensvilleTN</v>
          </cell>
          <cell r="D35993" t="str">
            <v>47</v>
          </cell>
          <cell r="E35993" t="str">
            <v>187</v>
          </cell>
          <cell r="F35993" t="str">
            <v>53460</v>
          </cell>
        </row>
        <row r="35994">
          <cell r="C35994" t="str">
            <v>NormandyTN</v>
          </cell>
          <cell r="D35994" t="str">
            <v>47</v>
          </cell>
          <cell r="E35994" t="str">
            <v>003</v>
          </cell>
          <cell r="F35994" t="str">
            <v>53580</v>
          </cell>
        </row>
        <row r="35995">
          <cell r="C35995" t="str">
            <v>OakdaleTN</v>
          </cell>
          <cell r="D35995" t="str">
            <v>47</v>
          </cell>
          <cell r="E35995" t="str">
            <v>129</v>
          </cell>
          <cell r="F35995" t="str">
            <v>54280</v>
          </cell>
        </row>
        <row r="35996">
          <cell r="C35996" t="str">
            <v>OaklandTN</v>
          </cell>
          <cell r="D35996" t="str">
            <v>47</v>
          </cell>
          <cell r="E35996" t="str">
            <v>047</v>
          </cell>
          <cell r="F35996" t="str">
            <v>54920</v>
          </cell>
        </row>
        <row r="35997">
          <cell r="C35997" t="str">
            <v>ObionTN</v>
          </cell>
          <cell r="D35997" t="str">
            <v>47</v>
          </cell>
          <cell r="E35997" t="str">
            <v>131</v>
          </cell>
          <cell r="F35997" t="str">
            <v>55240</v>
          </cell>
        </row>
        <row r="35998">
          <cell r="C35998" t="str">
            <v>Oliver SpringsTN</v>
          </cell>
          <cell r="D35998" t="str">
            <v>47</v>
          </cell>
          <cell r="E35998" t="str">
            <v>001</v>
          </cell>
          <cell r="F35998" t="str">
            <v>55800</v>
          </cell>
        </row>
        <row r="35999">
          <cell r="C35999" t="str">
            <v>Oliver SpringsTN</v>
          </cell>
          <cell r="D35999" t="str">
            <v>47</v>
          </cell>
          <cell r="E35999" t="str">
            <v>129</v>
          </cell>
          <cell r="F35999" t="str">
            <v>55800</v>
          </cell>
        </row>
        <row r="36000">
          <cell r="C36000" t="str">
            <v>Oliver SpringsTN</v>
          </cell>
          <cell r="D36000" t="str">
            <v>47</v>
          </cell>
          <cell r="E36000" t="str">
            <v>145</v>
          </cell>
          <cell r="F36000" t="str">
            <v>55800</v>
          </cell>
        </row>
        <row r="36001">
          <cell r="C36001" t="str">
            <v>OneidaTN</v>
          </cell>
          <cell r="D36001" t="str">
            <v>47</v>
          </cell>
          <cell r="E36001" t="str">
            <v>151</v>
          </cell>
          <cell r="F36001" t="str">
            <v>55860</v>
          </cell>
        </row>
        <row r="36002">
          <cell r="C36002" t="str">
            <v>OrmeTN</v>
          </cell>
          <cell r="D36002" t="str">
            <v>47</v>
          </cell>
          <cell r="E36002" t="str">
            <v>115</v>
          </cell>
          <cell r="F36002" t="str">
            <v>56040</v>
          </cell>
        </row>
        <row r="36003">
          <cell r="C36003" t="str">
            <v>PalmerTN</v>
          </cell>
          <cell r="D36003" t="str">
            <v>47</v>
          </cell>
          <cell r="E36003" t="str">
            <v>061</v>
          </cell>
          <cell r="F36003" t="str">
            <v>56560</v>
          </cell>
        </row>
        <row r="36004">
          <cell r="C36004" t="str">
            <v>ParrottsvilleTN</v>
          </cell>
          <cell r="D36004" t="str">
            <v>47</v>
          </cell>
          <cell r="E36004" t="str">
            <v>029</v>
          </cell>
          <cell r="F36004" t="str">
            <v>57040</v>
          </cell>
        </row>
        <row r="36005">
          <cell r="C36005" t="str">
            <v>PegramTN</v>
          </cell>
          <cell r="D36005" t="str">
            <v>47</v>
          </cell>
          <cell r="E36005" t="str">
            <v>021</v>
          </cell>
          <cell r="F36005" t="str">
            <v>57480</v>
          </cell>
        </row>
        <row r="36006">
          <cell r="C36006" t="str">
            <v>PetersburgTN</v>
          </cell>
          <cell r="D36006" t="str">
            <v>47</v>
          </cell>
          <cell r="E36006" t="str">
            <v>103</v>
          </cell>
          <cell r="F36006" t="str">
            <v>57740</v>
          </cell>
        </row>
        <row r="36007">
          <cell r="C36007" t="str">
            <v>PetersburgTN</v>
          </cell>
          <cell r="D36007" t="str">
            <v>47</v>
          </cell>
          <cell r="E36007" t="str">
            <v>117</v>
          </cell>
          <cell r="F36007" t="str">
            <v>57740</v>
          </cell>
        </row>
        <row r="36008">
          <cell r="C36008" t="str">
            <v>Pittman CenterTN</v>
          </cell>
          <cell r="D36008" t="str">
            <v>47</v>
          </cell>
          <cell r="E36008" t="str">
            <v>155</v>
          </cell>
          <cell r="F36008" t="str">
            <v>58940</v>
          </cell>
        </row>
        <row r="36009">
          <cell r="C36009" t="str">
            <v>Pleasant HillTN</v>
          </cell>
          <cell r="D36009" t="str">
            <v>47</v>
          </cell>
          <cell r="E36009" t="str">
            <v>035</v>
          </cell>
          <cell r="F36009" t="str">
            <v>59240</v>
          </cell>
        </row>
        <row r="36010">
          <cell r="C36010" t="str">
            <v>Powells CrossroadsTN</v>
          </cell>
          <cell r="D36010" t="str">
            <v>47</v>
          </cell>
          <cell r="E36010" t="str">
            <v>115</v>
          </cell>
          <cell r="F36010" t="str">
            <v>60500</v>
          </cell>
        </row>
        <row r="36011">
          <cell r="C36011" t="str">
            <v>RidgelyTN</v>
          </cell>
          <cell r="D36011" t="str">
            <v>47</v>
          </cell>
          <cell r="E36011" t="str">
            <v>095</v>
          </cell>
          <cell r="F36011" t="str">
            <v>63060</v>
          </cell>
        </row>
        <row r="36012">
          <cell r="C36012" t="str">
            <v>RivesTN</v>
          </cell>
          <cell r="D36012" t="str">
            <v>47</v>
          </cell>
          <cell r="E36012" t="str">
            <v>131</v>
          </cell>
          <cell r="F36012" t="str">
            <v>63800</v>
          </cell>
        </row>
        <row r="36013">
          <cell r="C36013" t="str">
            <v>RogersvilleTN</v>
          </cell>
          <cell r="D36013" t="str">
            <v>47</v>
          </cell>
          <cell r="E36013" t="str">
            <v>073</v>
          </cell>
          <cell r="F36013" t="str">
            <v>64820</v>
          </cell>
        </row>
        <row r="36014">
          <cell r="C36014" t="str">
            <v>RossvilleTN</v>
          </cell>
          <cell r="D36014" t="str">
            <v>47</v>
          </cell>
          <cell r="E36014" t="str">
            <v>047</v>
          </cell>
          <cell r="F36014" t="str">
            <v>65240</v>
          </cell>
        </row>
        <row r="36015">
          <cell r="C36015" t="str">
            <v>RutherfordTN</v>
          </cell>
          <cell r="D36015" t="str">
            <v>47</v>
          </cell>
          <cell r="E36015" t="str">
            <v>053</v>
          </cell>
          <cell r="F36015" t="str">
            <v>65760</v>
          </cell>
        </row>
        <row r="36016">
          <cell r="C36016" t="str">
            <v>RutledgeTN</v>
          </cell>
          <cell r="D36016" t="str">
            <v>47</v>
          </cell>
          <cell r="E36016" t="str">
            <v>057</v>
          </cell>
          <cell r="F36016" t="str">
            <v>65820</v>
          </cell>
        </row>
        <row r="36017">
          <cell r="C36017" t="str">
            <v>SaltilloTN</v>
          </cell>
          <cell r="D36017" t="str">
            <v>47</v>
          </cell>
          <cell r="E36017" t="str">
            <v>071</v>
          </cell>
          <cell r="F36017" t="str">
            <v>66340</v>
          </cell>
        </row>
        <row r="36018">
          <cell r="C36018" t="str">
            <v>SamburgTN</v>
          </cell>
          <cell r="D36018" t="str">
            <v>47</v>
          </cell>
          <cell r="E36018" t="str">
            <v>131</v>
          </cell>
          <cell r="F36018" t="str">
            <v>66360</v>
          </cell>
        </row>
        <row r="36019">
          <cell r="C36019" t="str">
            <v>SardisTN</v>
          </cell>
          <cell r="D36019" t="str">
            <v>47</v>
          </cell>
          <cell r="E36019" t="str">
            <v>077</v>
          </cell>
          <cell r="F36019" t="str">
            <v>66660</v>
          </cell>
        </row>
        <row r="36020">
          <cell r="C36020" t="str">
            <v>SaulsburyTN</v>
          </cell>
          <cell r="D36020" t="str">
            <v>47</v>
          </cell>
          <cell r="E36020" t="str">
            <v>069</v>
          </cell>
          <cell r="F36020" t="str">
            <v>66680</v>
          </cell>
        </row>
        <row r="36021">
          <cell r="C36021" t="str">
            <v>Scotts HillTN</v>
          </cell>
          <cell r="D36021" t="str">
            <v>47</v>
          </cell>
          <cell r="E36021" t="str">
            <v>039</v>
          </cell>
          <cell r="F36021" t="str">
            <v>66880</v>
          </cell>
        </row>
        <row r="36022">
          <cell r="C36022" t="str">
            <v>Scotts HillTN</v>
          </cell>
          <cell r="D36022" t="str">
            <v>47</v>
          </cell>
          <cell r="E36022" t="str">
            <v>077</v>
          </cell>
          <cell r="F36022" t="str">
            <v>66880</v>
          </cell>
        </row>
        <row r="36023">
          <cell r="C36023" t="str">
            <v>SelmerTN</v>
          </cell>
          <cell r="D36023" t="str">
            <v>47</v>
          </cell>
          <cell r="E36023" t="str">
            <v>109</v>
          </cell>
          <cell r="F36023" t="str">
            <v>66940</v>
          </cell>
        </row>
        <row r="36024">
          <cell r="C36024" t="str">
            <v>SharonTN</v>
          </cell>
          <cell r="D36024" t="str">
            <v>47</v>
          </cell>
          <cell r="E36024" t="str">
            <v>183</v>
          </cell>
          <cell r="F36024" t="str">
            <v>67540</v>
          </cell>
        </row>
        <row r="36025">
          <cell r="C36025" t="str">
            <v>Signal MountainTN</v>
          </cell>
          <cell r="D36025" t="str">
            <v>47</v>
          </cell>
          <cell r="E36025" t="str">
            <v>065</v>
          </cell>
          <cell r="F36025" t="str">
            <v>68540</v>
          </cell>
        </row>
        <row r="36026">
          <cell r="C36026" t="str">
            <v>SilertonTN</v>
          </cell>
          <cell r="D36026" t="str">
            <v>47</v>
          </cell>
          <cell r="E36026" t="str">
            <v>023</v>
          </cell>
          <cell r="F36026" t="str">
            <v>68560</v>
          </cell>
        </row>
        <row r="36027">
          <cell r="C36027" t="str">
            <v>SilertonTN</v>
          </cell>
          <cell r="D36027" t="str">
            <v>47</v>
          </cell>
          <cell r="E36027" t="str">
            <v>069</v>
          </cell>
          <cell r="F36027" t="str">
            <v>68560</v>
          </cell>
        </row>
        <row r="36028">
          <cell r="C36028" t="str">
            <v>SlaydenTN</v>
          </cell>
          <cell r="D36028" t="str">
            <v>47</v>
          </cell>
          <cell r="E36028" t="str">
            <v>043</v>
          </cell>
          <cell r="F36028" t="str">
            <v>69080</v>
          </cell>
        </row>
        <row r="36029">
          <cell r="C36029" t="str">
            <v>SmyrnaTN</v>
          </cell>
          <cell r="D36029" t="str">
            <v>47</v>
          </cell>
          <cell r="E36029" t="str">
            <v>149</v>
          </cell>
          <cell r="F36029" t="str">
            <v>69420</v>
          </cell>
        </row>
        <row r="36030">
          <cell r="C36030" t="str">
            <v>SneedvilleTN</v>
          </cell>
          <cell r="D36030" t="str">
            <v>47</v>
          </cell>
          <cell r="E36030" t="str">
            <v>067</v>
          </cell>
          <cell r="F36030" t="str">
            <v>69460</v>
          </cell>
        </row>
        <row r="36031">
          <cell r="C36031" t="str">
            <v>SomervilleTN</v>
          </cell>
          <cell r="D36031" t="str">
            <v>47</v>
          </cell>
          <cell r="E36031" t="str">
            <v>047</v>
          </cell>
          <cell r="F36031" t="str">
            <v>69620</v>
          </cell>
        </row>
        <row r="36032">
          <cell r="C36032" t="str">
            <v>South CarthageTN</v>
          </cell>
          <cell r="D36032" t="str">
            <v>47</v>
          </cell>
          <cell r="E36032" t="str">
            <v>159</v>
          </cell>
          <cell r="F36032" t="str">
            <v>69680</v>
          </cell>
        </row>
        <row r="36033">
          <cell r="C36033" t="str">
            <v>SpencerTN</v>
          </cell>
          <cell r="D36033" t="str">
            <v>47</v>
          </cell>
          <cell r="E36033" t="str">
            <v>175</v>
          </cell>
          <cell r="F36033" t="str">
            <v>70240</v>
          </cell>
        </row>
        <row r="36034">
          <cell r="C36034" t="str">
            <v>Spring CityTN</v>
          </cell>
          <cell r="D36034" t="str">
            <v>47</v>
          </cell>
          <cell r="E36034" t="str">
            <v>143</v>
          </cell>
          <cell r="F36034" t="str">
            <v>70400</v>
          </cell>
        </row>
        <row r="36035">
          <cell r="C36035" t="str">
            <v>StantonTN</v>
          </cell>
          <cell r="D36035" t="str">
            <v>47</v>
          </cell>
          <cell r="E36035" t="str">
            <v>075</v>
          </cell>
          <cell r="F36035" t="str">
            <v>70820</v>
          </cell>
        </row>
        <row r="36036">
          <cell r="C36036" t="str">
            <v>StantonvilleTN</v>
          </cell>
          <cell r="D36036" t="str">
            <v>47</v>
          </cell>
          <cell r="E36036" t="str">
            <v>109</v>
          </cell>
          <cell r="F36036" t="str">
            <v>70840</v>
          </cell>
        </row>
        <row r="36037">
          <cell r="C36037" t="str">
            <v>SurgoinsvilleTN</v>
          </cell>
          <cell r="D36037" t="str">
            <v>47</v>
          </cell>
          <cell r="E36037" t="str">
            <v>073</v>
          </cell>
          <cell r="F36037" t="str">
            <v>72380</v>
          </cell>
        </row>
        <row r="36038">
          <cell r="C36038" t="str">
            <v>TazewellTN</v>
          </cell>
          <cell r="D36038" t="str">
            <v>47</v>
          </cell>
          <cell r="E36038" t="str">
            <v>025</v>
          </cell>
          <cell r="F36038" t="str">
            <v>73120</v>
          </cell>
        </row>
        <row r="36039">
          <cell r="C36039" t="str">
            <v>Tellico PlainsTN</v>
          </cell>
          <cell r="D36039" t="str">
            <v>47</v>
          </cell>
          <cell r="E36039" t="str">
            <v>123</v>
          </cell>
          <cell r="F36039" t="str">
            <v>73260</v>
          </cell>
        </row>
        <row r="36040">
          <cell r="C36040" t="str">
            <v>Tennessee RidgeTN</v>
          </cell>
          <cell r="D36040" t="str">
            <v>47</v>
          </cell>
          <cell r="E36040" t="str">
            <v>083</v>
          </cell>
          <cell r="F36040" t="str">
            <v>73460</v>
          </cell>
        </row>
        <row r="36041">
          <cell r="C36041" t="str">
            <v>Tennessee RidgeTN</v>
          </cell>
          <cell r="D36041" t="str">
            <v>47</v>
          </cell>
          <cell r="E36041" t="str">
            <v>161</v>
          </cell>
          <cell r="F36041" t="str">
            <v>73460</v>
          </cell>
        </row>
        <row r="36042">
          <cell r="C36042" t="str">
            <v>Thompson's StationTN</v>
          </cell>
          <cell r="D36042" t="str">
            <v>47</v>
          </cell>
          <cell r="E36042" t="str">
            <v>187</v>
          </cell>
          <cell r="F36042" t="str">
            <v>73900</v>
          </cell>
        </row>
        <row r="36043">
          <cell r="C36043" t="str">
            <v>TiptonvilleTN</v>
          </cell>
          <cell r="D36043" t="str">
            <v>47</v>
          </cell>
          <cell r="E36043" t="str">
            <v>095</v>
          </cell>
          <cell r="F36043" t="str">
            <v>74540</v>
          </cell>
        </row>
        <row r="36044">
          <cell r="C36044" t="str">
            <v>TooneTN</v>
          </cell>
          <cell r="D36044" t="str">
            <v>47</v>
          </cell>
          <cell r="E36044" t="str">
            <v>069</v>
          </cell>
          <cell r="F36044" t="str">
            <v>74640</v>
          </cell>
        </row>
        <row r="36045">
          <cell r="C36045" t="str">
            <v>Tracy CityTN</v>
          </cell>
          <cell r="D36045" t="str">
            <v>47</v>
          </cell>
          <cell r="E36045" t="str">
            <v>061</v>
          </cell>
          <cell r="F36045" t="str">
            <v>74880</v>
          </cell>
        </row>
        <row r="36046">
          <cell r="C36046" t="str">
            <v>TrezevantTN</v>
          </cell>
          <cell r="D36046" t="str">
            <v>47</v>
          </cell>
          <cell r="E36046" t="str">
            <v>017</v>
          </cell>
          <cell r="F36046" t="str">
            <v>75100</v>
          </cell>
        </row>
        <row r="36047">
          <cell r="C36047" t="str">
            <v>TrimbleTN</v>
          </cell>
          <cell r="D36047" t="str">
            <v>47</v>
          </cell>
          <cell r="E36047" t="str">
            <v>045</v>
          </cell>
          <cell r="F36047" t="str">
            <v>75160</v>
          </cell>
        </row>
        <row r="36048">
          <cell r="C36048" t="str">
            <v>TrimbleTN</v>
          </cell>
          <cell r="D36048" t="str">
            <v>47</v>
          </cell>
          <cell r="E36048" t="str">
            <v>131</v>
          </cell>
          <cell r="F36048" t="str">
            <v>75160</v>
          </cell>
        </row>
        <row r="36049">
          <cell r="C36049" t="str">
            <v>TroyTN</v>
          </cell>
          <cell r="D36049" t="str">
            <v>47</v>
          </cell>
          <cell r="E36049" t="str">
            <v>131</v>
          </cell>
          <cell r="F36049" t="str">
            <v>75240</v>
          </cell>
        </row>
        <row r="36050">
          <cell r="C36050" t="str">
            <v>UnicoiTN</v>
          </cell>
          <cell r="D36050" t="str">
            <v>47</v>
          </cell>
          <cell r="E36050" t="str">
            <v>171</v>
          </cell>
          <cell r="F36050" t="str">
            <v>75820</v>
          </cell>
        </row>
        <row r="36051">
          <cell r="C36051" t="str">
            <v>VanleerTN</v>
          </cell>
          <cell r="D36051" t="str">
            <v>47</v>
          </cell>
          <cell r="E36051" t="str">
            <v>043</v>
          </cell>
          <cell r="F36051" t="str">
            <v>76860</v>
          </cell>
        </row>
        <row r="36052">
          <cell r="C36052" t="str">
            <v>ViolaTN</v>
          </cell>
          <cell r="D36052" t="str">
            <v>47</v>
          </cell>
          <cell r="E36052" t="str">
            <v>177</v>
          </cell>
          <cell r="F36052" t="str">
            <v>77400</v>
          </cell>
        </row>
        <row r="36053">
          <cell r="C36053" t="str">
            <v>VonoreTN</v>
          </cell>
          <cell r="D36053" t="str">
            <v>47</v>
          </cell>
          <cell r="E36053" t="str">
            <v>009</v>
          </cell>
          <cell r="F36053" t="str">
            <v>77480</v>
          </cell>
        </row>
        <row r="36054">
          <cell r="C36054" t="str">
            <v>VonoreTN</v>
          </cell>
          <cell r="D36054" t="str">
            <v>47</v>
          </cell>
          <cell r="E36054" t="str">
            <v>123</v>
          </cell>
          <cell r="F36054" t="str">
            <v>77480</v>
          </cell>
        </row>
        <row r="36055">
          <cell r="C36055" t="str">
            <v>WaldenTN</v>
          </cell>
          <cell r="D36055" t="str">
            <v>47</v>
          </cell>
          <cell r="E36055" t="str">
            <v>065</v>
          </cell>
          <cell r="F36055" t="str">
            <v>77540</v>
          </cell>
        </row>
        <row r="36056">
          <cell r="C36056" t="str">
            <v>WartraceTN</v>
          </cell>
          <cell r="D36056" t="str">
            <v>47</v>
          </cell>
          <cell r="E36056" t="str">
            <v>003</v>
          </cell>
          <cell r="F36056" t="str">
            <v>78120</v>
          </cell>
        </row>
        <row r="36057">
          <cell r="C36057" t="str">
            <v>WestmorelandTN</v>
          </cell>
          <cell r="D36057" t="str">
            <v>47</v>
          </cell>
          <cell r="E36057" t="str">
            <v>165</v>
          </cell>
          <cell r="F36057" t="str">
            <v>79420</v>
          </cell>
        </row>
        <row r="36058">
          <cell r="C36058" t="str">
            <v>White BluffTN</v>
          </cell>
          <cell r="D36058" t="str">
            <v>47</v>
          </cell>
          <cell r="E36058" t="str">
            <v>043</v>
          </cell>
          <cell r="F36058" t="str">
            <v>79980</v>
          </cell>
        </row>
        <row r="36059">
          <cell r="C36059" t="str">
            <v>White PineTN</v>
          </cell>
          <cell r="D36059" t="str">
            <v>47</v>
          </cell>
          <cell r="E36059" t="str">
            <v>063</v>
          </cell>
          <cell r="F36059" t="str">
            <v>80360</v>
          </cell>
        </row>
        <row r="36060">
          <cell r="C36060" t="str">
            <v>White PineTN</v>
          </cell>
          <cell r="D36060" t="str">
            <v>47</v>
          </cell>
          <cell r="E36060" t="str">
            <v>089</v>
          </cell>
          <cell r="F36060" t="str">
            <v>80360</v>
          </cell>
        </row>
        <row r="36061">
          <cell r="C36061" t="str">
            <v>WhitevilleTN</v>
          </cell>
          <cell r="D36061" t="str">
            <v>47</v>
          </cell>
          <cell r="E36061" t="str">
            <v>069</v>
          </cell>
          <cell r="F36061" t="str">
            <v>80540</v>
          </cell>
        </row>
        <row r="36062">
          <cell r="C36062" t="str">
            <v>WinfieldTN</v>
          </cell>
          <cell r="D36062" t="str">
            <v>47</v>
          </cell>
          <cell r="E36062" t="str">
            <v>151</v>
          </cell>
          <cell r="F36062" t="str">
            <v>81280</v>
          </cell>
        </row>
        <row r="36063">
          <cell r="C36063" t="str">
            <v>WoodburyTN</v>
          </cell>
          <cell r="D36063" t="str">
            <v>47</v>
          </cell>
          <cell r="E36063" t="str">
            <v>015</v>
          </cell>
          <cell r="F36063" t="str">
            <v>81560</v>
          </cell>
        </row>
        <row r="36064">
          <cell r="C36064" t="str">
            <v>Hartsville/Trousdale CountyTN</v>
          </cell>
          <cell r="D36064" t="str">
            <v>47</v>
          </cell>
          <cell r="E36064" t="str">
            <v>169</v>
          </cell>
          <cell r="F36064" t="str">
            <v>32742</v>
          </cell>
        </row>
        <row r="36065">
          <cell r="C36065" t="str">
            <v>TennesseeTN</v>
          </cell>
          <cell r="D36065" t="str">
            <v>47</v>
          </cell>
          <cell r="E36065" t="str">
            <v>000</v>
          </cell>
          <cell r="F36065" t="str">
            <v>00000</v>
          </cell>
        </row>
        <row r="36066">
          <cell r="C36066" t="str">
            <v>AbbottTX</v>
          </cell>
          <cell r="D36066" t="str">
            <v>48</v>
          </cell>
          <cell r="E36066" t="str">
            <v>217</v>
          </cell>
          <cell r="F36066" t="str">
            <v>00100</v>
          </cell>
        </row>
        <row r="36067">
          <cell r="C36067" t="str">
            <v>AbernathyTX</v>
          </cell>
          <cell r="D36067" t="str">
            <v>48</v>
          </cell>
          <cell r="E36067" t="str">
            <v>189</v>
          </cell>
          <cell r="F36067" t="str">
            <v>00160</v>
          </cell>
        </row>
        <row r="36068">
          <cell r="C36068" t="str">
            <v>AbernathyTX</v>
          </cell>
          <cell r="D36068" t="str">
            <v>48</v>
          </cell>
          <cell r="E36068" t="str">
            <v>303</v>
          </cell>
          <cell r="F36068" t="str">
            <v>00160</v>
          </cell>
        </row>
        <row r="36069">
          <cell r="C36069" t="str">
            <v>AbileneTX</v>
          </cell>
          <cell r="D36069" t="str">
            <v>48</v>
          </cell>
          <cell r="E36069" t="str">
            <v>253</v>
          </cell>
          <cell r="F36069" t="str">
            <v>01000</v>
          </cell>
        </row>
        <row r="36070">
          <cell r="C36070" t="str">
            <v>AbileneTX</v>
          </cell>
          <cell r="D36070" t="str">
            <v>48</v>
          </cell>
          <cell r="E36070" t="str">
            <v>441</v>
          </cell>
          <cell r="F36070" t="str">
            <v>01000</v>
          </cell>
        </row>
        <row r="36071">
          <cell r="C36071" t="str">
            <v>AckerlyTX</v>
          </cell>
          <cell r="D36071" t="str">
            <v>48</v>
          </cell>
          <cell r="E36071" t="str">
            <v>115</v>
          </cell>
          <cell r="F36071" t="str">
            <v>01108</v>
          </cell>
        </row>
        <row r="36072">
          <cell r="C36072" t="str">
            <v>AckerlyTX</v>
          </cell>
          <cell r="D36072" t="str">
            <v>48</v>
          </cell>
          <cell r="E36072" t="str">
            <v>317</v>
          </cell>
          <cell r="F36072" t="str">
            <v>01108</v>
          </cell>
        </row>
        <row r="36073">
          <cell r="C36073" t="str">
            <v>AdrianTX</v>
          </cell>
          <cell r="D36073" t="str">
            <v>48</v>
          </cell>
          <cell r="E36073" t="str">
            <v>359</v>
          </cell>
          <cell r="F36073" t="str">
            <v>01324</v>
          </cell>
        </row>
        <row r="36074">
          <cell r="C36074" t="str">
            <v>Agua DulceTX</v>
          </cell>
          <cell r="D36074" t="str">
            <v>48</v>
          </cell>
          <cell r="E36074" t="str">
            <v>355</v>
          </cell>
          <cell r="F36074" t="str">
            <v>01396</v>
          </cell>
        </row>
        <row r="36075">
          <cell r="C36075" t="str">
            <v>AlamoTX</v>
          </cell>
          <cell r="D36075" t="str">
            <v>48</v>
          </cell>
          <cell r="E36075" t="str">
            <v>215</v>
          </cell>
          <cell r="F36075" t="str">
            <v>01576</v>
          </cell>
        </row>
        <row r="36076">
          <cell r="C36076" t="str">
            <v>Alamo HeightsTX</v>
          </cell>
          <cell r="D36076" t="str">
            <v>48</v>
          </cell>
          <cell r="E36076" t="str">
            <v>029</v>
          </cell>
          <cell r="F36076" t="str">
            <v>01600</v>
          </cell>
        </row>
        <row r="36077">
          <cell r="C36077" t="str">
            <v>AlbanyTX</v>
          </cell>
          <cell r="D36077" t="str">
            <v>48</v>
          </cell>
          <cell r="E36077" t="str">
            <v>417</v>
          </cell>
          <cell r="F36077" t="str">
            <v>01648</v>
          </cell>
        </row>
        <row r="36078">
          <cell r="C36078" t="str">
            <v>AledoTX</v>
          </cell>
          <cell r="D36078" t="str">
            <v>48</v>
          </cell>
          <cell r="E36078" t="str">
            <v>367</v>
          </cell>
          <cell r="F36078" t="str">
            <v>01744</v>
          </cell>
        </row>
        <row r="36079">
          <cell r="C36079" t="str">
            <v>AliceTX</v>
          </cell>
          <cell r="D36079" t="str">
            <v>48</v>
          </cell>
          <cell r="E36079" t="str">
            <v>249</v>
          </cell>
          <cell r="F36079" t="str">
            <v>01852</v>
          </cell>
        </row>
        <row r="36080">
          <cell r="C36080" t="str">
            <v>AllenTX</v>
          </cell>
          <cell r="D36080" t="str">
            <v>48</v>
          </cell>
          <cell r="E36080" t="str">
            <v>085</v>
          </cell>
          <cell r="F36080" t="str">
            <v>01924</v>
          </cell>
        </row>
        <row r="36081">
          <cell r="C36081" t="str">
            <v>AlpineTX</v>
          </cell>
          <cell r="D36081" t="str">
            <v>48</v>
          </cell>
          <cell r="E36081" t="str">
            <v>043</v>
          </cell>
          <cell r="F36081" t="str">
            <v>02104</v>
          </cell>
        </row>
        <row r="36082">
          <cell r="C36082" t="str">
            <v>AltonTX</v>
          </cell>
          <cell r="D36082" t="str">
            <v>48</v>
          </cell>
          <cell r="E36082" t="str">
            <v>215</v>
          </cell>
          <cell r="F36082" t="str">
            <v>02212</v>
          </cell>
        </row>
        <row r="36083">
          <cell r="C36083" t="str">
            <v>AlvaradoTX</v>
          </cell>
          <cell r="D36083" t="str">
            <v>48</v>
          </cell>
          <cell r="E36083" t="str">
            <v>251</v>
          </cell>
          <cell r="F36083" t="str">
            <v>02260</v>
          </cell>
        </row>
        <row r="36084">
          <cell r="C36084" t="str">
            <v>AlvinTX</v>
          </cell>
          <cell r="D36084" t="str">
            <v>48</v>
          </cell>
          <cell r="E36084" t="str">
            <v>039</v>
          </cell>
          <cell r="F36084" t="str">
            <v>02272</v>
          </cell>
        </row>
        <row r="36085">
          <cell r="C36085" t="str">
            <v>AmarilloTX</v>
          </cell>
          <cell r="D36085" t="str">
            <v>48</v>
          </cell>
          <cell r="E36085" t="str">
            <v>375</v>
          </cell>
          <cell r="F36085" t="str">
            <v>03000</v>
          </cell>
        </row>
        <row r="36086">
          <cell r="C36086" t="str">
            <v>AmarilloTX</v>
          </cell>
          <cell r="D36086" t="str">
            <v>48</v>
          </cell>
          <cell r="E36086" t="str">
            <v>381</v>
          </cell>
          <cell r="F36086" t="str">
            <v>03000</v>
          </cell>
        </row>
        <row r="36087">
          <cell r="C36087" t="str">
            <v>AmesTX</v>
          </cell>
          <cell r="D36087" t="str">
            <v>48</v>
          </cell>
          <cell r="E36087" t="str">
            <v>291</v>
          </cell>
          <cell r="F36087" t="str">
            <v>03072</v>
          </cell>
        </row>
        <row r="36088">
          <cell r="C36088" t="str">
            <v>AmherstTX</v>
          </cell>
          <cell r="D36088" t="str">
            <v>48</v>
          </cell>
          <cell r="E36088" t="str">
            <v>279</v>
          </cell>
          <cell r="F36088" t="str">
            <v>03084</v>
          </cell>
        </row>
        <row r="36089">
          <cell r="C36089" t="str">
            <v>AnahuacTX</v>
          </cell>
          <cell r="D36089" t="str">
            <v>48</v>
          </cell>
          <cell r="E36089" t="str">
            <v>071</v>
          </cell>
          <cell r="F36089" t="str">
            <v>03144</v>
          </cell>
        </row>
        <row r="36090">
          <cell r="C36090" t="str">
            <v>AndersonTX</v>
          </cell>
          <cell r="D36090" t="str">
            <v>48</v>
          </cell>
          <cell r="E36090" t="str">
            <v>185</v>
          </cell>
          <cell r="F36090" t="str">
            <v>03192</v>
          </cell>
        </row>
        <row r="36091">
          <cell r="C36091" t="str">
            <v>AndrewsTX</v>
          </cell>
          <cell r="D36091" t="str">
            <v>48</v>
          </cell>
          <cell r="E36091" t="str">
            <v>003</v>
          </cell>
          <cell r="F36091" t="str">
            <v>03216</v>
          </cell>
        </row>
        <row r="36092">
          <cell r="C36092" t="str">
            <v>AngletonTX</v>
          </cell>
          <cell r="D36092" t="str">
            <v>48</v>
          </cell>
          <cell r="E36092" t="str">
            <v>039</v>
          </cell>
          <cell r="F36092" t="str">
            <v>03264</v>
          </cell>
        </row>
        <row r="36093">
          <cell r="C36093" t="str">
            <v>AngusTX</v>
          </cell>
          <cell r="D36093" t="str">
            <v>48</v>
          </cell>
          <cell r="E36093" t="str">
            <v>349</v>
          </cell>
          <cell r="F36093" t="str">
            <v>03288</v>
          </cell>
        </row>
        <row r="36094">
          <cell r="C36094" t="str">
            <v>AnnaTX</v>
          </cell>
          <cell r="D36094" t="str">
            <v>48</v>
          </cell>
          <cell r="E36094" t="str">
            <v>085</v>
          </cell>
          <cell r="F36094" t="str">
            <v>03300</v>
          </cell>
        </row>
        <row r="36095">
          <cell r="C36095" t="str">
            <v>AnsonTX</v>
          </cell>
          <cell r="D36095" t="str">
            <v>48</v>
          </cell>
          <cell r="E36095" t="str">
            <v>253</v>
          </cell>
          <cell r="F36095" t="str">
            <v>03372</v>
          </cell>
        </row>
        <row r="36096">
          <cell r="C36096" t="str">
            <v>AntonTX</v>
          </cell>
          <cell r="D36096" t="str">
            <v>48</v>
          </cell>
          <cell r="E36096" t="str">
            <v>219</v>
          </cell>
          <cell r="F36096" t="str">
            <v>03540</v>
          </cell>
        </row>
        <row r="36097">
          <cell r="C36097" t="str">
            <v>ApplebyTX</v>
          </cell>
          <cell r="D36097" t="str">
            <v>48</v>
          </cell>
          <cell r="E36097" t="str">
            <v>347</v>
          </cell>
          <cell r="F36097" t="str">
            <v>03564</v>
          </cell>
        </row>
        <row r="36098">
          <cell r="C36098" t="str">
            <v>AquillaTX</v>
          </cell>
          <cell r="D36098" t="str">
            <v>48</v>
          </cell>
          <cell r="E36098" t="str">
            <v>217</v>
          </cell>
          <cell r="F36098" t="str">
            <v>03588</v>
          </cell>
        </row>
        <row r="36099">
          <cell r="C36099" t="str">
            <v>Aransas PassTX</v>
          </cell>
          <cell r="D36099" t="str">
            <v>48</v>
          </cell>
          <cell r="E36099" t="str">
            <v>007</v>
          </cell>
          <cell r="F36099" t="str">
            <v>03600</v>
          </cell>
        </row>
        <row r="36100">
          <cell r="C36100" t="str">
            <v>Aransas PassTX</v>
          </cell>
          <cell r="D36100" t="str">
            <v>48</v>
          </cell>
          <cell r="E36100" t="str">
            <v>355</v>
          </cell>
          <cell r="F36100" t="str">
            <v>03600</v>
          </cell>
        </row>
        <row r="36101">
          <cell r="C36101" t="str">
            <v>Aransas PassTX</v>
          </cell>
          <cell r="D36101" t="str">
            <v>48</v>
          </cell>
          <cell r="E36101" t="str">
            <v>409</v>
          </cell>
          <cell r="F36101" t="str">
            <v>03600</v>
          </cell>
        </row>
        <row r="36102">
          <cell r="C36102" t="str">
            <v>Archer CityTX</v>
          </cell>
          <cell r="D36102" t="str">
            <v>48</v>
          </cell>
          <cell r="E36102" t="str">
            <v>009</v>
          </cell>
          <cell r="F36102" t="str">
            <v>03696</v>
          </cell>
        </row>
        <row r="36103">
          <cell r="C36103" t="str">
            <v>ArcolaTX</v>
          </cell>
          <cell r="D36103" t="str">
            <v>48</v>
          </cell>
          <cell r="E36103" t="str">
            <v>157</v>
          </cell>
          <cell r="F36103" t="str">
            <v>03708</v>
          </cell>
        </row>
        <row r="36104">
          <cell r="C36104" t="str">
            <v>ArgyleTX</v>
          </cell>
          <cell r="D36104" t="str">
            <v>48</v>
          </cell>
          <cell r="E36104" t="str">
            <v>121</v>
          </cell>
          <cell r="F36104" t="str">
            <v>03768</v>
          </cell>
        </row>
        <row r="36105">
          <cell r="C36105" t="str">
            <v>ArlingtonTX</v>
          </cell>
          <cell r="D36105" t="str">
            <v>48</v>
          </cell>
          <cell r="E36105" t="str">
            <v>439</v>
          </cell>
          <cell r="F36105" t="str">
            <v>04000</v>
          </cell>
        </row>
        <row r="36106">
          <cell r="C36106" t="str">
            <v>ArpTX</v>
          </cell>
          <cell r="D36106" t="str">
            <v>48</v>
          </cell>
          <cell r="E36106" t="str">
            <v>423</v>
          </cell>
          <cell r="F36106" t="str">
            <v>04156</v>
          </cell>
        </row>
        <row r="36107">
          <cell r="C36107" t="str">
            <v>AshertonTX</v>
          </cell>
          <cell r="D36107" t="str">
            <v>48</v>
          </cell>
          <cell r="E36107" t="str">
            <v>127</v>
          </cell>
          <cell r="F36107" t="str">
            <v>04300</v>
          </cell>
        </row>
        <row r="36108">
          <cell r="C36108" t="str">
            <v>AthensTX</v>
          </cell>
          <cell r="D36108" t="str">
            <v>48</v>
          </cell>
          <cell r="E36108" t="str">
            <v>213</v>
          </cell>
          <cell r="F36108" t="str">
            <v>04504</v>
          </cell>
        </row>
        <row r="36109">
          <cell r="C36109" t="str">
            <v>AtlantaTX</v>
          </cell>
          <cell r="D36109" t="str">
            <v>48</v>
          </cell>
          <cell r="E36109" t="str">
            <v>067</v>
          </cell>
          <cell r="F36109" t="str">
            <v>04516</v>
          </cell>
        </row>
        <row r="36110">
          <cell r="C36110" t="str">
            <v>AubreyTX</v>
          </cell>
          <cell r="D36110" t="str">
            <v>48</v>
          </cell>
          <cell r="E36110" t="str">
            <v>121</v>
          </cell>
          <cell r="F36110" t="str">
            <v>04600</v>
          </cell>
        </row>
        <row r="36111">
          <cell r="C36111" t="str">
            <v>AuroraTX</v>
          </cell>
          <cell r="D36111" t="str">
            <v>48</v>
          </cell>
          <cell r="E36111" t="str">
            <v>497</v>
          </cell>
          <cell r="F36111" t="str">
            <v>04672</v>
          </cell>
        </row>
        <row r="36112">
          <cell r="C36112" t="str">
            <v>AustinTX</v>
          </cell>
          <cell r="D36112" t="str">
            <v>48</v>
          </cell>
          <cell r="E36112" t="str">
            <v>209</v>
          </cell>
          <cell r="F36112" t="str">
            <v>05000</v>
          </cell>
        </row>
        <row r="36113">
          <cell r="C36113" t="str">
            <v>AustinTX</v>
          </cell>
          <cell r="D36113" t="str">
            <v>48</v>
          </cell>
          <cell r="E36113" t="str">
            <v>453</v>
          </cell>
          <cell r="F36113" t="str">
            <v>05000</v>
          </cell>
        </row>
        <row r="36114">
          <cell r="C36114" t="str">
            <v>AustinTX</v>
          </cell>
          <cell r="D36114" t="str">
            <v>48</v>
          </cell>
          <cell r="E36114" t="str">
            <v>491</v>
          </cell>
          <cell r="F36114" t="str">
            <v>05000</v>
          </cell>
        </row>
        <row r="36115">
          <cell r="C36115" t="str">
            <v>AustwellTX</v>
          </cell>
          <cell r="D36115" t="str">
            <v>48</v>
          </cell>
          <cell r="E36115" t="str">
            <v>391</v>
          </cell>
          <cell r="F36115" t="str">
            <v>05036</v>
          </cell>
        </row>
        <row r="36116">
          <cell r="C36116" t="str">
            <v>AzleTX</v>
          </cell>
          <cell r="D36116" t="str">
            <v>48</v>
          </cell>
          <cell r="E36116" t="str">
            <v>367</v>
          </cell>
          <cell r="F36116" t="str">
            <v>05168</v>
          </cell>
        </row>
        <row r="36117">
          <cell r="C36117" t="str">
            <v>AzleTX</v>
          </cell>
          <cell r="D36117" t="str">
            <v>48</v>
          </cell>
          <cell r="E36117" t="str">
            <v>439</v>
          </cell>
          <cell r="F36117" t="str">
            <v>05168</v>
          </cell>
        </row>
        <row r="36118">
          <cell r="C36118" t="str">
            <v>BaileyTX</v>
          </cell>
          <cell r="D36118" t="str">
            <v>48</v>
          </cell>
          <cell r="E36118" t="str">
            <v>147</v>
          </cell>
          <cell r="F36118" t="str">
            <v>05264</v>
          </cell>
        </row>
        <row r="36119">
          <cell r="C36119" t="str">
            <v>BairdTX</v>
          </cell>
          <cell r="D36119" t="str">
            <v>48</v>
          </cell>
          <cell r="E36119" t="str">
            <v>059</v>
          </cell>
          <cell r="F36119" t="str">
            <v>05336</v>
          </cell>
        </row>
        <row r="36120">
          <cell r="C36120" t="str">
            <v>Balch SpringsTX</v>
          </cell>
          <cell r="D36120" t="str">
            <v>48</v>
          </cell>
          <cell r="E36120" t="str">
            <v>113</v>
          </cell>
          <cell r="F36120" t="str">
            <v>05372</v>
          </cell>
        </row>
        <row r="36121">
          <cell r="C36121" t="str">
            <v>Balcones HeightsTX</v>
          </cell>
          <cell r="D36121" t="str">
            <v>48</v>
          </cell>
          <cell r="E36121" t="str">
            <v>029</v>
          </cell>
          <cell r="F36121" t="str">
            <v>05384</v>
          </cell>
        </row>
        <row r="36122">
          <cell r="C36122" t="str">
            <v>BallingerTX</v>
          </cell>
          <cell r="D36122" t="str">
            <v>48</v>
          </cell>
          <cell r="E36122" t="str">
            <v>399</v>
          </cell>
          <cell r="F36122" t="str">
            <v>05456</v>
          </cell>
        </row>
        <row r="36123">
          <cell r="C36123" t="str">
            <v>BalmorheaTX</v>
          </cell>
          <cell r="D36123" t="str">
            <v>48</v>
          </cell>
          <cell r="E36123" t="str">
            <v>389</v>
          </cell>
          <cell r="F36123" t="str">
            <v>05468</v>
          </cell>
        </row>
        <row r="36124">
          <cell r="C36124" t="str">
            <v>BanderaTX</v>
          </cell>
          <cell r="D36124" t="str">
            <v>48</v>
          </cell>
          <cell r="E36124" t="str">
            <v>019</v>
          </cell>
          <cell r="F36124" t="str">
            <v>05528</v>
          </cell>
        </row>
        <row r="36125">
          <cell r="C36125" t="str">
            <v>BangsTX</v>
          </cell>
          <cell r="D36125" t="str">
            <v>48</v>
          </cell>
          <cell r="E36125" t="str">
            <v>049</v>
          </cell>
          <cell r="F36125" t="str">
            <v>05552</v>
          </cell>
        </row>
        <row r="36126">
          <cell r="C36126" t="str">
            <v>BardwellTX</v>
          </cell>
          <cell r="D36126" t="str">
            <v>48</v>
          </cell>
          <cell r="E36126" t="str">
            <v>139</v>
          </cell>
          <cell r="F36126" t="str">
            <v>05612</v>
          </cell>
        </row>
        <row r="36127">
          <cell r="C36127" t="str">
            <v>BarryTX</v>
          </cell>
          <cell r="D36127" t="str">
            <v>48</v>
          </cell>
          <cell r="E36127" t="str">
            <v>349</v>
          </cell>
          <cell r="F36127" t="str">
            <v>05708</v>
          </cell>
        </row>
        <row r="36128">
          <cell r="C36128" t="str">
            <v>BarstowTX</v>
          </cell>
          <cell r="D36128" t="str">
            <v>48</v>
          </cell>
          <cell r="E36128" t="str">
            <v>475</v>
          </cell>
          <cell r="F36128" t="str">
            <v>05720</v>
          </cell>
        </row>
        <row r="36129">
          <cell r="C36129" t="str">
            <v>BartlettTX</v>
          </cell>
          <cell r="D36129" t="str">
            <v>48</v>
          </cell>
          <cell r="E36129" t="str">
            <v>027</v>
          </cell>
          <cell r="F36129" t="str">
            <v>05732</v>
          </cell>
        </row>
        <row r="36130">
          <cell r="C36130" t="str">
            <v>BartlettTX</v>
          </cell>
          <cell r="D36130" t="str">
            <v>48</v>
          </cell>
          <cell r="E36130" t="str">
            <v>491</v>
          </cell>
          <cell r="F36130" t="str">
            <v>05732</v>
          </cell>
        </row>
        <row r="36131">
          <cell r="C36131" t="str">
            <v>BastropTX</v>
          </cell>
          <cell r="D36131" t="str">
            <v>48</v>
          </cell>
          <cell r="E36131" t="str">
            <v>021</v>
          </cell>
          <cell r="F36131" t="str">
            <v>05864</v>
          </cell>
        </row>
        <row r="36132">
          <cell r="C36132" t="str">
            <v>Bay CityTX</v>
          </cell>
          <cell r="D36132" t="str">
            <v>48</v>
          </cell>
          <cell r="E36132" t="str">
            <v>321</v>
          </cell>
          <cell r="F36132" t="str">
            <v>05984</v>
          </cell>
        </row>
        <row r="36133">
          <cell r="C36133" t="str">
            <v>Bayou VistaTX</v>
          </cell>
          <cell r="D36133" t="str">
            <v>48</v>
          </cell>
          <cell r="E36133" t="str">
            <v>167</v>
          </cell>
          <cell r="F36133" t="str">
            <v>06060</v>
          </cell>
        </row>
        <row r="36134">
          <cell r="C36134" t="str">
            <v>BaytownTX</v>
          </cell>
          <cell r="D36134" t="str">
            <v>48</v>
          </cell>
          <cell r="E36134" t="str">
            <v>071</v>
          </cell>
          <cell r="F36134" t="str">
            <v>06128</v>
          </cell>
        </row>
        <row r="36135">
          <cell r="C36135" t="str">
            <v>BaytownTX</v>
          </cell>
          <cell r="D36135" t="str">
            <v>48</v>
          </cell>
          <cell r="E36135" t="str">
            <v>201</v>
          </cell>
          <cell r="F36135" t="str">
            <v>06128</v>
          </cell>
        </row>
        <row r="36136">
          <cell r="C36136" t="str">
            <v>Beach CityTX</v>
          </cell>
          <cell r="D36136" t="str">
            <v>48</v>
          </cell>
          <cell r="E36136" t="str">
            <v>071</v>
          </cell>
          <cell r="F36136" t="str">
            <v>06200</v>
          </cell>
        </row>
        <row r="36137">
          <cell r="C36137" t="str">
            <v>BeasleyTX</v>
          </cell>
          <cell r="D36137" t="str">
            <v>48</v>
          </cell>
          <cell r="E36137" t="str">
            <v>157</v>
          </cell>
          <cell r="F36137" t="str">
            <v>06272</v>
          </cell>
        </row>
        <row r="36138">
          <cell r="C36138" t="str">
            <v>BeaumontTX</v>
          </cell>
          <cell r="D36138" t="str">
            <v>48</v>
          </cell>
          <cell r="E36138" t="str">
            <v>245</v>
          </cell>
          <cell r="F36138" t="str">
            <v>07000</v>
          </cell>
        </row>
        <row r="36139">
          <cell r="C36139" t="str">
            <v>BeckvilleTX</v>
          </cell>
          <cell r="D36139" t="str">
            <v>48</v>
          </cell>
          <cell r="E36139" t="str">
            <v>365</v>
          </cell>
          <cell r="F36139" t="str">
            <v>07108</v>
          </cell>
        </row>
        <row r="36140">
          <cell r="C36140" t="str">
            <v>BedfordTX</v>
          </cell>
          <cell r="D36140" t="str">
            <v>48</v>
          </cell>
          <cell r="E36140" t="str">
            <v>439</v>
          </cell>
          <cell r="F36140" t="str">
            <v>07132</v>
          </cell>
        </row>
        <row r="36141">
          <cell r="C36141" t="str">
            <v>BediasTX</v>
          </cell>
          <cell r="D36141" t="str">
            <v>48</v>
          </cell>
          <cell r="E36141" t="str">
            <v>185</v>
          </cell>
          <cell r="F36141" t="str">
            <v>07144</v>
          </cell>
        </row>
        <row r="36142">
          <cell r="C36142" t="str">
            <v>Bee CaveTX</v>
          </cell>
          <cell r="D36142" t="str">
            <v>48</v>
          </cell>
          <cell r="E36142" t="str">
            <v>453</v>
          </cell>
          <cell r="F36142" t="str">
            <v>07156</v>
          </cell>
        </row>
        <row r="36143">
          <cell r="C36143" t="str">
            <v>BeevilleTX</v>
          </cell>
          <cell r="D36143" t="str">
            <v>48</v>
          </cell>
          <cell r="E36143" t="str">
            <v>025</v>
          </cell>
          <cell r="F36143" t="str">
            <v>07192</v>
          </cell>
        </row>
        <row r="36144">
          <cell r="C36144" t="str">
            <v>BellaireTX</v>
          </cell>
          <cell r="D36144" t="str">
            <v>48</v>
          </cell>
          <cell r="E36144" t="str">
            <v>201</v>
          </cell>
          <cell r="F36144" t="str">
            <v>07300</v>
          </cell>
        </row>
        <row r="36145">
          <cell r="C36145" t="str">
            <v>BellevueTX</v>
          </cell>
          <cell r="D36145" t="str">
            <v>48</v>
          </cell>
          <cell r="E36145" t="str">
            <v>077</v>
          </cell>
          <cell r="F36145" t="str">
            <v>07396</v>
          </cell>
        </row>
        <row r="36146">
          <cell r="C36146" t="str">
            <v>BellmeadTX</v>
          </cell>
          <cell r="D36146" t="str">
            <v>48</v>
          </cell>
          <cell r="E36146" t="str">
            <v>309</v>
          </cell>
          <cell r="F36146" t="str">
            <v>07408</v>
          </cell>
        </row>
        <row r="36147">
          <cell r="C36147" t="str">
            <v>BellvilleTX</v>
          </cell>
          <cell r="D36147" t="str">
            <v>48</v>
          </cell>
          <cell r="E36147" t="str">
            <v>015</v>
          </cell>
          <cell r="F36147" t="str">
            <v>07432</v>
          </cell>
        </row>
        <row r="36148">
          <cell r="C36148" t="str">
            <v>BeltonTX</v>
          </cell>
          <cell r="D36148" t="str">
            <v>48</v>
          </cell>
          <cell r="E36148" t="str">
            <v>027</v>
          </cell>
          <cell r="F36148" t="str">
            <v>07492</v>
          </cell>
        </row>
        <row r="36149">
          <cell r="C36149" t="str">
            <v>BenavidesTX</v>
          </cell>
          <cell r="D36149" t="str">
            <v>48</v>
          </cell>
          <cell r="E36149" t="str">
            <v>131</v>
          </cell>
          <cell r="F36149" t="str">
            <v>07528</v>
          </cell>
        </row>
        <row r="36150">
          <cell r="C36150" t="str">
            <v>BenbrookTX</v>
          </cell>
          <cell r="D36150" t="str">
            <v>48</v>
          </cell>
          <cell r="E36150" t="str">
            <v>439</v>
          </cell>
          <cell r="F36150" t="str">
            <v>07552</v>
          </cell>
        </row>
        <row r="36151">
          <cell r="C36151" t="str">
            <v>BenjaminTX</v>
          </cell>
          <cell r="D36151" t="str">
            <v>48</v>
          </cell>
          <cell r="E36151" t="str">
            <v>275</v>
          </cell>
          <cell r="F36151" t="str">
            <v>07636</v>
          </cell>
        </row>
        <row r="36152">
          <cell r="C36152" t="str">
            <v>BertramTX</v>
          </cell>
          <cell r="D36152" t="str">
            <v>48</v>
          </cell>
          <cell r="E36152" t="str">
            <v>053</v>
          </cell>
          <cell r="F36152" t="str">
            <v>07864</v>
          </cell>
        </row>
        <row r="36153">
          <cell r="C36153" t="str">
            <v>Beverly HillsTX</v>
          </cell>
          <cell r="D36153" t="str">
            <v>48</v>
          </cell>
          <cell r="E36153" t="str">
            <v>309</v>
          </cell>
          <cell r="F36153" t="str">
            <v>08104</v>
          </cell>
        </row>
        <row r="36154">
          <cell r="C36154" t="str">
            <v>Bevil OaksTX</v>
          </cell>
          <cell r="D36154" t="str">
            <v>48</v>
          </cell>
          <cell r="E36154" t="str">
            <v>245</v>
          </cell>
          <cell r="F36154" t="str">
            <v>08128</v>
          </cell>
        </row>
        <row r="36155">
          <cell r="C36155" t="str">
            <v>Big LakeTX</v>
          </cell>
          <cell r="D36155" t="str">
            <v>48</v>
          </cell>
          <cell r="E36155" t="str">
            <v>383</v>
          </cell>
          <cell r="F36155" t="str">
            <v>08212</v>
          </cell>
        </row>
        <row r="36156">
          <cell r="C36156" t="str">
            <v>Big SpringTX</v>
          </cell>
          <cell r="D36156" t="str">
            <v>48</v>
          </cell>
          <cell r="E36156" t="str">
            <v>227</v>
          </cell>
          <cell r="F36156" t="str">
            <v>08236</v>
          </cell>
        </row>
        <row r="36157">
          <cell r="C36157" t="str">
            <v>Big WellsTX</v>
          </cell>
          <cell r="D36157" t="str">
            <v>48</v>
          </cell>
          <cell r="E36157" t="str">
            <v>127</v>
          </cell>
          <cell r="F36157" t="str">
            <v>08260</v>
          </cell>
        </row>
        <row r="36158">
          <cell r="C36158" t="str">
            <v>BishopTX</v>
          </cell>
          <cell r="D36158" t="str">
            <v>48</v>
          </cell>
          <cell r="E36158" t="str">
            <v>355</v>
          </cell>
          <cell r="F36158" t="str">
            <v>08392</v>
          </cell>
        </row>
        <row r="36159">
          <cell r="C36159" t="str">
            <v>BlackwellTX</v>
          </cell>
          <cell r="D36159" t="str">
            <v>48</v>
          </cell>
          <cell r="E36159" t="str">
            <v>081</v>
          </cell>
          <cell r="F36159" t="str">
            <v>08488</v>
          </cell>
        </row>
        <row r="36160">
          <cell r="C36160" t="str">
            <v>BlackwellTX</v>
          </cell>
          <cell r="D36160" t="str">
            <v>48</v>
          </cell>
          <cell r="E36160" t="str">
            <v>353</v>
          </cell>
          <cell r="F36160" t="str">
            <v>08488</v>
          </cell>
        </row>
        <row r="36161">
          <cell r="C36161" t="str">
            <v>BlancoTX</v>
          </cell>
          <cell r="D36161" t="str">
            <v>48</v>
          </cell>
          <cell r="E36161" t="str">
            <v>031</v>
          </cell>
          <cell r="F36161" t="str">
            <v>08536</v>
          </cell>
        </row>
        <row r="36162">
          <cell r="C36162" t="str">
            <v>BlossomTX</v>
          </cell>
          <cell r="D36162" t="str">
            <v>48</v>
          </cell>
          <cell r="E36162" t="str">
            <v>277</v>
          </cell>
          <cell r="F36162" t="str">
            <v>08812</v>
          </cell>
        </row>
        <row r="36163">
          <cell r="C36163" t="str">
            <v>Blue MoundTX</v>
          </cell>
          <cell r="D36163" t="str">
            <v>48</v>
          </cell>
          <cell r="E36163" t="str">
            <v>439</v>
          </cell>
          <cell r="F36163" t="str">
            <v>08860</v>
          </cell>
        </row>
        <row r="36164">
          <cell r="C36164" t="str">
            <v>Blue RidgeTX</v>
          </cell>
          <cell r="D36164" t="str">
            <v>48</v>
          </cell>
          <cell r="E36164" t="str">
            <v>085</v>
          </cell>
          <cell r="F36164" t="str">
            <v>08872</v>
          </cell>
        </row>
        <row r="36165">
          <cell r="C36165" t="str">
            <v>BoerneTX</v>
          </cell>
          <cell r="D36165" t="str">
            <v>48</v>
          </cell>
          <cell r="E36165" t="str">
            <v>259</v>
          </cell>
          <cell r="F36165" t="str">
            <v>09160</v>
          </cell>
        </row>
        <row r="36166">
          <cell r="C36166" t="str">
            <v>BogataTX</v>
          </cell>
          <cell r="D36166" t="str">
            <v>48</v>
          </cell>
          <cell r="E36166" t="str">
            <v>387</v>
          </cell>
          <cell r="F36166" t="str">
            <v>09172</v>
          </cell>
        </row>
        <row r="36167">
          <cell r="C36167" t="str">
            <v>BonhamTX</v>
          </cell>
          <cell r="D36167" t="str">
            <v>48</v>
          </cell>
          <cell r="E36167" t="str">
            <v>147</v>
          </cell>
          <cell r="F36167" t="str">
            <v>09328</v>
          </cell>
        </row>
        <row r="36168">
          <cell r="C36168" t="str">
            <v>BorgerTX</v>
          </cell>
          <cell r="D36168" t="str">
            <v>48</v>
          </cell>
          <cell r="E36168" t="str">
            <v>233</v>
          </cell>
          <cell r="F36168" t="str">
            <v>09556</v>
          </cell>
        </row>
        <row r="36169">
          <cell r="C36169" t="str">
            <v>BovinaTX</v>
          </cell>
          <cell r="D36169" t="str">
            <v>48</v>
          </cell>
          <cell r="E36169" t="str">
            <v>369</v>
          </cell>
          <cell r="F36169" t="str">
            <v>09628</v>
          </cell>
        </row>
        <row r="36170">
          <cell r="C36170" t="str">
            <v>BowieTX</v>
          </cell>
          <cell r="D36170" t="str">
            <v>48</v>
          </cell>
          <cell r="E36170" t="str">
            <v>337</v>
          </cell>
          <cell r="F36170" t="str">
            <v>09640</v>
          </cell>
        </row>
        <row r="36171">
          <cell r="C36171" t="str">
            <v>BrackettvilleTX</v>
          </cell>
          <cell r="D36171" t="str">
            <v>48</v>
          </cell>
          <cell r="E36171" t="str">
            <v>271</v>
          </cell>
          <cell r="F36171" t="str">
            <v>09868</v>
          </cell>
        </row>
        <row r="36172">
          <cell r="C36172" t="str">
            <v>BradyTX</v>
          </cell>
          <cell r="D36172" t="str">
            <v>48</v>
          </cell>
          <cell r="E36172" t="str">
            <v>307</v>
          </cell>
          <cell r="F36172" t="str">
            <v>09916</v>
          </cell>
        </row>
        <row r="36173">
          <cell r="C36173" t="str">
            <v>BrazoriaTX</v>
          </cell>
          <cell r="D36173" t="str">
            <v>48</v>
          </cell>
          <cell r="E36173" t="str">
            <v>039</v>
          </cell>
          <cell r="F36173" t="str">
            <v>10072</v>
          </cell>
        </row>
        <row r="36174">
          <cell r="C36174" t="str">
            <v>Brazos BendTX</v>
          </cell>
          <cell r="D36174" t="str">
            <v>48</v>
          </cell>
          <cell r="E36174" t="str">
            <v>221</v>
          </cell>
          <cell r="F36174" t="str">
            <v>10087</v>
          </cell>
        </row>
        <row r="36175">
          <cell r="C36175" t="str">
            <v>Brazos CountryTX</v>
          </cell>
          <cell r="D36175" t="str">
            <v>48</v>
          </cell>
          <cell r="E36175" t="str">
            <v>015</v>
          </cell>
          <cell r="F36175" t="str">
            <v>10090</v>
          </cell>
        </row>
        <row r="36176">
          <cell r="C36176" t="str">
            <v>BreckenridgeTX</v>
          </cell>
          <cell r="D36176" t="str">
            <v>48</v>
          </cell>
          <cell r="E36176" t="str">
            <v>429</v>
          </cell>
          <cell r="F36176" t="str">
            <v>10132</v>
          </cell>
        </row>
        <row r="36177">
          <cell r="C36177" t="str">
            <v>BremondTX</v>
          </cell>
          <cell r="D36177" t="str">
            <v>48</v>
          </cell>
          <cell r="E36177" t="str">
            <v>395</v>
          </cell>
          <cell r="F36177" t="str">
            <v>10144</v>
          </cell>
        </row>
        <row r="36178">
          <cell r="C36178" t="str">
            <v>BrenhamTX</v>
          </cell>
          <cell r="D36178" t="str">
            <v>48</v>
          </cell>
          <cell r="E36178" t="str">
            <v>477</v>
          </cell>
          <cell r="F36178" t="str">
            <v>10156</v>
          </cell>
        </row>
        <row r="36179">
          <cell r="C36179" t="str">
            <v>BriaroaksTX</v>
          </cell>
          <cell r="D36179" t="str">
            <v>48</v>
          </cell>
          <cell r="E36179" t="str">
            <v>251</v>
          </cell>
          <cell r="F36179" t="str">
            <v>10216</v>
          </cell>
        </row>
        <row r="36180">
          <cell r="C36180" t="str">
            <v>Bridge CityTX</v>
          </cell>
          <cell r="D36180" t="str">
            <v>48</v>
          </cell>
          <cell r="E36180" t="str">
            <v>361</v>
          </cell>
          <cell r="F36180" t="str">
            <v>10252</v>
          </cell>
        </row>
        <row r="36181">
          <cell r="C36181" t="str">
            <v>BridgeportTX</v>
          </cell>
          <cell r="D36181" t="str">
            <v>48</v>
          </cell>
          <cell r="E36181" t="str">
            <v>497</v>
          </cell>
          <cell r="F36181" t="str">
            <v>10264</v>
          </cell>
        </row>
        <row r="36182">
          <cell r="C36182" t="str">
            <v>BrookshireTX</v>
          </cell>
          <cell r="D36182" t="str">
            <v>48</v>
          </cell>
          <cell r="E36182" t="str">
            <v>473</v>
          </cell>
          <cell r="F36182" t="str">
            <v>10636</v>
          </cell>
        </row>
        <row r="36183">
          <cell r="C36183" t="str">
            <v>Brookside VillageTX</v>
          </cell>
          <cell r="D36183" t="str">
            <v>48</v>
          </cell>
          <cell r="E36183" t="str">
            <v>039</v>
          </cell>
          <cell r="F36183" t="str">
            <v>10648</v>
          </cell>
        </row>
        <row r="36184">
          <cell r="C36184" t="str">
            <v>BrowndellTX</v>
          </cell>
          <cell r="D36184" t="str">
            <v>48</v>
          </cell>
          <cell r="E36184" t="str">
            <v>241</v>
          </cell>
          <cell r="F36184" t="str">
            <v>10708</v>
          </cell>
        </row>
        <row r="36185">
          <cell r="C36185" t="str">
            <v>BrownfieldTX</v>
          </cell>
          <cell r="D36185" t="str">
            <v>48</v>
          </cell>
          <cell r="E36185" t="str">
            <v>445</v>
          </cell>
          <cell r="F36185" t="str">
            <v>10720</v>
          </cell>
        </row>
        <row r="36186">
          <cell r="C36186" t="str">
            <v>BrownsboroTX</v>
          </cell>
          <cell r="D36186" t="str">
            <v>48</v>
          </cell>
          <cell r="E36186" t="str">
            <v>213</v>
          </cell>
          <cell r="F36186" t="str">
            <v>10756</v>
          </cell>
        </row>
        <row r="36187">
          <cell r="C36187" t="str">
            <v>BrownsvilleTX</v>
          </cell>
          <cell r="D36187" t="str">
            <v>48</v>
          </cell>
          <cell r="E36187" t="str">
            <v>061</v>
          </cell>
          <cell r="F36187" t="str">
            <v>10768</v>
          </cell>
        </row>
        <row r="36188">
          <cell r="C36188" t="str">
            <v>BrownwoodTX</v>
          </cell>
          <cell r="D36188" t="str">
            <v>48</v>
          </cell>
          <cell r="E36188" t="str">
            <v>049</v>
          </cell>
          <cell r="F36188" t="str">
            <v>10780</v>
          </cell>
        </row>
        <row r="36189">
          <cell r="C36189" t="str">
            <v>Bruceville-EddyTX</v>
          </cell>
          <cell r="D36189" t="str">
            <v>48</v>
          </cell>
          <cell r="E36189" t="str">
            <v>145</v>
          </cell>
          <cell r="F36189" t="str">
            <v>10828</v>
          </cell>
        </row>
        <row r="36190">
          <cell r="C36190" t="str">
            <v>Bruceville-EddyTX</v>
          </cell>
          <cell r="D36190" t="str">
            <v>48</v>
          </cell>
          <cell r="E36190" t="str">
            <v>309</v>
          </cell>
          <cell r="F36190" t="str">
            <v>10828</v>
          </cell>
        </row>
        <row r="36191">
          <cell r="C36191" t="str">
            <v>BryanTX</v>
          </cell>
          <cell r="D36191" t="str">
            <v>48</v>
          </cell>
          <cell r="E36191" t="str">
            <v>041</v>
          </cell>
          <cell r="F36191" t="str">
            <v>10912</v>
          </cell>
        </row>
        <row r="36192">
          <cell r="C36192" t="str">
            <v>BrysonTX</v>
          </cell>
          <cell r="D36192" t="str">
            <v>48</v>
          </cell>
          <cell r="E36192" t="str">
            <v>237</v>
          </cell>
          <cell r="F36192" t="str">
            <v>10960</v>
          </cell>
        </row>
        <row r="36193">
          <cell r="C36193" t="str">
            <v>BudaTX</v>
          </cell>
          <cell r="D36193" t="str">
            <v>48</v>
          </cell>
          <cell r="E36193" t="str">
            <v>209</v>
          </cell>
          <cell r="F36193" t="str">
            <v>11080</v>
          </cell>
        </row>
        <row r="36194">
          <cell r="C36194" t="str">
            <v>BuffaloTX</v>
          </cell>
          <cell r="D36194" t="str">
            <v>48</v>
          </cell>
          <cell r="E36194" t="str">
            <v>289</v>
          </cell>
          <cell r="F36194" t="str">
            <v>11116</v>
          </cell>
        </row>
        <row r="36195">
          <cell r="C36195" t="str">
            <v>BulverdeTX</v>
          </cell>
          <cell r="D36195" t="str">
            <v>48</v>
          </cell>
          <cell r="E36195" t="str">
            <v>091</v>
          </cell>
          <cell r="F36195" t="str">
            <v>11224</v>
          </cell>
        </row>
        <row r="36196">
          <cell r="C36196" t="str">
            <v>Bunker Hill VillageTX</v>
          </cell>
          <cell r="D36196" t="str">
            <v>48</v>
          </cell>
          <cell r="E36196" t="str">
            <v>201</v>
          </cell>
          <cell r="F36196" t="str">
            <v>11300</v>
          </cell>
        </row>
        <row r="36197">
          <cell r="C36197" t="str">
            <v>BurkburnettTX</v>
          </cell>
          <cell r="D36197" t="str">
            <v>48</v>
          </cell>
          <cell r="E36197" t="str">
            <v>485</v>
          </cell>
          <cell r="F36197" t="str">
            <v>11368</v>
          </cell>
        </row>
        <row r="36198">
          <cell r="C36198" t="str">
            <v>BurkeTX</v>
          </cell>
          <cell r="D36198" t="str">
            <v>48</v>
          </cell>
          <cell r="E36198" t="str">
            <v>005</v>
          </cell>
          <cell r="F36198" t="str">
            <v>11380</v>
          </cell>
        </row>
        <row r="36199">
          <cell r="C36199" t="str">
            <v>BurlesonTX</v>
          </cell>
          <cell r="D36199" t="str">
            <v>48</v>
          </cell>
          <cell r="E36199" t="str">
            <v>251</v>
          </cell>
          <cell r="F36199" t="str">
            <v>11428</v>
          </cell>
        </row>
        <row r="36200">
          <cell r="C36200" t="str">
            <v>BurlesonTX</v>
          </cell>
          <cell r="D36200" t="str">
            <v>48</v>
          </cell>
          <cell r="E36200" t="str">
            <v>439</v>
          </cell>
          <cell r="F36200" t="str">
            <v>11428</v>
          </cell>
        </row>
        <row r="36201">
          <cell r="C36201" t="str">
            <v>BurnetTX</v>
          </cell>
          <cell r="D36201" t="str">
            <v>48</v>
          </cell>
          <cell r="E36201" t="str">
            <v>053</v>
          </cell>
          <cell r="F36201" t="str">
            <v>11464</v>
          </cell>
        </row>
        <row r="36202">
          <cell r="C36202" t="str">
            <v>BurtonTX</v>
          </cell>
          <cell r="D36202" t="str">
            <v>48</v>
          </cell>
          <cell r="E36202" t="str">
            <v>477</v>
          </cell>
          <cell r="F36202" t="str">
            <v>11536</v>
          </cell>
        </row>
        <row r="36203">
          <cell r="C36203" t="str">
            <v>ByersTX</v>
          </cell>
          <cell r="D36203" t="str">
            <v>48</v>
          </cell>
          <cell r="E36203" t="str">
            <v>077</v>
          </cell>
          <cell r="F36203" t="str">
            <v>11644</v>
          </cell>
        </row>
        <row r="36204">
          <cell r="C36204" t="str">
            <v>CactusTX</v>
          </cell>
          <cell r="D36204" t="str">
            <v>48</v>
          </cell>
          <cell r="E36204" t="str">
            <v>341</v>
          </cell>
          <cell r="F36204" t="str">
            <v>11692</v>
          </cell>
        </row>
        <row r="36205">
          <cell r="C36205" t="str">
            <v>Caddo MillsTX</v>
          </cell>
          <cell r="D36205" t="str">
            <v>48</v>
          </cell>
          <cell r="E36205" t="str">
            <v>231</v>
          </cell>
          <cell r="F36205" t="str">
            <v>11716</v>
          </cell>
        </row>
        <row r="36206">
          <cell r="C36206" t="str">
            <v>CaldwellTX</v>
          </cell>
          <cell r="D36206" t="str">
            <v>48</v>
          </cell>
          <cell r="E36206" t="str">
            <v>051</v>
          </cell>
          <cell r="F36206" t="str">
            <v>11836</v>
          </cell>
        </row>
        <row r="36207">
          <cell r="C36207" t="str">
            <v>CallisburgTX</v>
          </cell>
          <cell r="D36207" t="str">
            <v>48</v>
          </cell>
          <cell r="E36207" t="str">
            <v>097</v>
          </cell>
          <cell r="F36207" t="str">
            <v>11968</v>
          </cell>
        </row>
        <row r="36208">
          <cell r="C36208" t="str">
            <v>CalvertTX</v>
          </cell>
          <cell r="D36208" t="str">
            <v>48</v>
          </cell>
          <cell r="E36208" t="str">
            <v>395</v>
          </cell>
          <cell r="F36208" t="str">
            <v>11992</v>
          </cell>
        </row>
        <row r="36209">
          <cell r="C36209" t="str">
            <v>CameronTX</v>
          </cell>
          <cell r="D36209" t="str">
            <v>48</v>
          </cell>
          <cell r="E36209" t="str">
            <v>331</v>
          </cell>
          <cell r="F36209" t="str">
            <v>12040</v>
          </cell>
        </row>
        <row r="36210">
          <cell r="C36210" t="str">
            <v>Camp WoodTX</v>
          </cell>
          <cell r="D36210" t="str">
            <v>48</v>
          </cell>
          <cell r="E36210" t="str">
            <v>385</v>
          </cell>
          <cell r="F36210" t="str">
            <v>12388</v>
          </cell>
        </row>
        <row r="36211">
          <cell r="C36211" t="str">
            <v>CampbellTX</v>
          </cell>
          <cell r="D36211" t="str">
            <v>48</v>
          </cell>
          <cell r="E36211" t="str">
            <v>231</v>
          </cell>
          <cell r="F36211" t="str">
            <v>12112</v>
          </cell>
        </row>
        <row r="36212">
          <cell r="C36212" t="str">
            <v>CanadianTX</v>
          </cell>
          <cell r="D36212" t="str">
            <v>48</v>
          </cell>
          <cell r="E36212" t="str">
            <v>211</v>
          </cell>
          <cell r="F36212" t="str">
            <v>12412</v>
          </cell>
        </row>
        <row r="36213">
          <cell r="C36213" t="str">
            <v>CantonTX</v>
          </cell>
          <cell r="D36213" t="str">
            <v>48</v>
          </cell>
          <cell r="E36213" t="str">
            <v>467</v>
          </cell>
          <cell r="F36213" t="str">
            <v>12496</v>
          </cell>
        </row>
        <row r="36214">
          <cell r="C36214" t="str">
            <v>CanyonTX</v>
          </cell>
          <cell r="D36214" t="str">
            <v>48</v>
          </cell>
          <cell r="E36214" t="str">
            <v>381</v>
          </cell>
          <cell r="F36214" t="str">
            <v>12532</v>
          </cell>
        </row>
        <row r="36215">
          <cell r="C36215" t="str">
            <v>CarmineTX</v>
          </cell>
          <cell r="D36215" t="str">
            <v>48</v>
          </cell>
          <cell r="E36215" t="str">
            <v>149</v>
          </cell>
          <cell r="F36215" t="str">
            <v>12916</v>
          </cell>
        </row>
        <row r="36216">
          <cell r="C36216" t="str">
            <v>Carrizo SpringsTX</v>
          </cell>
          <cell r="D36216" t="str">
            <v>48</v>
          </cell>
          <cell r="E36216" t="str">
            <v>127</v>
          </cell>
          <cell r="F36216" t="str">
            <v>12988</v>
          </cell>
        </row>
        <row r="36217">
          <cell r="C36217" t="str">
            <v>CarrolltonTX</v>
          </cell>
          <cell r="D36217" t="str">
            <v>48</v>
          </cell>
          <cell r="E36217" t="str">
            <v>085</v>
          </cell>
          <cell r="F36217" t="str">
            <v>13024</v>
          </cell>
        </row>
        <row r="36218">
          <cell r="C36218" t="str">
            <v>CarrolltonTX</v>
          </cell>
          <cell r="D36218" t="str">
            <v>48</v>
          </cell>
          <cell r="E36218" t="str">
            <v>113</v>
          </cell>
          <cell r="F36218" t="str">
            <v>13024</v>
          </cell>
        </row>
        <row r="36219">
          <cell r="C36219" t="str">
            <v>CarrolltonTX</v>
          </cell>
          <cell r="D36219" t="str">
            <v>48</v>
          </cell>
          <cell r="E36219" t="str">
            <v>121</v>
          </cell>
          <cell r="F36219" t="str">
            <v>13024</v>
          </cell>
        </row>
        <row r="36220">
          <cell r="C36220" t="str">
            <v>CarthageTX</v>
          </cell>
          <cell r="D36220" t="str">
            <v>48</v>
          </cell>
          <cell r="E36220" t="str">
            <v>365</v>
          </cell>
          <cell r="F36220" t="str">
            <v>13108</v>
          </cell>
        </row>
        <row r="36221">
          <cell r="C36221" t="str">
            <v>Cashion CommunityTX</v>
          </cell>
          <cell r="D36221" t="str">
            <v>48</v>
          </cell>
          <cell r="E36221" t="str">
            <v>485</v>
          </cell>
          <cell r="F36221" t="str">
            <v>13198</v>
          </cell>
        </row>
        <row r="36222">
          <cell r="C36222" t="str">
            <v>Castle HillsTX</v>
          </cell>
          <cell r="D36222" t="str">
            <v>48</v>
          </cell>
          <cell r="E36222" t="str">
            <v>029</v>
          </cell>
          <cell r="F36222" t="str">
            <v>13276</v>
          </cell>
        </row>
        <row r="36223">
          <cell r="C36223" t="str">
            <v>CastrovilleTX</v>
          </cell>
          <cell r="D36223" t="str">
            <v>48</v>
          </cell>
          <cell r="E36223" t="str">
            <v>325</v>
          </cell>
          <cell r="F36223" t="str">
            <v>13312</v>
          </cell>
        </row>
        <row r="36224">
          <cell r="C36224" t="str">
            <v>Cedar HillTX</v>
          </cell>
          <cell r="D36224" t="str">
            <v>48</v>
          </cell>
          <cell r="E36224" t="str">
            <v>113</v>
          </cell>
          <cell r="F36224" t="str">
            <v>13492</v>
          </cell>
        </row>
        <row r="36225">
          <cell r="C36225" t="str">
            <v>Cedar HillTX</v>
          </cell>
          <cell r="D36225" t="str">
            <v>48</v>
          </cell>
          <cell r="E36225" t="str">
            <v>139</v>
          </cell>
          <cell r="F36225" t="str">
            <v>13492</v>
          </cell>
        </row>
        <row r="36226">
          <cell r="C36226" t="str">
            <v>Cedar ParkTX</v>
          </cell>
          <cell r="D36226" t="str">
            <v>48</v>
          </cell>
          <cell r="E36226" t="str">
            <v>453</v>
          </cell>
          <cell r="F36226" t="str">
            <v>13552</v>
          </cell>
        </row>
        <row r="36227">
          <cell r="C36227" t="str">
            <v>Cedar ParkTX</v>
          </cell>
          <cell r="D36227" t="str">
            <v>48</v>
          </cell>
          <cell r="E36227" t="str">
            <v>491</v>
          </cell>
          <cell r="F36227" t="str">
            <v>13552</v>
          </cell>
        </row>
        <row r="36228">
          <cell r="C36228" t="str">
            <v>CelesteTX</v>
          </cell>
          <cell r="D36228" t="str">
            <v>48</v>
          </cell>
          <cell r="E36228" t="str">
            <v>231</v>
          </cell>
          <cell r="F36228" t="str">
            <v>13672</v>
          </cell>
        </row>
        <row r="36229">
          <cell r="C36229" t="str">
            <v>CelinaTX</v>
          </cell>
          <cell r="D36229" t="str">
            <v>48</v>
          </cell>
          <cell r="E36229" t="str">
            <v>085</v>
          </cell>
          <cell r="F36229" t="str">
            <v>13684</v>
          </cell>
        </row>
        <row r="36230">
          <cell r="C36230" t="str">
            <v>CelinaTX</v>
          </cell>
          <cell r="D36230" t="str">
            <v>48</v>
          </cell>
          <cell r="E36230" t="str">
            <v>121</v>
          </cell>
          <cell r="F36230" t="str">
            <v>13684</v>
          </cell>
        </row>
        <row r="36231">
          <cell r="C36231" t="str">
            <v>CenterTX</v>
          </cell>
          <cell r="D36231" t="str">
            <v>48</v>
          </cell>
          <cell r="E36231" t="str">
            <v>419</v>
          </cell>
          <cell r="F36231" t="str">
            <v>13732</v>
          </cell>
        </row>
        <row r="36232">
          <cell r="C36232" t="str">
            <v>CentervilleTX</v>
          </cell>
          <cell r="D36232" t="str">
            <v>48</v>
          </cell>
          <cell r="E36232" t="str">
            <v>289</v>
          </cell>
          <cell r="F36232" t="str">
            <v>13900</v>
          </cell>
        </row>
        <row r="36233">
          <cell r="C36233" t="str">
            <v>ChandlerTX</v>
          </cell>
          <cell r="D36233" t="str">
            <v>48</v>
          </cell>
          <cell r="E36233" t="str">
            <v>213</v>
          </cell>
          <cell r="F36233" t="str">
            <v>14224</v>
          </cell>
        </row>
        <row r="36234">
          <cell r="C36234" t="str">
            <v>ChanningTX</v>
          </cell>
          <cell r="D36234" t="str">
            <v>48</v>
          </cell>
          <cell r="E36234" t="str">
            <v>205</v>
          </cell>
          <cell r="F36234" t="str">
            <v>14260</v>
          </cell>
        </row>
        <row r="36235">
          <cell r="C36235" t="str">
            <v>CharlotteTX</v>
          </cell>
          <cell r="D36235" t="str">
            <v>48</v>
          </cell>
          <cell r="E36235" t="str">
            <v>013</v>
          </cell>
          <cell r="F36235" t="str">
            <v>14404</v>
          </cell>
        </row>
        <row r="36236">
          <cell r="C36236" t="str">
            <v>ChicoTX</v>
          </cell>
          <cell r="D36236" t="str">
            <v>48</v>
          </cell>
          <cell r="E36236" t="str">
            <v>497</v>
          </cell>
          <cell r="F36236" t="str">
            <v>14620</v>
          </cell>
        </row>
        <row r="36237">
          <cell r="C36237" t="str">
            <v>ChildressTX</v>
          </cell>
          <cell r="D36237" t="str">
            <v>48</v>
          </cell>
          <cell r="E36237" t="str">
            <v>075</v>
          </cell>
          <cell r="F36237" t="str">
            <v>14668</v>
          </cell>
        </row>
        <row r="36238">
          <cell r="C36238" t="str">
            <v>ChillicotheTX</v>
          </cell>
          <cell r="D36238" t="str">
            <v>48</v>
          </cell>
          <cell r="E36238" t="str">
            <v>197</v>
          </cell>
          <cell r="F36238" t="str">
            <v>14680</v>
          </cell>
        </row>
        <row r="36239">
          <cell r="C36239" t="str">
            <v>ChinaTX</v>
          </cell>
          <cell r="D36239" t="str">
            <v>48</v>
          </cell>
          <cell r="E36239" t="str">
            <v>245</v>
          </cell>
          <cell r="F36239" t="str">
            <v>14704</v>
          </cell>
        </row>
        <row r="36240">
          <cell r="C36240" t="str">
            <v>ChirenoTX</v>
          </cell>
          <cell r="D36240" t="str">
            <v>48</v>
          </cell>
          <cell r="E36240" t="str">
            <v>347</v>
          </cell>
          <cell r="F36240" t="str">
            <v>14776</v>
          </cell>
        </row>
        <row r="36241">
          <cell r="C36241" t="str">
            <v>CiboloTX</v>
          </cell>
          <cell r="D36241" t="str">
            <v>48</v>
          </cell>
          <cell r="E36241" t="str">
            <v>029</v>
          </cell>
          <cell r="F36241" t="str">
            <v>14920</v>
          </cell>
        </row>
        <row r="36242">
          <cell r="C36242" t="str">
            <v>CiboloTX</v>
          </cell>
          <cell r="D36242" t="str">
            <v>48</v>
          </cell>
          <cell r="E36242" t="str">
            <v>187</v>
          </cell>
          <cell r="F36242" t="str">
            <v>14920</v>
          </cell>
        </row>
        <row r="36243">
          <cell r="C36243" t="str">
            <v>CiscoTX</v>
          </cell>
          <cell r="D36243" t="str">
            <v>48</v>
          </cell>
          <cell r="E36243" t="str">
            <v>133</v>
          </cell>
          <cell r="F36243" t="str">
            <v>15004</v>
          </cell>
        </row>
        <row r="36244">
          <cell r="C36244" t="str">
            <v>ClarendonTX</v>
          </cell>
          <cell r="D36244" t="str">
            <v>48</v>
          </cell>
          <cell r="E36244" t="str">
            <v>129</v>
          </cell>
          <cell r="F36244" t="str">
            <v>15112</v>
          </cell>
        </row>
        <row r="36245">
          <cell r="C36245" t="str">
            <v>ClarksvilleTX</v>
          </cell>
          <cell r="D36245" t="str">
            <v>48</v>
          </cell>
          <cell r="E36245" t="str">
            <v>387</v>
          </cell>
          <cell r="F36245" t="str">
            <v>15160</v>
          </cell>
        </row>
        <row r="36246">
          <cell r="C36246" t="str">
            <v>Clarksville CityTX</v>
          </cell>
          <cell r="D36246" t="str">
            <v>48</v>
          </cell>
          <cell r="E36246" t="str">
            <v>183</v>
          </cell>
          <cell r="F36246" t="str">
            <v>15172</v>
          </cell>
        </row>
        <row r="36247">
          <cell r="C36247" t="str">
            <v>Clarksville CityTX</v>
          </cell>
          <cell r="D36247" t="str">
            <v>48</v>
          </cell>
          <cell r="E36247" t="str">
            <v>459</v>
          </cell>
          <cell r="F36247" t="str">
            <v>15172</v>
          </cell>
        </row>
        <row r="36248">
          <cell r="C36248" t="str">
            <v>ClaudeTX</v>
          </cell>
          <cell r="D36248" t="str">
            <v>48</v>
          </cell>
          <cell r="E36248" t="str">
            <v>011</v>
          </cell>
          <cell r="F36248" t="str">
            <v>15196</v>
          </cell>
        </row>
        <row r="36249">
          <cell r="C36249" t="str">
            <v>Clear Lake ShoresTX</v>
          </cell>
          <cell r="D36249" t="str">
            <v>48</v>
          </cell>
          <cell r="E36249" t="str">
            <v>167</v>
          </cell>
          <cell r="F36249" t="str">
            <v>15328</v>
          </cell>
        </row>
        <row r="36250">
          <cell r="C36250" t="str">
            <v>CleburneTX</v>
          </cell>
          <cell r="D36250" t="str">
            <v>48</v>
          </cell>
          <cell r="E36250" t="str">
            <v>251</v>
          </cell>
          <cell r="F36250" t="str">
            <v>15364</v>
          </cell>
        </row>
        <row r="36251">
          <cell r="C36251" t="str">
            <v>ClevelandTX</v>
          </cell>
          <cell r="D36251" t="str">
            <v>48</v>
          </cell>
          <cell r="E36251" t="str">
            <v>291</v>
          </cell>
          <cell r="F36251" t="str">
            <v>15436</v>
          </cell>
        </row>
        <row r="36252">
          <cell r="C36252" t="str">
            <v>ClevelandTX</v>
          </cell>
          <cell r="D36252" t="str">
            <v>48</v>
          </cell>
          <cell r="E36252" t="str">
            <v>339</v>
          </cell>
          <cell r="F36252" t="str">
            <v>15436</v>
          </cell>
        </row>
        <row r="36253">
          <cell r="C36253" t="str">
            <v>CliftonTX</v>
          </cell>
          <cell r="D36253" t="str">
            <v>48</v>
          </cell>
          <cell r="E36253" t="str">
            <v>035</v>
          </cell>
          <cell r="F36253" t="str">
            <v>15472</v>
          </cell>
        </row>
        <row r="36254">
          <cell r="C36254" t="str">
            <v>CluteTX</v>
          </cell>
          <cell r="D36254" t="str">
            <v>48</v>
          </cell>
          <cell r="E36254" t="str">
            <v>039</v>
          </cell>
          <cell r="F36254" t="str">
            <v>15652</v>
          </cell>
        </row>
        <row r="36255">
          <cell r="C36255" t="str">
            <v>ClydeTX</v>
          </cell>
          <cell r="D36255" t="str">
            <v>48</v>
          </cell>
          <cell r="E36255" t="str">
            <v>059</v>
          </cell>
          <cell r="F36255" t="str">
            <v>15676</v>
          </cell>
        </row>
        <row r="36256">
          <cell r="C36256" t="str">
            <v>Cockrell HillTX</v>
          </cell>
          <cell r="D36256" t="str">
            <v>48</v>
          </cell>
          <cell r="E36256" t="str">
            <v>113</v>
          </cell>
          <cell r="F36256" t="str">
            <v>15796</v>
          </cell>
        </row>
        <row r="36257">
          <cell r="C36257" t="str">
            <v>ColdspringTX</v>
          </cell>
          <cell r="D36257" t="str">
            <v>48</v>
          </cell>
          <cell r="E36257" t="str">
            <v>407</v>
          </cell>
          <cell r="F36257" t="str">
            <v>15892</v>
          </cell>
        </row>
        <row r="36258">
          <cell r="C36258" t="str">
            <v>ColemanTX</v>
          </cell>
          <cell r="D36258" t="str">
            <v>48</v>
          </cell>
          <cell r="E36258" t="str">
            <v>083</v>
          </cell>
          <cell r="F36258" t="str">
            <v>15916</v>
          </cell>
        </row>
        <row r="36259">
          <cell r="C36259" t="str">
            <v>College StationTX</v>
          </cell>
          <cell r="D36259" t="str">
            <v>48</v>
          </cell>
          <cell r="E36259" t="str">
            <v>041</v>
          </cell>
          <cell r="F36259" t="str">
            <v>15976</v>
          </cell>
        </row>
        <row r="36260">
          <cell r="C36260" t="str">
            <v>ColleyvilleTX</v>
          </cell>
          <cell r="D36260" t="str">
            <v>48</v>
          </cell>
          <cell r="E36260" t="str">
            <v>439</v>
          </cell>
          <cell r="F36260" t="str">
            <v>15988</v>
          </cell>
        </row>
        <row r="36261">
          <cell r="C36261" t="str">
            <v>ColmesneilTX</v>
          </cell>
          <cell r="D36261" t="str">
            <v>48</v>
          </cell>
          <cell r="E36261" t="str">
            <v>457</v>
          </cell>
          <cell r="F36261" t="str">
            <v>16048</v>
          </cell>
        </row>
        <row r="36262">
          <cell r="C36262" t="str">
            <v>Colorado CityTX</v>
          </cell>
          <cell r="D36262" t="str">
            <v>48</v>
          </cell>
          <cell r="E36262" t="str">
            <v>335</v>
          </cell>
          <cell r="F36262" t="str">
            <v>16120</v>
          </cell>
        </row>
        <row r="36263">
          <cell r="C36263" t="str">
            <v>ColumbusTX</v>
          </cell>
          <cell r="D36263" t="str">
            <v>48</v>
          </cell>
          <cell r="E36263" t="str">
            <v>089</v>
          </cell>
          <cell r="F36263" t="str">
            <v>16168</v>
          </cell>
        </row>
        <row r="36264">
          <cell r="C36264" t="str">
            <v>ComancheTX</v>
          </cell>
          <cell r="D36264" t="str">
            <v>48</v>
          </cell>
          <cell r="E36264" t="str">
            <v>093</v>
          </cell>
          <cell r="F36264" t="str">
            <v>16192</v>
          </cell>
        </row>
        <row r="36265">
          <cell r="C36265" t="str">
            <v>CombineTX</v>
          </cell>
          <cell r="D36265" t="str">
            <v>48</v>
          </cell>
          <cell r="E36265" t="str">
            <v>113</v>
          </cell>
          <cell r="F36265" t="str">
            <v>16216</v>
          </cell>
        </row>
        <row r="36266">
          <cell r="C36266" t="str">
            <v>CombineTX</v>
          </cell>
          <cell r="D36266" t="str">
            <v>48</v>
          </cell>
          <cell r="E36266" t="str">
            <v>257</v>
          </cell>
          <cell r="F36266" t="str">
            <v>16216</v>
          </cell>
        </row>
        <row r="36267">
          <cell r="C36267" t="str">
            <v>CommerceTX</v>
          </cell>
          <cell r="D36267" t="str">
            <v>48</v>
          </cell>
          <cell r="E36267" t="str">
            <v>231</v>
          </cell>
          <cell r="F36267" t="str">
            <v>16240</v>
          </cell>
        </row>
        <row r="36268">
          <cell r="C36268" t="str">
            <v>ConroeTX</v>
          </cell>
          <cell r="D36268" t="str">
            <v>48</v>
          </cell>
          <cell r="E36268" t="str">
            <v>339</v>
          </cell>
          <cell r="F36268" t="str">
            <v>16432</v>
          </cell>
        </row>
        <row r="36269">
          <cell r="C36269" t="str">
            <v>ConverseTX</v>
          </cell>
          <cell r="D36269" t="str">
            <v>48</v>
          </cell>
          <cell r="E36269" t="str">
            <v>029</v>
          </cell>
          <cell r="F36269" t="str">
            <v>16468</v>
          </cell>
        </row>
        <row r="36270">
          <cell r="C36270" t="str">
            <v>CoolTX</v>
          </cell>
          <cell r="D36270" t="str">
            <v>48</v>
          </cell>
          <cell r="E36270" t="str">
            <v>367</v>
          </cell>
          <cell r="F36270" t="str">
            <v>16540</v>
          </cell>
        </row>
        <row r="36271">
          <cell r="C36271" t="str">
            <v>CooperTX</v>
          </cell>
          <cell r="D36271" t="str">
            <v>48</v>
          </cell>
          <cell r="E36271" t="str">
            <v>119</v>
          </cell>
          <cell r="F36271" t="str">
            <v>16564</v>
          </cell>
        </row>
        <row r="36272">
          <cell r="C36272" t="str">
            <v>CoppellTX</v>
          </cell>
          <cell r="D36272" t="str">
            <v>48</v>
          </cell>
          <cell r="E36272" t="str">
            <v>113</v>
          </cell>
          <cell r="F36272" t="str">
            <v>16612</v>
          </cell>
        </row>
        <row r="36273">
          <cell r="C36273" t="str">
            <v>CoppellTX</v>
          </cell>
          <cell r="D36273" t="str">
            <v>48</v>
          </cell>
          <cell r="E36273" t="str">
            <v>121</v>
          </cell>
          <cell r="F36273" t="str">
            <v>16612</v>
          </cell>
        </row>
        <row r="36274">
          <cell r="C36274" t="str">
            <v>Copperas CoveTX</v>
          </cell>
          <cell r="D36274" t="str">
            <v>48</v>
          </cell>
          <cell r="E36274" t="str">
            <v>027</v>
          </cell>
          <cell r="F36274" t="str">
            <v>16624</v>
          </cell>
        </row>
        <row r="36275">
          <cell r="C36275" t="str">
            <v>Copperas CoveTX</v>
          </cell>
          <cell r="D36275" t="str">
            <v>48</v>
          </cell>
          <cell r="E36275" t="str">
            <v>099</v>
          </cell>
          <cell r="F36275" t="str">
            <v>16624</v>
          </cell>
        </row>
        <row r="36276">
          <cell r="C36276" t="str">
            <v>Copperas CoveTX</v>
          </cell>
          <cell r="D36276" t="str">
            <v>48</v>
          </cell>
          <cell r="E36276" t="str">
            <v>281</v>
          </cell>
          <cell r="F36276" t="str">
            <v>16624</v>
          </cell>
        </row>
        <row r="36277">
          <cell r="C36277" t="str">
            <v>CorinthTX</v>
          </cell>
          <cell r="D36277" t="str">
            <v>48</v>
          </cell>
          <cell r="E36277" t="str">
            <v>121</v>
          </cell>
          <cell r="F36277" t="str">
            <v>16696</v>
          </cell>
        </row>
        <row r="36278">
          <cell r="C36278" t="str">
            <v>Corpus ChristiTX</v>
          </cell>
          <cell r="D36278" t="str">
            <v>48</v>
          </cell>
          <cell r="E36278" t="str">
            <v>007</v>
          </cell>
          <cell r="F36278" t="str">
            <v>17000</v>
          </cell>
        </row>
        <row r="36279">
          <cell r="C36279" t="str">
            <v>Corpus ChristiTX</v>
          </cell>
          <cell r="D36279" t="str">
            <v>48</v>
          </cell>
          <cell r="E36279" t="str">
            <v>273</v>
          </cell>
          <cell r="F36279" t="str">
            <v>17000</v>
          </cell>
        </row>
        <row r="36280">
          <cell r="C36280" t="str">
            <v>Corpus ChristiTX</v>
          </cell>
          <cell r="D36280" t="str">
            <v>48</v>
          </cell>
          <cell r="E36280" t="str">
            <v>355</v>
          </cell>
          <cell r="F36280" t="str">
            <v>17000</v>
          </cell>
        </row>
        <row r="36281">
          <cell r="C36281" t="str">
            <v>Corpus ChristiTX</v>
          </cell>
          <cell r="D36281" t="str">
            <v>48</v>
          </cell>
          <cell r="E36281" t="str">
            <v>409</v>
          </cell>
          <cell r="F36281" t="str">
            <v>17000</v>
          </cell>
        </row>
        <row r="36282">
          <cell r="C36282" t="str">
            <v>CorsicanaTX</v>
          </cell>
          <cell r="D36282" t="str">
            <v>48</v>
          </cell>
          <cell r="E36282" t="str">
            <v>349</v>
          </cell>
          <cell r="F36282" t="str">
            <v>17060</v>
          </cell>
        </row>
        <row r="36283">
          <cell r="C36283" t="str">
            <v>CottonwoodTX</v>
          </cell>
          <cell r="D36283" t="str">
            <v>48</v>
          </cell>
          <cell r="E36283" t="str">
            <v>257</v>
          </cell>
          <cell r="F36283" t="str">
            <v>17200</v>
          </cell>
        </row>
        <row r="36284">
          <cell r="C36284" t="str">
            <v>Cottonwood ShoresTX</v>
          </cell>
          <cell r="D36284" t="str">
            <v>48</v>
          </cell>
          <cell r="E36284" t="str">
            <v>053</v>
          </cell>
          <cell r="F36284" t="str">
            <v>17208</v>
          </cell>
        </row>
        <row r="36285">
          <cell r="C36285" t="str">
            <v>CotullaTX</v>
          </cell>
          <cell r="D36285" t="str">
            <v>48</v>
          </cell>
          <cell r="E36285" t="str">
            <v>283</v>
          </cell>
          <cell r="F36285" t="str">
            <v>17216</v>
          </cell>
        </row>
        <row r="36286">
          <cell r="C36286" t="str">
            <v>CoveTX</v>
          </cell>
          <cell r="D36286" t="str">
            <v>48</v>
          </cell>
          <cell r="E36286" t="str">
            <v>071</v>
          </cell>
          <cell r="F36286" t="str">
            <v>17336</v>
          </cell>
        </row>
        <row r="36287">
          <cell r="C36287" t="str">
            <v>CovingtonTX</v>
          </cell>
          <cell r="D36287" t="str">
            <v>48</v>
          </cell>
          <cell r="E36287" t="str">
            <v>217</v>
          </cell>
          <cell r="F36287" t="str">
            <v>17372</v>
          </cell>
        </row>
        <row r="36288">
          <cell r="C36288" t="str">
            <v>CrandallTX</v>
          </cell>
          <cell r="D36288" t="str">
            <v>48</v>
          </cell>
          <cell r="E36288" t="str">
            <v>257</v>
          </cell>
          <cell r="F36288" t="str">
            <v>17504</v>
          </cell>
        </row>
        <row r="36289">
          <cell r="C36289" t="str">
            <v>CraneTX</v>
          </cell>
          <cell r="D36289" t="str">
            <v>48</v>
          </cell>
          <cell r="E36289" t="str">
            <v>103</v>
          </cell>
          <cell r="F36289" t="str">
            <v>17516</v>
          </cell>
        </row>
        <row r="36290">
          <cell r="C36290" t="str">
            <v>Cranfills GapTX</v>
          </cell>
          <cell r="D36290" t="str">
            <v>48</v>
          </cell>
          <cell r="E36290" t="str">
            <v>035</v>
          </cell>
          <cell r="F36290" t="str">
            <v>17540</v>
          </cell>
        </row>
        <row r="36291">
          <cell r="C36291" t="str">
            <v>CreedmoorTX</v>
          </cell>
          <cell r="D36291" t="str">
            <v>48</v>
          </cell>
          <cell r="E36291" t="str">
            <v>453</v>
          </cell>
          <cell r="F36291" t="str">
            <v>17612</v>
          </cell>
        </row>
        <row r="36292">
          <cell r="C36292" t="str">
            <v>CressonTX</v>
          </cell>
          <cell r="D36292" t="str">
            <v>48</v>
          </cell>
          <cell r="E36292" t="str">
            <v>221</v>
          </cell>
          <cell r="F36292" t="str">
            <v>17648</v>
          </cell>
        </row>
        <row r="36293">
          <cell r="C36293" t="str">
            <v>CressonTX</v>
          </cell>
          <cell r="D36293" t="str">
            <v>48</v>
          </cell>
          <cell r="E36293" t="str">
            <v>251</v>
          </cell>
          <cell r="F36293" t="str">
            <v>17648</v>
          </cell>
        </row>
        <row r="36294">
          <cell r="C36294" t="str">
            <v>CressonTX</v>
          </cell>
          <cell r="D36294" t="str">
            <v>48</v>
          </cell>
          <cell r="E36294" t="str">
            <v>367</v>
          </cell>
          <cell r="F36294" t="str">
            <v>17648</v>
          </cell>
        </row>
        <row r="36295">
          <cell r="C36295" t="str">
            <v>CrockettTX</v>
          </cell>
          <cell r="D36295" t="str">
            <v>48</v>
          </cell>
          <cell r="E36295" t="str">
            <v>225</v>
          </cell>
          <cell r="F36295" t="str">
            <v>17744</v>
          </cell>
        </row>
        <row r="36296">
          <cell r="C36296" t="str">
            <v>CrosbytonTX</v>
          </cell>
          <cell r="D36296" t="str">
            <v>48</v>
          </cell>
          <cell r="E36296" t="str">
            <v>107</v>
          </cell>
          <cell r="F36296" t="str">
            <v>17768</v>
          </cell>
        </row>
        <row r="36297">
          <cell r="C36297" t="str">
            <v>CrowellTX</v>
          </cell>
          <cell r="D36297" t="str">
            <v>48</v>
          </cell>
          <cell r="E36297" t="str">
            <v>155</v>
          </cell>
          <cell r="F36297" t="str">
            <v>17948</v>
          </cell>
        </row>
        <row r="36298">
          <cell r="C36298" t="str">
            <v>CrowleyTX</v>
          </cell>
          <cell r="D36298" t="str">
            <v>48</v>
          </cell>
          <cell r="E36298" t="str">
            <v>251</v>
          </cell>
          <cell r="F36298" t="str">
            <v>17960</v>
          </cell>
        </row>
        <row r="36299">
          <cell r="C36299" t="str">
            <v>CrowleyTX</v>
          </cell>
          <cell r="D36299" t="str">
            <v>48</v>
          </cell>
          <cell r="E36299" t="str">
            <v>439</v>
          </cell>
          <cell r="F36299" t="str">
            <v>17960</v>
          </cell>
        </row>
        <row r="36300">
          <cell r="C36300" t="str">
            <v>Crystal CityTX</v>
          </cell>
          <cell r="D36300" t="str">
            <v>48</v>
          </cell>
          <cell r="E36300" t="str">
            <v>507</v>
          </cell>
          <cell r="F36300" t="str">
            <v>18020</v>
          </cell>
        </row>
        <row r="36301">
          <cell r="C36301" t="str">
            <v>CueroTX</v>
          </cell>
          <cell r="D36301" t="str">
            <v>48</v>
          </cell>
          <cell r="E36301" t="str">
            <v>123</v>
          </cell>
          <cell r="F36301" t="str">
            <v>18092</v>
          </cell>
        </row>
        <row r="36302">
          <cell r="C36302" t="str">
            <v>CumbyTX</v>
          </cell>
          <cell r="D36302" t="str">
            <v>48</v>
          </cell>
          <cell r="E36302" t="str">
            <v>223</v>
          </cell>
          <cell r="F36302" t="str">
            <v>18128</v>
          </cell>
        </row>
        <row r="36303">
          <cell r="C36303" t="str">
            <v>CushingTX</v>
          </cell>
          <cell r="D36303" t="str">
            <v>48</v>
          </cell>
          <cell r="E36303" t="str">
            <v>347</v>
          </cell>
          <cell r="F36303" t="str">
            <v>18224</v>
          </cell>
        </row>
        <row r="36304">
          <cell r="C36304" t="str">
            <v>Cut and ShootTX</v>
          </cell>
          <cell r="D36304" t="str">
            <v>48</v>
          </cell>
          <cell r="E36304" t="str">
            <v>339</v>
          </cell>
          <cell r="F36304" t="str">
            <v>18260</v>
          </cell>
        </row>
        <row r="36305">
          <cell r="C36305" t="str">
            <v>DaingerfieldTX</v>
          </cell>
          <cell r="D36305" t="str">
            <v>48</v>
          </cell>
          <cell r="E36305" t="str">
            <v>343</v>
          </cell>
          <cell r="F36305" t="str">
            <v>18464</v>
          </cell>
        </row>
        <row r="36306">
          <cell r="C36306" t="str">
            <v>DaisettaTX</v>
          </cell>
          <cell r="D36306" t="str">
            <v>48</v>
          </cell>
          <cell r="E36306" t="str">
            <v>291</v>
          </cell>
          <cell r="F36306" t="str">
            <v>18476</v>
          </cell>
        </row>
        <row r="36307">
          <cell r="C36307" t="str">
            <v>DalhartTX</v>
          </cell>
          <cell r="D36307" t="str">
            <v>48</v>
          </cell>
          <cell r="E36307" t="str">
            <v>111</v>
          </cell>
          <cell r="F36307" t="str">
            <v>18524</v>
          </cell>
        </row>
        <row r="36308">
          <cell r="C36308" t="str">
            <v>DalhartTX</v>
          </cell>
          <cell r="D36308" t="str">
            <v>48</v>
          </cell>
          <cell r="E36308" t="str">
            <v>205</v>
          </cell>
          <cell r="F36308" t="str">
            <v>18524</v>
          </cell>
        </row>
        <row r="36309">
          <cell r="C36309" t="str">
            <v>DallasTX</v>
          </cell>
          <cell r="D36309" t="str">
            <v>48</v>
          </cell>
          <cell r="E36309" t="str">
            <v>085</v>
          </cell>
          <cell r="F36309" t="str">
            <v>19000</v>
          </cell>
        </row>
        <row r="36310">
          <cell r="C36310" t="str">
            <v>DallasTX</v>
          </cell>
          <cell r="D36310" t="str">
            <v>48</v>
          </cell>
          <cell r="E36310" t="str">
            <v>113</v>
          </cell>
          <cell r="F36310" t="str">
            <v>19000</v>
          </cell>
        </row>
        <row r="36311">
          <cell r="C36311" t="str">
            <v>DallasTX</v>
          </cell>
          <cell r="D36311" t="str">
            <v>48</v>
          </cell>
          <cell r="E36311" t="str">
            <v>121</v>
          </cell>
          <cell r="F36311" t="str">
            <v>19000</v>
          </cell>
        </row>
        <row r="36312">
          <cell r="C36312" t="str">
            <v>DallasTX</v>
          </cell>
          <cell r="D36312" t="str">
            <v>48</v>
          </cell>
          <cell r="E36312" t="str">
            <v>257</v>
          </cell>
          <cell r="F36312" t="str">
            <v>19000</v>
          </cell>
        </row>
        <row r="36313">
          <cell r="C36313" t="str">
            <v>DallasTX</v>
          </cell>
          <cell r="D36313" t="str">
            <v>48</v>
          </cell>
          <cell r="E36313" t="str">
            <v>397</v>
          </cell>
          <cell r="F36313" t="str">
            <v>19000</v>
          </cell>
        </row>
        <row r="36314">
          <cell r="C36314" t="str">
            <v>Dalworthington GardensTX</v>
          </cell>
          <cell r="D36314" t="str">
            <v>48</v>
          </cell>
          <cell r="E36314" t="str">
            <v>439</v>
          </cell>
          <cell r="F36314" t="str">
            <v>19084</v>
          </cell>
        </row>
        <row r="36315">
          <cell r="C36315" t="str">
            <v>DanburyTX</v>
          </cell>
          <cell r="D36315" t="str">
            <v>48</v>
          </cell>
          <cell r="E36315" t="str">
            <v>039</v>
          </cell>
          <cell r="F36315" t="str">
            <v>19120</v>
          </cell>
        </row>
        <row r="36316">
          <cell r="C36316" t="str">
            <v>DaytonTX</v>
          </cell>
          <cell r="D36316" t="str">
            <v>48</v>
          </cell>
          <cell r="E36316" t="str">
            <v>291</v>
          </cell>
          <cell r="F36316" t="str">
            <v>19432</v>
          </cell>
        </row>
        <row r="36317">
          <cell r="C36317" t="str">
            <v>Dayton LakesTX</v>
          </cell>
          <cell r="D36317" t="str">
            <v>48</v>
          </cell>
          <cell r="E36317" t="str">
            <v>291</v>
          </cell>
          <cell r="F36317" t="str">
            <v>19435</v>
          </cell>
        </row>
        <row r="36318">
          <cell r="C36318" t="str">
            <v>De KalbTX</v>
          </cell>
          <cell r="D36318" t="str">
            <v>48</v>
          </cell>
          <cell r="E36318" t="str">
            <v>037</v>
          </cell>
          <cell r="F36318" t="str">
            <v>19648</v>
          </cell>
        </row>
        <row r="36319">
          <cell r="C36319" t="str">
            <v>De LeonTX</v>
          </cell>
          <cell r="D36319" t="str">
            <v>48</v>
          </cell>
          <cell r="E36319" t="str">
            <v>093</v>
          </cell>
          <cell r="F36319" t="str">
            <v>19672</v>
          </cell>
        </row>
        <row r="36320">
          <cell r="C36320" t="str">
            <v>DeanTX</v>
          </cell>
          <cell r="D36320" t="str">
            <v>48</v>
          </cell>
          <cell r="E36320" t="str">
            <v>077</v>
          </cell>
          <cell r="F36320" t="str">
            <v>19456</v>
          </cell>
        </row>
        <row r="36321">
          <cell r="C36321" t="str">
            <v>DecaturTX</v>
          </cell>
          <cell r="D36321" t="str">
            <v>48</v>
          </cell>
          <cell r="E36321" t="str">
            <v>497</v>
          </cell>
          <cell r="F36321" t="str">
            <v>19528</v>
          </cell>
        </row>
        <row r="36322">
          <cell r="C36322" t="str">
            <v>DeCordovaTX</v>
          </cell>
          <cell r="D36322" t="str">
            <v>48</v>
          </cell>
          <cell r="E36322" t="str">
            <v>221</v>
          </cell>
          <cell r="F36322" t="str">
            <v>19570</v>
          </cell>
        </row>
        <row r="36323">
          <cell r="C36323" t="str">
            <v>Deer ParkTX</v>
          </cell>
          <cell r="D36323" t="str">
            <v>48</v>
          </cell>
          <cell r="E36323" t="str">
            <v>201</v>
          </cell>
          <cell r="F36323" t="str">
            <v>19624</v>
          </cell>
        </row>
        <row r="36324">
          <cell r="C36324" t="str">
            <v>Del RioTX</v>
          </cell>
          <cell r="D36324" t="str">
            <v>48</v>
          </cell>
          <cell r="E36324" t="str">
            <v>465</v>
          </cell>
          <cell r="F36324" t="str">
            <v>19792</v>
          </cell>
        </row>
        <row r="36325">
          <cell r="C36325" t="str">
            <v>Dell CityTX</v>
          </cell>
          <cell r="D36325" t="str">
            <v>48</v>
          </cell>
          <cell r="E36325" t="str">
            <v>229</v>
          </cell>
          <cell r="F36325" t="str">
            <v>19708</v>
          </cell>
        </row>
        <row r="36326">
          <cell r="C36326" t="str">
            <v>DenisonTX</v>
          </cell>
          <cell r="D36326" t="str">
            <v>48</v>
          </cell>
          <cell r="E36326" t="str">
            <v>181</v>
          </cell>
          <cell r="F36326" t="str">
            <v>19900</v>
          </cell>
        </row>
        <row r="36327">
          <cell r="C36327" t="str">
            <v>DentonTX</v>
          </cell>
          <cell r="D36327" t="str">
            <v>48</v>
          </cell>
          <cell r="E36327" t="str">
            <v>121</v>
          </cell>
          <cell r="F36327" t="str">
            <v>19972</v>
          </cell>
        </row>
        <row r="36328">
          <cell r="C36328" t="str">
            <v>DeportTX</v>
          </cell>
          <cell r="D36328" t="str">
            <v>48</v>
          </cell>
          <cell r="E36328" t="str">
            <v>277</v>
          </cell>
          <cell r="F36328" t="str">
            <v>20020</v>
          </cell>
        </row>
        <row r="36329">
          <cell r="C36329" t="str">
            <v>DeportTX</v>
          </cell>
          <cell r="D36329" t="str">
            <v>48</v>
          </cell>
          <cell r="E36329" t="str">
            <v>387</v>
          </cell>
          <cell r="F36329" t="str">
            <v>20020</v>
          </cell>
        </row>
        <row r="36330">
          <cell r="C36330" t="str">
            <v>DeSotoTX</v>
          </cell>
          <cell r="D36330" t="str">
            <v>48</v>
          </cell>
          <cell r="E36330" t="str">
            <v>113</v>
          </cell>
          <cell r="F36330" t="str">
            <v>20092</v>
          </cell>
        </row>
        <row r="36331">
          <cell r="C36331" t="str">
            <v>DeversTX</v>
          </cell>
          <cell r="D36331" t="str">
            <v>48</v>
          </cell>
          <cell r="E36331" t="str">
            <v>291</v>
          </cell>
          <cell r="F36331" t="str">
            <v>20140</v>
          </cell>
        </row>
        <row r="36332">
          <cell r="C36332" t="str">
            <v>DevineTX</v>
          </cell>
          <cell r="D36332" t="str">
            <v>48</v>
          </cell>
          <cell r="E36332" t="str">
            <v>325</v>
          </cell>
          <cell r="F36332" t="str">
            <v>20152</v>
          </cell>
        </row>
        <row r="36333">
          <cell r="C36333" t="str">
            <v>DibollTX</v>
          </cell>
          <cell r="D36333" t="str">
            <v>48</v>
          </cell>
          <cell r="E36333" t="str">
            <v>005</v>
          </cell>
          <cell r="F36333" t="str">
            <v>20308</v>
          </cell>
        </row>
        <row r="36334">
          <cell r="C36334" t="str">
            <v>DickensTX</v>
          </cell>
          <cell r="D36334" t="str">
            <v>48</v>
          </cell>
          <cell r="E36334" t="str">
            <v>125</v>
          </cell>
          <cell r="F36334" t="str">
            <v>20332</v>
          </cell>
        </row>
        <row r="36335">
          <cell r="C36335" t="str">
            <v>DickinsonTX</v>
          </cell>
          <cell r="D36335" t="str">
            <v>48</v>
          </cell>
          <cell r="E36335" t="str">
            <v>167</v>
          </cell>
          <cell r="F36335" t="str">
            <v>20344</v>
          </cell>
        </row>
        <row r="36336">
          <cell r="C36336" t="str">
            <v>DilleyTX</v>
          </cell>
          <cell r="D36336" t="str">
            <v>48</v>
          </cell>
          <cell r="E36336" t="str">
            <v>163</v>
          </cell>
          <cell r="F36336" t="str">
            <v>20428</v>
          </cell>
        </row>
        <row r="36337">
          <cell r="C36337" t="str">
            <v>DimmittTX</v>
          </cell>
          <cell r="D36337" t="str">
            <v>48</v>
          </cell>
          <cell r="E36337" t="str">
            <v>069</v>
          </cell>
          <cell r="F36337" t="str">
            <v>20464</v>
          </cell>
        </row>
        <row r="36338">
          <cell r="C36338" t="str">
            <v>DonnaTX</v>
          </cell>
          <cell r="D36338" t="str">
            <v>48</v>
          </cell>
          <cell r="E36338" t="str">
            <v>215</v>
          </cell>
          <cell r="F36338" t="str">
            <v>20884</v>
          </cell>
        </row>
        <row r="36339">
          <cell r="C36339" t="str">
            <v>DorchesterTX</v>
          </cell>
          <cell r="D36339" t="str">
            <v>48</v>
          </cell>
          <cell r="E36339" t="str">
            <v>181</v>
          </cell>
          <cell r="F36339" t="str">
            <v>20932</v>
          </cell>
        </row>
        <row r="36340">
          <cell r="C36340" t="str">
            <v>Dripping SpringsTX</v>
          </cell>
          <cell r="D36340" t="str">
            <v>48</v>
          </cell>
          <cell r="E36340" t="str">
            <v>209</v>
          </cell>
          <cell r="F36340" t="str">
            <v>21424</v>
          </cell>
        </row>
        <row r="36341">
          <cell r="C36341" t="str">
            <v>DriscollTX</v>
          </cell>
          <cell r="D36341" t="str">
            <v>48</v>
          </cell>
          <cell r="E36341" t="str">
            <v>355</v>
          </cell>
          <cell r="F36341" t="str">
            <v>21436</v>
          </cell>
        </row>
        <row r="36342">
          <cell r="C36342" t="str">
            <v>DublinTX</v>
          </cell>
          <cell r="D36342" t="str">
            <v>48</v>
          </cell>
          <cell r="E36342" t="str">
            <v>143</v>
          </cell>
          <cell r="F36342" t="str">
            <v>21484</v>
          </cell>
        </row>
        <row r="36343">
          <cell r="C36343" t="str">
            <v>DumasTX</v>
          </cell>
          <cell r="D36343" t="str">
            <v>48</v>
          </cell>
          <cell r="E36343" t="str">
            <v>341</v>
          </cell>
          <cell r="F36343" t="str">
            <v>21556</v>
          </cell>
        </row>
        <row r="36344">
          <cell r="C36344" t="str">
            <v>DuncanvilleTX</v>
          </cell>
          <cell r="D36344" t="str">
            <v>48</v>
          </cell>
          <cell r="E36344" t="str">
            <v>113</v>
          </cell>
          <cell r="F36344" t="str">
            <v>21628</v>
          </cell>
        </row>
        <row r="36345">
          <cell r="C36345" t="str">
            <v>Eagle LakeTX</v>
          </cell>
          <cell r="D36345" t="str">
            <v>48</v>
          </cell>
          <cell r="E36345" t="str">
            <v>089</v>
          </cell>
          <cell r="F36345" t="str">
            <v>21844</v>
          </cell>
        </row>
        <row r="36346">
          <cell r="C36346" t="str">
            <v>Eagle PassTX</v>
          </cell>
          <cell r="D36346" t="str">
            <v>48</v>
          </cell>
          <cell r="E36346" t="str">
            <v>323</v>
          </cell>
          <cell r="F36346" t="str">
            <v>21892</v>
          </cell>
        </row>
        <row r="36347">
          <cell r="C36347" t="str">
            <v>EarlyTX</v>
          </cell>
          <cell r="D36347" t="str">
            <v>48</v>
          </cell>
          <cell r="E36347" t="str">
            <v>049</v>
          </cell>
          <cell r="F36347" t="str">
            <v>21904</v>
          </cell>
        </row>
        <row r="36348">
          <cell r="C36348" t="str">
            <v>EarthTX</v>
          </cell>
          <cell r="D36348" t="str">
            <v>48</v>
          </cell>
          <cell r="E36348" t="str">
            <v>279</v>
          </cell>
          <cell r="F36348" t="str">
            <v>21928</v>
          </cell>
        </row>
        <row r="36349">
          <cell r="C36349" t="str">
            <v>East BernardTX</v>
          </cell>
          <cell r="D36349" t="str">
            <v>48</v>
          </cell>
          <cell r="E36349" t="str">
            <v>481</v>
          </cell>
          <cell r="F36349" t="str">
            <v>21988</v>
          </cell>
        </row>
        <row r="36350">
          <cell r="C36350" t="str">
            <v>East MountainTX</v>
          </cell>
          <cell r="D36350" t="str">
            <v>48</v>
          </cell>
          <cell r="E36350" t="str">
            <v>183</v>
          </cell>
          <cell r="F36350" t="str">
            <v>22168</v>
          </cell>
        </row>
        <row r="36351">
          <cell r="C36351" t="str">
            <v>East MountainTX</v>
          </cell>
          <cell r="D36351" t="str">
            <v>48</v>
          </cell>
          <cell r="E36351" t="str">
            <v>459</v>
          </cell>
          <cell r="F36351" t="str">
            <v>22168</v>
          </cell>
        </row>
        <row r="36352">
          <cell r="C36352" t="str">
            <v>East TawakoniTX</v>
          </cell>
          <cell r="D36352" t="str">
            <v>48</v>
          </cell>
          <cell r="E36352" t="str">
            <v>379</v>
          </cell>
          <cell r="F36352" t="str">
            <v>22276</v>
          </cell>
        </row>
        <row r="36353">
          <cell r="C36353" t="str">
            <v>EastlandTX</v>
          </cell>
          <cell r="D36353" t="str">
            <v>48</v>
          </cell>
          <cell r="E36353" t="str">
            <v>133</v>
          </cell>
          <cell r="F36353" t="str">
            <v>22132</v>
          </cell>
        </row>
        <row r="36354">
          <cell r="C36354" t="str">
            <v>EastonTX</v>
          </cell>
          <cell r="D36354" t="str">
            <v>48</v>
          </cell>
          <cell r="E36354" t="str">
            <v>183</v>
          </cell>
          <cell r="F36354" t="str">
            <v>22192</v>
          </cell>
        </row>
        <row r="36355">
          <cell r="C36355" t="str">
            <v>EastonTX</v>
          </cell>
          <cell r="D36355" t="str">
            <v>48</v>
          </cell>
          <cell r="E36355" t="str">
            <v>401</v>
          </cell>
          <cell r="F36355" t="str">
            <v>22192</v>
          </cell>
        </row>
        <row r="36356">
          <cell r="C36356" t="str">
            <v>EctorTX</v>
          </cell>
          <cell r="D36356" t="str">
            <v>48</v>
          </cell>
          <cell r="E36356" t="str">
            <v>147</v>
          </cell>
          <cell r="F36356" t="str">
            <v>22516</v>
          </cell>
        </row>
        <row r="36357">
          <cell r="C36357" t="str">
            <v>EdcouchTX</v>
          </cell>
          <cell r="D36357" t="str">
            <v>48</v>
          </cell>
          <cell r="E36357" t="str">
            <v>215</v>
          </cell>
          <cell r="F36357" t="str">
            <v>22528</v>
          </cell>
        </row>
        <row r="36358">
          <cell r="C36358" t="str">
            <v>EdenTX</v>
          </cell>
          <cell r="D36358" t="str">
            <v>48</v>
          </cell>
          <cell r="E36358" t="str">
            <v>095</v>
          </cell>
          <cell r="F36358" t="str">
            <v>22552</v>
          </cell>
        </row>
        <row r="36359">
          <cell r="C36359" t="str">
            <v>EdinburgTX</v>
          </cell>
          <cell r="D36359" t="str">
            <v>48</v>
          </cell>
          <cell r="E36359" t="str">
            <v>215</v>
          </cell>
          <cell r="F36359" t="str">
            <v>22660</v>
          </cell>
        </row>
        <row r="36360">
          <cell r="C36360" t="str">
            <v>EdnaTX</v>
          </cell>
          <cell r="D36360" t="str">
            <v>48</v>
          </cell>
          <cell r="E36360" t="str">
            <v>239</v>
          </cell>
          <cell r="F36360" t="str">
            <v>22720</v>
          </cell>
        </row>
        <row r="36361">
          <cell r="C36361" t="str">
            <v>EdomTX</v>
          </cell>
          <cell r="D36361" t="str">
            <v>48</v>
          </cell>
          <cell r="E36361" t="str">
            <v>467</v>
          </cell>
          <cell r="F36361" t="str">
            <v>22744</v>
          </cell>
        </row>
        <row r="36362">
          <cell r="C36362" t="str">
            <v>El CampoTX</v>
          </cell>
          <cell r="D36362" t="str">
            <v>48</v>
          </cell>
          <cell r="E36362" t="str">
            <v>481</v>
          </cell>
          <cell r="F36362" t="str">
            <v>22864</v>
          </cell>
        </row>
        <row r="36363">
          <cell r="C36363" t="str">
            <v>El CenizoTX</v>
          </cell>
          <cell r="D36363" t="str">
            <v>48</v>
          </cell>
          <cell r="E36363" t="str">
            <v>479</v>
          </cell>
          <cell r="F36363" t="str">
            <v>22905</v>
          </cell>
        </row>
        <row r="36364">
          <cell r="C36364" t="str">
            <v>El LagoTX</v>
          </cell>
          <cell r="D36364" t="str">
            <v>48</v>
          </cell>
          <cell r="E36364" t="str">
            <v>201</v>
          </cell>
          <cell r="F36364" t="str">
            <v>23164</v>
          </cell>
        </row>
        <row r="36365">
          <cell r="C36365" t="str">
            <v>El PasoTX</v>
          </cell>
          <cell r="D36365" t="str">
            <v>48</v>
          </cell>
          <cell r="E36365" t="str">
            <v>141</v>
          </cell>
          <cell r="F36365" t="str">
            <v>24000</v>
          </cell>
        </row>
        <row r="36366">
          <cell r="C36366" t="str">
            <v>EldoradoTX</v>
          </cell>
          <cell r="D36366" t="str">
            <v>48</v>
          </cell>
          <cell r="E36366" t="str">
            <v>413</v>
          </cell>
          <cell r="F36366" t="str">
            <v>22960</v>
          </cell>
        </row>
        <row r="36367">
          <cell r="C36367" t="str">
            <v>ElectraTX</v>
          </cell>
          <cell r="D36367" t="str">
            <v>48</v>
          </cell>
          <cell r="E36367" t="str">
            <v>485</v>
          </cell>
          <cell r="F36367" t="str">
            <v>22984</v>
          </cell>
        </row>
        <row r="36368">
          <cell r="C36368" t="str">
            <v>ElginTX</v>
          </cell>
          <cell r="D36368" t="str">
            <v>48</v>
          </cell>
          <cell r="E36368" t="str">
            <v>021</v>
          </cell>
          <cell r="F36368" t="str">
            <v>23044</v>
          </cell>
        </row>
        <row r="36369">
          <cell r="C36369" t="str">
            <v>ElginTX</v>
          </cell>
          <cell r="D36369" t="str">
            <v>48</v>
          </cell>
          <cell r="E36369" t="str">
            <v>453</v>
          </cell>
          <cell r="F36369" t="str">
            <v>23044</v>
          </cell>
        </row>
        <row r="36370">
          <cell r="C36370" t="str">
            <v>ElmendorfTX</v>
          </cell>
          <cell r="D36370" t="str">
            <v>48</v>
          </cell>
          <cell r="E36370" t="str">
            <v>029</v>
          </cell>
          <cell r="F36370" t="str">
            <v>23272</v>
          </cell>
        </row>
        <row r="36371">
          <cell r="C36371" t="str">
            <v>ElmendorfTX</v>
          </cell>
          <cell r="D36371" t="str">
            <v>48</v>
          </cell>
          <cell r="E36371" t="str">
            <v>493</v>
          </cell>
          <cell r="F36371" t="str">
            <v>23272</v>
          </cell>
        </row>
        <row r="36372">
          <cell r="C36372" t="str">
            <v>ElsaTX</v>
          </cell>
          <cell r="D36372" t="str">
            <v>48</v>
          </cell>
          <cell r="E36372" t="str">
            <v>215</v>
          </cell>
          <cell r="F36372" t="str">
            <v>24036</v>
          </cell>
        </row>
        <row r="36373">
          <cell r="C36373" t="str">
            <v>EmoryTX</v>
          </cell>
          <cell r="D36373" t="str">
            <v>48</v>
          </cell>
          <cell r="E36373" t="str">
            <v>379</v>
          </cell>
          <cell r="F36373" t="str">
            <v>24216</v>
          </cell>
        </row>
        <row r="36374">
          <cell r="C36374" t="str">
            <v>EncinalTX</v>
          </cell>
          <cell r="D36374" t="str">
            <v>48</v>
          </cell>
          <cell r="E36374" t="str">
            <v>283</v>
          </cell>
          <cell r="F36374" t="str">
            <v>24240</v>
          </cell>
        </row>
        <row r="36375">
          <cell r="C36375" t="str">
            <v>EnnisTX</v>
          </cell>
          <cell r="D36375" t="str">
            <v>48</v>
          </cell>
          <cell r="E36375" t="str">
            <v>139</v>
          </cell>
          <cell r="F36375" t="str">
            <v>24348</v>
          </cell>
        </row>
        <row r="36376">
          <cell r="C36376" t="str">
            <v>EscobaresTX</v>
          </cell>
          <cell r="D36376" t="str">
            <v>48</v>
          </cell>
          <cell r="E36376" t="str">
            <v>427</v>
          </cell>
          <cell r="F36376" t="str">
            <v>24552</v>
          </cell>
        </row>
        <row r="36377">
          <cell r="C36377" t="str">
            <v>EulessTX</v>
          </cell>
          <cell r="D36377" t="str">
            <v>48</v>
          </cell>
          <cell r="E36377" t="str">
            <v>439</v>
          </cell>
          <cell r="F36377" t="str">
            <v>24768</v>
          </cell>
        </row>
        <row r="36378">
          <cell r="C36378" t="str">
            <v>EurekaTX</v>
          </cell>
          <cell r="D36378" t="str">
            <v>48</v>
          </cell>
          <cell r="E36378" t="str">
            <v>349</v>
          </cell>
          <cell r="F36378" t="str">
            <v>24816</v>
          </cell>
        </row>
        <row r="36379">
          <cell r="C36379" t="str">
            <v>EustaceTX</v>
          </cell>
          <cell r="D36379" t="str">
            <v>48</v>
          </cell>
          <cell r="E36379" t="str">
            <v>213</v>
          </cell>
          <cell r="F36379" t="str">
            <v>24828</v>
          </cell>
        </row>
        <row r="36380">
          <cell r="C36380" t="str">
            <v>EvermanTX</v>
          </cell>
          <cell r="D36380" t="str">
            <v>48</v>
          </cell>
          <cell r="E36380" t="str">
            <v>439</v>
          </cell>
          <cell r="F36380" t="str">
            <v>24912</v>
          </cell>
        </row>
        <row r="36381">
          <cell r="C36381" t="str">
            <v>Fair Oaks RanchTX</v>
          </cell>
          <cell r="D36381" t="str">
            <v>48</v>
          </cell>
          <cell r="E36381" t="str">
            <v>029</v>
          </cell>
          <cell r="F36381" t="str">
            <v>25168</v>
          </cell>
        </row>
        <row r="36382">
          <cell r="C36382" t="str">
            <v>Fair Oaks RanchTX</v>
          </cell>
          <cell r="D36382" t="str">
            <v>48</v>
          </cell>
          <cell r="E36382" t="str">
            <v>091</v>
          </cell>
          <cell r="F36382" t="str">
            <v>25168</v>
          </cell>
        </row>
        <row r="36383">
          <cell r="C36383" t="str">
            <v>Fair Oaks RanchTX</v>
          </cell>
          <cell r="D36383" t="str">
            <v>48</v>
          </cell>
          <cell r="E36383" t="str">
            <v>259</v>
          </cell>
          <cell r="F36383" t="str">
            <v>25168</v>
          </cell>
        </row>
        <row r="36384">
          <cell r="C36384" t="str">
            <v>FairfieldTX</v>
          </cell>
          <cell r="D36384" t="str">
            <v>48</v>
          </cell>
          <cell r="E36384" t="str">
            <v>161</v>
          </cell>
          <cell r="F36384" t="str">
            <v>25104</v>
          </cell>
        </row>
        <row r="36385">
          <cell r="C36385" t="str">
            <v>FalfurriasTX</v>
          </cell>
          <cell r="D36385" t="str">
            <v>48</v>
          </cell>
          <cell r="E36385" t="str">
            <v>047</v>
          </cell>
          <cell r="F36385" t="str">
            <v>25368</v>
          </cell>
        </row>
        <row r="36386">
          <cell r="C36386" t="str">
            <v>Falls CityTX</v>
          </cell>
          <cell r="D36386" t="str">
            <v>48</v>
          </cell>
          <cell r="E36386" t="str">
            <v>255</v>
          </cell>
          <cell r="F36386" t="str">
            <v>25392</v>
          </cell>
        </row>
        <row r="36387">
          <cell r="C36387" t="str">
            <v>Farmers BranchTX</v>
          </cell>
          <cell r="D36387" t="str">
            <v>48</v>
          </cell>
          <cell r="E36387" t="str">
            <v>113</v>
          </cell>
          <cell r="F36387" t="str">
            <v>25452</v>
          </cell>
        </row>
        <row r="36388">
          <cell r="C36388" t="str">
            <v>FarmersvilleTX</v>
          </cell>
          <cell r="D36388" t="str">
            <v>48</v>
          </cell>
          <cell r="E36388" t="str">
            <v>085</v>
          </cell>
          <cell r="F36388" t="str">
            <v>25488</v>
          </cell>
        </row>
        <row r="36389">
          <cell r="C36389" t="str">
            <v>FarwellTX</v>
          </cell>
          <cell r="D36389" t="str">
            <v>48</v>
          </cell>
          <cell r="E36389" t="str">
            <v>369</v>
          </cell>
          <cell r="F36389" t="str">
            <v>25548</v>
          </cell>
        </row>
        <row r="36390">
          <cell r="C36390" t="str">
            <v>FateTX</v>
          </cell>
          <cell r="D36390" t="str">
            <v>48</v>
          </cell>
          <cell r="E36390" t="str">
            <v>397</v>
          </cell>
          <cell r="F36390" t="str">
            <v>25572</v>
          </cell>
        </row>
        <row r="36391">
          <cell r="C36391" t="str">
            <v>FayettevilleTX</v>
          </cell>
          <cell r="D36391" t="str">
            <v>48</v>
          </cell>
          <cell r="E36391" t="str">
            <v>149</v>
          </cell>
          <cell r="F36391" t="str">
            <v>25644</v>
          </cell>
        </row>
        <row r="36392">
          <cell r="C36392" t="str">
            <v>FerrisTX</v>
          </cell>
          <cell r="D36392" t="str">
            <v>48</v>
          </cell>
          <cell r="E36392" t="str">
            <v>113</v>
          </cell>
          <cell r="F36392" t="str">
            <v>25752</v>
          </cell>
        </row>
        <row r="36393">
          <cell r="C36393" t="str">
            <v>FerrisTX</v>
          </cell>
          <cell r="D36393" t="str">
            <v>48</v>
          </cell>
          <cell r="E36393" t="str">
            <v>139</v>
          </cell>
          <cell r="F36393" t="str">
            <v>25752</v>
          </cell>
        </row>
        <row r="36394">
          <cell r="C36394" t="str">
            <v>FlorenceTX</v>
          </cell>
          <cell r="D36394" t="str">
            <v>48</v>
          </cell>
          <cell r="E36394" t="str">
            <v>491</v>
          </cell>
          <cell r="F36394" t="str">
            <v>26136</v>
          </cell>
        </row>
        <row r="36395">
          <cell r="C36395" t="str">
            <v>FloresvilleTX</v>
          </cell>
          <cell r="D36395" t="str">
            <v>48</v>
          </cell>
          <cell r="E36395" t="str">
            <v>493</v>
          </cell>
          <cell r="F36395" t="str">
            <v>26160</v>
          </cell>
        </row>
        <row r="36396">
          <cell r="C36396" t="str">
            <v>FloydadaTX</v>
          </cell>
          <cell r="D36396" t="str">
            <v>48</v>
          </cell>
          <cell r="E36396" t="str">
            <v>153</v>
          </cell>
          <cell r="F36396" t="str">
            <v>26268</v>
          </cell>
        </row>
        <row r="36397">
          <cell r="C36397" t="str">
            <v>FollettTX</v>
          </cell>
          <cell r="D36397" t="str">
            <v>48</v>
          </cell>
          <cell r="E36397" t="str">
            <v>295</v>
          </cell>
          <cell r="F36397" t="str">
            <v>26328</v>
          </cell>
        </row>
        <row r="36398">
          <cell r="C36398" t="str">
            <v>Forest HillTX</v>
          </cell>
          <cell r="D36398" t="str">
            <v>48</v>
          </cell>
          <cell r="E36398" t="str">
            <v>439</v>
          </cell>
          <cell r="F36398" t="str">
            <v>26544</v>
          </cell>
        </row>
        <row r="36399">
          <cell r="C36399" t="str">
            <v>ForneyTX</v>
          </cell>
          <cell r="D36399" t="str">
            <v>48</v>
          </cell>
          <cell r="E36399" t="str">
            <v>257</v>
          </cell>
          <cell r="F36399" t="str">
            <v>26604</v>
          </cell>
        </row>
        <row r="36400">
          <cell r="C36400" t="str">
            <v>ForsanTX</v>
          </cell>
          <cell r="D36400" t="str">
            <v>48</v>
          </cell>
          <cell r="E36400" t="str">
            <v>227</v>
          </cell>
          <cell r="F36400" t="str">
            <v>26640</v>
          </cell>
        </row>
        <row r="36401">
          <cell r="C36401" t="str">
            <v>Fort StocktonTX</v>
          </cell>
          <cell r="D36401" t="str">
            <v>48</v>
          </cell>
          <cell r="E36401" t="str">
            <v>371</v>
          </cell>
          <cell r="F36401" t="str">
            <v>26808</v>
          </cell>
        </row>
        <row r="36402">
          <cell r="C36402" t="str">
            <v>Fort WorthTX</v>
          </cell>
          <cell r="D36402" t="str">
            <v>48</v>
          </cell>
          <cell r="E36402" t="str">
            <v>121</v>
          </cell>
          <cell r="F36402" t="str">
            <v>27000</v>
          </cell>
        </row>
        <row r="36403">
          <cell r="C36403" t="str">
            <v>Fort WorthTX</v>
          </cell>
          <cell r="D36403" t="str">
            <v>48</v>
          </cell>
          <cell r="E36403" t="str">
            <v>367</v>
          </cell>
          <cell r="F36403" t="str">
            <v>27000</v>
          </cell>
        </row>
        <row r="36404">
          <cell r="C36404" t="str">
            <v>Fort WorthTX</v>
          </cell>
          <cell r="D36404" t="str">
            <v>48</v>
          </cell>
          <cell r="E36404" t="str">
            <v>439</v>
          </cell>
          <cell r="F36404" t="str">
            <v>27000</v>
          </cell>
        </row>
        <row r="36405">
          <cell r="C36405" t="str">
            <v>Fort WorthTX</v>
          </cell>
          <cell r="D36405" t="str">
            <v>48</v>
          </cell>
          <cell r="E36405" t="str">
            <v>497</v>
          </cell>
          <cell r="F36405" t="str">
            <v>27000</v>
          </cell>
        </row>
        <row r="36406">
          <cell r="C36406" t="str">
            <v>FranklinTX</v>
          </cell>
          <cell r="D36406" t="str">
            <v>48</v>
          </cell>
          <cell r="E36406" t="str">
            <v>395</v>
          </cell>
          <cell r="F36406" t="str">
            <v>27288</v>
          </cell>
        </row>
        <row r="36407">
          <cell r="C36407" t="str">
            <v>FredericksburgTX</v>
          </cell>
          <cell r="D36407" t="str">
            <v>48</v>
          </cell>
          <cell r="E36407" t="str">
            <v>171</v>
          </cell>
          <cell r="F36407" t="str">
            <v>27348</v>
          </cell>
        </row>
        <row r="36408">
          <cell r="C36408" t="str">
            <v>FreeportTX</v>
          </cell>
          <cell r="D36408" t="str">
            <v>48</v>
          </cell>
          <cell r="E36408" t="str">
            <v>039</v>
          </cell>
          <cell r="F36408" t="str">
            <v>27420</v>
          </cell>
        </row>
        <row r="36409">
          <cell r="C36409" t="str">
            <v>FreerTX</v>
          </cell>
          <cell r="D36409" t="str">
            <v>48</v>
          </cell>
          <cell r="E36409" t="str">
            <v>131</v>
          </cell>
          <cell r="F36409" t="str">
            <v>27432</v>
          </cell>
        </row>
        <row r="36410">
          <cell r="C36410" t="str">
            <v>FriendswoodTX</v>
          </cell>
          <cell r="D36410" t="str">
            <v>48</v>
          </cell>
          <cell r="E36410" t="str">
            <v>167</v>
          </cell>
          <cell r="F36410" t="str">
            <v>27648</v>
          </cell>
        </row>
        <row r="36411">
          <cell r="C36411" t="str">
            <v>FriendswoodTX</v>
          </cell>
          <cell r="D36411" t="str">
            <v>48</v>
          </cell>
          <cell r="E36411" t="str">
            <v>201</v>
          </cell>
          <cell r="F36411" t="str">
            <v>27648</v>
          </cell>
        </row>
        <row r="36412">
          <cell r="C36412" t="str">
            <v>FrionaTX</v>
          </cell>
          <cell r="D36412" t="str">
            <v>48</v>
          </cell>
          <cell r="E36412" t="str">
            <v>369</v>
          </cell>
          <cell r="F36412" t="str">
            <v>27660</v>
          </cell>
        </row>
        <row r="36413">
          <cell r="C36413" t="str">
            <v>FriscoTX</v>
          </cell>
          <cell r="D36413" t="str">
            <v>48</v>
          </cell>
          <cell r="E36413" t="str">
            <v>085</v>
          </cell>
          <cell r="F36413" t="str">
            <v>27684</v>
          </cell>
        </row>
        <row r="36414">
          <cell r="C36414" t="str">
            <v>FriscoTX</v>
          </cell>
          <cell r="D36414" t="str">
            <v>48</v>
          </cell>
          <cell r="E36414" t="str">
            <v>121</v>
          </cell>
          <cell r="F36414" t="str">
            <v>27684</v>
          </cell>
        </row>
        <row r="36415">
          <cell r="C36415" t="str">
            <v>FritchTX</v>
          </cell>
          <cell r="D36415" t="str">
            <v>48</v>
          </cell>
          <cell r="E36415" t="str">
            <v>233</v>
          </cell>
          <cell r="F36415" t="str">
            <v>27696</v>
          </cell>
        </row>
        <row r="36416">
          <cell r="C36416" t="str">
            <v>FritchTX</v>
          </cell>
          <cell r="D36416" t="str">
            <v>48</v>
          </cell>
          <cell r="E36416" t="str">
            <v>341</v>
          </cell>
          <cell r="F36416" t="str">
            <v>27696</v>
          </cell>
        </row>
        <row r="36417">
          <cell r="C36417" t="str">
            <v>FrostTX</v>
          </cell>
          <cell r="D36417" t="str">
            <v>48</v>
          </cell>
          <cell r="E36417" t="str">
            <v>349</v>
          </cell>
          <cell r="F36417" t="str">
            <v>27768</v>
          </cell>
        </row>
        <row r="36418">
          <cell r="C36418" t="str">
            <v>FruitvaleTX</v>
          </cell>
          <cell r="D36418" t="str">
            <v>48</v>
          </cell>
          <cell r="E36418" t="str">
            <v>467</v>
          </cell>
          <cell r="F36418" t="str">
            <v>27804</v>
          </cell>
        </row>
        <row r="36419">
          <cell r="C36419" t="str">
            <v>FulshearTX</v>
          </cell>
          <cell r="D36419" t="str">
            <v>48</v>
          </cell>
          <cell r="E36419" t="str">
            <v>157</v>
          </cell>
          <cell r="F36419" t="str">
            <v>27876</v>
          </cell>
        </row>
        <row r="36420">
          <cell r="C36420" t="str">
            <v>GainesvilleTX</v>
          </cell>
          <cell r="D36420" t="str">
            <v>48</v>
          </cell>
          <cell r="E36420" t="str">
            <v>097</v>
          </cell>
          <cell r="F36420" t="str">
            <v>27984</v>
          </cell>
        </row>
        <row r="36421">
          <cell r="C36421" t="str">
            <v>Galena ParkTX</v>
          </cell>
          <cell r="D36421" t="str">
            <v>48</v>
          </cell>
          <cell r="E36421" t="str">
            <v>201</v>
          </cell>
          <cell r="F36421" t="str">
            <v>27996</v>
          </cell>
        </row>
        <row r="36422">
          <cell r="C36422" t="str">
            <v>GallatinTX</v>
          </cell>
          <cell r="D36422" t="str">
            <v>48</v>
          </cell>
          <cell r="E36422" t="str">
            <v>073</v>
          </cell>
          <cell r="F36422" t="str">
            <v>28008</v>
          </cell>
        </row>
        <row r="36423">
          <cell r="C36423" t="str">
            <v>GalvestonTX</v>
          </cell>
          <cell r="D36423" t="str">
            <v>48</v>
          </cell>
          <cell r="E36423" t="str">
            <v>167</v>
          </cell>
          <cell r="F36423" t="str">
            <v>28068</v>
          </cell>
        </row>
        <row r="36424">
          <cell r="C36424" t="str">
            <v>GanadoTX</v>
          </cell>
          <cell r="D36424" t="str">
            <v>48</v>
          </cell>
          <cell r="E36424" t="str">
            <v>239</v>
          </cell>
          <cell r="F36424" t="str">
            <v>28080</v>
          </cell>
        </row>
        <row r="36425">
          <cell r="C36425" t="str">
            <v>Garden RidgeTX</v>
          </cell>
          <cell r="D36425" t="str">
            <v>48</v>
          </cell>
          <cell r="E36425" t="str">
            <v>091</v>
          </cell>
          <cell r="F36425" t="str">
            <v>28248</v>
          </cell>
        </row>
        <row r="36426">
          <cell r="C36426" t="str">
            <v>GarlandTX</v>
          </cell>
          <cell r="D36426" t="str">
            <v>48</v>
          </cell>
          <cell r="E36426" t="str">
            <v>085</v>
          </cell>
          <cell r="F36426" t="str">
            <v>29000</v>
          </cell>
        </row>
        <row r="36427">
          <cell r="C36427" t="str">
            <v>GarlandTX</v>
          </cell>
          <cell r="D36427" t="str">
            <v>48</v>
          </cell>
          <cell r="E36427" t="str">
            <v>113</v>
          </cell>
          <cell r="F36427" t="str">
            <v>29000</v>
          </cell>
        </row>
        <row r="36428">
          <cell r="C36428" t="str">
            <v>GarlandTX</v>
          </cell>
          <cell r="D36428" t="str">
            <v>48</v>
          </cell>
          <cell r="E36428" t="str">
            <v>397</v>
          </cell>
          <cell r="F36428" t="str">
            <v>29000</v>
          </cell>
        </row>
        <row r="36429">
          <cell r="C36429" t="str">
            <v>GarrisonTX</v>
          </cell>
          <cell r="D36429" t="str">
            <v>48</v>
          </cell>
          <cell r="E36429" t="str">
            <v>347</v>
          </cell>
          <cell r="F36429" t="str">
            <v>29060</v>
          </cell>
        </row>
        <row r="36430">
          <cell r="C36430" t="str">
            <v>GatesvilleTX</v>
          </cell>
          <cell r="D36430" t="str">
            <v>48</v>
          </cell>
          <cell r="E36430" t="str">
            <v>099</v>
          </cell>
          <cell r="F36430" t="str">
            <v>29168</v>
          </cell>
        </row>
        <row r="36431">
          <cell r="C36431" t="str">
            <v>George WestTX</v>
          </cell>
          <cell r="D36431" t="str">
            <v>48</v>
          </cell>
          <cell r="E36431" t="str">
            <v>297</v>
          </cell>
          <cell r="F36431" t="str">
            <v>29348</v>
          </cell>
        </row>
        <row r="36432">
          <cell r="C36432" t="str">
            <v>GeorgetownTX</v>
          </cell>
          <cell r="D36432" t="str">
            <v>48</v>
          </cell>
          <cell r="E36432" t="str">
            <v>491</v>
          </cell>
          <cell r="F36432" t="str">
            <v>29336</v>
          </cell>
        </row>
        <row r="36433">
          <cell r="C36433" t="str">
            <v>GholsonTX</v>
          </cell>
          <cell r="D36433" t="str">
            <v>48</v>
          </cell>
          <cell r="E36433" t="str">
            <v>309</v>
          </cell>
          <cell r="F36433" t="str">
            <v>29408</v>
          </cell>
        </row>
        <row r="36434">
          <cell r="C36434" t="str">
            <v>GiddingsTX</v>
          </cell>
          <cell r="D36434" t="str">
            <v>48</v>
          </cell>
          <cell r="E36434" t="str">
            <v>287</v>
          </cell>
          <cell r="F36434" t="str">
            <v>29432</v>
          </cell>
        </row>
        <row r="36435">
          <cell r="C36435" t="str">
            <v>GilmerTX</v>
          </cell>
          <cell r="D36435" t="str">
            <v>48</v>
          </cell>
          <cell r="E36435" t="str">
            <v>459</v>
          </cell>
          <cell r="F36435" t="str">
            <v>29564</v>
          </cell>
        </row>
        <row r="36436">
          <cell r="C36436" t="str">
            <v>GladewaterTX</v>
          </cell>
          <cell r="D36436" t="str">
            <v>48</v>
          </cell>
          <cell r="E36436" t="str">
            <v>183</v>
          </cell>
          <cell r="F36436" t="str">
            <v>29660</v>
          </cell>
        </row>
        <row r="36437">
          <cell r="C36437" t="str">
            <v>GladewaterTX</v>
          </cell>
          <cell r="D36437" t="str">
            <v>48</v>
          </cell>
          <cell r="E36437" t="str">
            <v>459</v>
          </cell>
          <cell r="F36437" t="str">
            <v>29660</v>
          </cell>
        </row>
        <row r="36438">
          <cell r="C36438" t="str">
            <v>Glen RoseTX</v>
          </cell>
          <cell r="D36438" t="str">
            <v>48</v>
          </cell>
          <cell r="E36438" t="str">
            <v>425</v>
          </cell>
          <cell r="F36438" t="str">
            <v>29876</v>
          </cell>
        </row>
        <row r="36439">
          <cell r="C36439" t="str">
            <v>Glenn HeightsTX</v>
          </cell>
          <cell r="D36439" t="str">
            <v>48</v>
          </cell>
          <cell r="E36439" t="str">
            <v>113</v>
          </cell>
          <cell r="F36439" t="str">
            <v>29840</v>
          </cell>
        </row>
        <row r="36440">
          <cell r="C36440" t="str">
            <v>Glenn HeightsTX</v>
          </cell>
          <cell r="D36440" t="str">
            <v>48</v>
          </cell>
          <cell r="E36440" t="str">
            <v>139</v>
          </cell>
          <cell r="F36440" t="str">
            <v>29840</v>
          </cell>
        </row>
        <row r="36441">
          <cell r="C36441" t="str">
            <v>GodleyTX</v>
          </cell>
          <cell r="D36441" t="str">
            <v>48</v>
          </cell>
          <cell r="E36441" t="str">
            <v>251</v>
          </cell>
          <cell r="F36441" t="str">
            <v>29972</v>
          </cell>
        </row>
        <row r="36442">
          <cell r="C36442" t="str">
            <v>GoldsmithTX</v>
          </cell>
          <cell r="D36442" t="str">
            <v>48</v>
          </cell>
          <cell r="E36442" t="str">
            <v>135</v>
          </cell>
          <cell r="F36442" t="str">
            <v>30044</v>
          </cell>
        </row>
        <row r="36443">
          <cell r="C36443" t="str">
            <v>GoldthwaiteTX</v>
          </cell>
          <cell r="D36443" t="str">
            <v>48</v>
          </cell>
          <cell r="E36443" t="str">
            <v>333</v>
          </cell>
          <cell r="F36443" t="str">
            <v>30056</v>
          </cell>
        </row>
        <row r="36444">
          <cell r="C36444" t="str">
            <v>GoliadTX</v>
          </cell>
          <cell r="D36444" t="str">
            <v>48</v>
          </cell>
          <cell r="E36444" t="str">
            <v>175</v>
          </cell>
          <cell r="F36444" t="str">
            <v>30080</v>
          </cell>
        </row>
        <row r="36445">
          <cell r="C36445" t="str">
            <v>GolindaTX</v>
          </cell>
          <cell r="D36445" t="str">
            <v>48</v>
          </cell>
          <cell r="E36445" t="str">
            <v>145</v>
          </cell>
          <cell r="F36445" t="str">
            <v>30092</v>
          </cell>
        </row>
        <row r="36446">
          <cell r="C36446" t="str">
            <v>GolindaTX</v>
          </cell>
          <cell r="D36446" t="str">
            <v>48</v>
          </cell>
          <cell r="E36446" t="str">
            <v>309</v>
          </cell>
          <cell r="F36446" t="str">
            <v>30092</v>
          </cell>
        </row>
        <row r="36447">
          <cell r="C36447" t="str">
            <v>GonzalesTX</v>
          </cell>
          <cell r="D36447" t="str">
            <v>48</v>
          </cell>
          <cell r="E36447" t="str">
            <v>177</v>
          </cell>
          <cell r="F36447" t="str">
            <v>30116</v>
          </cell>
        </row>
        <row r="36448">
          <cell r="C36448" t="str">
            <v>GoodlowTX</v>
          </cell>
          <cell r="D36448" t="str">
            <v>48</v>
          </cell>
          <cell r="E36448" t="str">
            <v>349</v>
          </cell>
          <cell r="F36448" t="str">
            <v>30188</v>
          </cell>
        </row>
        <row r="36449">
          <cell r="C36449" t="str">
            <v>GoodrichTX</v>
          </cell>
          <cell r="D36449" t="str">
            <v>48</v>
          </cell>
          <cell r="E36449" t="str">
            <v>373</v>
          </cell>
          <cell r="F36449" t="str">
            <v>30224</v>
          </cell>
        </row>
        <row r="36450">
          <cell r="C36450" t="str">
            <v>GordonTX</v>
          </cell>
          <cell r="D36450" t="str">
            <v>48</v>
          </cell>
          <cell r="E36450" t="str">
            <v>363</v>
          </cell>
          <cell r="F36450" t="str">
            <v>30272</v>
          </cell>
        </row>
        <row r="36451">
          <cell r="C36451" t="str">
            <v>GoreeTX</v>
          </cell>
          <cell r="D36451" t="str">
            <v>48</v>
          </cell>
          <cell r="E36451" t="str">
            <v>275</v>
          </cell>
          <cell r="F36451" t="str">
            <v>30296</v>
          </cell>
        </row>
        <row r="36452">
          <cell r="C36452" t="str">
            <v>GormanTX</v>
          </cell>
          <cell r="D36452" t="str">
            <v>48</v>
          </cell>
          <cell r="E36452" t="str">
            <v>133</v>
          </cell>
          <cell r="F36452" t="str">
            <v>30308</v>
          </cell>
        </row>
        <row r="36453">
          <cell r="C36453" t="str">
            <v>GrafordTX</v>
          </cell>
          <cell r="D36453" t="str">
            <v>48</v>
          </cell>
          <cell r="E36453" t="str">
            <v>363</v>
          </cell>
          <cell r="F36453" t="str">
            <v>30380</v>
          </cell>
        </row>
        <row r="36454">
          <cell r="C36454" t="str">
            <v>GrahamTX</v>
          </cell>
          <cell r="D36454" t="str">
            <v>48</v>
          </cell>
          <cell r="E36454" t="str">
            <v>503</v>
          </cell>
          <cell r="F36454" t="str">
            <v>30392</v>
          </cell>
        </row>
        <row r="36455">
          <cell r="C36455" t="str">
            <v>GranburyTX</v>
          </cell>
          <cell r="D36455" t="str">
            <v>48</v>
          </cell>
          <cell r="E36455" t="str">
            <v>221</v>
          </cell>
          <cell r="F36455" t="str">
            <v>30416</v>
          </cell>
        </row>
        <row r="36456">
          <cell r="C36456" t="str">
            <v>Grand PrairieTX</v>
          </cell>
          <cell r="D36456" t="str">
            <v>48</v>
          </cell>
          <cell r="E36456" t="str">
            <v>113</v>
          </cell>
          <cell r="F36456" t="str">
            <v>30464</v>
          </cell>
        </row>
        <row r="36457">
          <cell r="C36457" t="str">
            <v>Grand PrairieTX</v>
          </cell>
          <cell r="D36457" t="str">
            <v>48</v>
          </cell>
          <cell r="E36457" t="str">
            <v>139</v>
          </cell>
          <cell r="F36457" t="str">
            <v>30464</v>
          </cell>
        </row>
        <row r="36458">
          <cell r="C36458" t="str">
            <v>Grand PrairieTX</v>
          </cell>
          <cell r="D36458" t="str">
            <v>48</v>
          </cell>
          <cell r="E36458" t="str">
            <v>439</v>
          </cell>
          <cell r="F36458" t="str">
            <v>30464</v>
          </cell>
        </row>
        <row r="36459">
          <cell r="C36459" t="str">
            <v>Grand SalineTX</v>
          </cell>
          <cell r="D36459" t="str">
            <v>48</v>
          </cell>
          <cell r="E36459" t="str">
            <v>467</v>
          </cell>
          <cell r="F36459" t="str">
            <v>30476</v>
          </cell>
        </row>
        <row r="36460">
          <cell r="C36460" t="str">
            <v>GrandviewTX</v>
          </cell>
          <cell r="D36460" t="str">
            <v>48</v>
          </cell>
          <cell r="E36460" t="str">
            <v>251</v>
          </cell>
          <cell r="F36460" t="str">
            <v>30512</v>
          </cell>
        </row>
        <row r="36461">
          <cell r="C36461" t="str">
            <v>GrangerTX</v>
          </cell>
          <cell r="D36461" t="str">
            <v>48</v>
          </cell>
          <cell r="E36461" t="str">
            <v>491</v>
          </cell>
          <cell r="F36461" t="str">
            <v>30548</v>
          </cell>
        </row>
        <row r="36462">
          <cell r="C36462" t="str">
            <v>Granite ShoalsTX</v>
          </cell>
          <cell r="D36462" t="str">
            <v>48</v>
          </cell>
          <cell r="E36462" t="str">
            <v>053</v>
          </cell>
          <cell r="F36462" t="str">
            <v>30584</v>
          </cell>
        </row>
        <row r="36463">
          <cell r="C36463" t="str">
            <v>GranjenoTX</v>
          </cell>
          <cell r="D36463" t="str">
            <v>48</v>
          </cell>
          <cell r="E36463" t="str">
            <v>215</v>
          </cell>
          <cell r="F36463" t="str">
            <v>30608</v>
          </cell>
        </row>
        <row r="36464">
          <cell r="C36464" t="str">
            <v>GrapelandTX</v>
          </cell>
          <cell r="D36464" t="str">
            <v>48</v>
          </cell>
          <cell r="E36464" t="str">
            <v>225</v>
          </cell>
          <cell r="F36464" t="str">
            <v>30632</v>
          </cell>
        </row>
        <row r="36465">
          <cell r="C36465" t="str">
            <v>GrapevineTX</v>
          </cell>
          <cell r="D36465" t="str">
            <v>48</v>
          </cell>
          <cell r="E36465" t="str">
            <v>113</v>
          </cell>
          <cell r="F36465" t="str">
            <v>30644</v>
          </cell>
        </row>
        <row r="36466">
          <cell r="C36466" t="str">
            <v>GrapevineTX</v>
          </cell>
          <cell r="D36466" t="str">
            <v>48</v>
          </cell>
          <cell r="E36466" t="str">
            <v>121</v>
          </cell>
          <cell r="F36466" t="str">
            <v>30644</v>
          </cell>
        </row>
        <row r="36467">
          <cell r="C36467" t="str">
            <v>GrapevineTX</v>
          </cell>
          <cell r="D36467" t="str">
            <v>48</v>
          </cell>
          <cell r="E36467" t="str">
            <v>439</v>
          </cell>
          <cell r="F36467" t="str">
            <v>30644</v>
          </cell>
        </row>
        <row r="36468">
          <cell r="C36468" t="str">
            <v>GreenvilleTX</v>
          </cell>
          <cell r="D36468" t="str">
            <v>48</v>
          </cell>
          <cell r="E36468" t="str">
            <v>231</v>
          </cell>
          <cell r="F36468" t="str">
            <v>30920</v>
          </cell>
        </row>
        <row r="36469">
          <cell r="C36469" t="str">
            <v>GregoryTX</v>
          </cell>
          <cell r="D36469" t="str">
            <v>48</v>
          </cell>
          <cell r="E36469" t="str">
            <v>409</v>
          </cell>
          <cell r="F36469" t="str">
            <v>31064</v>
          </cell>
        </row>
        <row r="36470">
          <cell r="C36470" t="str">
            <v>Grey ForestTX</v>
          </cell>
          <cell r="D36470" t="str">
            <v>48</v>
          </cell>
          <cell r="E36470" t="str">
            <v>029</v>
          </cell>
          <cell r="F36470" t="str">
            <v>31100</v>
          </cell>
        </row>
        <row r="36471">
          <cell r="C36471" t="str">
            <v>GroesbeckTX</v>
          </cell>
          <cell r="D36471" t="str">
            <v>48</v>
          </cell>
          <cell r="E36471" t="str">
            <v>293</v>
          </cell>
          <cell r="F36471" t="str">
            <v>31280</v>
          </cell>
        </row>
        <row r="36472">
          <cell r="C36472" t="str">
            <v>GrovesTX</v>
          </cell>
          <cell r="D36472" t="str">
            <v>48</v>
          </cell>
          <cell r="E36472" t="str">
            <v>245</v>
          </cell>
          <cell r="F36472" t="str">
            <v>31328</v>
          </cell>
        </row>
        <row r="36473">
          <cell r="C36473" t="str">
            <v>GrovetonTX</v>
          </cell>
          <cell r="D36473" t="str">
            <v>48</v>
          </cell>
          <cell r="E36473" t="str">
            <v>455</v>
          </cell>
          <cell r="F36473" t="str">
            <v>31340</v>
          </cell>
        </row>
        <row r="36474">
          <cell r="C36474" t="str">
            <v>GruverTX</v>
          </cell>
          <cell r="D36474" t="str">
            <v>48</v>
          </cell>
          <cell r="E36474" t="str">
            <v>195</v>
          </cell>
          <cell r="F36474" t="str">
            <v>31412</v>
          </cell>
        </row>
        <row r="36475">
          <cell r="C36475" t="str">
            <v>Gun Barrel CityTX</v>
          </cell>
          <cell r="D36475" t="str">
            <v>48</v>
          </cell>
          <cell r="E36475" t="str">
            <v>213</v>
          </cell>
          <cell r="F36475" t="str">
            <v>31592</v>
          </cell>
        </row>
        <row r="36476">
          <cell r="C36476" t="str">
            <v>GunterTX</v>
          </cell>
          <cell r="D36476" t="str">
            <v>48</v>
          </cell>
          <cell r="E36476" t="str">
            <v>181</v>
          </cell>
          <cell r="F36476" t="str">
            <v>31616</v>
          </cell>
        </row>
        <row r="36477">
          <cell r="C36477" t="str">
            <v>Hale CenterTX</v>
          </cell>
          <cell r="D36477" t="str">
            <v>48</v>
          </cell>
          <cell r="E36477" t="str">
            <v>189</v>
          </cell>
          <cell r="F36477" t="str">
            <v>31820</v>
          </cell>
        </row>
        <row r="36478">
          <cell r="C36478" t="str">
            <v>HallettsvilleTX</v>
          </cell>
          <cell r="D36478" t="str">
            <v>48</v>
          </cell>
          <cell r="E36478" t="str">
            <v>285</v>
          </cell>
          <cell r="F36478" t="str">
            <v>31868</v>
          </cell>
        </row>
        <row r="36479">
          <cell r="C36479" t="str">
            <v>HallsburgTX</v>
          </cell>
          <cell r="D36479" t="str">
            <v>48</v>
          </cell>
          <cell r="E36479" t="str">
            <v>309</v>
          </cell>
          <cell r="F36479" t="str">
            <v>31880</v>
          </cell>
        </row>
        <row r="36480">
          <cell r="C36480" t="str">
            <v>HallsvilleTX</v>
          </cell>
          <cell r="D36480" t="str">
            <v>48</v>
          </cell>
          <cell r="E36480" t="str">
            <v>203</v>
          </cell>
          <cell r="F36480" t="str">
            <v>31904</v>
          </cell>
        </row>
        <row r="36481">
          <cell r="C36481" t="str">
            <v>Haltom CityTX</v>
          </cell>
          <cell r="D36481" t="str">
            <v>48</v>
          </cell>
          <cell r="E36481" t="str">
            <v>439</v>
          </cell>
          <cell r="F36481" t="str">
            <v>31928</v>
          </cell>
        </row>
        <row r="36482">
          <cell r="C36482" t="str">
            <v>HamiltonTX</v>
          </cell>
          <cell r="D36482" t="str">
            <v>48</v>
          </cell>
          <cell r="E36482" t="str">
            <v>193</v>
          </cell>
          <cell r="F36482" t="str">
            <v>31952</v>
          </cell>
        </row>
        <row r="36483">
          <cell r="C36483" t="str">
            <v>HamlinTX</v>
          </cell>
          <cell r="D36483" t="str">
            <v>48</v>
          </cell>
          <cell r="E36483" t="str">
            <v>151</v>
          </cell>
          <cell r="F36483" t="str">
            <v>31964</v>
          </cell>
        </row>
        <row r="36484">
          <cell r="C36484" t="str">
            <v>HamlinTX</v>
          </cell>
          <cell r="D36484" t="str">
            <v>48</v>
          </cell>
          <cell r="E36484" t="str">
            <v>253</v>
          </cell>
          <cell r="F36484" t="str">
            <v>31964</v>
          </cell>
        </row>
        <row r="36485">
          <cell r="C36485" t="str">
            <v>HardinTX</v>
          </cell>
          <cell r="D36485" t="str">
            <v>48</v>
          </cell>
          <cell r="E36485" t="str">
            <v>291</v>
          </cell>
          <cell r="F36485" t="str">
            <v>32240</v>
          </cell>
        </row>
        <row r="36486">
          <cell r="C36486" t="str">
            <v>Harker HeightsTX</v>
          </cell>
          <cell r="D36486" t="str">
            <v>48</v>
          </cell>
          <cell r="E36486" t="str">
            <v>027</v>
          </cell>
          <cell r="F36486" t="str">
            <v>32312</v>
          </cell>
        </row>
        <row r="36487">
          <cell r="C36487" t="str">
            <v>HarlingenTX</v>
          </cell>
          <cell r="D36487" t="str">
            <v>48</v>
          </cell>
          <cell r="E36487" t="str">
            <v>061</v>
          </cell>
          <cell r="F36487" t="str">
            <v>32372</v>
          </cell>
        </row>
        <row r="36488">
          <cell r="C36488" t="str">
            <v>HartTX</v>
          </cell>
          <cell r="D36488" t="str">
            <v>48</v>
          </cell>
          <cell r="E36488" t="str">
            <v>069</v>
          </cell>
          <cell r="F36488" t="str">
            <v>32576</v>
          </cell>
        </row>
        <row r="36489">
          <cell r="C36489" t="str">
            <v>HaskellTX</v>
          </cell>
          <cell r="D36489" t="str">
            <v>48</v>
          </cell>
          <cell r="E36489" t="str">
            <v>207</v>
          </cell>
          <cell r="F36489" t="str">
            <v>32696</v>
          </cell>
        </row>
        <row r="36490">
          <cell r="C36490" t="str">
            <v>HasletTX</v>
          </cell>
          <cell r="D36490" t="str">
            <v>48</v>
          </cell>
          <cell r="E36490" t="str">
            <v>121</v>
          </cell>
          <cell r="F36490" t="str">
            <v>32720</v>
          </cell>
        </row>
        <row r="36491">
          <cell r="C36491" t="str">
            <v>HasletTX</v>
          </cell>
          <cell r="D36491" t="str">
            <v>48</v>
          </cell>
          <cell r="E36491" t="str">
            <v>439</v>
          </cell>
          <cell r="F36491" t="str">
            <v>32720</v>
          </cell>
        </row>
        <row r="36492">
          <cell r="C36492" t="str">
            <v>Hawk CoveTX</v>
          </cell>
          <cell r="D36492" t="str">
            <v>48</v>
          </cell>
          <cell r="E36492" t="str">
            <v>231</v>
          </cell>
          <cell r="F36492" t="str">
            <v>32810</v>
          </cell>
        </row>
        <row r="36493">
          <cell r="C36493" t="str">
            <v>HawkinsTX</v>
          </cell>
          <cell r="D36493" t="str">
            <v>48</v>
          </cell>
          <cell r="E36493" t="str">
            <v>499</v>
          </cell>
          <cell r="F36493" t="str">
            <v>32816</v>
          </cell>
        </row>
        <row r="36494">
          <cell r="C36494" t="str">
            <v>HawleyTX</v>
          </cell>
          <cell r="D36494" t="str">
            <v>48</v>
          </cell>
          <cell r="E36494" t="str">
            <v>253</v>
          </cell>
          <cell r="F36494" t="str">
            <v>32840</v>
          </cell>
        </row>
        <row r="36495">
          <cell r="C36495" t="str">
            <v>HaysTX</v>
          </cell>
          <cell r="D36495" t="str">
            <v>48</v>
          </cell>
          <cell r="E36495" t="str">
            <v>209</v>
          </cell>
          <cell r="F36495" t="str">
            <v>32906</v>
          </cell>
        </row>
        <row r="36496">
          <cell r="C36496" t="str">
            <v>HearneTX</v>
          </cell>
          <cell r="D36496" t="str">
            <v>48</v>
          </cell>
          <cell r="E36496" t="str">
            <v>395</v>
          </cell>
          <cell r="F36496" t="str">
            <v>32972</v>
          </cell>
        </row>
        <row r="36497">
          <cell r="C36497" t="str">
            <v>HeathTX</v>
          </cell>
          <cell r="D36497" t="str">
            <v>48</v>
          </cell>
          <cell r="E36497" t="str">
            <v>257</v>
          </cell>
          <cell r="F36497" t="str">
            <v>32984</v>
          </cell>
        </row>
        <row r="36498">
          <cell r="C36498" t="str">
            <v>HeathTX</v>
          </cell>
          <cell r="D36498" t="str">
            <v>48</v>
          </cell>
          <cell r="E36498" t="str">
            <v>397</v>
          </cell>
          <cell r="F36498" t="str">
            <v>32984</v>
          </cell>
        </row>
        <row r="36499">
          <cell r="C36499" t="str">
            <v>HedleyTX</v>
          </cell>
          <cell r="D36499" t="str">
            <v>48</v>
          </cell>
          <cell r="E36499" t="str">
            <v>129</v>
          </cell>
          <cell r="F36499" t="str">
            <v>33044</v>
          </cell>
        </row>
        <row r="36500">
          <cell r="C36500" t="str">
            <v>Hedwig VillageTX</v>
          </cell>
          <cell r="D36500" t="str">
            <v>48</v>
          </cell>
          <cell r="E36500" t="str">
            <v>201</v>
          </cell>
          <cell r="F36500" t="str">
            <v>33068</v>
          </cell>
        </row>
        <row r="36501">
          <cell r="C36501" t="str">
            <v>HelotesTX</v>
          </cell>
          <cell r="D36501" t="str">
            <v>48</v>
          </cell>
          <cell r="E36501" t="str">
            <v>029</v>
          </cell>
          <cell r="F36501" t="str">
            <v>33146</v>
          </cell>
        </row>
        <row r="36502">
          <cell r="C36502" t="str">
            <v>HemphillTX</v>
          </cell>
          <cell r="D36502" t="str">
            <v>48</v>
          </cell>
          <cell r="E36502" t="str">
            <v>403</v>
          </cell>
          <cell r="F36502" t="str">
            <v>33188</v>
          </cell>
        </row>
        <row r="36503">
          <cell r="C36503" t="str">
            <v>HempsteadTX</v>
          </cell>
          <cell r="D36503" t="str">
            <v>48</v>
          </cell>
          <cell r="E36503" t="str">
            <v>473</v>
          </cell>
          <cell r="F36503" t="str">
            <v>33200</v>
          </cell>
        </row>
        <row r="36504">
          <cell r="C36504" t="str">
            <v>HendersonTX</v>
          </cell>
          <cell r="D36504" t="str">
            <v>48</v>
          </cell>
          <cell r="E36504" t="str">
            <v>401</v>
          </cell>
          <cell r="F36504" t="str">
            <v>33212</v>
          </cell>
        </row>
        <row r="36505">
          <cell r="C36505" t="str">
            <v>HenriettaTX</v>
          </cell>
          <cell r="D36505" t="str">
            <v>48</v>
          </cell>
          <cell r="E36505" t="str">
            <v>077</v>
          </cell>
          <cell r="F36505" t="str">
            <v>33284</v>
          </cell>
        </row>
        <row r="36506">
          <cell r="C36506" t="str">
            <v>HerefordTX</v>
          </cell>
          <cell r="D36506" t="str">
            <v>48</v>
          </cell>
          <cell r="E36506" t="str">
            <v>117</v>
          </cell>
          <cell r="F36506" t="str">
            <v>33320</v>
          </cell>
        </row>
        <row r="36507">
          <cell r="C36507" t="str">
            <v>HewittTX</v>
          </cell>
          <cell r="D36507" t="str">
            <v>48</v>
          </cell>
          <cell r="E36507" t="str">
            <v>309</v>
          </cell>
          <cell r="F36507" t="str">
            <v>33428</v>
          </cell>
        </row>
        <row r="36508">
          <cell r="C36508" t="str">
            <v>HicoTX</v>
          </cell>
          <cell r="D36508" t="str">
            <v>48</v>
          </cell>
          <cell r="E36508" t="str">
            <v>143</v>
          </cell>
          <cell r="F36508" t="str">
            <v>33548</v>
          </cell>
        </row>
        <row r="36509">
          <cell r="C36509" t="str">
            <v>HicoTX</v>
          </cell>
          <cell r="D36509" t="str">
            <v>48</v>
          </cell>
          <cell r="E36509" t="str">
            <v>193</v>
          </cell>
          <cell r="F36509" t="str">
            <v>33548</v>
          </cell>
        </row>
        <row r="36510">
          <cell r="C36510" t="str">
            <v>HidalgoTX</v>
          </cell>
          <cell r="D36510" t="str">
            <v>48</v>
          </cell>
          <cell r="E36510" t="str">
            <v>215</v>
          </cell>
          <cell r="F36510" t="str">
            <v>33560</v>
          </cell>
        </row>
        <row r="36511">
          <cell r="C36511" t="str">
            <v>HideawayTX</v>
          </cell>
          <cell r="D36511" t="str">
            <v>48</v>
          </cell>
          <cell r="E36511" t="str">
            <v>423</v>
          </cell>
          <cell r="F36511" t="str">
            <v>33578</v>
          </cell>
        </row>
        <row r="36512">
          <cell r="C36512" t="str">
            <v>HigginsTX</v>
          </cell>
          <cell r="D36512" t="str">
            <v>48</v>
          </cell>
          <cell r="E36512" t="str">
            <v>295</v>
          </cell>
          <cell r="F36512" t="str">
            <v>33608</v>
          </cell>
        </row>
        <row r="36513">
          <cell r="C36513" t="str">
            <v>Highland HavenTX</v>
          </cell>
          <cell r="D36513" t="str">
            <v>48</v>
          </cell>
          <cell r="E36513" t="str">
            <v>053</v>
          </cell>
          <cell r="F36513" t="str">
            <v>33794</v>
          </cell>
        </row>
        <row r="36514">
          <cell r="C36514" t="str">
            <v>Highland VillageTX</v>
          </cell>
          <cell r="D36514" t="str">
            <v>48</v>
          </cell>
          <cell r="E36514" t="str">
            <v>121</v>
          </cell>
          <cell r="F36514" t="str">
            <v>33848</v>
          </cell>
        </row>
        <row r="36515">
          <cell r="C36515" t="str">
            <v>Hill Country VillageTX</v>
          </cell>
          <cell r="D36515" t="str">
            <v>48</v>
          </cell>
          <cell r="E36515" t="str">
            <v>029</v>
          </cell>
          <cell r="F36515" t="str">
            <v>33968</v>
          </cell>
        </row>
        <row r="36516">
          <cell r="C36516" t="str">
            <v>HillsboroTX</v>
          </cell>
          <cell r="D36516" t="str">
            <v>48</v>
          </cell>
          <cell r="E36516" t="str">
            <v>217</v>
          </cell>
          <cell r="F36516" t="str">
            <v>34088</v>
          </cell>
        </row>
        <row r="36517">
          <cell r="C36517" t="str">
            <v>Hilshire VillageTX</v>
          </cell>
          <cell r="D36517" t="str">
            <v>48</v>
          </cell>
          <cell r="E36517" t="str">
            <v>201</v>
          </cell>
          <cell r="F36517" t="str">
            <v>34148</v>
          </cell>
        </row>
        <row r="36518">
          <cell r="C36518" t="str">
            <v>HitchcockTX</v>
          </cell>
          <cell r="D36518" t="str">
            <v>48</v>
          </cell>
          <cell r="E36518" t="str">
            <v>167</v>
          </cell>
          <cell r="F36518" t="str">
            <v>34220</v>
          </cell>
        </row>
        <row r="36519">
          <cell r="C36519" t="str">
            <v>HollidayTX</v>
          </cell>
          <cell r="D36519" t="str">
            <v>48</v>
          </cell>
          <cell r="E36519" t="str">
            <v>009</v>
          </cell>
          <cell r="F36519" t="str">
            <v>34532</v>
          </cell>
        </row>
        <row r="36520">
          <cell r="C36520" t="str">
            <v>HondoTX</v>
          </cell>
          <cell r="D36520" t="str">
            <v>48</v>
          </cell>
          <cell r="E36520" t="str">
            <v>325</v>
          </cell>
          <cell r="F36520" t="str">
            <v>34676</v>
          </cell>
        </row>
        <row r="36521">
          <cell r="C36521" t="str">
            <v>Honey GroveTX</v>
          </cell>
          <cell r="D36521" t="str">
            <v>48</v>
          </cell>
          <cell r="E36521" t="str">
            <v>147</v>
          </cell>
          <cell r="F36521" t="str">
            <v>34700</v>
          </cell>
        </row>
        <row r="36522">
          <cell r="C36522" t="str">
            <v>HooksTX</v>
          </cell>
          <cell r="D36522" t="str">
            <v>48</v>
          </cell>
          <cell r="E36522" t="str">
            <v>037</v>
          </cell>
          <cell r="F36522" t="str">
            <v>34736</v>
          </cell>
        </row>
        <row r="36523">
          <cell r="C36523" t="str">
            <v>Horizon CityTX</v>
          </cell>
          <cell r="D36523" t="str">
            <v>48</v>
          </cell>
          <cell r="E36523" t="str">
            <v>141</v>
          </cell>
          <cell r="F36523" t="str">
            <v>34832</v>
          </cell>
        </row>
        <row r="36524">
          <cell r="C36524" t="str">
            <v>Horseshoe BayTX</v>
          </cell>
          <cell r="D36524" t="str">
            <v>48</v>
          </cell>
          <cell r="E36524" t="str">
            <v>053</v>
          </cell>
          <cell r="F36524" t="str">
            <v>34862</v>
          </cell>
        </row>
        <row r="36525">
          <cell r="C36525" t="str">
            <v>Horseshoe BayTX</v>
          </cell>
          <cell r="D36525" t="str">
            <v>48</v>
          </cell>
          <cell r="E36525" t="str">
            <v>299</v>
          </cell>
          <cell r="F36525" t="str">
            <v>34862</v>
          </cell>
        </row>
        <row r="36526">
          <cell r="C36526" t="str">
            <v>HoustonTX</v>
          </cell>
          <cell r="D36526" t="str">
            <v>48</v>
          </cell>
          <cell r="E36526" t="str">
            <v>157</v>
          </cell>
          <cell r="F36526" t="str">
            <v>35000</v>
          </cell>
        </row>
        <row r="36527">
          <cell r="C36527" t="str">
            <v>HoustonTX</v>
          </cell>
          <cell r="D36527" t="str">
            <v>48</v>
          </cell>
          <cell r="E36527" t="str">
            <v>201</v>
          </cell>
          <cell r="F36527" t="str">
            <v>35000</v>
          </cell>
        </row>
        <row r="36528">
          <cell r="C36528" t="str">
            <v>HoustonTX</v>
          </cell>
          <cell r="D36528" t="str">
            <v>48</v>
          </cell>
          <cell r="E36528" t="str">
            <v>339</v>
          </cell>
          <cell r="F36528" t="str">
            <v>35000</v>
          </cell>
        </row>
        <row r="36529">
          <cell r="C36529" t="str">
            <v>HowardwickTX</v>
          </cell>
          <cell r="D36529" t="str">
            <v>48</v>
          </cell>
          <cell r="E36529" t="str">
            <v>129</v>
          </cell>
          <cell r="F36529" t="str">
            <v>35072</v>
          </cell>
        </row>
        <row r="36530">
          <cell r="C36530" t="str">
            <v>HubbardTX</v>
          </cell>
          <cell r="D36530" t="str">
            <v>48</v>
          </cell>
          <cell r="E36530" t="str">
            <v>217</v>
          </cell>
          <cell r="F36530" t="str">
            <v>35180</v>
          </cell>
        </row>
        <row r="36531">
          <cell r="C36531" t="str">
            <v>HudsonTX</v>
          </cell>
          <cell r="D36531" t="str">
            <v>48</v>
          </cell>
          <cell r="E36531" t="str">
            <v>005</v>
          </cell>
          <cell r="F36531" t="str">
            <v>35228</v>
          </cell>
        </row>
        <row r="36532">
          <cell r="C36532" t="str">
            <v>Hudson OaksTX</v>
          </cell>
          <cell r="D36532" t="str">
            <v>48</v>
          </cell>
          <cell r="E36532" t="str">
            <v>367</v>
          </cell>
          <cell r="F36532" t="str">
            <v>35254</v>
          </cell>
        </row>
        <row r="36533">
          <cell r="C36533" t="str">
            <v>Hughes SpringsTX</v>
          </cell>
          <cell r="D36533" t="str">
            <v>48</v>
          </cell>
          <cell r="E36533" t="str">
            <v>067</v>
          </cell>
          <cell r="F36533" t="str">
            <v>35300</v>
          </cell>
        </row>
        <row r="36534">
          <cell r="C36534" t="str">
            <v>Hughes SpringsTX</v>
          </cell>
          <cell r="D36534" t="str">
            <v>48</v>
          </cell>
          <cell r="E36534" t="str">
            <v>343</v>
          </cell>
          <cell r="F36534" t="str">
            <v>35300</v>
          </cell>
        </row>
        <row r="36535">
          <cell r="C36535" t="str">
            <v>HumbleTX</v>
          </cell>
          <cell r="D36535" t="str">
            <v>48</v>
          </cell>
          <cell r="E36535" t="str">
            <v>201</v>
          </cell>
          <cell r="F36535" t="str">
            <v>35348</v>
          </cell>
        </row>
        <row r="36536">
          <cell r="C36536" t="str">
            <v>Hunters Creek VillageTX</v>
          </cell>
          <cell r="D36536" t="str">
            <v>48</v>
          </cell>
          <cell r="E36536" t="str">
            <v>201</v>
          </cell>
          <cell r="F36536" t="str">
            <v>35480</v>
          </cell>
        </row>
        <row r="36537">
          <cell r="C36537" t="str">
            <v>HuntingtonTX</v>
          </cell>
          <cell r="D36537" t="str">
            <v>48</v>
          </cell>
          <cell r="E36537" t="str">
            <v>005</v>
          </cell>
          <cell r="F36537" t="str">
            <v>35492</v>
          </cell>
        </row>
        <row r="36538">
          <cell r="C36538" t="str">
            <v>HuntsvilleTX</v>
          </cell>
          <cell r="D36538" t="str">
            <v>48</v>
          </cell>
          <cell r="E36538" t="str">
            <v>471</v>
          </cell>
          <cell r="F36538" t="str">
            <v>35528</v>
          </cell>
        </row>
        <row r="36539">
          <cell r="C36539" t="str">
            <v>HurstTX</v>
          </cell>
          <cell r="D36539" t="str">
            <v>48</v>
          </cell>
          <cell r="E36539" t="str">
            <v>439</v>
          </cell>
          <cell r="F36539" t="str">
            <v>35576</v>
          </cell>
        </row>
        <row r="36540">
          <cell r="C36540" t="str">
            <v>HutchinsTX</v>
          </cell>
          <cell r="D36540" t="str">
            <v>48</v>
          </cell>
          <cell r="E36540" t="str">
            <v>113</v>
          </cell>
          <cell r="F36540" t="str">
            <v>35612</v>
          </cell>
        </row>
        <row r="36541">
          <cell r="C36541" t="str">
            <v>HuttoTX</v>
          </cell>
          <cell r="D36541" t="str">
            <v>48</v>
          </cell>
          <cell r="E36541" t="str">
            <v>491</v>
          </cell>
          <cell r="F36541" t="str">
            <v>35624</v>
          </cell>
        </row>
        <row r="36542">
          <cell r="C36542" t="str">
            <v>HuxleyTX</v>
          </cell>
          <cell r="D36542" t="str">
            <v>48</v>
          </cell>
          <cell r="E36542" t="str">
            <v>419</v>
          </cell>
          <cell r="F36542" t="str">
            <v>35636</v>
          </cell>
        </row>
        <row r="36543">
          <cell r="C36543" t="str">
            <v>IdalouTX</v>
          </cell>
          <cell r="D36543" t="str">
            <v>48</v>
          </cell>
          <cell r="E36543" t="str">
            <v>303</v>
          </cell>
          <cell r="F36543" t="str">
            <v>35732</v>
          </cell>
        </row>
        <row r="36544">
          <cell r="C36544" t="str">
            <v>IndustryTX</v>
          </cell>
          <cell r="D36544" t="str">
            <v>48</v>
          </cell>
          <cell r="E36544" t="str">
            <v>015</v>
          </cell>
          <cell r="F36544" t="str">
            <v>35984</v>
          </cell>
        </row>
        <row r="36545">
          <cell r="C36545" t="str">
            <v>InglesideTX</v>
          </cell>
          <cell r="D36545" t="str">
            <v>48</v>
          </cell>
          <cell r="E36545" t="str">
            <v>355</v>
          </cell>
          <cell r="F36545" t="str">
            <v>36008</v>
          </cell>
        </row>
        <row r="36546">
          <cell r="C36546" t="str">
            <v>InglesideTX</v>
          </cell>
          <cell r="D36546" t="str">
            <v>48</v>
          </cell>
          <cell r="E36546" t="str">
            <v>409</v>
          </cell>
          <cell r="F36546" t="str">
            <v>36008</v>
          </cell>
        </row>
        <row r="36547">
          <cell r="C36547" t="str">
            <v>Ingleside on the BayTX</v>
          </cell>
          <cell r="D36547" t="str">
            <v>48</v>
          </cell>
          <cell r="E36547" t="str">
            <v>409</v>
          </cell>
          <cell r="F36547" t="str">
            <v>36020</v>
          </cell>
        </row>
        <row r="36548">
          <cell r="C36548" t="str">
            <v>IngramTX</v>
          </cell>
          <cell r="D36548" t="str">
            <v>48</v>
          </cell>
          <cell r="E36548" t="str">
            <v>265</v>
          </cell>
          <cell r="F36548" t="str">
            <v>36032</v>
          </cell>
        </row>
        <row r="36549">
          <cell r="C36549" t="str">
            <v>IolaTX</v>
          </cell>
          <cell r="D36549" t="str">
            <v>48</v>
          </cell>
          <cell r="E36549" t="str">
            <v>185</v>
          </cell>
          <cell r="F36549" t="str">
            <v>36068</v>
          </cell>
        </row>
        <row r="36550">
          <cell r="C36550" t="str">
            <v>Iowa ParkTX</v>
          </cell>
          <cell r="D36550" t="str">
            <v>48</v>
          </cell>
          <cell r="E36550" t="str">
            <v>485</v>
          </cell>
          <cell r="F36550" t="str">
            <v>36104</v>
          </cell>
        </row>
        <row r="36551">
          <cell r="C36551" t="str">
            <v>IraanTX</v>
          </cell>
          <cell r="D36551" t="str">
            <v>48</v>
          </cell>
          <cell r="E36551" t="str">
            <v>371</v>
          </cell>
          <cell r="F36551" t="str">
            <v>36128</v>
          </cell>
        </row>
        <row r="36552">
          <cell r="C36552" t="str">
            <v>IredellTX</v>
          </cell>
          <cell r="D36552" t="str">
            <v>48</v>
          </cell>
          <cell r="E36552" t="str">
            <v>035</v>
          </cell>
          <cell r="F36552" t="str">
            <v>36140</v>
          </cell>
        </row>
        <row r="36553">
          <cell r="C36553" t="str">
            <v>IrvingTX</v>
          </cell>
          <cell r="D36553" t="str">
            <v>48</v>
          </cell>
          <cell r="E36553" t="str">
            <v>113</v>
          </cell>
          <cell r="F36553" t="str">
            <v>37000</v>
          </cell>
        </row>
        <row r="36554">
          <cell r="C36554" t="str">
            <v>ItascaTX</v>
          </cell>
          <cell r="D36554" t="str">
            <v>48</v>
          </cell>
          <cell r="E36554" t="str">
            <v>217</v>
          </cell>
          <cell r="F36554" t="str">
            <v>37084</v>
          </cell>
        </row>
        <row r="36555">
          <cell r="C36555" t="str">
            <v>IvanhoeTX</v>
          </cell>
          <cell r="D36555" t="str">
            <v>48</v>
          </cell>
          <cell r="E36555" t="str">
            <v>457</v>
          </cell>
          <cell r="F36555" t="str">
            <v>37112</v>
          </cell>
        </row>
        <row r="36556">
          <cell r="C36556" t="str">
            <v>Ivanhoe NorthTX</v>
          </cell>
          <cell r="D36556" t="str">
            <v>48</v>
          </cell>
          <cell r="E36556" t="str">
            <v>457</v>
          </cell>
          <cell r="F36556" t="str">
            <v>37116</v>
          </cell>
        </row>
        <row r="36557">
          <cell r="C36557" t="str">
            <v>Jacinto CityTX</v>
          </cell>
          <cell r="D36557" t="str">
            <v>48</v>
          </cell>
          <cell r="E36557" t="str">
            <v>201</v>
          </cell>
          <cell r="F36557" t="str">
            <v>37156</v>
          </cell>
        </row>
        <row r="36558">
          <cell r="C36558" t="str">
            <v>JacksboroTX</v>
          </cell>
          <cell r="D36558" t="str">
            <v>48</v>
          </cell>
          <cell r="E36558" t="str">
            <v>237</v>
          </cell>
          <cell r="F36558" t="str">
            <v>37168</v>
          </cell>
        </row>
        <row r="36559">
          <cell r="C36559" t="str">
            <v>JacksonvilleTX</v>
          </cell>
          <cell r="D36559" t="str">
            <v>48</v>
          </cell>
          <cell r="E36559" t="str">
            <v>073</v>
          </cell>
          <cell r="F36559" t="str">
            <v>37216</v>
          </cell>
        </row>
        <row r="36560">
          <cell r="C36560" t="str">
            <v>Jamaica BeachTX</v>
          </cell>
          <cell r="D36560" t="str">
            <v>48</v>
          </cell>
          <cell r="E36560" t="str">
            <v>167</v>
          </cell>
          <cell r="F36560" t="str">
            <v>37252</v>
          </cell>
        </row>
        <row r="36561">
          <cell r="C36561" t="str">
            <v>JarrellTX</v>
          </cell>
          <cell r="D36561" t="str">
            <v>48</v>
          </cell>
          <cell r="E36561" t="str">
            <v>491</v>
          </cell>
          <cell r="F36561" t="str">
            <v>37396</v>
          </cell>
        </row>
        <row r="36562">
          <cell r="C36562" t="str">
            <v>JasperTX</v>
          </cell>
          <cell r="D36562" t="str">
            <v>48</v>
          </cell>
          <cell r="E36562" t="str">
            <v>241</v>
          </cell>
          <cell r="F36562" t="str">
            <v>37420</v>
          </cell>
        </row>
        <row r="36563">
          <cell r="C36563" t="str">
            <v>JaytonTX</v>
          </cell>
          <cell r="D36563" t="str">
            <v>48</v>
          </cell>
          <cell r="E36563" t="str">
            <v>263</v>
          </cell>
          <cell r="F36563" t="str">
            <v>37468</v>
          </cell>
        </row>
        <row r="36564">
          <cell r="C36564" t="str">
            <v>JeffersonTX</v>
          </cell>
          <cell r="D36564" t="str">
            <v>48</v>
          </cell>
          <cell r="E36564" t="str">
            <v>315</v>
          </cell>
          <cell r="F36564" t="str">
            <v>37528</v>
          </cell>
        </row>
        <row r="36565">
          <cell r="C36565" t="str">
            <v>Jersey VillageTX</v>
          </cell>
          <cell r="D36565" t="str">
            <v>48</v>
          </cell>
          <cell r="E36565" t="str">
            <v>201</v>
          </cell>
          <cell r="F36565" t="str">
            <v>37612</v>
          </cell>
        </row>
        <row r="36566">
          <cell r="C36566" t="str">
            <v>JewettTX</v>
          </cell>
          <cell r="D36566" t="str">
            <v>48</v>
          </cell>
          <cell r="E36566" t="str">
            <v>289</v>
          </cell>
          <cell r="F36566" t="str">
            <v>37648</v>
          </cell>
        </row>
        <row r="36567">
          <cell r="C36567" t="str">
            <v>JoaquinTX</v>
          </cell>
          <cell r="D36567" t="str">
            <v>48</v>
          </cell>
          <cell r="E36567" t="str">
            <v>419</v>
          </cell>
          <cell r="F36567" t="str">
            <v>37684</v>
          </cell>
        </row>
        <row r="36568">
          <cell r="C36568" t="str">
            <v>Johnson CityTX</v>
          </cell>
          <cell r="D36568" t="str">
            <v>48</v>
          </cell>
          <cell r="E36568" t="str">
            <v>031</v>
          </cell>
          <cell r="F36568" t="str">
            <v>37780</v>
          </cell>
        </row>
        <row r="36569">
          <cell r="C36569" t="str">
            <v>JollyTX</v>
          </cell>
          <cell r="D36569" t="str">
            <v>48</v>
          </cell>
          <cell r="E36569" t="str">
            <v>077</v>
          </cell>
          <cell r="F36569" t="str">
            <v>37924</v>
          </cell>
        </row>
        <row r="36570">
          <cell r="C36570" t="str">
            <v>JonestownTX</v>
          </cell>
          <cell r="D36570" t="str">
            <v>48</v>
          </cell>
          <cell r="E36570" t="str">
            <v>453</v>
          </cell>
          <cell r="F36570" t="str">
            <v>38020</v>
          </cell>
        </row>
        <row r="36571">
          <cell r="C36571" t="str">
            <v>JosephineTX</v>
          </cell>
          <cell r="D36571" t="str">
            <v>48</v>
          </cell>
          <cell r="E36571" t="str">
            <v>085</v>
          </cell>
          <cell r="F36571" t="str">
            <v>38068</v>
          </cell>
        </row>
        <row r="36572">
          <cell r="C36572" t="str">
            <v>JosephineTX</v>
          </cell>
          <cell r="D36572" t="str">
            <v>48</v>
          </cell>
          <cell r="E36572" t="str">
            <v>231</v>
          </cell>
          <cell r="F36572" t="str">
            <v>38068</v>
          </cell>
        </row>
        <row r="36573">
          <cell r="C36573" t="str">
            <v>JoshuaTX</v>
          </cell>
          <cell r="D36573" t="str">
            <v>48</v>
          </cell>
          <cell r="E36573" t="str">
            <v>251</v>
          </cell>
          <cell r="F36573" t="str">
            <v>38080</v>
          </cell>
        </row>
        <row r="36574">
          <cell r="C36574" t="str">
            <v>JourdantonTX</v>
          </cell>
          <cell r="D36574" t="str">
            <v>48</v>
          </cell>
          <cell r="E36574" t="str">
            <v>013</v>
          </cell>
          <cell r="F36574" t="str">
            <v>38116</v>
          </cell>
        </row>
        <row r="36575">
          <cell r="C36575" t="str">
            <v>JunctionTX</v>
          </cell>
          <cell r="D36575" t="str">
            <v>48</v>
          </cell>
          <cell r="E36575" t="str">
            <v>267</v>
          </cell>
          <cell r="F36575" t="str">
            <v>38248</v>
          </cell>
        </row>
        <row r="36576">
          <cell r="C36576" t="str">
            <v>JustinTX</v>
          </cell>
          <cell r="D36576" t="str">
            <v>48</v>
          </cell>
          <cell r="E36576" t="str">
            <v>121</v>
          </cell>
          <cell r="F36576" t="str">
            <v>38332</v>
          </cell>
        </row>
        <row r="36577">
          <cell r="C36577" t="str">
            <v>Karnes CityTX</v>
          </cell>
          <cell r="D36577" t="str">
            <v>48</v>
          </cell>
          <cell r="E36577" t="str">
            <v>255</v>
          </cell>
          <cell r="F36577" t="str">
            <v>38452</v>
          </cell>
        </row>
        <row r="36578">
          <cell r="C36578" t="str">
            <v>KatyTX</v>
          </cell>
          <cell r="D36578" t="str">
            <v>48</v>
          </cell>
          <cell r="E36578" t="str">
            <v>157</v>
          </cell>
          <cell r="F36578" t="str">
            <v>38476</v>
          </cell>
        </row>
        <row r="36579">
          <cell r="C36579" t="str">
            <v>KatyTX</v>
          </cell>
          <cell r="D36579" t="str">
            <v>48</v>
          </cell>
          <cell r="E36579" t="str">
            <v>201</v>
          </cell>
          <cell r="F36579" t="str">
            <v>38476</v>
          </cell>
        </row>
        <row r="36580">
          <cell r="C36580" t="str">
            <v>KatyTX</v>
          </cell>
          <cell r="D36580" t="str">
            <v>48</v>
          </cell>
          <cell r="E36580" t="str">
            <v>473</v>
          </cell>
          <cell r="F36580" t="str">
            <v>38476</v>
          </cell>
        </row>
        <row r="36581">
          <cell r="C36581" t="str">
            <v>KaufmanTX</v>
          </cell>
          <cell r="D36581" t="str">
            <v>48</v>
          </cell>
          <cell r="E36581" t="str">
            <v>257</v>
          </cell>
          <cell r="F36581" t="str">
            <v>38488</v>
          </cell>
        </row>
        <row r="36582">
          <cell r="C36582" t="str">
            <v>KeeneTX</v>
          </cell>
          <cell r="D36582" t="str">
            <v>48</v>
          </cell>
          <cell r="E36582" t="str">
            <v>251</v>
          </cell>
          <cell r="F36582" t="str">
            <v>38548</v>
          </cell>
        </row>
        <row r="36583">
          <cell r="C36583" t="str">
            <v>KellerTX</v>
          </cell>
          <cell r="D36583" t="str">
            <v>48</v>
          </cell>
          <cell r="E36583" t="str">
            <v>439</v>
          </cell>
          <cell r="F36583" t="str">
            <v>38632</v>
          </cell>
        </row>
        <row r="36584">
          <cell r="C36584" t="str">
            <v>KemahTX</v>
          </cell>
          <cell r="D36584" t="str">
            <v>48</v>
          </cell>
          <cell r="E36584" t="str">
            <v>167</v>
          </cell>
          <cell r="F36584" t="str">
            <v>38776</v>
          </cell>
        </row>
        <row r="36585">
          <cell r="C36585" t="str">
            <v>KempTX</v>
          </cell>
          <cell r="D36585" t="str">
            <v>48</v>
          </cell>
          <cell r="E36585" t="str">
            <v>257</v>
          </cell>
          <cell r="F36585" t="str">
            <v>38788</v>
          </cell>
        </row>
        <row r="36586">
          <cell r="C36586" t="str">
            <v>KempnerTX</v>
          </cell>
          <cell r="D36586" t="str">
            <v>48</v>
          </cell>
          <cell r="E36586" t="str">
            <v>281</v>
          </cell>
          <cell r="F36586" t="str">
            <v>38800</v>
          </cell>
        </row>
        <row r="36587">
          <cell r="C36587" t="str">
            <v>KendletonTX</v>
          </cell>
          <cell r="D36587" t="str">
            <v>48</v>
          </cell>
          <cell r="E36587" t="str">
            <v>157</v>
          </cell>
          <cell r="F36587" t="str">
            <v>38848</v>
          </cell>
        </row>
        <row r="36588">
          <cell r="C36588" t="str">
            <v>KenedyTX</v>
          </cell>
          <cell r="D36588" t="str">
            <v>48</v>
          </cell>
          <cell r="E36588" t="str">
            <v>255</v>
          </cell>
          <cell r="F36588" t="str">
            <v>38860</v>
          </cell>
        </row>
        <row r="36589">
          <cell r="C36589" t="str">
            <v>KennardTX</v>
          </cell>
          <cell r="D36589" t="str">
            <v>48</v>
          </cell>
          <cell r="E36589" t="str">
            <v>225</v>
          </cell>
          <cell r="F36589" t="str">
            <v>38884</v>
          </cell>
        </row>
        <row r="36590">
          <cell r="C36590" t="str">
            <v>KennedaleTX</v>
          </cell>
          <cell r="D36590" t="str">
            <v>48</v>
          </cell>
          <cell r="E36590" t="str">
            <v>439</v>
          </cell>
          <cell r="F36590" t="str">
            <v>38896</v>
          </cell>
        </row>
        <row r="36591">
          <cell r="C36591" t="str">
            <v>KerensTX</v>
          </cell>
          <cell r="D36591" t="str">
            <v>48</v>
          </cell>
          <cell r="E36591" t="str">
            <v>349</v>
          </cell>
          <cell r="F36591" t="str">
            <v>38992</v>
          </cell>
        </row>
        <row r="36592">
          <cell r="C36592" t="str">
            <v>KermitTX</v>
          </cell>
          <cell r="D36592" t="str">
            <v>48</v>
          </cell>
          <cell r="E36592" t="str">
            <v>495</v>
          </cell>
          <cell r="F36592" t="str">
            <v>39004</v>
          </cell>
        </row>
        <row r="36593">
          <cell r="C36593" t="str">
            <v>KerrvilleTX</v>
          </cell>
          <cell r="D36593" t="str">
            <v>48</v>
          </cell>
          <cell r="E36593" t="str">
            <v>265</v>
          </cell>
          <cell r="F36593" t="str">
            <v>39040</v>
          </cell>
        </row>
        <row r="36594">
          <cell r="C36594" t="str">
            <v>KilgoreTX</v>
          </cell>
          <cell r="D36594" t="str">
            <v>48</v>
          </cell>
          <cell r="E36594" t="str">
            <v>183</v>
          </cell>
          <cell r="F36594" t="str">
            <v>39124</v>
          </cell>
        </row>
        <row r="36595">
          <cell r="C36595" t="str">
            <v>KilgoreTX</v>
          </cell>
          <cell r="D36595" t="str">
            <v>48</v>
          </cell>
          <cell r="E36595" t="str">
            <v>401</v>
          </cell>
          <cell r="F36595" t="str">
            <v>39124</v>
          </cell>
        </row>
        <row r="36596">
          <cell r="C36596" t="str">
            <v>KilleenTX</v>
          </cell>
          <cell r="D36596" t="str">
            <v>48</v>
          </cell>
          <cell r="E36596" t="str">
            <v>027</v>
          </cell>
          <cell r="F36596" t="str">
            <v>39148</v>
          </cell>
        </row>
        <row r="36597">
          <cell r="C36597" t="str">
            <v>KingsvilleTX</v>
          </cell>
          <cell r="D36597" t="str">
            <v>48</v>
          </cell>
          <cell r="E36597" t="str">
            <v>273</v>
          </cell>
          <cell r="F36597" t="str">
            <v>39352</v>
          </cell>
        </row>
        <row r="36598">
          <cell r="C36598" t="str">
            <v>KirbyTX</v>
          </cell>
          <cell r="D36598" t="str">
            <v>48</v>
          </cell>
          <cell r="E36598" t="str">
            <v>029</v>
          </cell>
          <cell r="F36598" t="str">
            <v>39448</v>
          </cell>
        </row>
        <row r="36599">
          <cell r="C36599" t="str">
            <v>KirbyvilleTX</v>
          </cell>
          <cell r="D36599" t="str">
            <v>48</v>
          </cell>
          <cell r="E36599" t="str">
            <v>241</v>
          </cell>
          <cell r="F36599" t="str">
            <v>39460</v>
          </cell>
        </row>
        <row r="36600">
          <cell r="C36600" t="str">
            <v>KnollwoodTX</v>
          </cell>
          <cell r="D36600" t="str">
            <v>48</v>
          </cell>
          <cell r="E36600" t="str">
            <v>181</v>
          </cell>
          <cell r="F36600" t="str">
            <v>39680</v>
          </cell>
        </row>
        <row r="36601">
          <cell r="C36601" t="str">
            <v>KountzeTX</v>
          </cell>
          <cell r="D36601" t="str">
            <v>48</v>
          </cell>
          <cell r="E36601" t="str">
            <v>199</v>
          </cell>
          <cell r="F36601" t="str">
            <v>39868</v>
          </cell>
        </row>
        <row r="36602">
          <cell r="C36602" t="str">
            <v>KressTX</v>
          </cell>
          <cell r="D36602" t="str">
            <v>48</v>
          </cell>
          <cell r="E36602" t="str">
            <v>437</v>
          </cell>
          <cell r="F36602" t="str">
            <v>39904</v>
          </cell>
        </row>
        <row r="36603">
          <cell r="C36603" t="str">
            <v>KrugervilleTX</v>
          </cell>
          <cell r="D36603" t="str">
            <v>48</v>
          </cell>
          <cell r="E36603" t="str">
            <v>121</v>
          </cell>
          <cell r="F36603" t="str">
            <v>39916</v>
          </cell>
        </row>
        <row r="36604">
          <cell r="C36604" t="str">
            <v>KrumTX</v>
          </cell>
          <cell r="D36604" t="str">
            <v>48</v>
          </cell>
          <cell r="E36604" t="str">
            <v>121</v>
          </cell>
          <cell r="F36604" t="str">
            <v>39928</v>
          </cell>
        </row>
        <row r="36605">
          <cell r="C36605" t="str">
            <v>KyleTX</v>
          </cell>
          <cell r="D36605" t="str">
            <v>48</v>
          </cell>
          <cell r="E36605" t="str">
            <v>209</v>
          </cell>
          <cell r="F36605" t="str">
            <v>39952</v>
          </cell>
        </row>
        <row r="36606">
          <cell r="C36606" t="str">
            <v>La FeriaTX</v>
          </cell>
          <cell r="D36606" t="str">
            <v>48</v>
          </cell>
          <cell r="E36606" t="str">
            <v>061</v>
          </cell>
          <cell r="F36606" t="str">
            <v>40204</v>
          </cell>
        </row>
        <row r="36607">
          <cell r="C36607" t="str">
            <v>La GrangeTX</v>
          </cell>
          <cell r="D36607" t="str">
            <v>48</v>
          </cell>
          <cell r="E36607" t="str">
            <v>149</v>
          </cell>
          <cell r="F36607" t="str">
            <v>40276</v>
          </cell>
        </row>
        <row r="36608">
          <cell r="C36608" t="str">
            <v>La GrullaTX</v>
          </cell>
          <cell r="D36608" t="str">
            <v>48</v>
          </cell>
          <cell r="E36608" t="str">
            <v>427</v>
          </cell>
          <cell r="F36608" t="str">
            <v>40288</v>
          </cell>
        </row>
        <row r="36609">
          <cell r="C36609" t="str">
            <v>La JoyaTX</v>
          </cell>
          <cell r="D36609" t="str">
            <v>48</v>
          </cell>
          <cell r="E36609" t="str">
            <v>215</v>
          </cell>
          <cell r="F36609" t="str">
            <v>40384</v>
          </cell>
        </row>
        <row r="36610">
          <cell r="C36610" t="str">
            <v>La MarqueTX</v>
          </cell>
          <cell r="D36610" t="str">
            <v>48</v>
          </cell>
          <cell r="E36610" t="str">
            <v>167</v>
          </cell>
          <cell r="F36610" t="str">
            <v>41116</v>
          </cell>
        </row>
        <row r="36611">
          <cell r="C36611" t="str">
            <v>La PorteTX</v>
          </cell>
          <cell r="D36611" t="str">
            <v>48</v>
          </cell>
          <cell r="E36611" t="str">
            <v>201</v>
          </cell>
          <cell r="F36611" t="str">
            <v>41440</v>
          </cell>
        </row>
        <row r="36612">
          <cell r="C36612" t="str">
            <v>La VerniaTX</v>
          </cell>
          <cell r="D36612" t="str">
            <v>48</v>
          </cell>
          <cell r="E36612" t="str">
            <v>493</v>
          </cell>
          <cell r="F36612" t="str">
            <v>41764</v>
          </cell>
        </row>
        <row r="36613">
          <cell r="C36613" t="str">
            <v>La VillaTX</v>
          </cell>
          <cell r="D36613" t="str">
            <v>48</v>
          </cell>
          <cell r="E36613" t="str">
            <v>215</v>
          </cell>
          <cell r="F36613" t="str">
            <v>41788</v>
          </cell>
        </row>
        <row r="36614">
          <cell r="C36614" t="str">
            <v>La WardTX</v>
          </cell>
          <cell r="D36614" t="str">
            <v>48</v>
          </cell>
          <cell r="E36614" t="str">
            <v>239</v>
          </cell>
          <cell r="F36614" t="str">
            <v>41848</v>
          </cell>
        </row>
        <row r="36615">
          <cell r="C36615" t="str">
            <v>LaCosteTX</v>
          </cell>
          <cell r="D36615" t="str">
            <v>48</v>
          </cell>
          <cell r="E36615" t="str">
            <v>325</v>
          </cell>
          <cell r="F36615" t="str">
            <v>40108</v>
          </cell>
        </row>
        <row r="36616">
          <cell r="C36616" t="str">
            <v>Lacy-LakeviewTX</v>
          </cell>
          <cell r="D36616" t="str">
            <v>48</v>
          </cell>
          <cell r="E36616" t="str">
            <v>309</v>
          </cell>
          <cell r="F36616" t="str">
            <v>40168</v>
          </cell>
        </row>
        <row r="36617">
          <cell r="C36617" t="str">
            <v>Lago VistaTX</v>
          </cell>
          <cell r="D36617" t="str">
            <v>48</v>
          </cell>
          <cell r="E36617" t="str">
            <v>453</v>
          </cell>
          <cell r="F36617" t="str">
            <v>40264</v>
          </cell>
        </row>
        <row r="36618">
          <cell r="C36618" t="str">
            <v>Lake BridgeportTX</v>
          </cell>
          <cell r="D36618" t="str">
            <v>48</v>
          </cell>
          <cell r="E36618" t="str">
            <v>497</v>
          </cell>
          <cell r="F36618" t="str">
            <v>40450</v>
          </cell>
        </row>
        <row r="36619">
          <cell r="C36619" t="str">
            <v>Lake DallasTX</v>
          </cell>
          <cell r="D36619" t="str">
            <v>48</v>
          </cell>
          <cell r="E36619" t="str">
            <v>121</v>
          </cell>
          <cell r="F36619" t="str">
            <v>40516</v>
          </cell>
        </row>
        <row r="36620">
          <cell r="C36620" t="str">
            <v>Lake JacksonTX</v>
          </cell>
          <cell r="D36620" t="str">
            <v>48</v>
          </cell>
          <cell r="E36620" t="str">
            <v>039</v>
          </cell>
          <cell r="F36620" t="str">
            <v>40588</v>
          </cell>
        </row>
        <row r="36621">
          <cell r="C36621" t="str">
            <v>Lake WorthTX</v>
          </cell>
          <cell r="D36621" t="str">
            <v>48</v>
          </cell>
          <cell r="E36621" t="str">
            <v>439</v>
          </cell>
          <cell r="F36621" t="str">
            <v>41056</v>
          </cell>
        </row>
        <row r="36622">
          <cell r="C36622" t="str">
            <v>LakeportTX</v>
          </cell>
          <cell r="D36622" t="str">
            <v>48</v>
          </cell>
          <cell r="E36622" t="str">
            <v>183</v>
          </cell>
          <cell r="F36622" t="str">
            <v>40696</v>
          </cell>
        </row>
        <row r="36623">
          <cell r="C36623" t="str">
            <v>LakewayTX</v>
          </cell>
          <cell r="D36623" t="str">
            <v>48</v>
          </cell>
          <cell r="E36623" t="str">
            <v>453</v>
          </cell>
          <cell r="F36623" t="str">
            <v>40984</v>
          </cell>
        </row>
        <row r="36624">
          <cell r="C36624" t="str">
            <v>Lakewood VillageTX</v>
          </cell>
          <cell r="D36624" t="str">
            <v>48</v>
          </cell>
          <cell r="E36624" t="str">
            <v>121</v>
          </cell>
          <cell r="F36624" t="str">
            <v>41050</v>
          </cell>
        </row>
        <row r="36625">
          <cell r="C36625" t="str">
            <v>LamesaTX</v>
          </cell>
          <cell r="D36625" t="str">
            <v>48</v>
          </cell>
          <cell r="E36625" t="str">
            <v>115</v>
          </cell>
          <cell r="F36625" t="str">
            <v>41164</v>
          </cell>
        </row>
        <row r="36626">
          <cell r="C36626" t="str">
            <v>LampasasTX</v>
          </cell>
          <cell r="D36626" t="str">
            <v>48</v>
          </cell>
          <cell r="E36626" t="str">
            <v>281</v>
          </cell>
          <cell r="F36626" t="str">
            <v>41188</v>
          </cell>
        </row>
        <row r="36627">
          <cell r="C36627" t="str">
            <v>LancasterTX</v>
          </cell>
          <cell r="D36627" t="str">
            <v>48</v>
          </cell>
          <cell r="E36627" t="str">
            <v>113</v>
          </cell>
          <cell r="F36627" t="str">
            <v>41212</v>
          </cell>
        </row>
        <row r="36628">
          <cell r="C36628" t="str">
            <v>LaredoTX</v>
          </cell>
          <cell r="D36628" t="str">
            <v>48</v>
          </cell>
          <cell r="E36628" t="str">
            <v>479</v>
          </cell>
          <cell r="F36628" t="str">
            <v>41464</v>
          </cell>
        </row>
        <row r="36629">
          <cell r="C36629" t="str">
            <v>LatexoTX</v>
          </cell>
          <cell r="D36629" t="str">
            <v>48</v>
          </cell>
          <cell r="E36629" t="str">
            <v>225</v>
          </cell>
          <cell r="F36629" t="str">
            <v>41644</v>
          </cell>
        </row>
        <row r="36630">
          <cell r="C36630" t="str">
            <v>LavonTX</v>
          </cell>
          <cell r="D36630" t="str">
            <v>48</v>
          </cell>
          <cell r="E36630" t="str">
            <v>085</v>
          </cell>
          <cell r="F36630" t="str">
            <v>41800</v>
          </cell>
        </row>
        <row r="36631">
          <cell r="C36631" t="str">
            <v>League CityTX</v>
          </cell>
          <cell r="D36631" t="str">
            <v>48</v>
          </cell>
          <cell r="E36631" t="str">
            <v>167</v>
          </cell>
          <cell r="F36631" t="str">
            <v>41980</v>
          </cell>
        </row>
        <row r="36632">
          <cell r="C36632" t="str">
            <v>League CityTX</v>
          </cell>
          <cell r="D36632" t="str">
            <v>48</v>
          </cell>
          <cell r="E36632" t="str">
            <v>201</v>
          </cell>
          <cell r="F36632" t="str">
            <v>41980</v>
          </cell>
        </row>
        <row r="36633">
          <cell r="C36633" t="str">
            <v>LeakeyTX</v>
          </cell>
          <cell r="D36633" t="str">
            <v>48</v>
          </cell>
          <cell r="E36633" t="str">
            <v>385</v>
          </cell>
          <cell r="F36633" t="str">
            <v>42004</v>
          </cell>
        </row>
        <row r="36634">
          <cell r="C36634" t="str">
            <v>LeanderTX</v>
          </cell>
          <cell r="D36634" t="str">
            <v>48</v>
          </cell>
          <cell r="E36634" t="str">
            <v>453</v>
          </cell>
          <cell r="F36634" t="str">
            <v>42016</v>
          </cell>
        </row>
        <row r="36635">
          <cell r="C36635" t="str">
            <v>LeanderTX</v>
          </cell>
          <cell r="D36635" t="str">
            <v>48</v>
          </cell>
          <cell r="E36635" t="str">
            <v>491</v>
          </cell>
          <cell r="F36635" t="str">
            <v>42016</v>
          </cell>
        </row>
        <row r="36636">
          <cell r="C36636" t="str">
            <v>LearyTX</v>
          </cell>
          <cell r="D36636" t="str">
            <v>48</v>
          </cell>
          <cell r="E36636" t="str">
            <v>037</v>
          </cell>
          <cell r="F36636" t="str">
            <v>42028</v>
          </cell>
        </row>
        <row r="36637">
          <cell r="C36637" t="str">
            <v>Leon ValleyTX</v>
          </cell>
          <cell r="D36637" t="str">
            <v>48</v>
          </cell>
          <cell r="E36637" t="str">
            <v>029</v>
          </cell>
          <cell r="F36637" t="str">
            <v>42388</v>
          </cell>
        </row>
        <row r="36638">
          <cell r="C36638" t="str">
            <v>LeonaTX</v>
          </cell>
          <cell r="D36638" t="str">
            <v>48</v>
          </cell>
          <cell r="E36638" t="str">
            <v>289</v>
          </cell>
          <cell r="F36638" t="str">
            <v>42340</v>
          </cell>
        </row>
        <row r="36639">
          <cell r="C36639" t="str">
            <v>LeonardTX</v>
          </cell>
          <cell r="D36639" t="str">
            <v>48</v>
          </cell>
          <cell r="E36639" t="str">
            <v>147</v>
          </cell>
          <cell r="F36639" t="str">
            <v>42352</v>
          </cell>
        </row>
        <row r="36640">
          <cell r="C36640" t="str">
            <v>LeroyTX</v>
          </cell>
          <cell r="D36640" t="str">
            <v>48</v>
          </cell>
          <cell r="E36640" t="str">
            <v>309</v>
          </cell>
          <cell r="F36640" t="str">
            <v>42400</v>
          </cell>
        </row>
        <row r="36641">
          <cell r="C36641" t="str">
            <v>LevellandTX</v>
          </cell>
          <cell r="D36641" t="str">
            <v>48</v>
          </cell>
          <cell r="E36641" t="str">
            <v>219</v>
          </cell>
          <cell r="F36641" t="str">
            <v>42448</v>
          </cell>
        </row>
        <row r="36642">
          <cell r="C36642" t="str">
            <v>LewisvilleTX</v>
          </cell>
          <cell r="D36642" t="str">
            <v>48</v>
          </cell>
          <cell r="E36642" t="str">
            <v>113</v>
          </cell>
          <cell r="F36642" t="str">
            <v>42508</v>
          </cell>
        </row>
        <row r="36643">
          <cell r="C36643" t="str">
            <v>LewisvilleTX</v>
          </cell>
          <cell r="D36643" t="str">
            <v>48</v>
          </cell>
          <cell r="E36643" t="str">
            <v>121</v>
          </cell>
          <cell r="F36643" t="str">
            <v>42508</v>
          </cell>
        </row>
        <row r="36644">
          <cell r="C36644" t="str">
            <v>LibertyTX</v>
          </cell>
          <cell r="D36644" t="str">
            <v>48</v>
          </cell>
          <cell r="E36644" t="str">
            <v>291</v>
          </cell>
          <cell r="F36644" t="str">
            <v>42568</v>
          </cell>
        </row>
        <row r="36645">
          <cell r="C36645" t="str">
            <v>Liberty HillTX</v>
          </cell>
          <cell r="D36645" t="str">
            <v>48</v>
          </cell>
          <cell r="E36645" t="str">
            <v>491</v>
          </cell>
          <cell r="F36645" t="str">
            <v>42664</v>
          </cell>
        </row>
        <row r="36646">
          <cell r="C36646" t="str">
            <v>LindaleTX</v>
          </cell>
          <cell r="D36646" t="str">
            <v>48</v>
          </cell>
          <cell r="E36646" t="str">
            <v>423</v>
          </cell>
          <cell r="F36646" t="str">
            <v>42820</v>
          </cell>
        </row>
        <row r="36647">
          <cell r="C36647" t="str">
            <v>LindenTX</v>
          </cell>
          <cell r="D36647" t="str">
            <v>48</v>
          </cell>
          <cell r="E36647" t="str">
            <v>067</v>
          </cell>
          <cell r="F36647" t="str">
            <v>42844</v>
          </cell>
        </row>
        <row r="36648">
          <cell r="C36648" t="str">
            <v>LindsayTX</v>
          </cell>
          <cell r="D36648" t="str">
            <v>48</v>
          </cell>
          <cell r="E36648" t="str">
            <v>097</v>
          </cell>
          <cell r="F36648" t="str">
            <v>42868</v>
          </cell>
        </row>
        <row r="36649">
          <cell r="C36649" t="str">
            <v>LipanTX</v>
          </cell>
          <cell r="D36649" t="str">
            <v>48</v>
          </cell>
          <cell r="E36649" t="str">
            <v>221</v>
          </cell>
          <cell r="F36649" t="str">
            <v>42940</v>
          </cell>
        </row>
        <row r="36650">
          <cell r="C36650" t="str">
            <v>Little ElmTX</v>
          </cell>
          <cell r="D36650" t="str">
            <v>48</v>
          </cell>
          <cell r="E36650" t="str">
            <v>121</v>
          </cell>
          <cell r="F36650" t="str">
            <v>43012</v>
          </cell>
        </row>
        <row r="36651">
          <cell r="C36651" t="str">
            <v>Little River-AcademyTX</v>
          </cell>
          <cell r="D36651" t="str">
            <v>48</v>
          </cell>
          <cell r="E36651" t="str">
            <v>027</v>
          </cell>
          <cell r="F36651" t="str">
            <v>43066</v>
          </cell>
        </row>
        <row r="36652">
          <cell r="C36652" t="str">
            <v>LittlefieldTX</v>
          </cell>
          <cell r="D36652" t="str">
            <v>48</v>
          </cell>
          <cell r="E36652" t="str">
            <v>279</v>
          </cell>
          <cell r="F36652" t="str">
            <v>43024</v>
          </cell>
        </row>
        <row r="36653">
          <cell r="C36653" t="str">
            <v>Live OakTX</v>
          </cell>
          <cell r="D36653" t="str">
            <v>48</v>
          </cell>
          <cell r="E36653" t="str">
            <v>029</v>
          </cell>
          <cell r="F36653" t="str">
            <v>43096</v>
          </cell>
        </row>
        <row r="36654">
          <cell r="C36654" t="str">
            <v>LiverpoolTX</v>
          </cell>
          <cell r="D36654" t="str">
            <v>48</v>
          </cell>
          <cell r="E36654" t="str">
            <v>039</v>
          </cell>
          <cell r="F36654" t="str">
            <v>43120</v>
          </cell>
        </row>
        <row r="36655">
          <cell r="C36655" t="str">
            <v>LlanoTX</v>
          </cell>
          <cell r="D36655" t="str">
            <v>48</v>
          </cell>
          <cell r="E36655" t="str">
            <v>299</v>
          </cell>
          <cell r="F36655" t="str">
            <v>43144</v>
          </cell>
        </row>
        <row r="36656">
          <cell r="C36656" t="str">
            <v>LockhartTX</v>
          </cell>
          <cell r="D36656" t="str">
            <v>48</v>
          </cell>
          <cell r="E36656" t="str">
            <v>055</v>
          </cell>
          <cell r="F36656" t="str">
            <v>43240</v>
          </cell>
        </row>
        <row r="36657">
          <cell r="C36657" t="str">
            <v>Log CabinTX</v>
          </cell>
          <cell r="D36657" t="str">
            <v>48</v>
          </cell>
          <cell r="E36657" t="str">
            <v>213</v>
          </cell>
          <cell r="F36657" t="str">
            <v>43354</v>
          </cell>
        </row>
        <row r="36658">
          <cell r="C36658" t="str">
            <v>LometaTX</v>
          </cell>
          <cell r="D36658" t="str">
            <v>48</v>
          </cell>
          <cell r="E36658" t="str">
            <v>281</v>
          </cell>
          <cell r="F36658" t="str">
            <v>43516</v>
          </cell>
        </row>
        <row r="36659">
          <cell r="C36659" t="str">
            <v>Lone OakTX</v>
          </cell>
          <cell r="D36659" t="str">
            <v>48</v>
          </cell>
          <cell r="E36659" t="str">
            <v>231</v>
          </cell>
          <cell r="F36659" t="str">
            <v>43636</v>
          </cell>
        </row>
        <row r="36660">
          <cell r="C36660" t="str">
            <v>Lone StarTX</v>
          </cell>
          <cell r="D36660" t="str">
            <v>48</v>
          </cell>
          <cell r="E36660" t="str">
            <v>343</v>
          </cell>
          <cell r="F36660" t="str">
            <v>43684</v>
          </cell>
        </row>
        <row r="36661">
          <cell r="C36661" t="str">
            <v>LongviewTX</v>
          </cell>
          <cell r="D36661" t="str">
            <v>48</v>
          </cell>
          <cell r="E36661" t="str">
            <v>183</v>
          </cell>
          <cell r="F36661" t="str">
            <v>43888</v>
          </cell>
        </row>
        <row r="36662">
          <cell r="C36662" t="str">
            <v>LongviewTX</v>
          </cell>
          <cell r="D36662" t="str">
            <v>48</v>
          </cell>
          <cell r="E36662" t="str">
            <v>203</v>
          </cell>
          <cell r="F36662" t="str">
            <v>43888</v>
          </cell>
        </row>
        <row r="36663">
          <cell r="C36663" t="str">
            <v>LorenaTX</v>
          </cell>
          <cell r="D36663" t="str">
            <v>48</v>
          </cell>
          <cell r="E36663" t="str">
            <v>309</v>
          </cell>
          <cell r="F36663" t="str">
            <v>44020</v>
          </cell>
        </row>
        <row r="36664">
          <cell r="C36664" t="str">
            <v>LorenzoTX</v>
          </cell>
          <cell r="D36664" t="str">
            <v>48</v>
          </cell>
          <cell r="E36664" t="str">
            <v>107</v>
          </cell>
          <cell r="F36664" t="str">
            <v>44032</v>
          </cell>
        </row>
        <row r="36665">
          <cell r="C36665" t="str">
            <v>Los FresnosTX</v>
          </cell>
          <cell r="D36665" t="str">
            <v>48</v>
          </cell>
          <cell r="E36665" t="str">
            <v>061</v>
          </cell>
          <cell r="F36665" t="str">
            <v>44116</v>
          </cell>
        </row>
        <row r="36666">
          <cell r="C36666" t="str">
            <v>Los YbanezTX</v>
          </cell>
          <cell r="D36666" t="str">
            <v>48</v>
          </cell>
          <cell r="E36666" t="str">
            <v>115</v>
          </cell>
          <cell r="F36666" t="str">
            <v>44170</v>
          </cell>
        </row>
        <row r="36667">
          <cell r="C36667" t="str">
            <v>LottTX</v>
          </cell>
          <cell r="D36667" t="str">
            <v>48</v>
          </cell>
          <cell r="E36667" t="str">
            <v>145</v>
          </cell>
          <cell r="F36667" t="str">
            <v>44176</v>
          </cell>
        </row>
        <row r="36668">
          <cell r="C36668" t="str">
            <v>LoveladyTX</v>
          </cell>
          <cell r="D36668" t="str">
            <v>48</v>
          </cell>
          <cell r="E36668" t="str">
            <v>225</v>
          </cell>
          <cell r="F36668" t="str">
            <v>44260</v>
          </cell>
        </row>
        <row r="36669">
          <cell r="C36669" t="str">
            <v>Lowry CrossingTX</v>
          </cell>
          <cell r="D36669" t="str">
            <v>48</v>
          </cell>
          <cell r="E36669" t="str">
            <v>085</v>
          </cell>
          <cell r="F36669" t="str">
            <v>44308</v>
          </cell>
        </row>
        <row r="36670">
          <cell r="C36670" t="str">
            <v>LubbockTX</v>
          </cell>
          <cell r="D36670" t="str">
            <v>48</v>
          </cell>
          <cell r="E36670" t="str">
            <v>303</v>
          </cell>
          <cell r="F36670" t="str">
            <v>45000</v>
          </cell>
        </row>
        <row r="36671">
          <cell r="C36671" t="str">
            <v>LucasTX</v>
          </cell>
          <cell r="D36671" t="str">
            <v>48</v>
          </cell>
          <cell r="E36671" t="str">
            <v>085</v>
          </cell>
          <cell r="F36671" t="str">
            <v>45012</v>
          </cell>
        </row>
        <row r="36672">
          <cell r="C36672" t="str">
            <v>LuedersTX</v>
          </cell>
          <cell r="D36672" t="str">
            <v>48</v>
          </cell>
          <cell r="E36672" t="str">
            <v>253</v>
          </cell>
          <cell r="F36672" t="str">
            <v>45048</v>
          </cell>
        </row>
        <row r="36673">
          <cell r="C36673" t="str">
            <v>LuedersTX</v>
          </cell>
          <cell r="D36673" t="str">
            <v>48</v>
          </cell>
          <cell r="E36673" t="str">
            <v>417</v>
          </cell>
          <cell r="F36673" t="str">
            <v>45048</v>
          </cell>
        </row>
        <row r="36674">
          <cell r="C36674" t="str">
            <v>LufkinTX</v>
          </cell>
          <cell r="D36674" t="str">
            <v>48</v>
          </cell>
          <cell r="E36674" t="str">
            <v>005</v>
          </cell>
          <cell r="F36674" t="str">
            <v>45072</v>
          </cell>
        </row>
        <row r="36675">
          <cell r="C36675" t="str">
            <v>LulingTX</v>
          </cell>
          <cell r="D36675" t="str">
            <v>48</v>
          </cell>
          <cell r="E36675" t="str">
            <v>055</v>
          </cell>
          <cell r="F36675" t="str">
            <v>45096</v>
          </cell>
        </row>
        <row r="36676">
          <cell r="C36676" t="str">
            <v>LulingTX</v>
          </cell>
          <cell r="D36676" t="str">
            <v>48</v>
          </cell>
          <cell r="E36676" t="str">
            <v>187</v>
          </cell>
          <cell r="F36676" t="str">
            <v>45096</v>
          </cell>
        </row>
        <row r="36677">
          <cell r="C36677" t="str">
            <v>LumbertonTX</v>
          </cell>
          <cell r="D36677" t="str">
            <v>48</v>
          </cell>
          <cell r="E36677" t="str">
            <v>199</v>
          </cell>
          <cell r="F36677" t="str">
            <v>45120</v>
          </cell>
        </row>
        <row r="36678">
          <cell r="C36678" t="str">
            <v>LyfordTX</v>
          </cell>
          <cell r="D36678" t="str">
            <v>48</v>
          </cell>
          <cell r="E36678" t="str">
            <v>489</v>
          </cell>
          <cell r="F36678" t="str">
            <v>45228</v>
          </cell>
        </row>
        <row r="36679">
          <cell r="C36679" t="str">
            <v>LytleTX</v>
          </cell>
          <cell r="D36679" t="str">
            <v>48</v>
          </cell>
          <cell r="E36679" t="str">
            <v>013</v>
          </cell>
          <cell r="F36679" t="str">
            <v>45288</v>
          </cell>
        </row>
        <row r="36680">
          <cell r="C36680" t="str">
            <v>LytleTX</v>
          </cell>
          <cell r="D36680" t="str">
            <v>48</v>
          </cell>
          <cell r="E36680" t="str">
            <v>029</v>
          </cell>
          <cell r="F36680" t="str">
            <v>45288</v>
          </cell>
        </row>
        <row r="36681">
          <cell r="C36681" t="str">
            <v>LytleTX</v>
          </cell>
          <cell r="D36681" t="str">
            <v>48</v>
          </cell>
          <cell r="E36681" t="str">
            <v>325</v>
          </cell>
          <cell r="F36681" t="str">
            <v>45288</v>
          </cell>
        </row>
        <row r="36682">
          <cell r="C36682" t="str">
            <v>MadisonvilleTX</v>
          </cell>
          <cell r="D36682" t="str">
            <v>48</v>
          </cell>
          <cell r="E36682" t="str">
            <v>313</v>
          </cell>
          <cell r="F36682" t="str">
            <v>45996</v>
          </cell>
        </row>
        <row r="36683">
          <cell r="C36683" t="str">
            <v>MagnoliaTX</v>
          </cell>
          <cell r="D36683" t="str">
            <v>48</v>
          </cell>
          <cell r="E36683" t="str">
            <v>339</v>
          </cell>
          <cell r="F36683" t="str">
            <v>46056</v>
          </cell>
        </row>
        <row r="36684">
          <cell r="C36684" t="str">
            <v>MalakoffTX</v>
          </cell>
          <cell r="D36684" t="str">
            <v>48</v>
          </cell>
          <cell r="E36684" t="str">
            <v>213</v>
          </cell>
          <cell r="F36684" t="str">
            <v>46224</v>
          </cell>
        </row>
        <row r="36685">
          <cell r="C36685" t="str">
            <v>ManorTX</v>
          </cell>
          <cell r="D36685" t="str">
            <v>48</v>
          </cell>
          <cell r="E36685" t="str">
            <v>453</v>
          </cell>
          <cell r="F36685" t="str">
            <v>46440</v>
          </cell>
        </row>
        <row r="36686">
          <cell r="C36686" t="str">
            <v>MansfieldTX</v>
          </cell>
          <cell r="D36686" t="str">
            <v>48</v>
          </cell>
          <cell r="E36686" t="str">
            <v>139</v>
          </cell>
          <cell r="F36686" t="str">
            <v>46452</v>
          </cell>
        </row>
        <row r="36687">
          <cell r="C36687" t="str">
            <v>MansfieldTX</v>
          </cell>
          <cell r="D36687" t="str">
            <v>48</v>
          </cell>
          <cell r="E36687" t="str">
            <v>251</v>
          </cell>
          <cell r="F36687" t="str">
            <v>46452</v>
          </cell>
        </row>
        <row r="36688">
          <cell r="C36688" t="str">
            <v>MansfieldTX</v>
          </cell>
          <cell r="D36688" t="str">
            <v>48</v>
          </cell>
          <cell r="E36688" t="str">
            <v>439</v>
          </cell>
          <cell r="F36688" t="str">
            <v>46452</v>
          </cell>
        </row>
        <row r="36689">
          <cell r="C36689" t="str">
            <v>ManvelTX</v>
          </cell>
          <cell r="D36689" t="str">
            <v>48</v>
          </cell>
          <cell r="E36689" t="str">
            <v>039</v>
          </cell>
          <cell r="F36689" t="str">
            <v>46500</v>
          </cell>
        </row>
        <row r="36690">
          <cell r="C36690" t="str">
            <v>Marble FallsTX</v>
          </cell>
          <cell r="D36690" t="str">
            <v>48</v>
          </cell>
          <cell r="E36690" t="str">
            <v>053</v>
          </cell>
          <cell r="F36690" t="str">
            <v>46584</v>
          </cell>
        </row>
        <row r="36691">
          <cell r="C36691" t="str">
            <v>MarfaTX</v>
          </cell>
          <cell r="D36691" t="str">
            <v>48</v>
          </cell>
          <cell r="E36691" t="str">
            <v>377</v>
          </cell>
          <cell r="F36691" t="str">
            <v>46620</v>
          </cell>
        </row>
        <row r="36692">
          <cell r="C36692" t="str">
            <v>MarionTX</v>
          </cell>
          <cell r="D36692" t="str">
            <v>48</v>
          </cell>
          <cell r="E36692" t="str">
            <v>187</v>
          </cell>
          <cell r="F36692" t="str">
            <v>46692</v>
          </cell>
        </row>
        <row r="36693">
          <cell r="C36693" t="str">
            <v>MarlinTX</v>
          </cell>
          <cell r="D36693" t="str">
            <v>48</v>
          </cell>
          <cell r="E36693" t="str">
            <v>145</v>
          </cell>
          <cell r="F36693" t="str">
            <v>46740</v>
          </cell>
        </row>
        <row r="36694">
          <cell r="C36694" t="str">
            <v>MarquezTX</v>
          </cell>
          <cell r="D36694" t="str">
            <v>48</v>
          </cell>
          <cell r="E36694" t="str">
            <v>289</v>
          </cell>
          <cell r="F36694" t="str">
            <v>46752</v>
          </cell>
        </row>
        <row r="36695">
          <cell r="C36695" t="str">
            <v>MarshallTX</v>
          </cell>
          <cell r="D36695" t="str">
            <v>48</v>
          </cell>
          <cell r="E36695" t="str">
            <v>203</v>
          </cell>
          <cell r="F36695" t="str">
            <v>46776</v>
          </cell>
        </row>
        <row r="36696">
          <cell r="C36696" t="str">
            <v>MartTX</v>
          </cell>
          <cell r="D36696" t="str">
            <v>48</v>
          </cell>
          <cell r="E36696" t="str">
            <v>293</v>
          </cell>
          <cell r="F36696" t="str">
            <v>46824</v>
          </cell>
        </row>
        <row r="36697">
          <cell r="C36697" t="str">
            <v>MartTX</v>
          </cell>
          <cell r="D36697" t="str">
            <v>48</v>
          </cell>
          <cell r="E36697" t="str">
            <v>309</v>
          </cell>
          <cell r="F36697" t="str">
            <v>46824</v>
          </cell>
        </row>
        <row r="36698">
          <cell r="C36698" t="str">
            <v>MartindaleTX</v>
          </cell>
          <cell r="D36698" t="str">
            <v>48</v>
          </cell>
          <cell r="E36698" t="str">
            <v>055</v>
          </cell>
          <cell r="F36698" t="str">
            <v>46848</v>
          </cell>
        </row>
        <row r="36699">
          <cell r="C36699" t="str">
            <v>MasonTX</v>
          </cell>
          <cell r="D36699" t="str">
            <v>48</v>
          </cell>
          <cell r="E36699" t="str">
            <v>319</v>
          </cell>
          <cell r="F36699" t="str">
            <v>46968</v>
          </cell>
        </row>
        <row r="36700">
          <cell r="C36700" t="str">
            <v>MathisTX</v>
          </cell>
          <cell r="D36700" t="str">
            <v>48</v>
          </cell>
          <cell r="E36700" t="str">
            <v>409</v>
          </cell>
          <cell r="F36700" t="str">
            <v>47040</v>
          </cell>
        </row>
        <row r="36701">
          <cell r="C36701" t="str">
            <v>MaudTX</v>
          </cell>
          <cell r="D36701" t="str">
            <v>48</v>
          </cell>
          <cell r="E36701" t="str">
            <v>037</v>
          </cell>
          <cell r="F36701" t="str">
            <v>47088</v>
          </cell>
        </row>
        <row r="36702">
          <cell r="C36702" t="str">
            <v>MaypearlTX</v>
          </cell>
          <cell r="D36702" t="str">
            <v>48</v>
          </cell>
          <cell r="E36702" t="str">
            <v>139</v>
          </cell>
          <cell r="F36702" t="str">
            <v>47268</v>
          </cell>
        </row>
        <row r="36703">
          <cell r="C36703" t="str">
            <v>McAllenTX</v>
          </cell>
          <cell r="D36703" t="str">
            <v>48</v>
          </cell>
          <cell r="E36703" t="str">
            <v>215</v>
          </cell>
          <cell r="F36703" t="str">
            <v>45384</v>
          </cell>
        </row>
        <row r="36704">
          <cell r="C36704" t="str">
            <v>McCameyTX</v>
          </cell>
          <cell r="D36704" t="str">
            <v>48</v>
          </cell>
          <cell r="E36704" t="str">
            <v>461</v>
          </cell>
          <cell r="F36704" t="str">
            <v>45432</v>
          </cell>
        </row>
        <row r="36705">
          <cell r="C36705" t="str">
            <v>McGregorTX</v>
          </cell>
          <cell r="D36705" t="str">
            <v>48</v>
          </cell>
          <cell r="E36705" t="str">
            <v>099</v>
          </cell>
          <cell r="F36705" t="str">
            <v>45672</v>
          </cell>
        </row>
        <row r="36706">
          <cell r="C36706" t="str">
            <v>McGregorTX</v>
          </cell>
          <cell r="D36706" t="str">
            <v>48</v>
          </cell>
          <cell r="E36706" t="str">
            <v>309</v>
          </cell>
          <cell r="F36706" t="str">
            <v>45672</v>
          </cell>
        </row>
        <row r="36707">
          <cell r="C36707" t="str">
            <v>McKinneyTX</v>
          </cell>
          <cell r="D36707" t="str">
            <v>48</v>
          </cell>
          <cell r="E36707" t="str">
            <v>085</v>
          </cell>
          <cell r="F36707" t="str">
            <v>45744</v>
          </cell>
        </row>
        <row r="36708">
          <cell r="C36708" t="str">
            <v>McLendon-ChisholmTX</v>
          </cell>
          <cell r="D36708" t="str">
            <v>48</v>
          </cell>
          <cell r="E36708" t="str">
            <v>397</v>
          </cell>
          <cell r="F36708" t="str">
            <v>45804</v>
          </cell>
        </row>
        <row r="36709">
          <cell r="C36709" t="str">
            <v>MeadowlakesTX</v>
          </cell>
          <cell r="D36709" t="str">
            <v>48</v>
          </cell>
          <cell r="E36709" t="str">
            <v>053</v>
          </cell>
          <cell r="F36709" t="str">
            <v>47330</v>
          </cell>
        </row>
        <row r="36710">
          <cell r="C36710" t="str">
            <v>Meadows PlaceTX</v>
          </cell>
          <cell r="D36710" t="str">
            <v>48</v>
          </cell>
          <cell r="E36710" t="str">
            <v>157</v>
          </cell>
          <cell r="F36710" t="str">
            <v>47337</v>
          </cell>
        </row>
        <row r="36711">
          <cell r="C36711" t="str">
            <v>MelissaTX</v>
          </cell>
          <cell r="D36711" t="str">
            <v>48</v>
          </cell>
          <cell r="E36711" t="str">
            <v>085</v>
          </cell>
          <cell r="F36711" t="str">
            <v>47496</v>
          </cell>
        </row>
        <row r="36712">
          <cell r="C36712" t="str">
            <v>MemphisTX</v>
          </cell>
          <cell r="D36712" t="str">
            <v>48</v>
          </cell>
          <cell r="E36712" t="str">
            <v>191</v>
          </cell>
          <cell r="F36712" t="str">
            <v>47616</v>
          </cell>
        </row>
        <row r="36713">
          <cell r="C36713" t="str">
            <v>MenardTX</v>
          </cell>
          <cell r="D36713" t="str">
            <v>48</v>
          </cell>
          <cell r="E36713" t="str">
            <v>327</v>
          </cell>
          <cell r="F36713" t="str">
            <v>47628</v>
          </cell>
        </row>
        <row r="36714">
          <cell r="C36714" t="str">
            <v>MercedesTX</v>
          </cell>
          <cell r="D36714" t="str">
            <v>48</v>
          </cell>
          <cell r="E36714" t="str">
            <v>215</v>
          </cell>
          <cell r="F36714" t="str">
            <v>47700</v>
          </cell>
        </row>
        <row r="36715">
          <cell r="C36715" t="str">
            <v>MeridianTX</v>
          </cell>
          <cell r="D36715" t="str">
            <v>48</v>
          </cell>
          <cell r="E36715" t="str">
            <v>035</v>
          </cell>
          <cell r="F36715" t="str">
            <v>47760</v>
          </cell>
        </row>
        <row r="36716">
          <cell r="C36716" t="str">
            <v>MertzonTX</v>
          </cell>
          <cell r="D36716" t="str">
            <v>48</v>
          </cell>
          <cell r="E36716" t="str">
            <v>235</v>
          </cell>
          <cell r="F36716" t="str">
            <v>47832</v>
          </cell>
        </row>
        <row r="36717">
          <cell r="C36717" t="str">
            <v>MesquiteTX</v>
          </cell>
          <cell r="D36717" t="str">
            <v>48</v>
          </cell>
          <cell r="E36717" t="str">
            <v>113</v>
          </cell>
          <cell r="F36717" t="str">
            <v>47892</v>
          </cell>
        </row>
        <row r="36718">
          <cell r="C36718" t="str">
            <v>MesquiteTX</v>
          </cell>
          <cell r="D36718" t="str">
            <v>48</v>
          </cell>
          <cell r="E36718" t="str">
            <v>257</v>
          </cell>
          <cell r="F36718" t="str">
            <v>47892</v>
          </cell>
        </row>
        <row r="36719">
          <cell r="C36719" t="str">
            <v>MexiaTX</v>
          </cell>
          <cell r="D36719" t="str">
            <v>48</v>
          </cell>
          <cell r="E36719" t="str">
            <v>293</v>
          </cell>
          <cell r="F36719" t="str">
            <v>47916</v>
          </cell>
        </row>
        <row r="36720">
          <cell r="C36720" t="str">
            <v>MiamiTX</v>
          </cell>
          <cell r="D36720" t="str">
            <v>48</v>
          </cell>
          <cell r="E36720" t="str">
            <v>393</v>
          </cell>
          <cell r="F36720" t="str">
            <v>47988</v>
          </cell>
        </row>
        <row r="36721">
          <cell r="C36721" t="str">
            <v>MidlandTX</v>
          </cell>
          <cell r="D36721" t="str">
            <v>48</v>
          </cell>
          <cell r="E36721" t="str">
            <v>317</v>
          </cell>
          <cell r="F36721" t="str">
            <v>48072</v>
          </cell>
        </row>
        <row r="36722">
          <cell r="C36722" t="str">
            <v>MidlandTX</v>
          </cell>
          <cell r="D36722" t="str">
            <v>48</v>
          </cell>
          <cell r="E36722" t="str">
            <v>329</v>
          </cell>
          <cell r="F36722" t="str">
            <v>48072</v>
          </cell>
        </row>
        <row r="36723">
          <cell r="C36723" t="str">
            <v>MidlothianTX</v>
          </cell>
          <cell r="D36723" t="str">
            <v>48</v>
          </cell>
          <cell r="E36723" t="str">
            <v>139</v>
          </cell>
          <cell r="F36723" t="str">
            <v>48096</v>
          </cell>
        </row>
        <row r="36724">
          <cell r="C36724" t="str">
            <v>MidwayTX</v>
          </cell>
          <cell r="D36724" t="str">
            <v>48</v>
          </cell>
          <cell r="E36724" t="str">
            <v>313</v>
          </cell>
          <cell r="F36724" t="str">
            <v>48180</v>
          </cell>
        </row>
        <row r="36725">
          <cell r="C36725" t="str">
            <v>MilanoTX</v>
          </cell>
          <cell r="D36725" t="str">
            <v>48</v>
          </cell>
          <cell r="E36725" t="str">
            <v>331</v>
          </cell>
          <cell r="F36725" t="str">
            <v>48336</v>
          </cell>
        </row>
        <row r="36726">
          <cell r="C36726" t="str">
            <v>MilesTX</v>
          </cell>
          <cell r="D36726" t="str">
            <v>48</v>
          </cell>
          <cell r="E36726" t="str">
            <v>399</v>
          </cell>
          <cell r="F36726" t="str">
            <v>48396</v>
          </cell>
        </row>
        <row r="36727">
          <cell r="C36727" t="str">
            <v>MineolaTX</v>
          </cell>
          <cell r="D36727" t="str">
            <v>48</v>
          </cell>
          <cell r="E36727" t="str">
            <v>499</v>
          </cell>
          <cell r="F36727" t="str">
            <v>48648</v>
          </cell>
        </row>
        <row r="36728">
          <cell r="C36728" t="str">
            <v>Mineral WellsTX</v>
          </cell>
          <cell r="D36728" t="str">
            <v>48</v>
          </cell>
          <cell r="E36728" t="str">
            <v>363</v>
          </cell>
          <cell r="F36728" t="str">
            <v>48684</v>
          </cell>
        </row>
        <row r="36729">
          <cell r="C36729" t="str">
            <v>Mineral WellsTX</v>
          </cell>
          <cell r="D36729" t="str">
            <v>48</v>
          </cell>
          <cell r="E36729" t="str">
            <v>367</v>
          </cell>
          <cell r="F36729" t="str">
            <v>48684</v>
          </cell>
        </row>
        <row r="36730">
          <cell r="C36730" t="str">
            <v>MingusTX</v>
          </cell>
          <cell r="D36730" t="str">
            <v>48</v>
          </cell>
          <cell r="E36730" t="str">
            <v>363</v>
          </cell>
          <cell r="F36730" t="str">
            <v>48720</v>
          </cell>
        </row>
        <row r="36731">
          <cell r="C36731" t="str">
            <v>MissionTX</v>
          </cell>
          <cell r="D36731" t="str">
            <v>48</v>
          </cell>
          <cell r="E36731" t="str">
            <v>215</v>
          </cell>
          <cell r="F36731" t="str">
            <v>48768</v>
          </cell>
        </row>
        <row r="36732">
          <cell r="C36732" t="str">
            <v>Missouri CityTX</v>
          </cell>
          <cell r="D36732" t="str">
            <v>48</v>
          </cell>
          <cell r="E36732" t="str">
            <v>157</v>
          </cell>
          <cell r="F36732" t="str">
            <v>48804</v>
          </cell>
        </row>
        <row r="36733">
          <cell r="C36733" t="str">
            <v>Missouri CityTX</v>
          </cell>
          <cell r="D36733" t="str">
            <v>48</v>
          </cell>
          <cell r="E36733" t="str">
            <v>201</v>
          </cell>
          <cell r="F36733" t="str">
            <v>48804</v>
          </cell>
        </row>
        <row r="36734">
          <cell r="C36734" t="str">
            <v>MobeetieTX</v>
          </cell>
          <cell r="D36734" t="str">
            <v>48</v>
          </cell>
          <cell r="E36734" t="str">
            <v>483</v>
          </cell>
          <cell r="F36734" t="str">
            <v>48852</v>
          </cell>
        </row>
        <row r="36735">
          <cell r="C36735" t="str">
            <v>Mobile CityTX</v>
          </cell>
          <cell r="D36735" t="str">
            <v>48</v>
          </cell>
          <cell r="E36735" t="str">
            <v>397</v>
          </cell>
          <cell r="F36735" t="str">
            <v>48858</v>
          </cell>
        </row>
        <row r="36736">
          <cell r="C36736" t="str">
            <v>MonahansTX</v>
          </cell>
          <cell r="D36736" t="str">
            <v>48</v>
          </cell>
          <cell r="E36736" t="str">
            <v>475</v>
          </cell>
          <cell r="F36736" t="str">
            <v>48936</v>
          </cell>
        </row>
        <row r="36737">
          <cell r="C36737" t="str">
            <v>MonahansTX</v>
          </cell>
          <cell r="D36737" t="str">
            <v>48</v>
          </cell>
          <cell r="E36737" t="str">
            <v>495</v>
          </cell>
          <cell r="F36737" t="str">
            <v>48936</v>
          </cell>
        </row>
        <row r="36738">
          <cell r="C36738" t="str">
            <v>Mont BelvieuTX</v>
          </cell>
          <cell r="D36738" t="str">
            <v>48</v>
          </cell>
          <cell r="E36738" t="str">
            <v>071</v>
          </cell>
          <cell r="F36738" t="str">
            <v>49068</v>
          </cell>
        </row>
        <row r="36739">
          <cell r="C36739" t="str">
            <v>Mont BelvieuTX</v>
          </cell>
          <cell r="D36739" t="str">
            <v>48</v>
          </cell>
          <cell r="E36739" t="str">
            <v>291</v>
          </cell>
          <cell r="F36739" t="str">
            <v>49068</v>
          </cell>
        </row>
        <row r="36740">
          <cell r="C36740" t="str">
            <v>MontgomeryTX</v>
          </cell>
          <cell r="D36740" t="str">
            <v>48</v>
          </cell>
          <cell r="E36740" t="str">
            <v>339</v>
          </cell>
          <cell r="F36740" t="str">
            <v>49128</v>
          </cell>
        </row>
        <row r="36741">
          <cell r="C36741" t="str">
            <v>MoodyTX</v>
          </cell>
          <cell r="D36741" t="str">
            <v>48</v>
          </cell>
          <cell r="E36741" t="str">
            <v>309</v>
          </cell>
          <cell r="F36741" t="str">
            <v>49200</v>
          </cell>
        </row>
        <row r="36742">
          <cell r="C36742" t="str">
            <v>Moore StationTX</v>
          </cell>
          <cell r="D36742" t="str">
            <v>48</v>
          </cell>
          <cell r="E36742" t="str">
            <v>213</v>
          </cell>
          <cell r="F36742" t="str">
            <v>49272</v>
          </cell>
        </row>
        <row r="36743">
          <cell r="C36743" t="str">
            <v>MoranTX</v>
          </cell>
          <cell r="D36743" t="str">
            <v>48</v>
          </cell>
          <cell r="E36743" t="str">
            <v>417</v>
          </cell>
          <cell r="F36743" t="str">
            <v>49320</v>
          </cell>
        </row>
        <row r="36744">
          <cell r="C36744" t="str">
            <v>MorganTX</v>
          </cell>
          <cell r="D36744" t="str">
            <v>48</v>
          </cell>
          <cell r="E36744" t="str">
            <v>035</v>
          </cell>
          <cell r="F36744" t="str">
            <v>49356</v>
          </cell>
        </row>
        <row r="36745">
          <cell r="C36745" t="str">
            <v>Morgan's PointTX</v>
          </cell>
          <cell r="D36745" t="str">
            <v>48</v>
          </cell>
          <cell r="E36745" t="str">
            <v>201</v>
          </cell>
          <cell r="F36745" t="str">
            <v>49380</v>
          </cell>
        </row>
        <row r="36746">
          <cell r="C36746" t="str">
            <v>Morgan's Point ResortTX</v>
          </cell>
          <cell r="D36746" t="str">
            <v>48</v>
          </cell>
          <cell r="E36746" t="str">
            <v>027</v>
          </cell>
          <cell r="F36746" t="str">
            <v>49392</v>
          </cell>
        </row>
        <row r="36747">
          <cell r="C36747" t="str">
            <v>MortonTX</v>
          </cell>
          <cell r="D36747" t="str">
            <v>48</v>
          </cell>
          <cell r="E36747" t="str">
            <v>079</v>
          </cell>
          <cell r="F36747" t="str">
            <v>49464</v>
          </cell>
        </row>
        <row r="36748">
          <cell r="C36748" t="str">
            <v>Mount CalmTX</v>
          </cell>
          <cell r="D36748" t="str">
            <v>48</v>
          </cell>
          <cell r="E36748" t="str">
            <v>217</v>
          </cell>
          <cell r="F36748" t="str">
            <v>49692</v>
          </cell>
        </row>
        <row r="36749">
          <cell r="C36749" t="str">
            <v>Mount EnterpriseTX</v>
          </cell>
          <cell r="D36749" t="str">
            <v>48</v>
          </cell>
          <cell r="E36749" t="str">
            <v>401</v>
          </cell>
          <cell r="F36749" t="str">
            <v>49728</v>
          </cell>
        </row>
        <row r="36750">
          <cell r="C36750" t="str">
            <v>Mount PleasantTX</v>
          </cell>
          <cell r="D36750" t="str">
            <v>48</v>
          </cell>
          <cell r="E36750" t="str">
            <v>449</v>
          </cell>
          <cell r="F36750" t="str">
            <v>49800</v>
          </cell>
        </row>
        <row r="36751">
          <cell r="C36751" t="str">
            <v>Mountain CityTX</v>
          </cell>
          <cell r="D36751" t="str">
            <v>48</v>
          </cell>
          <cell r="E36751" t="str">
            <v>209</v>
          </cell>
          <cell r="F36751" t="str">
            <v>49600</v>
          </cell>
        </row>
        <row r="36752">
          <cell r="C36752" t="str">
            <v>MuensterTX</v>
          </cell>
          <cell r="D36752" t="str">
            <v>48</v>
          </cell>
          <cell r="E36752" t="str">
            <v>097</v>
          </cell>
          <cell r="F36752" t="str">
            <v>49932</v>
          </cell>
        </row>
        <row r="36753">
          <cell r="C36753" t="str">
            <v>MuleshoeTX</v>
          </cell>
          <cell r="D36753" t="str">
            <v>48</v>
          </cell>
          <cell r="E36753" t="str">
            <v>017</v>
          </cell>
          <cell r="F36753" t="str">
            <v>49968</v>
          </cell>
        </row>
        <row r="36754">
          <cell r="C36754" t="str">
            <v>MundayTX</v>
          </cell>
          <cell r="D36754" t="str">
            <v>48</v>
          </cell>
          <cell r="E36754" t="str">
            <v>275</v>
          </cell>
          <cell r="F36754" t="str">
            <v>50040</v>
          </cell>
        </row>
        <row r="36755">
          <cell r="C36755" t="str">
            <v>MurchisonTX</v>
          </cell>
          <cell r="D36755" t="str">
            <v>48</v>
          </cell>
          <cell r="E36755" t="str">
            <v>213</v>
          </cell>
          <cell r="F36755" t="str">
            <v>50076</v>
          </cell>
        </row>
        <row r="36756">
          <cell r="C36756" t="str">
            <v>MurphyTX</v>
          </cell>
          <cell r="D36756" t="str">
            <v>48</v>
          </cell>
          <cell r="E36756" t="str">
            <v>085</v>
          </cell>
          <cell r="F36756" t="str">
            <v>50100</v>
          </cell>
        </row>
        <row r="36757">
          <cell r="C36757" t="str">
            <v>Mustang RidgeTX</v>
          </cell>
          <cell r="D36757" t="str">
            <v>48</v>
          </cell>
          <cell r="E36757" t="str">
            <v>021</v>
          </cell>
          <cell r="F36757" t="str">
            <v>50200</v>
          </cell>
        </row>
        <row r="36758">
          <cell r="C36758" t="str">
            <v>Mustang RidgeTX</v>
          </cell>
          <cell r="D36758" t="str">
            <v>48</v>
          </cell>
          <cell r="E36758" t="str">
            <v>055</v>
          </cell>
          <cell r="F36758" t="str">
            <v>50200</v>
          </cell>
        </row>
        <row r="36759">
          <cell r="C36759" t="str">
            <v>Mustang RidgeTX</v>
          </cell>
          <cell r="D36759" t="str">
            <v>48</v>
          </cell>
          <cell r="E36759" t="str">
            <v>453</v>
          </cell>
          <cell r="F36759" t="str">
            <v>50200</v>
          </cell>
        </row>
        <row r="36760">
          <cell r="C36760" t="str">
            <v>NacogdochesTX</v>
          </cell>
          <cell r="D36760" t="str">
            <v>48</v>
          </cell>
          <cell r="E36760" t="str">
            <v>347</v>
          </cell>
          <cell r="F36760" t="str">
            <v>50256</v>
          </cell>
        </row>
        <row r="36761">
          <cell r="C36761" t="str">
            <v>NaplesTX</v>
          </cell>
          <cell r="D36761" t="str">
            <v>48</v>
          </cell>
          <cell r="E36761" t="str">
            <v>343</v>
          </cell>
          <cell r="F36761" t="str">
            <v>50316</v>
          </cell>
        </row>
        <row r="36762">
          <cell r="C36762" t="str">
            <v>NashTX</v>
          </cell>
          <cell r="D36762" t="str">
            <v>48</v>
          </cell>
          <cell r="E36762" t="str">
            <v>037</v>
          </cell>
          <cell r="F36762" t="str">
            <v>50352</v>
          </cell>
        </row>
        <row r="36763">
          <cell r="C36763" t="str">
            <v>Nassau BayTX</v>
          </cell>
          <cell r="D36763" t="str">
            <v>48</v>
          </cell>
          <cell r="E36763" t="str">
            <v>201</v>
          </cell>
          <cell r="F36763" t="str">
            <v>50376</v>
          </cell>
        </row>
        <row r="36764">
          <cell r="C36764" t="str">
            <v>NataliaTX</v>
          </cell>
          <cell r="D36764" t="str">
            <v>48</v>
          </cell>
          <cell r="E36764" t="str">
            <v>325</v>
          </cell>
          <cell r="F36764" t="str">
            <v>50400</v>
          </cell>
        </row>
        <row r="36765">
          <cell r="C36765" t="str">
            <v>NavasotaTX</v>
          </cell>
          <cell r="D36765" t="str">
            <v>48</v>
          </cell>
          <cell r="E36765" t="str">
            <v>185</v>
          </cell>
          <cell r="F36765" t="str">
            <v>50472</v>
          </cell>
        </row>
        <row r="36766">
          <cell r="C36766" t="str">
            <v>NazarethTX</v>
          </cell>
          <cell r="D36766" t="str">
            <v>48</v>
          </cell>
          <cell r="E36766" t="str">
            <v>069</v>
          </cell>
          <cell r="F36766" t="str">
            <v>50496</v>
          </cell>
        </row>
        <row r="36767">
          <cell r="C36767" t="str">
            <v>NederlandTX</v>
          </cell>
          <cell r="D36767" t="str">
            <v>48</v>
          </cell>
          <cell r="E36767" t="str">
            <v>245</v>
          </cell>
          <cell r="F36767" t="str">
            <v>50580</v>
          </cell>
        </row>
        <row r="36768">
          <cell r="C36768" t="str">
            <v>NeedvilleTX</v>
          </cell>
          <cell r="D36768" t="str">
            <v>48</v>
          </cell>
          <cell r="E36768" t="str">
            <v>157</v>
          </cell>
          <cell r="F36768" t="str">
            <v>50628</v>
          </cell>
        </row>
        <row r="36769">
          <cell r="C36769" t="str">
            <v>NevadaTX</v>
          </cell>
          <cell r="D36769" t="str">
            <v>48</v>
          </cell>
          <cell r="E36769" t="str">
            <v>085</v>
          </cell>
          <cell r="F36769" t="str">
            <v>50760</v>
          </cell>
        </row>
        <row r="36770">
          <cell r="C36770" t="str">
            <v>New BerlinTX</v>
          </cell>
          <cell r="D36770" t="str">
            <v>48</v>
          </cell>
          <cell r="E36770" t="str">
            <v>187</v>
          </cell>
          <cell r="F36770" t="str">
            <v>50796</v>
          </cell>
        </row>
        <row r="36771">
          <cell r="C36771" t="str">
            <v>New BostonTX</v>
          </cell>
          <cell r="D36771" t="str">
            <v>48</v>
          </cell>
          <cell r="E36771" t="str">
            <v>037</v>
          </cell>
          <cell r="F36771" t="str">
            <v>50808</v>
          </cell>
        </row>
        <row r="36772">
          <cell r="C36772" t="str">
            <v>New BraunfelsTX</v>
          </cell>
          <cell r="D36772" t="str">
            <v>48</v>
          </cell>
          <cell r="E36772" t="str">
            <v>091</v>
          </cell>
          <cell r="F36772" t="str">
            <v>50820</v>
          </cell>
        </row>
        <row r="36773">
          <cell r="C36773" t="str">
            <v>New BraunfelsTX</v>
          </cell>
          <cell r="D36773" t="str">
            <v>48</v>
          </cell>
          <cell r="E36773" t="str">
            <v>187</v>
          </cell>
          <cell r="F36773" t="str">
            <v>50820</v>
          </cell>
        </row>
        <row r="36774">
          <cell r="C36774" t="str">
            <v>New Chapel HillTX</v>
          </cell>
          <cell r="D36774" t="str">
            <v>48</v>
          </cell>
          <cell r="E36774" t="str">
            <v>423</v>
          </cell>
          <cell r="F36774" t="str">
            <v>50876</v>
          </cell>
        </row>
        <row r="36775">
          <cell r="C36775" t="str">
            <v>New FairviewTX</v>
          </cell>
          <cell r="D36775" t="str">
            <v>48</v>
          </cell>
          <cell r="E36775" t="str">
            <v>497</v>
          </cell>
          <cell r="F36775" t="str">
            <v>50920</v>
          </cell>
        </row>
        <row r="36776">
          <cell r="C36776" t="str">
            <v>New HomeTX</v>
          </cell>
          <cell r="D36776" t="str">
            <v>48</v>
          </cell>
          <cell r="E36776" t="str">
            <v>305</v>
          </cell>
          <cell r="F36776" t="str">
            <v>51012</v>
          </cell>
        </row>
        <row r="36777">
          <cell r="C36777" t="str">
            <v>New LondonTX</v>
          </cell>
          <cell r="D36777" t="str">
            <v>48</v>
          </cell>
          <cell r="E36777" t="str">
            <v>401</v>
          </cell>
          <cell r="F36777" t="str">
            <v>51168</v>
          </cell>
        </row>
        <row r="36778">
          <cell r="C36778" t="str">
            <v>New SummerfieldTX</v>
          </cell>
          <cell r="D36778" t="str">
            <v>48</v>
          </cell>
          <cell r="E36778" t="str">
            <v>073</v>
          </cell>
          <cell r="F36778" t="str">
            <v>51336</v>
          </cell>
        </row>
        <row r="36779">
          <cell r="C36779" t="str">
            <v>New WaverlyTX</v>
          </cell>
          <cell r="D36779" t="str">
            <v>48</v>
          </cell>
          <cell r="E36779" t="str">
            <v>471</v>
          </cell>
          <cell r="F36779" t="str">
            <v>51396</v>
          </cell>
        </row>
        <row r="36780">
          <cell r="C36780" t="str">
            <v>NewarkTX</v>
          </cell>
          <cell r="D36780" t="str">
            <v>48</v>
          </cell>
          <cell r="E36780" t="str">
            <v>439</v>
          </cell>
          <cell r="F36780" t="str">
            <v>50772</v>
          </cell>
        </row>
        <row r="36781">
          <cell r="C36781" t="str">
            <v>NewarkTX</v>
          </cell>
          <cell r="D36781" t="str">
            <v>48</v>
          </cell>
          <cell r="E36781" t="str">
            <v>497</v>
          </cell>
          <cell r="F36781" t="str">
            <v>50772</v>
          </cell>
        </row>
        <row r="36782">
          <cell r="C36782" t="str">
            <v>NewcastleTX</v>
          </cell>
          <cell r="D36782" t="str">
            <v>48</v>
          </cell>
          <cell r="E36782" t="str">
            <v>503</v>
          </cell>
          <cell r="F36782" t="str">
            <v>50868</v>
          </cell>
        </row>
        <row r="36783">
          <cell r="C36783" t="str">
            <v>NewtonTX</v>
          </cell>
          <cell r="D36783" t="str">
            <v>48</v>
          </cell>
          <cell r="E36783" t="str">
            <v>351</v>
          </cell>
          <cell r="F36783" t="str">
            <v>51372</v>
          </cell>
        </row>
        <row r="36784">
          <cell r="C36784" t="str">
            <v>NiederwaldTX</v>
          </cell>
          <cell r="D36784" t="str">
            <v>48</v>
          </cell>
          <cell r="E36784" t="str">
            <v>055</v>
          </cell>
          <cell r="F36784" t="str">
            <v>51492</v>
          </cell>
        </row>
        <row r="36785">
          <cell r="C36785" t="str">
            <v>NiederwaldTX</v>
          </cell>
          <cell r="D36785" t="str">
            <v>48</v>
          </cell>
          <cell r="E36785" t="str">
            <v>209</v>
          </cell>
          <cell r="F36785" t="str">
            <v>51492</v>
          </cell>
        </row>
        <row r="36786">
          <cell r="C36786" t="str">
            <v>NixonTX</v>
          </cell>
          <cell r="D36786" t="str">
            <v>48</v>
          </cell>
          <cell r="E36786" t="str">
            <v>177</v>
          </cell>
          <cell r="F36786" t="str">
            <v>51588</v>
          </cell>
        </row>
        <row r="36787">
          <cell r="C36787" t="str">
            <v>NixonTX</v>
          </cell>
          <cell r="D36787" t="str">
            <v>48</v>
          </cell>
          <cell r="E36787" t="str">
            <v>493</v>
          </cell>
          <cell r="F36787" t="str">
            <v>51588</v>
          </cell>
        </row>
        <row r="36788">
          <cell r="C36788" t="str">
            <v>NoconaTX</v>
          </cell>
          <cell r="D36788" t="str">
            <v>48</v>
          </cell>
          <cell r="E36788" t="str">
            <v>337</v>
          </cell>
          <cell r="F36788" t="str">
            <v>51648</v>
          </cell>
        </row>
        <row r="36789">
          <cell r="C36789" t="str">
            <v>NolanvilleTX</v>
          </cell>
          <cell r="D36789" t="str">
            <v>48</v>
          </cell>
          <cell r="E36789" t="str">
            <v>027</v>
          </cell>
          <cell r="F36789" t="str">
            <v>51708</v>
          </cell>
        </row>
        <row r="36790">
          <cell r="C36790" t="str">
            <v>NomeTX</v>
          </cell>
          <cell r="D36790" t="str">
            <v>48</v>
          </cell>
          <cell r="E36790" t="str">
            <v>245</v>
          </cell>
          <cell r="F36790" t="str">
            <v>51720</v>
          </cell>
        </row>
        <row r="36791">
          <cell r="C36791" t="str">
            <v>NoondayTX</v>
          </cell>
          <cell r="D36791" t="str">
            <v>48</v>
          </cell>
          <cell r="E36791" t="str">
            <v>423</v>
          </cell>
          <cell r="F36791" t="str">
            <v>51756</v>
          </cell>
        </row>
        <row r="36792">
          <cell r="C36792" t="str">
            <v>NordheimTX</v>
          </cell>
          <cell r="D36792" t="str">
            <v>48</v>
          </cell>
          <cell r="E36792" t="str">
            <v>123</v>
          </cell>
          <cell r="F36792" t="str">
            <v>51792</v>
          </cell>
        </row>
        <row r="36793">
          <cell r="C36793" t="str">
            <v>North ClevelandTX</v>
          </cell>
          <cell r="D36793" t="str">
            <v>48</v>
          </cell>
          <cell r="E36793" t="str">
            <v>291</v>
          </cell>
          <cell r="F36793" t="str">
            <v>51984</v>
          </cell>
        </row>
        <row r="36794">
          <cell r="C36794" t="str">
            <v>North Richland HillsTX</v>
          </cell>
          <cell r="D36794" t="str">
            <v>48</v>
          </cell>
          <cell r="E36794" t="str">
            <v>439</v>
          </cell>
          <cell r="F36794" t="str">
            <v>52356</v>
          </cell>
        </row>
        <row r="36795">
          <cell r="C36795" t="str">
            <v>NoviceTX</v>
          </cell>
          <cell r="D36795" t="str">
            <v>48</v>
          </cell>
          <cell r="E36795" t="str">
            <v>083</v>
          </cell>
          <cell r="F36795" t="str">
            <v>52668</v>
          </cell>
        </row>
        <row r="36796">
          <cell r="C36796" t="str">
            <v>Oak LeafTX</v>
          </cell>
          <cell r="D36796" t="str">
            <v>48</v>
          </cell>
          <cell r="E36796" t="str">
            <v>139</v>
          </cell>
          <cell r="F36796" t="str">
            <v>53115</v>
          </cell>
        </row>
        <row r="36797">
          <cell r="C36797" t="str">
            <v>Oak PointTX</v>
          </cell>
          <cell r="D36797" t="str">
            <v>48</v>
          </cell>
          <cell r="E36797" t="str">
            <v>121</v>
          </cell>
          <cell r="F36797" t="str">
            <v>53130</v>
          </cell>
        </row>
        <row r="36798">
          <cell r="C36798" t="str">
            <v>Oak Ridge NorthTX</v>
          </cell>
          <cell r="D36798" t="str">
            <v>48</v>
          </cell>
          <cell r="E36798" t="str">
            <v>339</v>
          </cell>
          <cell r="F36798" t="str">
            <v>53190</v>
          </cell>
        </row>
        <row r="36799">
          <cell r="C36799" t="str">
            <v>O'BrienTX</v>
          </cell>
          <cell r="D36799" t="str">
            <v>48</v>
          </cell>
          <cell r="E36799" t="str">
            <v>207</v>
          </cell>
          <cell r="F36799" t="str">
            <v>53304</v>
          </cell>
        </row>
        <row r="36800">
          <cell r="C36800" t="str">
            <v>OdemTX</v>
          </cell>
          <cell r="D36800" t="str">
            <v>48</v>
          </cell>
          <cell r="E36800" t="str">
            <v>409</v>
          </cell>
          <cell r="F36800" t="str">
            <v>53376</v>
          </cell>
        </row>
        <row r="36801">
          <cell r="C36801" t="str">
            <v>OdessaTX</v>
          </cell>
          <cell r="D36801" t="str">
            <v>48</v>
          </cell>
          <cell r="E36801" t="str">
            <v>135</v>
          </cell>
          <cell r="F36801" t="str">
            <v>53388</v>
          </cell>
        </row>
        <row r="36802">
          <cell r="C36802" t="str">
            <v>OdessaTX</v>
          </cell>
          <cell r="D36802" t="str">
            <v>48</v>
          </cell>
          <cell r="E36802" t="str">
            <v>329</v>
          </cell>
          <cell r="F36802" t="str">
            <v>53388</v>
          </cell>
        </row>
        <row r="36803">
          <cell r="C36803" t="str">
            <v>O'DonnellTX</v>
          </cell>
          <cell r="D36803" t="str">
            <v>48</v>
          </cell>
          <cell r="E36803" t="str">
            <v>115</v>
          </cell>
          <cell r="F36803" t="str">
            <v>53436</v>
          </cell>
        </row>
        <row r="36804">
          <cell r="C36804" t="str">
            <v>O'DonnellTX</v>
          </cell>
          <cell r="D36804" t="str">
            <v>48</v>
          </cell>
          <cell r="E36804" t="str">
            <v>305</v>
          </cell>
          <cell r="F36804" t="str">
            <v>53436</v>
          </cell>
        </row>
        <row r="36805">
          <cell r="C36805" t="str">
            <v>OglesbyTX</v>
          </cell>
          <cell r="D36805" t="str">
            <v>48</v>
          </cell>
          <cell r="E36805" t="str">
            <v>099</v>
          </cell>
          <cell r="F36805" t="str">
            <v>53520</v>
          </cell>
        </row>
        <row r="36806">
          <cell r="C36806" t="str">
            <v>Old River-WinfreeTX</v>
          </cell>
          <cell r="D36806" t="str">
            <v>48</v>
          </cell>
          <cell r="E36806" t="str">
            <v>071</v>
          </cell>
          <cell r="F36806" t="str">
            <v>53824</v>
          </cell>
        </row>
        <row r="36807">
          <cell r="C36807" t="str">
            <v>Old River-WinfreeTX</v>
          </cell>
          <cell r="D36807" t="str">
            <v>48</v>
          </cell>
          <cell r="E36807" t="str">
            <v>291</v>
          </cell>
          <cell r="F36807" t="str">
            <v>53824</v>
          </cell>
        </row>
        <row r="36808">
          <cell r="C36808" t="str">
            <v>Olmos ParkTX</v>
          </cell>
          <cell r="D36808" t="str">
            <v>48</v>
          </cell>
          <cell r="E36808" t="str">
            <v>029</v>
          </cell>
          <cell r="F36808" t="str">
            <v>53988</v>
          </cell>
        </row>
        <row r="36809">
          <cell r="C36809" t="str">
            <v>OlneyTX</v>
          </cell>
          <cell r="D36809" t="str">
            <v>48</v>
          </cell>
          <cell r="E36809" t="str">
            <v>503</v>
          </cell>
          <cell r="F36809" t="str">
            <v>54000</v>
          </cell>
        </row>
        <row r="36810">
          <cell r="C36810" t="str">
            <v>OltonTX</v>
          </cell>
          <cell r="D36810" t="str">
            <v>48</v>
          </cell>
          <cell r="E36810" t="str">
            <v>279</v>
          </cell>
          <cell r="F36810" t="str">
            <v>54012</v>
          </cell>
        </row>
        <row r="36811">
          <cell r="C36811" t="str">
            <v>OmahaTX</v>
          </cell>
          <cell r="D36811" t="str">
            <v>48</v>
          </cell>
          <cell r="E36811" t="str">
            <v>343</v>
          </cell>
          <cell r="F36811" t="str">
            <v>54024</v>
          </cell>
        </row>
        <row r="36812">
          <cell r="C36812" t="str">
            <v>OnalaskaTX</v>
          </cell>
          <cell r="D36812" t="str">
            <v>48</v>
          </cell>
          <cell r="E36812" t="str">
            <v>373</v>
          </cell>
          <cell r="F36812" t="str">
            <v>54048</v>
          </cell>
        </row>
        <row r="36813">
          <cell r="C36813" t="str">
            <v>OrangeTX</v>
          </cell>
          <cell r="D36813" t="str">
            <v>48</v>
          </cell>
          <cell r="E36813" t="str">
            <v>361</v>
          </cell>
          <cell r="F36813" t="str">
            <v>54132</v>
          </cell>
        </row>
        <row r="36814">
          <cell r="C36814" t="str">
            <v>Orange GroveTX</v>
          </cell>
          <cell r="D36814" t="str">
            <v>48</v>
          </cell>
          <cell r="E36814" t="str">
            <v>249</v>
          </cell>
          <cell r="F36814" t="str">
            <v>54168</v>
          </cell>
        </row>
        <row r="36815">
          <cell r="C36815" t="str">
            <v>OrchardTX</v>
          </cell>
          <cell r="D36815" t="str">
            <v>48</v>
          </cell>
          <cell r="E36815" t="str">
            <v>157</v>
          </cell>
          <cell r="F36815" t="str">
            <v>54192</v>
          </cell>
        </row>
        <row r="36816">
          <cell r="C36816" t="str">
            <v>Ore CityTX</v>
          </cell>
          <cell r="D36816" t="str">
            <v>48</v>
          </cell>
          <cell r="E36816" t="str">
            <v>459</v>
          </cell>
          <cell r="F36816" t="str">
            <v>54216</v>
          </cell>
        </row>
        <row r="36817">
          <cell r="C36817" t="str">
            <v>OvertonTX</v>
          </cell>
          <cell r="D36817" t="str">
            <v>48</v>
          </cell>
          <cell r="E36817" t="str">
            <v>401</v>
          </cell>
          <cell r="F36817" t="str">
            <v>54432</v>
          </cell>
        </row>
        <row r="36818">
          <cell r="C36818" t="str">
            <v>OvertonTX</v>
          </cell>
          <cell r="D36818" t="str">
            <v>48</v>
          </cell>
          <cell r="E36818" t="str">
            <v>423</v>
          </cell>
          <cell r="F36818" t="str">
            <v>54432</v>
          </cell>
        </row>
        <row r="36819">
          <cell r="C36819" t="str">
            <v>OvillaTX</v>
          </cell>
          <cell r="D36819" t="str">
            <v>48</v>
          </cell>
          <cell r="E36819" t="str">
            <v>113</v>
          </cell>
          <cell r="F36819" t="str">
            <v>54444</v>
          </cell>
        </row>
        <row r="36820">
          <cell r="C36820" t="str">
            <v>OvillaTX</v>
          </cell>
          <cell r="D36820" t="str">
            <v>48</v>
          </cell>
          <cell r="E36820" t="str">
            <v>139</v>
          </cell>
          <cell r="F36820" t="str">
            <v>54444</v>
          </cell>
        </row>
        <row r="36821">
          <cell r="C36821" t="str">
            <v>Oyster CreekTX</v>
          </cell>
          <cell r="D36821" t="str">
            <v>48</v>
          </cell>
          <cell r="E36821" t="str">
            <v>039</v>
          </cell>
          <cell r="F36821" t="str">
            <v>54528</v>
          </cell>
        </row>
        <row r="36822">
          <cell r="C36822" t="str">
            <v>PalaciosTX</v>
          </cell>
          <cell r="D36822" t="str">
            <v>48</v>
          </cell>
          <cell r="E36822" t="str">
            <v>321</v>
          </cell>
          <cell r="F36822" t="str">
            <v>54684</v>
          </cell>
        </row>
        <row r="36823">
          <cell r="C36823" t="str">
            <v>PalestineTX</v>
          </cell>
          <cell r="D36823" t="str">
            <v>48</v>
          </cell>
          <cell r="E36823" t="str">
            <v>001</v>
          </cell>
          <cell r="F36823" t="str">
            <v>54708</v>
          </cell>
        </row>
        <row r="36824">
          <cell r="C36824" t="str">
            <v>Palm ValleyTX</v>
          </cell>
          <cell r="D36824" t="str">
            <v>48</v>
          </cell>
          <cell r="E36824" t="str">
            <v>061</v>
          </cell>
          <cell r="F36824" t="str">
            <v>54798</v>
          </cell>
        </row>
        <row r="36825">
          <cell r="C36825" t="str">
            <v>PalmhurstTX</v>
          </cell>
          <cell r="D36825" t="str">
            <v>48</v>
          </cell>
          <cell r="E36825" t="str">
            <v>215</v>
          </cell>
          <cell r="F36825" t="str">
            <v>54780</v>
          </cell>
        </row>
        <row r="36826">
          <cell r="C36826" t="str">
            <v>PalmviewTX</v>
          </cell>
          <cell r="D36826" t="str">
            <v>48</v>
          </cell>
          <cell r="E36826" t="str">
            <v>215</v>
          </cell>
          <cell r="F36826" t="str">
            <v>54804</v>
          </cell>
        </row>
        <row r="36827">
          <cell r="C36827" t="str">
            <v>PampaTX</v>
          </cell>
          <cell r="D36827" t="str">
            <v>48</v>
          </cell>
          <cell r="E36827" t="str">
            <v>179</v>
          </cell>
          <cell r="F36827" t="str">
            <v>54912</v>
          </cell>
        </row>
        <row r="36828">
          <cell r="C36828" t="str">
            <v>Panorama VillageTX</v>
          </cell>
          <cell r="D36828" t="str">
            <v>48</v>
          </cell>
          <cell r="E36828" t="str">
            <v>339</v>
          </cell>
          <cell r="F36828" t="str">
            <v>55008</v>
          </cell>
        </row>
        <row r="36829">
          <cell r="C36829" t="str">
            <v>ParadiseTX</v>
          </cell>
          <cell r="D36829" t="str">
            <v>48</v>
          </cell>
          <cell r="E36829" t="str">
            <v>497</v>
          </cell>
          <cell r="F36829" t="str">
            <v>55056</v>
          </cell>
        </row>
        <row r="36830">
          <cell r="C36830" t="str">
            <v>ParisTX</v>
          </cell>
          <cell r="D36830" t="str">
            <v>48</v>
          </cell>
          <cell r="E36830" t="str">
            <v>277</v>
          </cell>
          <cell r="F36830" t="str">
            <v>55080</v>
          </cell>
        </row>
        <row r="36831">
          <cell r="C36831" t="str">
            <v>ParkerTX</v>
          </cell>
          <cell r="D36831" t="str">
            <v>48</v>
          </cell>
          <cell r="E36831" t="str">
            <v>085</v>
          </cell>
          <cell r="F36831" t="str">
            <v>55152</v>
          </cell>
        </row>
        <row r="36832">
          <cell r="C36832" t="str">
            <v>PasadenaTX</v>
          </cell>
          <cell r="D36832" t="str">
            <v>48</v>
          </cell>
          <cell r="E36832" t="str">
            <v>201</v>
          </cell>
          <cell r="F36832" t="str">
            <v>56000</v>
          </cell>
        </row>
        <row r="36833">
          <cell r="C36833" t="str">
            <v>PattisonTX</v>
          </cell>
          <cell r="D36833" t="str">
            <v>48</v>
          </cell>
          <cell r="E36833" t="str">
            <v>473</v>
          </cell>
          <cell r="F36833" t="str">
            <v>56108</v>
          </cell>
        </row>
        <row r="36834">
          <cell r="C36834" t="str">
            <v>Patton VillageTX</v>
          </cell>
          <cell r="D36834" t="str">
            <v>48</v>
          </cell>
          <cell r="E36834" t="str">
            <v>339</v>
          </cell>
          <cell r="F36834" t="str">
            <v>56156</v>
          </cell>
        </row>
        <row r="36835">
          <cell r="C36835" t="str">
            <v>PearlandTX</v>
          </cell>
          <cell r="D36835" t="str">
            <v>48</v>
          </cell>
          <cell r="E36835" t="str">
            <v>039</v>
          </cell>
          <cell r="F36835" t="str">
            <v>56348</v>
          </cell>
        </row>
        <row r="36836">
          <cell r="C36836" t="str">
            <v>PearlandTX</v>
          </cell>
          <cell r="D36836" t="str">
            <v>48</v>
          </cell>
          <cell r="E36836" t="str">
            <v>157</v>
          </cell>
          <cell r="F36836" t="str">
            <v>56348</v>
          </cell>
        </row>
        <row r="36837">
          <cell r="C36837" t="str">
            <v>PearlandTX</v>
          </cell>
          <cell r="D36837" t="str">
            <v>48</v>
          </cell>
          <cell r="E36837" t="str">
            <v>201</v>
          </cell>
          <cell r="F36837" t="str">
            <v>56348</v>
          </cell>
        </row>
        <row r="36838">
          <cell r="C36838" t="str">
            <v>PearsallTX</v>
          </cell>
          <cell r="D36838" t="str">
            <v>48</v>
          </cell>
          <cell r="E36838" t="str">
            <v>163</v>
          </cell>
          <cell r="F36838" t="str">
            <v>56384</v>
          </cell>
        </row>
        <row r="36839">
          <cell r="C36839" t="str">
            <v>Pecan GapTX</v>
          </cell>
          <cell r="D36839" t="str">
            <v>48</v>
          </cell>
          <cell r="E36839" t="str">
            <v>119</v>
          </cell>
          <cell r="F36839" t="str">
            <v>56468</v>
          </cell>
        </row>
        <row r="36840">
          <cell r="C36840" t="str">
            <v>Pecan GapTX</v>
          </cell>
          <cell r="D36840" t="str">
            <v>48</v>
          </cell>
          <cell r="E36840" t="str">
            <v>147</v>
          </cell>
          <cell r="F36840" t="str">
            <v>56468</v>
          </cell>
        </row>
        <row r="36841">
          <cell r="C36841" t="str">
            <v>Pecan HillTX</v>
          </cell>
          <cell r="D36841" t="str">
            <v>48</v>
          </cell>
          <cell r="E36841" t="str">
            <v>139</v>
          </cell>
          <cell r="F36841" t="str">
            <v>56485</v>
          </cell>
        </row>
        <row r="36842">
          <cell r="C36842" t="str">
            <v>PecosTX</v>
          </cell>
          <cell r="D36842" t="str">
            <v>48</v>
          </cell>
          <cell r="E36842" t="str">
            <v>389</v>
          </cell>
          <cell r="F36842" t="str">
            <v>56516</v>
          </cell>
        </row>
        <row r="36843">
          <cell r="C36843" t="str">
            <v>Pelican BayTX</v>
          </cell>
          <cell r="D36843" t="str">
            <v>48</v>
          </cell>
          <cell r="E36843" t="str">
            <v>439</v>
          </cell>
          <cell r="F36843" t="str">
            <v>56640</v>
          </cell>
        </row>
        <row r="36844">
          <cell r="C36844" t="str">
            <v>PenitasTX</v>
          </cell>
          <cell r="D36844" t="str">
            <v>48</v>
          </cell>
          <cell r="E36844" t="str">
            <v>215</v>
          </cell>
          <cell r="F36844" t="str">
            <v>56696</v>
          </cell>
        </row>
        <row r="36845">
          <cell r="C36845" t="str">
            <v>PerrytonTX</v>
          </cell>
          <cell r="D36845" t="str">
            <v>48</v>
          </cell>
          <cell r="E36845" t="str">
            <v>357</v>
          </cell>
          <cell r="F36845" t="str">
            <v>56912</v>
          </cell>
        </row>
        <row r="36846">
          <cell r="C36846" t="str">
            <v>PetersburgTX</v>
          </cell>
          <cell r="D36846" t="str">
            <v>48</v>
          </cell>
          <cell r="E36846" t="str">
            <v>189</v>
          </cell>
          <cell r="F36846" t="str">
            <v>56996</v>
          </cell>
        </row>
        <row r="36847">
          <cell r="C36847" t="str">
            <v>PetroliaTX</v>
          </cell>
          <cell r="D36847" t="str">
            <v>48</v>
          </cell>
          <cell r="E36847" t="str">
            <v>077</v>
          </cell>
          <cell r="F36847" t="str">
            <v>57044</v>
          </cell>
        </row>
        <row r="36848">
          <cell r="C36848" t="str">
            <v>PetronilaTX</v>
          </cell>
          <cell r="D36848" t="str">
            <v>48</v>
          </cell>
          <cell r="E36848" t="str">
            <v>355</v>
          </cell>
          <cell r="F36848" t="str">
            <v>57056</v>
          </cell>
        </row>
        <row r="36849">
          <cell r="C36849" t="str">
            <v>PflugervilleTX</v>
          </cell>
          <cell r="D36849" t="str">
            <v>48</v>
          </cell>
          <cell r="E36849" t="str">
            <v>453</v>
          </cell>
          <cell r="F36849" t="str">
            <v>57176</v>
          </cell>
        </row>
        <row r="36850">
          <cell r="C36850" t="str">
            <v>PflugervilleTX</v>
          </cell>
          <cell r="D36850" t="str">
            <v>48</v>
          </cell>
          <cell r="E36850" t="str">
            <v>491</v>
          </cell>
          <cell r="F36850" t="str">
            <v>57176</v>
          </cell>
        </row>
        <row r="36851">
          <cell r="C36851" t="str">
            <v>PharrTX</v>
          </cell>
          <cell r="D36851" t="str">
            <v>48</v>
          </cell>
          <cell r="E36851" t="str">
            <v>215</v>
          </cell>
          <cell r="F36851" t="str">
            <v>57200</v>
          </cell>
        </row>
        <row r="36852">
          <cell r="C36852" t="str">
            <v>Pilot PointTX</v>
          </cell>
          <cell r="D36852" t="str">
            <v>48</v>
          </cell>
          <cell r="E36852" t="str">
            <v>121</v>
          </cell>
          <cell r="F36852" t="str">
            <v>57476</v>
          </cell>
        </row>
        <row r="36853">
          <cell r="C36853" t="str">
            <v>Pine ForestTX</v>
          </cell>
          <cell r="D36853" t="str">
            <v>48</v>
          </cell>
          <cell r="E36853" t="str">
            <v>361</v>
          </cell>
          <cell r="F36853" t="str">
            <v>57524</v>
          </cell>
        </row>
        <row r="36854">
          <cell r="C36854" t="str">
            <v>PinehurstTX</v>
          </cell>
          <cell r="D36854" t="str">
            <v>48</v>
          </cell>
          <cell r="E36854" t="str">
            <v>361</v>
          </cell>
          <cell r="F36854" t="str">
            <v>57608</v>
          </cell>
        </row>
        <row r="36855">
          <cell r="C36855" t="str">
            <v>PinelandTX</v>
          </cell>
          <cell r="D36855" t="str">
            <v>48</v>
          </cell>
          <cell r="E36855" t="str">
            <v>403</v>
          </cell>
          <cell r="F36855" t="str">
            <v>57644</v>
          </cell>
        </row>
        <row r="36856">
          <cell r="C36856" t="str">
            <v>Piney Point VillageTX</v>
          </cell>
          <cell r="D36856" t="str">
            <v>48</v>
          </cell>
          <cell r="E36856" t="str">
            <v>201</v>
          </cell>
          <cell r="F36856" t="str">
            <v>57800</v>
          </cell>
        </row>
        <row r="36857">
          <cell r="C36857" t="str">
            <v>PittsburgTX</v>
          </cell>
          <cell r="D36857" t="str">
            <v>48</v>
          </cell>
          <cell r="E36857" t="str">
            <v>063</v>
          </cell>
          <cell r="F36857" t="str">
            <v>57908</v>
          </cell>
        </row>
        <row r="36858">
          <cell r="C36858" t="str">
            <v>PlainviewTX</v>
          </cell>
          <cell r="D36858" t="str">
            <v>48</v>
          </cell>
          <cell r="E36858" t="str">
            <v>189</v>
          </cell>
          <cell r="F36858" t="str">
            <v>57980</v>
          </cell>
        </row>
        <row r="36859">
          <cell r="C36859" t="str">
            <v>PlanoTX</v>
          </cell>
          <cell r="D36859" t="str">
            <v>48</v>
          </cell>
          <cell r="E36859" t="str">
            <v>085</v>
          </cell>
          <cell r="F36859" t="str">
            <v>58016</v>
          </cell>
        </row>
        <row r="36860">
          <cell r="C36860" t="str">
            <v>PlanoTX</v>
          </cell>
          <cell r="D36860" t="str">
            <v>48</v>
          </cell>
          <cell r="E36860" t="str">
            <v>121</v>
          </cell>
          <cell r="F36860" t="str">
            <v>58016</v>
          </cell>
        </row>
        <row r="36861">
          <cell r="C36861" t="str">
            <v>PleasantonTX</v>
          </cell>
          <cell r="D36861" t="str">
            <v>48</v>
          </cell>
          <cell r="E36861" t="str">
            <v>013</v>
          </cell>
          <cell r="F36861" t="str">
            <v>58280</v>
          </cell>
        </row>
        <row r="36862">
          <cell r="C36862" t="str">
            <v>Plum GroveTX</v>
          </cell>
          <cell r="D36862" t="str">
            <v>48</v>
          </cell>
          <cell r="E36862" t="str">
            <v>291</v>
          </cell>
          <cell r="F36862" t="str">
            <v>58448</v>
          </cell>
        </row>
        <row r="36863">
          <cell r="C36863" t="str">
            <v>PointTX</v>
          </cell>
          <cell r="D36863" t="str">
            <v>48</v>
          </cell>
          <cell r="E36863" t="str">
            <v>379</v>
          </cell>
          <cell r="F36863" t="str">
            <v>58532</v>
          </cell>
        </row>
        <row r="36864">
          <cell r="C36864" t="str">
            <v>Point BlankTX</v>
          </cell>
          <cell r="D36864" t="str">
            <v>48</v>
          </cell>
          <cell r="E36864" t="str">
            <v>407</v>
          </cell>
          <cell r="F36864" t="str">
            <v>58556</v>
          </cell>
        </row>
        <row r="36865">
          <cell r="C36865" t="str">
            <v>Point ComfortTX</v>
          </cell>
          <cell r="D36865" t="str">
            <v>48</v>
          </cell>
          <cell r="E36865" t="str">
            <v>057</v>
          </cell>
          <cell r="F36865" t="str">
            <v>58568</v>
          </cell>
        </row>
        <row r="36866">
          <cell r="C36866" t="str">
            <v>Port AransasTX</v>
          </cell>
          <cell r="D36866" t="str">
            <v>48</v>
          </cell>
          <cell r="E36866" t="str">
            <v>355</v>
          </cell>
          <cell r="F36866" t="str">
            <v>58808</v>
          </cell>
        </row>
        <row r="36867">
          <cell r="C36867" t="str">
            <v>Port ArthurTX</v>
          </cell>
          <cell r="D36867" t="str">
            <v>48</v>
          </cell>
          <cell r="E36867" t="str">
            <v>245</v>
          </cell>
          <cell r="F36867" t="str">
            <v>58820</v>
          </cell>
        </row>
        <row r="36868">
          <cell r="C36868" t="str">
            <v>Port ArthurTX</v>
          </cell>
          <cell r="D36868" t="str">
            <v>48</v>
          </cell>
          <cell r="E36868" t="str">
            <v>361</v>
          </cell>
          <cell r="F36868" t="str">
            <v>58820</v>
          </cell>
        </row>
        <row r="36869">
          <cell r="C36869" t="str">
            <v>Port IsabelTX</v>
          </cell>
          <cell r="D36869" t="str">
            <v>48</v>
          </cell>
          <cell r="E36869" t="str">
            <v>061</v>
          </cell>
          <cell r="F36869" t="str">
            <v>58892</v>
          </cell>
        </row>
        <row r="36870">
          <cell r="C36870" t="str">
            <v>Port LavacaTX</v>
          </cell>
          <cell r="D36870" t="str">
            <v>48</v>
          </cell>
          <cell r="E36870" t="str">
            <v>057</v>
          </cell>
          <cell r="F36870" t="str">
            <v>58916</v>
          </cell>
        </row>
        <row r="36871">
          <cell r="C36871" t="str">
            <v>Port NechesTX</v>
          </cell>
          <cell r="D36871" t="str">
            <v>48</v>
          </cell>
          <cell r="E36871" t="str">
            <v>245</v>
          </cell>
          <cell r="F36871" t="str">
            <v>58940</v>
          </cell>
        </row>
        <row r="36872">
          <cell r="C36872" t="str">
            <v>PortlandTX</v>
          </cell>
          <cell r="D36872" t="str">
            <v>48</v>
          </cell>
          <cell r="E36872" t="str">
            <v>355</v>
          </cell>
          <cell r="F36872" t="str">
            <v>58904</v>
          </cell>
        </row>
        <row r="36873">
          <cell r="C36873" t="str">
            <v>PortlandTX</v>
          </cell>
          <cell r="D36873" t="str">
            <v>48</v>
          </cell>
          <cell r="E36873" t="str">
            <v>409</v>
          </cell>
          <cell r="F36873" t="str">
            <v>58904</v>
          </cell>
        </row>
        <row r="36874">
          <cell r="C36874" t="str">
            <v>PostTX</v>
          </cell>
          <cell r="D36874" t="str">
            <v>48</v>
          </cell>
          <cell r="E36874" t="str">
            <v>169</v>
          </cell>
          <cell r="F36874" t="str">
            <v>59012</v>
          </cell>
        </row>
        <row r="36875">
          <cell r="C36875" t="str">
            <v>PoteetTX</v>
          </cell>
          <cell r="D36875" t="str">
            <v>48</v>
          </cell>
          <cell r="E36875" t="str">
            <v>013</v>
          </cell>
          <cell r="F36875" t="str">
            <v>59084</v>
          </cell>
        </row>
        <row r="36876">
          <cell r="C36876" t="str">
            <v>Prairie ViewTX</v>
          </cell>
          <cell r="D36876" t="str">
            <v>48</v>
          </cell>
          <cell r="E36876" t="str">
            <v>473</v>
          </cell>
          <cell r="F36876" t="str">
            <v>59336</v>
          </cell>
        </row>
        <row r="36877">
          <cell r="C36877" t="str">
            <v>PremontTX</v>
          </cell>
          <cell r="D36877" t="str">
            <v>48</v>
          </cell>
          <cell r="E36877" t="str">
            <v>249</v>
          </cell>
          <cell r="F36877" t="str">
            <v>59384</v>
          </cell>
        </row>
        <row r="36878">
          <cell r="C36878" t="str">
            <v>PresidioTX</v>
          </cell>
          <cell r="D36878" t="str">
            <v>48</v>
          </cell>
          <cell r="E36878" t="str">
            <v>377</v>
          </cell>
          <cell r="F36878" t="str">
            <v>59396</v>
          </cell>
        </row>
        <row r="36879">
          <cell r="C36879" t="str">
            <v>PrincetonTX</v>
          </cell>
          <cell r="D36879" t="str">
            <v>48</v>
          </cell>
          <cell r="E36879" t="str">
            <v>085</v>
          </cell>
          <cell r="F36879" t="str">
            <v>59576</v>
          </cell>
        </row>
        <row r="36880">
          <cell r="C36880" t="str">
            <v>ProgresoTX</v>
          </cell>
          <cell r="D36880" t="str">
            <v>48</v>
          </cell>
          <cell r="E36880" t="str">
            <v>215</v>
          </cell>
          <cell r="F36880" t="str">
            <v>59636</v>
          </cell>
        </row>
        <row r="36881">
          <cell r="C36881" t="str">
            <v>Progreso LakesTX</v>
          </cell>
          <cell r="D36881" t="str">
            <v>48</v>
          </cell>
          <cell r="E36881" t="str">
            <v>215</v>
          </cell>
          <cell r="F36881" t="str">
            <v>59642</v>
          </cell>
        </row>
        <row r="36882">
          <cell r="C36882" t="str">
            <v>QuanahTX</v>
          </cell>
          <cell r="D36882" t="str">
            <v>48</v>
          </cell>
          <cell r="E36882" t="str">
            <v>197</v>
          </cell>
          <cell r="F36882" t="str">
            <v>60044</v>
          </cell>
        </row>
        <row r="36883">
          <cell r="C36883" t="str">
            <v>Queen CityTX</v>
          </cell>
          <cell r="D36883" t="str">
            <v>48</v>
          </cell>
          <cell r="E36883" t="str">
            <v>067</v>
          </cell>
          <cell r="F36883" t="str">
            <v>60080</v>
          </cell>
        </row>
        <row r="36884">
          <cell r="C36884" t="str">
            <v>QuinlanTX</v>
          </cell>
          <cell r="D36884" t="str">
            <v>48</v>
          </cell>
          <cell r="E36884" t="str">
            <v>231</v>
          </cell>
          <cell r="F36884" t="str">
            <v>60140</v>
          </cell>
        </row>
        <row r="36885">
          <cell r="C36885" t="str">
            <v>QuitaqueTX</v>
          </cell>
          <cell r="D36885" t="str">
            <v>48</v>
          </cell>
          <cell r="E36885" t="str">
            <v>045</v>
          </cell>
          <cell r="F36885" t="str">
            <v>60176</v>
          </cell>
        </row>
        <row r="36886">
          <cell r="C36886" t="str">
            <v>QuitmanTX</v>
          </cell>
          <cell r="D36886" t="str">
            <v>48</v>
          </cell>
          <cell r="E36886" t="str">
            <v>499</v>
          </cell>
          <cell r="F36886" t="str">
            <v>60188</v>
          </cell>
        </row>
        <row r="36887">
          <cell r="C36887" t="str">
            <v>RallsTX</v>
          </cell>
          <cell r="D36887" t="str">
            <v>48</v>
          </cell>
          <cell r="E36887" t="str">
            <v>107</v>
          </cell>
          <cell r="F36887" t="str">
            <v>60356</v>
          </cell>
        </row>
        <row r="36888">
          <cell r="C36888" t="str">
            <v>RangerTX</v>
          </cell>
          <cell r="D36888" t="str">
            <v>48</v>
          </cell>
          <cell r="E36888" t="str">
            <v>133</v>
          </cell>
          <cell r="F36888" t="str">
            <v>60632</v>
          </cell>
        </row>
        <row r="36889">
          <cell r="C36889" t="str">
            <v>RankinTX</v>
          </cell>
          <cell r="D36889" t="str">
            <v>48</v>
          </cell>
          <cell r="E36889" t="str">
            <v>461</v>
          </cell>
          <cell r="F36889" t="str">
            <v>60668</v>
          </cell>
        </row>
        <row r="36890">
          <cell r="C36890" t="str">
            <v>RavennaTX</v>
          </cell>
          <cell r="D36890" t="str">
            <v>48</v>
          </cell>
          <cell r="E36890" t="str">
            <v>147</v>
          </cell>
          <cell r="F36890" t="str">
            <v>60752</v>
          </cell>
        </row>
        <row r="36891">
          <cell r="C36891" t="str">
            <v>RaymondvilleTX</v>
          </cell>
          <cell r="D36891" t="str">
            <v>48</v>
          </cell>
          <cell r="E36891" t="str">
            <v>489</v>
          </cell>
          <cell r="F36891" t="str">
            <v>60836</v>
          </cell>
        </row>
        <row r="36892">
          <cell r="C36892" t="str">
            <v>Red LickTX</v>
          </cell>
          <cell r="D36892" t="str">
            <v>48</v>
          </cell>
          <cell r="E36892" t="str">
            <v>037</v>
          </cell>
          <cell r="F36892" t="str">
            <v>61172</v>
          </cell>
        </row>
        <row r="36893">
          <cell r="C36893" t="str">
            <v>Red OakTX</v>
          </cell>
          <cell r="D36893" t="str">
            <v>48</v>
          </cell>
          <cell r="E36893" t="str">
            <v>139</v>
          </cell>
          <cell r="F36893" t="str">
            <v>61196</v>
          </cell>
        </row>
        <row r="36894">
          <cell r="C36894" t="str">
            <v>RedwaterTX</v>
          </cell>
          <cell r="D36894" t="str">
            <v>48</v>
          </cell>
          <cell r="E36894" t="str">
            <v>037</v>
          </cell>
          <cell r="F36894" t="str">
            <v>61340</v>
          </cell>
        </row>
        <row r="36895">
          <cell r="C36895" t="str">
            <v>ReklawTX</v>
          </cell>
          <cell r="D36895" t="str">
            <v>48</v>
          </cell>
          <cell r="E36895" t="str">
            <v>073</v>
          </cell>
          <cell r="F36895" t="str">
            <v>61508</v>
          </cell>
        </row>
        <row r="36896">
          <cell r="C36896" t="str">
            <v>ReklawTX</v>
          </cell>
          <cell r="D36896" t="str">
            <v>48</v>
          </cell>
          <cell r="E36896" t="str">
            <v>401</v>
          </cell>
          <cell r="F36896" t="str">
            <v>61508</v>
          </cell>
        </row>
        <row r="36897">
          <cell r="C36897" t="str">
            <v>RenoTX</v>
          </cell>
          <cell r="D36897" t="str">
            <v>48</v>
          </cell>
          <cell r="E36897" t="str">
            <v>277</v>
          </cell>
          <cell r="F36897" t="str">
            <v>61592</v>
          </cell>
        </row>
        <row r="36898">
          <cell r="C36898" t="str">
            <v>RenoTX</v>
          </cell>
          <cell r="D36898" t="str">
            <v>48</v>
          </cell>
          <cell r="E36898" t="str">
            <v>367</v>
          </cell>
          <cell r="F36898" t="str">
            <v>61604</v>
          </cell>
        </row>
        <row r="36899">
          <cell r="C36899" t="str">
            <v>RenoTX</v>
          </cell>
          <cell r="D36899" t="str">
            <v>48</v>
          </cell>
          <cell r="E36899" t="str">
            <v>439</v>
          </cell>
          <cell r="F36899" t="str">
            <v>61604</v>
          </cell>
        </row>
        <row r="36900">
          <cell r="C36900" t="str">
            <v>RhomeTX</v>
          </cell>
          <cell r="D36900" t="str">
            <v>48</v>
          </cell>
          <cell r="E36900" t="str">
            <v>497</v>
          </cell>
          <cell r="F36900" t="str">
            <v>61700</v>
          </cell>
        </row>
        <row r="36901">
          <cell r="C36901" t="str">
            <v>RiceTX</v>
          </cell>
          <cell r="D36901" t="str">
            <v>48</v>
          </cell>
          <cell r="E36901" t="str">
            <v>349</v>
          </cell>
          <cell r="F36901" t="str">
            <v>61736</v>
          </cell>
        </row>
        <row r="36902">
          <cell r="C36902" t="str">
            <v>RichardsonTX</v>
          </cell>
          <cell r="D36902" t="str">
            <v>48</v>
          </cell>
          <cell r="E36902" t="str">
            <v>085</v>
          </cell>
          <cell r="F36902" t="str">
            <v>61796</v>
          </cell>
        </row>
        <row r="36903">
          <cell r="C36903" t="str">
            <v>RichardsonTX</v>
          </cell>
          <cell r="D36903" t="str">
            <v>48</v>
          </cell>
          <cell r="E36903" t="str">
            <v>113</v>
          </cell>
          <cell r="F36903" t="str">
            <v>61796</v>
          </cell>
        </row>
        <row r="36904">
          <cell r="C36904" t="str">
            <v>Richland HillsTX</v>
          </cell>
          <cell r="D36904" t="str">
            <v>48</v>
          </cell>
          <cell r="E36904" t="str">
            <v>439</v>
          </cell>
          <cell r="F36904" t="str">
            <v>61844</v>
          </cell>
        </row>
        <row r="36905">
          <cell r="C36905" t="str">
            <v>RichmondTX</v>
          </cell>
          <cell r="D36905" t="str">
            <v>48</v>
          </cell>
          <cell r="E36905" t="str">
            <v>157</v>
          </cell>
          <cell r="F36905" t="str">
            <v>61892</v>
          </cell>
        </row>
        <row r="36906">
          <cell r="C36906" t="str">
            <v>RichwoodTX</v>
          </cell>
          <cell r="D36906" t="str">
            <v>48</v>
          </cell>
          <cell r="E36906" t="str">
            <v>039</v>
          </cell>
          <cell r="F36906" t="str">
            <v>61904</v>
          </cell>
        </row>
        <row r="36907">
          <cell r="C36907" t="str">
            <v>RieselTX</v>
          </cell>
          <cell r="D36907" t="str">
            <v>48</v>
          </cell>
          <cell r="E36907" t="str">
            <v>309</v>
          </cell>
          <cell r="F36907" t="str">
            <v>62108</v>
          </cell>
        </row>
        <row r="36908">
          <cell r="C36908" t="str">
            <v>Rio BravoTX</v>
          </cell>
          <cell r="D36908" t="str">
            <v>48</v>
          </cell>
          <cell r="E36908" t="str">
            <v>479</v>
          </cell>
          <cell r="F36908" t="str">
            <v>62138</v>
          </cell>
        </row>
        <row r="36909">
          <cell r="C36909" t="str">
            <v>Rio Grande CityTX</v>
          </cell>
          <cell r="D36909" t="str">
            <v>48</v>
          </cell>
          <cell r="E36909" t="str">
            <v>427</v>
          </cell>
          <cell r="F36909" t="str">
            <v>62168</v>
          </cell>
        </row>
        <row r="36910">
          <cell r="C36910" t="str">
            <v>Rio HondoTX</v>
          </cell>
          <cell r="D36910" t="str">
            <v>48</v>
          </cell>
          <cell r="E36910" t="str">
            <v>061</v>
          </cell>
          <cell r="F36910" t="str">
            <v>62180</v>
          </cell>
        </row>
        <row r="36911">
          <cell r="C36911" t="str">
            <v>Rio VistaTX</v>
          </cell>
          <cell r="D36911" t="str">
            <v>48</v>
          </cell>
          <cell r="E36911" t="str">
            <v>251</v>
          </cell>
          <cell r="F36911" t="str">
            <v>62240</v>
          </cell>
        </row>
        <row r="36912">
          <cell r="C36912" t="str">
            <v>River OaksTX</v>
          </cell>
          <cell r="D36912" t="str">
            <v>48</v>
          </cell>
          <cell r="E36912" t="str">
            <v>439</v>
          </cell>
          <cell r="F36912" t="str">
            <v>62384</v>
          </cell>
        </row>
        <row r="36913">
          <cell r="C36913" t="str">
            <v>RiversideTX</v>
          </cell>
          <cell r="D36913" t="str">
            <v>48</v>
          </cell>
          <cell r="E36913" t="str">
            <v>471</v>
          </cell>
          <cell r="F36913" t="str">
            <v>62408</v>
          </cell>
        </row>
        <row r="36914">
          <cell r="C36914" t="str">
            <v>RoanokeTX</v>
          </cell>
          <cell r="D36914" t="str">
            <v>48</v>
          </cell>
          <cell r="E36914" t="str">
            <v>121</v>
          </cell>
          <cell r="F36914" t="str">
            <v>62504</v>
          </cell>
        </row>
        <row r="36915">
          <cell r="C36915" t="str">
            <v>RoanokeTX</v>
          </cell>
          <cell r="D36915" t="str">
            <v>48</v>
          </cell>
          <cell r="E36915" t="str">
            <v>439</v>
          </cell>
          <cell r="F36915" t="str">
            <v>62504</v>
          </cell>
        </row>
        <row r="36916">
          <cell r="C36916" t="str">
            <v>Robert LeeTX</v>
          </cell>
          <cell r="D36916" t="str">
            <v>48</v>
          </cell>
          <cell r="E36916" t="str">
            <v>081</v>
          </cell>
          <cell r="F36916" t="str">
            <v>62564</v>
          </cell>
        </row>
        <row r="36917">
          <cell r="C36917" t="str">
            <v>RobinsonTX</v>
          </cell>
          <cell r="D36917" t="str">
            <v>48</v>
          </cell>
          <cell r="E36917" t="str">
            <v>309</v>
          </cell>
          <cell r="F36917" t="str">
            <v>62588</v>
          </cell>
        </row>
        <row r="36918">
          <cell r="C36918" t="str">
            <v>RobstownTX</v>
          </cell>
          <cell r="D36918" t="str">
            <v>48</v>
          </cell>
          <cell r="E36918" t="str">
            <v>355</v>
          </cell>
          <cell r="F36918" t="str">
            <v>62600</v>
          </cell>
        </row>
        <row r="36919">
          <cell r="C36919" t="str">
            <v>RobyTX</v>
          </cell>
          <cell r="D36919" t="str">
            <v>48</v>
          </cell>
          <cell r="E36919" t="str">
            <v>151</v>
          </cell>
          <cell r="F36919" t="str">
            <v>62612</v>
          </cell>
        </row>
        <row r="36920">
          <cell r="C36920" t="str">
            <v>RockdaleTX</v>
          </cell>
          <cell r="D36920" t="str">
            <v>48</v>
          </cell>
          <cell r="E36920" t="str">
            <v>331</v>
          </cell>
          <cell r="F36920" t="str">
            <v>62672</v>
          </cell>
        </row>
        <row r="36921">
          <cell r="C36921" t="str">
            <v>RockportTX</v>
          </cell>
          <cell r="D36921" t="str">
            <v>48</v>
          </cell>
          <cell r="E36921" t="str">
            <v>007</v>
          </cell>
          <cell r="F36921" t="str">
            <v>62804</v>
          </cell>
        </row>
        <row r="36922">
          <cell r="C36922" t="str">
            <v>RockwallTX</v>
          </cell>
          <cell r="D36922" t="str">
            <v>48</v>
          </cell>
          <cell r="E36922" t="str">
            <v>397</v>
          </cell>
          <cell r="F36922" t="str">
            <v>62828</v>
          </cell>
        </row>
        <row r="36923">
          <cell r="C36923" t="str">
            <v>RollingwoodTX</v>
          </cell>
          <cell r="D36923" t="str">
            <v>48</v>
          </cell>
          <cell r="E36923" t="str">
            <v>453</v>
          </cell>
          <cell r="F36923" t="str">
            <v>63008</v>
          </cell>
        </row>
        <row r="36924">
          <cell r="C36924" t="str">
            <v>RomaTX</v>
          </cell>
          <cell r="D36924" t="str">
            <v>48</v>
          </cell>
          <cell r="E36924" t="str">
            <v>427</v>
          </cell>
          <cell r="F36924" t="str">
            <v>63020</v>
          </cell>
        </row>
        <row r="36925">
          <cell r="C36925" t="str">
            <v>RopesvilleTX</v>
          </cell>
          <cell r="D36925" t="str">
            <v>48</v>
          </cell>
          <cell r="E36925" t="str">
            <v>219</v>
          </cell>
          <cell r="F36925" t="str">
            <v>63140</v>
          </cell>
        </row>
        <row r="36926">
          <cell r="C36926" t="str">
            <v>RoscoeTX</v>
          </cell>
          <cell r="D36926" t="str">
            <v>48</v>
          </cell>
          <cell r="E36926" t="str">
            <v>353</v>
          </cell>
          <cell r="F36926" t="str">
            <v>63176</v>
          </cell>
        </row>
        <row r="36927">
          <cell r="C36927" t="str">
            <v>Rose CityTX</v>
          </cell>
          <cell r="D36927" t="str">
            <v>48</v>
          </cell>
          <cell r="E36927" t="str">
            <v>361</v>
          </cell>
          <cell r="F36927" t="str">
            <v>63200</v>
          </cell>
        </row>
        <row r="36928">
          <cell r="C36928" t="str">
            <v>Rose Hill AcresTX</v>
          </cell>
          <cell r="D36928" t="str">
            <v>48</v>
          </cell>
          <cell r="E36928" t="str">
            <v>199</v>
          </cell>
          <cell r="F36928" t="str">
            <v>63272</v>
          </cell>
        </row>
        <row r="36929">
          <cell r="C36929" t="str">
            <v>RosebudTX</v>
          </cell>
          <cell r="D36929" t="str">
            <v>48</v>
          </cell>
          <cell r="E36929" t="str">
            <v>145</v>
          </cell>
          <cell r="F36929" t="str">
            <v>63188</v>
          </cell>
        </row>
        <row r="36930">
          <cell r="C36930" t="str">
            <v>RosenbergTX</v>
          </cell>
          <cell r="D36930" t="str">
            <v>48</v>
          </cell>
          <cell r="E36930" t="str">
            <v>157</v>
          </cell>
          <cell r="F36930" t="str">
            <v>63284</v>
          </cell>
        </row>
        <row r="36931">
          <cell r="C36931" t="str">
            <v>RossTX</v>
          </cell>
          <cell r="D36931" t="str">
            <v>48</v>
          </cell>
          <cell r="E36931" t="str">
            <v>309</v>
          </cell>
          <cell r="F36931" t="str">
            <v>63380</v>
          </cell>
        </row>
        <row r="36932">
          <cell r="C36932" t="str">
            <v>RotanTX</v>
          </cell>
          <cell r="D36932" t="str">
            <v>48</v>
          </cell>
          <cell r="E36932" t="str">
            <v>151</v>
          </cell>
          <cell r="F36932" t="str">
            <v>63464</v>
          </cell>
        </row>
        <row r="36933">
          <cell r="C36933" t="str">
            <v>Round RockTX</v>
          </cell>
          <cell r="D36933" t="str">
            <v>48</v>
          </cell>
          <cell r="E36933" t="str">
            <v>453</v>
          </cell>
          <cell r="F36933" t="str">
            <v>63500</v>
          </cell>
        </row>
        <row r="36934">
          <cell r="C36934" t="str">
            <v>Round RockTX</v>
          </cell>
          <cell r="D36934" t="str">
            <v>48</v>
          </cell>
          <cell r="E36934" t="str">
            <v>491</v>
          </cell>
          <cell r="F36934" t="str">
            <v>63500</v>
          </cell>
        </row>
        <row r="36935">
          <cell r="C36935" t="str">
            <v>RowlettTX</v>
          </cell>
          <cell r="D36935" t="str">
            <v>48</v>
          </cell>
          <cell r="E36935" t="str">
            <v>113</v>
          </cell>
          <cell r="F36935" t="str">
            <v>63572</v>
          </cell>
        </row>
        <row r="36936">
          <cell r="C36936" t="str">
            <v>RowlettTX</v>
          </cell>
          <cell r="D36936" t="str">
            <v>48</v>
          </cell>
          <cell r="E36936" t="str">
            <v>397</v>
          </cell>
          <cell r="F36936" t="str">
            <v>63572</v>
          </cell>
        </row>
        <row r="36937">
          <cell r="C36937" t="str">
            <v>RoxtonTX</v>
          </cell>
          <cell r="D36937" t="str">
            <v>48</v>
          </cell>
          <cell r="E36937" t="str">
            <v>277</v>
          </cell>
          <cell r="F36937" t="str">
            <v>63584</v>
          </cell>
        </row>
        <row r="36938">
          <cell r="C36938" t="str">
            <v>Royse CityTX</v>
          </cell>
          <cell r="D36938" t="str">
            <v>48</v>
          </cell>
          <cell r="E36938" t="str">
            <v>085</v>
          </cell>
          <cell r="F36938" t="str">
            <v>63668</v>
          </cell>
        </row>
        <row r="36939">
          <cell r="C36939" t="str">
            <v>Royse CityTX</v>
          </cell>
          <cell r="D36939" t="str">
            <v>48</v>
          </cell>
          <cell r="E36939" t="str">
            <v>231</v>
          </cell>
          <cell r="F36939" t="str">
            <v>63668</v>
          </cell>
        </row>
        <row r="36940">
          <cell r="C36940" t="str">
            <v>Royse CityTX</v>
          </cell>
          <cell r="D36940" t="str">
            <v>48</v>
          </cell>
          <cell r="E36940" t="str">
            <v>397</v>
          </cell>
          <cell r="F36940" t="str">
            <v>63668</v>
          </cell>
        </row>
        <row r="36941">
          <cell r="C36941" t="str">
            <v>Runaway BayTX</v>
          </cell>
          <cell r="D36941" t="str">
            <v>48</v>
          </cell>
          <cell r="E36941" t="str">
            <v>497</v>
          </cell>
          <cell r="F36941" t="str">
            <v>63782</v>
          </cell>
        </row>
        <row r="36942">
          <cell r="C36942" t="str">
            <v>RuskTX</v>
          </cell>
          <cell r="D36942" t="str">
            <v>48</v>
          </cell>
          <cell r="E36942" t="str">
            <v>073</v>
          </cell>
          <cell r="F36942" t="str">
            <v>63848</v>
          </cell>
        </row>
        <row r="36943">
          <cell r="C36943" t="str">
            <v>SabinalTX</v>
          </cell>
          <cell r="D36943" t="str">
            <v>48</v>
          </cell>
          <cell r="E36943" t="str">
            <v>463</v>
          </cell>
          <cell r="F36943" t="str">
            <v>64004</v>
          </cell>
        </row>
        <row r="36944">
          <cell r="C36944" t="str">
            <v>SachseTX</v>
          </cell>
          <cell r="D36944" t="str">
            <v>48</v>
          </cell>
          <cell r="E36944" t="str">
            <v>085</v>
          </cell>
          <cell r="F36944" t="str">
            <v>64064</v>
          </cell>
        </row>
        <row r="36945">
          <cell r="C36945" t="str">
            <v>SachseTX</v>
          </cell>
          <cell r="D36945" t="str">
            <v>48</v>
          </cell>
          <cell r="E36945" t="str">
            <v>113</v>
          </cell>
          <cell r="F36945" t="str">
            <v>64064</v>
          </cell>
        </row>
        <row r="36946">
          <cell r="C36946" t="str">
            <v>SadlerTX</v>
          </cell>
          <cell r="D36946" t="str">
            <v>48</v>
          </cell>
          <cell r="E36946" t="str">
            <v>181</v>
          </cell>
          <cell r="F36946" t="str">
            <v>64088</v>
          </cell>
        </row>
        <row r="36947">
          <cell r="C36947" t="str">
            <v>SaginawTX</v>
          </cell>
          <cell r="D36947" t="str">
            <v>48</v>
          </cell>
          <cell r="E36947" t="str">
            <v>439</v>
          </cell>
          <cell r="F36947" t="str">
            <v>64112</v>
          </cell>
        </row>
        <row r="36948">
          <cell r="C36948" t="str">
            <v>San AngeloTX</v>
          </cell>
          <cell r="D36948" t="str">
            <v>48</v>
          </cell>
          <cell r="E36948" t="str">
            <v>451</v>
          </cell>
          <cell r="F36948" t="str">
            <v>64472</v>
          </cell>
        </row>
        <row r="36949">
          <cell r="C36949" t="str">
            <v>San AntonioTX</v>
          </cell>
          <cell r="D36949" t="str">
            <v>48</v>
          </cell>
          <cell r="E36949" t="str">
            <v>029</v>
          </cell>
          <cell r="F36949" t="str">
            <v>65000</v>
          </cell>
        </row>
        <row r="36950">
          <cell r="C36950" t="str">
            <v>San AntonioTX</v>
          </cell>
          <cell r="D36950" t="str">
            <v>48</v>
          </cell>
          <cell r="E36950" t="str">
            <v>091</v>
          </cell>
          <cell r="F36950" t="str">
            <v>65000</v>
          </cell>
        </row>
        <row r="36951">
          <cell r="C36951" t="str">
            <v>San AntonioTX</v>
          </cell>
          <cell r="D36951" t="str">
            <v>48</v>
          </cell>
          <cell r="E36951" t="str">
            <v>325</v>
          </cell>
          <cell r="F36951" t="str">
            <v>65000</v>
          </cell>
        </row>
        <row r="36952">
          <cell r="C36952" t="str">
            <v>San AugustineTX</v>
          </cell>
          <cell r="D36952" t="str">
            <v>48</v>
          </cell>
          <cell r="E36952" t="str">
            <v>405</v>
          </cell>
          <cell r="F36952" t="str">
            <v>65024</v>
          </cell>
        </row>
        <row r="36953">
          <cell r="C36953" t="str">
            <v>San BenitoTX</v>
          </cell>
          <cell r="D36953" t="str">
            <v>48</v>
          </cell>
          <cell r="E36953" t="str">
            <v>061</v>
          </cell>
          <cell r="F36953" t="str">
            <v>65036</v>
          </cell>
        </row>
        <row r="36954">
          <cell r="C36954" t="str">
            <v>San DiegoTX</v>
          </cell>
          <cell r="D36954" t="str">
            <v>48</v>
          </cell>
          <cell r="E36954" t="str">
            <v>131</v>
          </cell>
          <cell r="F36954" t="str">
            <v>65180</v>
          </cell>
        </row>
        <row r="36955">
          <cell r="C36955" t="str">
            <v>San DiegoTX</v>
          </cell>
          <cell r="D36955" t="str">
            <v>48</v>
          </cell>
          <cell r="E36955" t="str">
            <v>249</v>
          </cell>
          <cell r="F36955" t="str">
            <v>65180</v>
          </cell>
        </row>
        <row r="36956">
          <cell r="C36956" t="str">
            <v>San JuanTX</v>
          </cell>
          <cell r="D36956" t="str">
            <v>48</v>
          </cell>
          <cell r="E36956" t="str">
            <v>215</v>
          </cell>
          <cell r="F36956" t="str">
            <v>65516</v>
          </cell>
        </row>
        <row r="36957">
          <cell r="C36957" t="str">
            <v>San MarcosTX</v>
          </cell>
          <cell r="D36957" t="str">
            <v>48</v>
          </cell>
          <cell r="E36957" t="str">
            <v>055</v>
          </cell>
          <cell r="F36957" t="str">
            <v>65600</v>
          </cell>
        </row>
        <row r="36958">
          <cell r="C36958" t="str">
            <v>San MarcosTX</v>
          </cell>
          <cell r="D36958" t="str">
            <v>48</v>
          </cell>
          <cell r="E36958" t="str">
            <v>187</v>
          </cell>
          <cell r="F36958" t="str">
            <v>65600</v>
          </cell>
        </row>
        <row r="36959">
          <cell r="C36959" t="str">
            <v>San MarcosTX</v>
          </cell>
          <cell r="D36959" t="str">
            <v>48</v>
          </cell>
          <cell r="E36959" t="str">
            <v>209</v>
          </cell>
          <cell r="F36959" t="str">
            <v>65600</v>
          </cell>
        </row>
        <row r="36960">
          <cell r="C36960" t="str">
            <v>San PatricioTX</v>
          </cell>
          <cell r="D36960" t="str">
            <v>48</v>
          </cell>
          <cell r="E36960" t="str">
            <v>409</v>
          </cell>
          <cell r="F36960" t="str">
            <v>65612</v>
          </cell>
        </row>
        <row r="36961">
          <cell r="C36961" t="str">
            <v>San PerlitaTX</v>
          </cell>
          <cell r="D36961" t="str">
            <v>48</v>
          </cell>
          <cell r="E36961" t="str">
            <v>489</v>
          </cell>
          <cell r="F36961" t="str">
            <v>65636</v>
          </cell>
        </row>
        <row r="36962">
          <cell r="C36962" t="str">
            <v>SangerTX</v>
          </cell>
          <cell r="D36962" t="str">
            <v>48</v>
          </cell>
          <cell r="E36962" t="str">
            <v>121</v>
          </cell>
          <cell r="F36962" t="str">
            <v>65408</v>
          </cell>
        </row>
        <row r="36963">
          <cell r="C36963" t="str">
            <v>Sansom ParkTX</v>
          </cell>
          <cell r="D36963" t="str">
            <v>48</v>
          </cell>
          <cell r="E36963" t="str">
            <v>439</v>
          </cell>
          <cell r="F36963" t="str">
            <v>65660</v>
          </cell>
        </row>
        <row r="36964">
          <cell r="C36964" t="str">
            <v>Santa ClaraTX</v>
          </cell>
          <cell r="D36964" t="str">
            <v>48</v>
          </cell>
          <cell r="E36964" t="str">
            <v>187</v>
          </cell>
          <cell r="F36964" t="str">
            <v>65690</v>
          </cell>
        </row>
        <row r="36965">
          <cell r="C36965" t="str">
            <v>Santa FeTX</v>
          </cell>
          <cell r="D36965" t="str">
            <v>48</v>
          </cell>
          <cell r="E36965" t="str">
            <v>167</v>
          </cell>
          <cell r="F36965" t="str">
            <v>65726</v>
          </cell>
        </row>
        <row r="36966">
          <cell r="C36966" t="str">
            <v>SavoyTX</v>
          </cell>
          <cell r="D36966" t="str">
            <v>48</v>
          </cell>
          <cell r="E36966" t="str">
            <v>147</v>
          </cell>
          <cell r="F36966" t="str">
            <v>66008</v>
          </cell>
        </row>
        <row r="36967">
          <cell r="C36967" t="str">
            <v>SchertzTX</v>
          </cell>
          <cell r="D36967" t="str">
            <v>48</v>
          </cell>
          <cell r="E36967" t="str">
            <v>029</v>
          </cell>
          <cell r="F36967" t="str">
            <v>66128</v>
          </cell>
        </row>
        <row r="36968">
          <cell r="C36968" t="str">
            <v>SchertzTX</v>
          </cell>
          <cell r="D36968" t="str">
            <v>48</v>
          </cell>
          <cell r="E36968" t="str">
            <v>091</v>
          </cell>
          <cell r="F36968" t="str">
            <v>66128</v>
          </cell>
        </row>
        <row r="36969">
          <cell r="C36969" t="str">
            <v>SchertzTX</v>
          </cell>
          <cell r="D36969" t="str">
            <v>48</v>
          </cell>
          <cell r="E36969" t="str">
            <v>187</v>
          </cell>
          <cell r="F36969" t="str">
            <v>66128</v>
          </cell>
        </row>
        <row r="36970">
          <cell r="C36970" t="str">
            <v>SchulenburgTX</v>
          </cell>
          <cell r="D36970" t="str">
            <v>48</v>
          </cell>
          <cell r="E36970" t="str">
            <v>149</v>
          </cell>
          <cell r="F36970" t="str">
            <v>66188</v>
          </cell>
        </row>
        <row r="36971">
          <cell r="C36971" t="str">
            <v>ScotlandTX</v>
          </cell>
          <cell r="D36971" t="str">
            <v>48</v>
          </cell>
          <cell r="E36971" t="str">
            <v>009</v>
          </cell>
          <cell r="F36971" t="str">
            <v>66284</v>
          </cell>
        </row>
        <row r="36972">
          <cell r="C36972" t="str">
            <v>ScottsvilleTX</v>
          </cell>
          <cell r="D36972" t="str">
            <v>48</v>
          </cell>
          <cell r="E36972" t="str">
            <v>203</v>
          </cell>
          <cell r="F36972" t="str">
            <v>66332</v>
          </cell>
        </row>
        <row r="36973">
          <cell r="C36973" t="str">
            <v>SeabrookTX</v>
          </cell>
          <cell r="D36973" t="str">
            <v>48</v>
          </cell>
          <cell r="E36973" t="str">
            <v>071</v>
          </cell>
          <cell r="F36973" t="str">
            <v>66392</v>
          </cell>
        </row>
        <row r="36974">
          <cell r="C36974" t="str">
            <v>SeabrookTX</v>
          </cell>
          <cell r="D36974" t="str">
            <v>48</v>
          </cell>
          <cell r="E36974" t="str">
            <v>167</v>
          </cell>
          <cell r="F36974" t="str">
            <v>66392</v>
          </cell>
        </row>
        <row r="36975">
          <cell r="C36975" t="str">
            <v>SeabrookTX</v>
          </cell>
          <cell r="D36975" t="str">
            <v>48</v>
          </cell>
          <cell r="E36975" t="str">
            <v>201</v>
          </cell>
          <cell r="F36975" t="str">
            <v>66392</v>
          </cell>
        </row>
        <row r="36976">
          <cell r="C36976" t="str">
            <v>SeadriftTX</v>
          </cell>
          <cell r="D36976" t="str">
            <v>48</v>
          </cell>
          <cell r="E36976" t="str">
            <v>057</v>
          </cell>
          <cell r="F36976" t="str">
            <v>66416</v>
          </cell>
        </row>
        <row r="36977">
          <cell r="C36977" t="str">
            <v>SeagovilleTX</v>
          </cell>
          <cell r="D36977" t="str">
            <v>48</v>
          </cell>
          <cell r="E36977" t="str">
            <v>113</v>
          </cell>
          <cell r="F36977" t="str">
            <v>66428</v>
          </cell>
        </row>
        <row r="36978">
          <cell r="C36978" t="str">
            <v>SeagovilleTX</v>
          </cell>
          <cell r="D36978" t="str">
            <v>48</v>
          </cell>
          <cell r="E36978" t="str">
            <v>257</v>
          </cell>
          <cell r="F36978" t="str">
            <v>66428</v>
          </cell>
        </row>
        <row r="36979">
          <cell r="C36979" t="str">
            <v>SeagravesTX</v>
          </cell>
          <cell r="D36979" t="str">
            <v>48</v>
          </cell>
          <cell r="E36979" t="str">
            <v>165</v>
          </cell>
          <cell r="F36979" t="str">
            <v>66440</v>
          </cell>
        </row>
        <row r="36980">
          <cell r="C36980" t="str">
            <v>SealyTX</v>
          </cell>
          <cell r="D36980" t="str">
            <v>48</v>
          </cell>
          <cell r="E36980" t="str">
            <v>015</v>
          </cell>
          <cell r="F36980" t="str">
            <v>66464</v>
          </cell>
        </row>
        <row r="36981">
          <cell r="C36981" t="str">
            <v>SeguinTX</v>
          </cell>
          <cell r="D36981" t="str">
            <v>48</v>
          </cell>
          <cell r="E36981" t="str">
            <v>187</v>
          </cell>
          <cell r="F36981" t="str">
            <v>66644</v>
          </cell>
        </row>
        <row r="36982">
          <cell r="C36982" t="str">
            <v>SelmaTX</v>
          </cell>
          <cell r="D36982" t="str">
            <v>48</v>
          </cell>
          <cell r="E36982" t="str">
            <v>029</v>
          </cell>
          <cell r="F36982" t="str">
            <v>66704</v>
          </cell>
        </row>
        <row r="36983">
          <cell r="C36983" t="str">
            <v>SelmaTX</v>
          </cell>
          <cell r="D36983" t="str">
            <v>48</v>
          </cell>
          <cell r="E36983" t="str">
            <v>091</v>
          </cell>
          <cell r="F36983" t="str">
            <v>66704</v>
          </cell>
        </row>
        <row r="36984">
          <cell r="C36984" t="str">
            <v>SelmaTX</v>
          </cell>
          <cell r="D36984" t="str">
            <v>48</v>
          </cell>
          <cell r="E36984" t="str">
            <v>187</v>
          </cell>
          <cell r="F36984" t="str">
            <v>66704</v>
          </cell>
        </row>
        <row r="36985">
          <cell r="C36985" t="str">
            <v>SeminoleTX</v>
          </cell>
          <cell r="D36985" t="str">
            <v>48</v>
          </cell>
          <cell r="E36985" t="str">
            <v>165</v>
          </cell>
          <cell r="F36985" t="str">
            <v>66764</v>
          </cell>
        </row>
        <row r="36986">
          <cell r="C36986" t="str">
            <v>Seven OaksTX</v>
          </cell>
          <cell r="D36986" t="str">
            <v>48</v>
          </cell>
          <cell r="E36986" t="str">
            <v>373</v>
          </cell>
          <cell r="F36986" t="str">
            <v>66884</v>
          </cell>
        </row>
        <row r="36987">
          <cell r="C36987" t="str">
            <v>Seven PointsTX</v>
          </cell>
          <cell r="D36987" t="str">
            <v>48</v>
          </cell>
          <cell r="E36987" t="str">
            <v>213</v>
          </cell>
          <cell r="F36987" t="str">
            <v>66908</v>
          </cell>
        </row>
        <row r="36988">
          <cell r="C36988" t="str">
            <v>Seven PointsTX</v>
          </cell>
          <cell r="D36988" t="str">
            <v>48</v>
          </cell>
          <cell r="E36988" t="str">
            <v>257</v>
          </cell>
          <cell r="F36988" t="str">
            <v>66908</v>
          </cell>
        </row>
        <row r="36989">
          <cell r="C36989" t="str">
            <v>SeymourTX</v>
          </cell>
          <cell r="D36989" t="str">
            <v>48</v>
          </cell>
          <cell r="E36989" t="str">
            <v>023</v>
          </cell>
          <cell r="F36989" t="str">
            <v>66968</v>
          </cell>
        </row>
        <row r="36990">
          <cell r="C36990" t="str">
            <v>ShallowaterTX</v>
          </cell>
          <cell r="D36990" t="str">
            <v>48</v>
          </cell>
          <cell r="E36990" t="str">
            <v>303</v>
          </cell>
          <cell r="F36990" t="str">
            <v>67136</v>
          </cell>
        </row>
        <row r="36991">
          <cell r="C36991" t="str">
            <v>ShamrockTX</v>
          </cell>
          <cell r="D36991" t="str">
            <v>48</v>
          </cell>
          <cell r="E36991" t="str">
            <v>483</v>
          </cell>
          <cell r="F36991" t="str">
            <v>67160</v>
          </cell>
        </row>
        <row r="36992">
          <cell r="C36992" t="str">
            <v>Shavano ParkTX</v>
          </cell>
          <cell r="D36992" t="str">
            <v>48</v>
          </cell>
          <cell r="E36992" t="str">
            <v>029</v>
          </cell>
          <cell r="F36992" t="str">
            <v>67268</v>
          </cell>
        </row>
        <row r="36993">
          <cell r="C36993" t="str">
            <v>ShenandoahTX</v>
          </cell>
          <cell r="D36993" t="str">
            <v>48</v>
          </cell>
          <cell r="E36993" t="str">
            <v>339</v>
          </cell>
          <cell r="F36993" t="str">
            <v>67400</v>
          </cell>
        </row>
        <row r="36994">
          <cell r="C36994" t="str">
            <v>ShepherdTX</v>
          </cell>
          <cell r="D36994" t="str">
            <v>48</v>
          </cell>
          <cell r="E36994" t="str">
            <v>407</v>
          </cell>
          <cell r="F36994" t="str">
            <v>67424</v>
          </cell>
        </row>
        <row r="36995">
          <cell r="C36995" t="str">
            <v>ShermanTX</v>
          </cell>
          <cell r="D36995" t="str">
            <v>48</v>
          </cell>
          <cell r="E36995" t="str">
            <v>181</v>
          </cell>
          <cell r="F36995" t="str">
            <v>67496</v>
          </cell>
        </row>
        <row r="36996">
          <cell r="C36996" t="str">
            <v>ShinerTX</v>
          </cell>
          <cell r="D36996" t="str">
            <v>48</v>
          </cell>
          <cell r="E36996" t="str">
            <v>285</v>
          </cell>
          <cell r="F36996" t="str">
            <v>67640</v>
          </cell>
        </row>
        <row r="36997">
          <cell r="C36997" t="str">
            <v>ShoreacresTX</v>
          </cell>
          <cell r="D36997" t="str">
            <v>48</v>
          </cell>
          <cell r="E36997" t="str">
            <v>071</v>
          </cell>
          <cell r="F36997" t="str">
            <v>67688</v>
          </cell>
        </row>
        <row r="36998">
          <cell r="C36998" t="str">
            <v>ShoreacresTX</v>
          </cell>
          <cell r="D36998" t="str">
            <v>48</v>
          </cell>
          <cell r="E36998" t="str">
            <v>201</v>
          </cell>
          <cell r="F36998" t="str">
            <v>67688</v>
          </cell>
        </row>
        <row r="36999">
          <cell r="C36999" t="str">
            <v>SilsbeeTX</v>
          </cell>
          <cell r="D36999" t="str">
            <v>48</v>
          </cell>
          <cell r="E36999" t="str">
            <v>199</v>
          </cell>
          <cell r="F36999" t="str">
            <v>67832</v>
          </cell>
        </row>
        <row r="37000">
          <cell r="C37000" t="str">
            <v>SilvertonTX</v>
          </cell>
          <cell r="D37000" t="str">
            <v>48</v>
          </cell>
          <cell r="E37000" t="str">
            <v>045</v>
          </cell>
          <cell r="F37000" t="str">
            <v>67904</v>
          </cell>
        </row>
        <row r="37001">
          <cell r="C37001" t="str">
            <v>SimontonTX</v>
          </cell>
          <cell r="D37001" t="str">
            <v>48</v>
          </cell>
          <cell r="E37001" t="str">
            <v>157</v>
          </cell>
          <cell r="F37001" t="str">
            <v>67964</v>
          </cell>
        </row>
        <row r="37002">
          <cell r="C37002" t="str">
            <v>SintonTX</v>
          </cell>
          <cell r="D37002" t="str">
            <v>48</v>
          </cell>
          <cell r="E37002" t="str">
            <v>409</v>
          </cell>
          <cell r="F37002" t="str">
            <v>68036</v>
          </cell>
        </row>
        <row r="37003">
          <cell r="C37003" t="str">
            <v>SlatonTX</v>
          </cell>
          <cell r="D37003" t="str">
            <v>48</v>
          </cell>
          <cell r="E37003" t="str">
            <v>303</v>
          </cell>
          <cell r="F37003" t="str">
            <v>68180</v>
          </cell>
        </row>
        <row r="37004">
          <cell r="C37004" t="str">
            <v>SmileyTX</v>
          </cell>
          <cell r="D37004" t="str">
            <v>48</v>
          </cell>
          <cell r="E37004" t="str">
            <v>177</v>
          </cell>
          <cell r="F37004" t="str">
            <v>68300</v>
          </cell>
        </row>
        <row r="37005">
          <cell r="C37005" t="str">
            <v>SmithvilleTX</v>
          </cell>
          <cell r="D37005" t="str">
            <v>48</v>
          </cell>
          <cell r="E37005" t="str">
            <v>021</v>
          </cell>
          <cell r="F37005" t="str">
            <v>68456</v>
          </cell>
        </row>
        <row r="37006">
          <cell r="C37006" t="str">
            <v>SnookTX</v>
          </cell>
          <cell r="D37006" t="str">
            <v>48</v>
          </cell>
          <cell r="E37006" t="str">
            <v>051</v>
          </cell>
          <cell r="F37006" t="str">
            <v>68576</v>
          </cell>
        </row>
        <row r="37007">
          <cell r="C37007" t="str">
            <v>SnyderTX</v>
          </cell>
          <cell r="D37007" t="str">
            <v>48</v>
          </cell>
          <cell r="E37007" t="str">
            <v>415</v>
          </cell>
          <cell r="F37007" t="str">
            <v>68624</v>
          </cell>
        </row>
        <row r="37008">
          <cell r="C37008" t="str">
            <v>SocorroTX</v>
          </cell>
          <cell r="D37008" t="str">
            <v>48</v>
          </cell>
          <cell r="E37008" t="str">
            <v>141</v>
          </cell>
          <cell r="F37008" t="str">
            <v>68636</v>
          </cell>
        </row>
        <row r="37009">
          <cell r="C37009" t="str">
            <v>SomersetTX</v>
          </cell>
          <cell r="D37009" t="str">
            <v>48</v>
          </cell>
          <cell r="E37009" t="str">
            <v>029</v>
          </cell>
          <cell r="F37009" t="str">
            <v>68708</v>
          </cell>
        </row>
        <row r="37010">
          <cell r="C37010" t="str">
            <v>SomervilleTX</v>
          </cell>
          <cell r="D37010" t="str">
            <v>48</v>
          </cell>
          <cell r="E37010" t="str">
            <v>051</v>
          </cell>
          <cell r="F37010" t="str">
            <v>68720</v>
          </cell>
        </row>
        <row r="37011">
          <cell r="C37011" t="str">
            <v>SonoraTX</v>
          </cell>
          <cell r="D37011" t="str">
            <v>48</v>
          </cell>
          <cell r="E37011" t="str">
            <v>435</v>
          </cell>
          <cell r="F37011" t="str">
            <v>68756</v>
          </cell>
        </row>
        <row r="37012">
          <cell r="C37012" t="str">
            <v>Sour LakeTX</v>
          </cell>
          <cell r="D37012" t="str">
            <v>48</v>
          </cell>
          <cell r="E37012" t="str">
            <v>199</v>
          </cell>
          <cell r="F37012" t="str">
            <v>68828</v>
          </cell>
        </row>
        <row r="37013">
          <cell r="C37013" t="str">
            <v>South HoustonTX</v>
          </cell>
          <cell r="D37013" t="str">
            <v>48</v>
          </cell>
          <cell r="E37013" t="str">
            <v>201</v>
          </cell>
          <cell r="F37013" t="str">
            <v>69020</v>
          </cell>
        </row>
        <row r="37014">
          <cell r="C37014" t="str">
            <v>SouthlakeTX</v>
          </cell>
          <cell r="D37014" t="str">
            <v>48</v>
          </cell>
          <cell r="E37014" t="str">
            <v>121</v>
          </cell>
          <cell r="F37014" t="str">
            <v>69032</v>
          </cell>
        </row>
        <row r="37015">
          <cell r="C37015" t="str">
            <v>SouthlakeTX</v>
          </cell>
          <cell r="D37015" t="str">
            <v>48</v>
          </cell>
          <cell r="E37015" t="str">
            <v>439</v>
          </cell>
          <cell r="F37015" t="str">
            <v>69032</v>
          </cell>
        </row>
        <row r="37016">
          <cell r="C37016" t="str">
            <v>SouthmaydTX</v>
          </cell>
          <cell r="D37016" t="str">
            <v>48</v>
          </cell>
          <cell r="E37016" t="str">
            <v>181</v>
          </cell>
          <cell r="F37016" t="str">
            <v>69104</v>
          </cell>
        </row>
        <row r="37017">
          <cell r="C37017" t="str">
            <v>Southside PlaceTX</v>
          </cell>
          <cell r="D37017" t="str">
            <v>48</v>
          </cell>
          <cell r="E37017" t="str">
            <v>201</v>
          </cell>
          <cell r="F37017" t="str">
            <v>69272</v>
          </cell>
        </row>
        <row r="37018">
          <cell r="C37018" t="str">
            <v>SpearmanTX</v>
          </cell>
          <cell r="D37018" t="str">
            <v>48</v>
          </cell>
          <cell r="E37018" t="str">
            <v>195</v>
          </cell>
          <cell r="F37018" t="str">
            <v>69476</v>
          </cell>
        </row>
        <row r="37019">
          <cell r="C37019" t="str">
            <v>SplendoraTX</v>
          </cell>
          <cell r="D37019" t="str">
            <v>48</v>
          </cell>
          <cell r="E37019" t="str">
            <v>339</v>
          </cell>
          <cell r="F37019" t="str">
            <v>69548</v>
          </cell>
        </row>
        <row r="37020">
          <cell r="C37020" t="str">
            <v>SpoffordTX</v>
          </cell>
          <cell r="D37020" t="str">
            <v>48</v>
          </cell>
          <cell r="E37020" t="str">
            <v>271</v>
          </cell>
          <cell r="F37020" t="str">
            <v>69560</v>
          </cell>
        </row>
        <row r="37021">
          <cell r="C37021" t="str">
            <v>Spring Valley VillageTX</v>
          </cell>
          <cell r="D37021" t="str">
            <v>48</v>
          </cell>
          <cell r="E37021" t="str">
            <v>201</v>
          </cell>
          <cell r="F37021" t="str">
            <v>69830</v>
          </cell>
        </row>
        <row r="37022">
          <cell r="C37022" t="str">
            <v>SpringtownTX</v>
          </cell>
          <cell r="D37022" t="str">
            <v>48</v>
          </cell>
          <cell r="E37022" t="str">
            <v>367</v>
          </cell>
          <cell r="F37022" t="str">
            <v>69800</v>
          </cell>
        </row>
        <row r="37023">
          <cell r="C37023" t="str">
            <v>SpringtownTX</v>
          </cell>
          <cell r="D37023" t="str">
            <v>48</v>
          </cell>
          <cell r="E37023" t="str">
            <v>497</v>
          </cell>
          <cell r="F37023" t="str">
            <v>69800</v>
          </cell>
        </row>
        <row r="37024">
          <cell r="C37024" t="str">
            <v>SpurTX</v>
          </cell>
          <cell r="D37024" t="str">
            <v>48</v>
          </cell>
          <cell r="E37024" t="str">
            <v>125</v>
          </cell>
          <cell r="F37024" t="str">
            <v>69848</v>
          </cell>
        </row>
        <row r="37025">
          <cell r="C37025" t="str">
            <v>St. JoTX</v>
          </cell>
          <cell r="D37025" t="str">
            <v>48</v>
          </cell>
          <cell r="E37025" t="str">
            <v>337</v>
          </cell>
          <cell r="F37025" t="str">
            <v>64184</v>
          </cell>
        </row>
        <row r="37026">
          <cell r="C37026" t="str">
            <v>StaffordTX</v>
          </cell>
          <cell r="D37026" t="str">
            <v>48</v>
          </cell>
          <cell r="E37026" t="str">
            <v>157</v>
          </cell>
          <cell r="F37026" t="str">
            <v>69908</v>
          </cell>
        </row>
        <row r="37027">
          <cell r="C37027" t="str">
            <v>StaffordTX</v>
          </cell>
          <cell r="D37027" t="str">
            <v>48</v>
          </cell>
          <cell r="E37027" t="str">
            <v>201</v>
          </cell>
          <cell r="F37027" t="str">
            <v>69908</v>
          </cell>
        </row>
        <row r="37028">
          <cell r="C37028" t="str">
            <v>StamfordTX</v>
          </cell>
          <cell r="D37028" t="str">
            <v>48</v>
          </cell>
          <cell r="E37028" t="str">
            <v>207</v>
          </cell>
          <cell r="F37028" t="str">
            <v>69980</v>
          </cell>
        </row>
        <row r="37029">
          <cell r="C37029" t="str">
            <v>StamfordTX</v>
          </cell>
          <cell r="D37029" t="str">
            <v>48</v>
          </cell>
          <cell r="E37029" t="str">
            <v>253</v>
          </cell>
          <cell r="F37029" t="str">
            <v>69980</v>
          </cell>
        </row>
        <row r="37030">
          <cell r="C37030" t="str">
            <v>StantonTX</v>
          </cell>
          <cell r="D37030" t="str">
            <v>48</v>
          </cell>
          <cell r="E37030" t="str">
            <v>317</v>
          </cell>
          <cell r="F37030" t="str">
            <v>70040</v>
          </cell>
        </row>
        <row r="37031">
          <cell r="C37031" t="str">
            <v>StaplesTX</v>
          </cell>
          <cell r="D37031" t="str">
            <v>48</v>
          </cell>
          <cell r="E37031" t="str">
            <v>187</v>
          </cell>
          <cell r="F37031" t="str">
            <v>70052</v>
          </cell>
        </row>
        <row r="37032">
          <cell r="C37032" t="str">
            <v>Star HarborTX</v>
          </cell>
          <cell r="D37032" t="str">
            <v>48</v>
          </cell>
          <cell r="E37032" t="str">
            <v>213</v>
          </cell>
          <cell r="F37032" t="str">
            <v>70076</v>
          </cell>
        </row>
        <row r="37033">
          <cell r="C37033" t="str">
            <v>StephenvilleTX</v>
          </cell>
          <cell r="D37033" t="str">
            <v>48</v>
          </cell>
          <cell r="E37033" t="str">
            <v>143</v>
          </cell>
          <cell r="F37033" t="str">
            <v>70208</v>
          </cell>
        </row>
        <row r="37034">
          <cell r="C37034" t="str">
            <v>Sterling CityTX</v>
          </cell>
          <cell r="D37034" t="str">
            <v>48</v>
          </cell>
          <cell r="E37034" t="str">
            <v>431</v>
          </cell>
          <cell r="F37034" t="str">
            <v>70232</v>
          </cell>
        </row>
        <row r="37035">
          <cell r="C37035" t="str">
            <v>StinnettTX</v>
          </cell>
          <cell r="D37035" t="str">
            <v>48</v>
          </cell>
          <cell r="E37035" t="str">
            <v>233</v>
          </cell>
          <cell r="F37035" t="str">
            <v>70340</v>
          </cell>
        </row>
        <row r="37036">
          <cell r="C37036" t="str">
            <v>StockdaleTX</v>
          </cell>
          <cell r="D37036" t="str">
            <v>48</v>
          </cell>
          <cell r="E37036" t="str">
            <v>493</v>
          </cell>
          <cell r="F37036" t="str">
            <v>70376</v>
          </cell>
        </row>
        <row r="37037">
          <cell r="C37037" t="str">
            <v>StratfordTX</v>
          </cell>
          <cell r="D37037" t="str">
            <v>48</v>
          </cell>
          <cell r="E37037" t="str">
            <v>421</v>
          </cell>
          <cell r="F37037" t="str">
            <v>70544</v>
          </cell>
        </row>
        <row r="37038">
          <cell r="C37038" t="str">
            <v>StrawnTX</v>
          </cell>
          <cell r="D37038" t="str">
            <v>48</v>
          </cell>
          <cell r="E37038" t="str">
            <v>363</v>
          </cell>
          <cell r="F37038" t="str">
            <v>70580</v>
          </cell>
        </row>
        <row r="37039">
          <cell r="C37039" t="str">
            <v>SudanTX</v>
          </cell>
          <cell r="D37039" t="str">
            <v>48</v>
          </cell>
          <cell r="E37039" t="str">
            <v>279</v>
          </cell>
          <cell r="F37039" t="str">
            <v>70772</v>
          </cell>
        </row>
        <row r="37040">
          <cell r="C37040" t="str">
            <v>Sugar LandTX</v>
          </cell>
          <cell r="D37040" t="str">
            <v>48</v>
          </cell>
          <cell r="E37040" t="str">
            <v>157</v>
          </cell>
          <cell r="F37040" t="str">
            <v>70808</v>
          </cell>
        </row>
        <row r="37041">
          <cell r="C37041" t="str">
            <v>Sullivan CityTX</v>
          </cell>
          <cell r="D37041" t="str">
            <v>48</v>
          </cell>
          <cell r="E37041" t="str">
            <v>215</v>
          </cell>
          <cell r="F37041" t="str">
            <v>70868</v>
          </cell>
        </row>
        <row r="37042">
          <cell r="C37042" t="str">
            <v>Sulphur SpringsTX</v>
          </cell>
          <cell r="D37042" t="str">
            <v>48</v>
          </cell>
          <cell r="E37042" t="str">
            <v>223</v>
          </cell>
          <cell r="F37042" t="str">
            <v>70904</v>
          </cell>
        </row>
        <row r="37043">
          <cell r="C37043" t="str">
            <v>Sun ValleyTX</v>
          </cell>
          <cell r="D37043" t="str">
            <v>48</v>
          </cell>
          <cell r="E37043" t="str">
            <v>277</v>
          </cell>
          <cell r="F37043" t="str">
            <v>71356</v>
          </cell>
        </row>
        <row r="37044">
          <cell r="C37044" t="str">
            <v>SundownTX</v>
          </cell>
          <cell r="D37044" t="str">
            <v>48</v>
          </cell>
          <cell r="E37044" t="str">
            <v>219</v>
          </cell>
          <cell r="F37044" t="str">
            <v>71060</v>
          </cell>
        </row>
        <row r="37045">
          <cell r="C37045" t="str">
            <v>SunrayTX</v>
          </cell>
          <cell r="D37045" t="str">
            <v>48</v>
          </cell>
          <cell r="E37045" t="str">
            <v>341</v>
          </cell>
          <cell r="F37045" t="str">
            <v>71180</v>
          </cell>
        </row>
        <row r="37046">
          <cell r="C37046" t="str">
            <v>Sunrise Beach VillageTX</v>
          </cell>
          <cell r="D37046" t="str">
            <v>48</v>
          </cell>
          <cell r="E37046" t="str">
            <v>299</v>
          </cell>
          <cell r="F37046" t="str">
            <v>71228</v>
          </cell>
        </row>
        <row r="37047">
          <cell r="C37047" t="str">
            <v>Sunset ValleyTX</v>
          </cell>
          <cell r="D37047" t="str">
            <v>48</v>
          </cell>
          <cell r="E37047" t="str">
            <v>453</v>
          </cell>
          <cell r="F37047" t="str">
            <v>71324</v>
          </cell>
        </row>
        <row r="37048">
          <cell r="C37048" t="str">
            <v>Surfside BeachTX</v>
          </cell>
          <cell r="D37048" t="str">
            <v>48</v>
          </cell>
          <cell r="E37048" t="str">
            <v>039</v>
          </cell>
          <cell r="F37048" t="str">
            <v>71384</v>
          </cell>
        </row>
        <row r="37049">
          <cell r="C37049" t="str">
            <v>SweenyTX</v>
          </cell>
          <cell r="D37049" t="str">
            <v>48</v>
          </cell>
          <cell r="E37049" t="str">
            <v>039</v>
          </cell>
          <cell r="F37049" t="str">
            <v>71492</v>
          </cell>
        </row>
        <row r="37050">
          <cell r="C37050" t="str">
            <v>SweetwaterTX</v>
          </cell>
          <cell r="D37050" t="str">
            <v>48</v>
          </cell>
          <cell r="E37050" t="str">
            <v>353</v>
          </cell>
          <cell r="F37050" t="str">
            <v>71540</v>
          </cell>
        </row>
        <row r="37051">
          <cell r="C37051" t="str">
            <v>TaftTX</v>
          </cell>
          <cell r="D37051" t="str">
            <v>48</v>
          </cell>
          <cell r="E37051" t="str">
            <v>409</v>
          </cell>
          <cell r="F37051" t="str">
            <v>71684</v>
          </cell>
        </row>
        <row r="37052">
          <cell r="C37052" t="str">
            <v>TahokaTX</v>
          </cell>
          <cell r="D37052" t="str">
            <v>48</v>
          </cell>
          <cell r="E37052" t="str">
            <v>305</v>
          </cell>
          <cell r="F37052" t="str">
            <v>71708</v>
          </cell>
        </row>
        <row r="37053">
          <cell r="C37053" t="str">
            <v>TalcoTX</v>
          </cell>
          <cell r="D37053" t="str">
            <v>48</v>
          </cell>
          <cell r="E37053" t="str">
            <v>449</v>
          </cell>
          <cell r="F37053" t="str">
            <v>71732</v>
          </cell>
        </row>
        <row r="37054">
          <cell r="C37054" t="str">
            <v>TatumTX</v>
          </cell>
          <cell r="D37054" t="str">
            <v>48</v>
          </cell>
          <cell r="E37054" t="str">
            <v>365</v>
          </cell>
          <cell r="F37054" t="str">
            <v>71924</v>
          </cell>
        </row>
        <row r="37055">
          <cell r="C37055" t="str">
            <v>TatumTX</v>
          </cell>
          <cell r="D37055" t="str">
            <v>48</v>
          </cell>
          <cell r="E37055" t="str">
            <v>401</v>
          </cell>
          <cell r="F37055" t="str">
            <v>71924</v>
          </cell>
        </row>
        <row r="37056">
          <cell r="C37056" t="str">
            <v>TaylorTX</v>
          </cell>
          <cell r="D37056" t="str">
            <v>48</v>
          </cell>
          <cell r="E37056" t="str">
            <v>491</v>
          </cell>
          <cell r="F37056" t="str">
            <v>71948</v>
          </cell>
        </row>
        <row r="37057">
          <cell r="C37057" t="str">
            <v>Taylor Lake VillageTX</v>
          </cell>
          <cell r="D37057" t="str">
            <v>48</v>
          </cell>
          <cell r="E37057" t="str">
            <v>201</v>
          </cell>
          <cell r="F37057" t="str">
            <v>71960</v>
          </cell>
        </row>
        <row r="37058">
          <cell r="C37058" t="str">
            <v>Taylor LandingTX</v>
          </cell>
          <cell r="D37058" t="str">
            <v>48</v>
          </cell>
          <cell r="E37058" t="str">
            <v>245</v>
          </cell>
          <cell r="F37058" t="str">
            <v>71966</v>
          </cell>
        </row>
        <row r="37059">
          <cell r="C37059" t="str">
            <v>TeagueTX</v>
          </cell>
          <cell r="D37059" t="str">
            <v>48</v>
          </cell>
          <cell r="E37059" t="str">
            <v>161</v>
          </cell>
          <cell r="F37059" t="str">
            <v>72020</v>
          </cell>
        </row>
        <row r="37060">
          <cell r="C37060" t="str">
            <v>TempleTX</v>
          </cell>
          <cell r="D37060" t="str">
            <v>48</v>
          </cell>
          <cell r="E37060" t="str">
            <v>027</v>
          </cell>
          <cell r="F37060" t="str">
            <v>72176</v>
          </cell>
        </row>
        <row r="37061">
          <cell r="C37061" t="str">
            <v>TerrellTX</v>
          </cell>
          <cell r="D37061" t="str">
            <v>48</v>
          </cell>
          <cell r="E37061" t="str">
            <v>257</v>
          </cell>
          <cell r="F37061" t="str">
            <v>72284</v>
          </cell>
        </row>
        <row r="37062">
          <cell r="C37062" t="str">
            <v>Terrell HillsTX</v>
          </cell>
          <cell r="D37062" t="str">
            <v>48</v>
          </cell>
          <cell r="E37062" t="str">
            <v>029</v>
          </cell>
          <cell r="F37062" t="str">
            <v>72296</v>
          </cell>
        </row>
        <row r="37063">
          <cell r="C37063" t="str">
            <v>TexarkanaTX</v>
          </cell>
          <cell r="D37063" t="str">
            <v>48</v>
          </cell>
          <cell r="E37063" t="str">
            <v>037</v>
          </cell>
          <cell r="F37063" t="str">
            <v>72368</v>
          </cell>
        </row>
        <row r="37064">
          <cell r="C37064" t="str">
            <v>Texas CityTX</v>
          </cell>
          <cell r="D37064" t="str">
            <v>48</v>
          </cell>
          <cell r="E37064" t="str">
            <v>071</v>
          </cell>
          <cell r="F37064" t="str">
            <v>72392</v>
          </cell>
        </row>
        <row r="37065">
          <cell r="C37065" t="str">
            <v>Texas CityTX</v>
          </cell>
          <cell r="D37065" t="str">
            <v>48</v>
          </cell>
          <cell r="E37065" t="str">
            <v>167</v>
          </cell>
          <cell r="F37065" t="str">
            <v>72392</v>
          </cell>
        </row>
        <row r="37066">
          <cell r="C37066" t="str">
            <v>TexhomaTX</v>
          </cell>
          <cell r="D37066" t="str">
            <v>48</v>
          </cell>
          <cell r="E37066" t="str">
            <v>421</v>
          </cell>
          <cell r="F37066" t="str">
            <v>72464</v>
          </cell>
        </row>
        <row r="37067">
          <cell r="C37067" t="str">
            <v>The ColonyTX</v>
          </cell>
          <cell r="D37067" t="str">
            <v>48</v>
          </cell>
          <cell r="E37067" t="str">
            <v>121</v>
          </cell>
          <cell r="F37067" t="str">
            <v>72530</v>
          </cell>
        </row>
        <row r="37068">
          <cell r="C37068" t="str">
            <v>ThorndaleTX</v>
          </cell>
          <cell r="D37068" t="str">
            <v>48</v>
          </cell>
          <cell r="E37068" t="str">
            <v>331</v>
          </cell>
          <cell r="F37068" t="str">
            <v>72776</v>
          </cell>
        </row>
        <row r="37069">
          <cell r="C37069" t="str">
            <v>ThorndaleTX</v>
          </cell>
          <cell r="D37069" t="str">
            <v>48</v>
          </cell>
          <cell r="E37069" t="str">
            <v>491</v>
          </cell>
          <cell r="F37069" t="str">
            <v>72776</v>
          </cell>
        </row>
        <row r="37070">
          <cell r="C37070" t="str">
            <v>ThrallTX</v>
          </cell>
          <cell r="D37070" t="str">
            <v>48</v>
          </cell>
          <cell r="E37070" t="str">
            <v>491</v>
          </cell>
          <cell r="F37070" t="str">
            <v>72824</v>
          </cell>
        </row>
        <row r="37071">
          <cell r="C37071" t="str">
            <v>Three RiversTX</v>
          </cell>
          <cell r="D37071" t="str">
            <v>48</v>
          </cell>
          <cell r="E37071" t="str">
            <v>297</v>
          </cell>
          <cell r="F37071" t="str">
            <v>72872</v>
          </cell>
        </row>
        <row r="37072">
          <cell r="C37072" t="str">
            <v>TimpsonTX</v>
          </cell>
          <cell r="D37072" t="str">
            <v>48</v>
          </cell>
          <cell r="E37072" t="str">
            <v>419</v>
          </cell>
          <cell r="F37072" t="str">
            <v>73076</v>
          </cell>
        </row>
        <row r="37073">
          <cell r="C37073" t="str">
            <v>TocoTX</v>
          </cell>
          <cell r="D37073" t="str">
            <v>48</v>
          </cell>
          <cell r="E37073" t="str">
            <v>277</v>
          </cell>
          <cell r="F37073" t="str">
            <v>73196</v>
          </cell>
        </row>
        <row r="37074">
          <cell r="C37074" t="str">
            <v>Todd MissionTX</v>
          </cell>
          <cell r="D37074" t="str">
            <v>48</v>
          </cell>
          <cell r="E37074" t="str">
            <v>185</v>
          </cell>
          <cell r="F37074" t="str">
            <v>73224</v>
          </cell>
        </row>
        <row r="37075">
          <cell r="C37075" t="str">
            <v>TolarTX</v>
          </cell>
          <cell r="D37075" t="str">
            <v>48</v>
          </cell>
          <cell r="E37075" t="str">
            <v>221</v>
          </cell>
          <cell r="F37075" t="str">
            <v>73268</v>
          </cell>
        </row>
        <row r="37076">
          <cell r="C37076" t="str">
            <v>Tom BeanTX</v>
          </cell>
          <cell r="D37076" t="str">
            <v>48</v>
          </cell>
          <cell r="E37076" t="str">
            <v>181</v>
          </cell>
          <cell r="F37076" t="str">
            <v>73328</v>
          </cell>
        </row>
        <row r="37077">
          <cell r="C37077" t="str">
            <v>TomballTX</v>
          </cell>
          <cell r="D37077" t="str">
            <v>48</v>
          </cell>
          <cell r="E37077" t="str">
            <v>201</v>
          </cell>
          <cell r="F37077" t="str">
            <v>73316</v>
          </cell>
        </row>
        <row r="37078">
          <cell r="C37078" t="str">
            <v>TomballTX</v>
          </cell>
          <cell r="D37078" t="str">
            <v>48</v>
          </cell>
          <cell r="E37078" t="str">
            <v>339</v>
          </cell>
          <cell r="F37078" t="str">
            <v>73316</v>
          </cell>
        </row>
        <row r="37079">
          <cell r="C37079" t="str">
            <v>ToolTX</v>
          </cell>
          <cell r="D37079" t="str">
            <v>48</v>
          </cell>
          <cell r="E37079" t="str">
            <v>213</v>
          </cell>
          <cell r="F37079" t="str">
            <v>73352</v>
          </cell>
        </row>
        <row r="37080">
          <cell r="C37080" t="str">
            <v>TrentonTX</v>
          </cell>
          <cell r="D37080" t="str">
            <v>48</v>
          </cell>
          <cell r="E37080" t="str">
            <v>147</v>
          </cell>
          <cell r="F37080" t="str">
            <v>73592</v>
          </cell>
        </row>
        <row r="37081">
          <cell r="C37081" t="str">
            <v>TrinidadTX</v>
          </cell>
          <cell r="D37081" t="str">
            <v>48</v>
          </cell>
          <cell r="E37081" t="str">
            <v>213</v>
          </cell>
          <cell r="F37081" t="str">
            <v>73652</v>
          </cell>
        </row>
        <row r="37082">
          <cell r="C37082" t="str">
            <v>TrinityTX</v>
          </cell>
          <cell r="D37082" t="str">
            <v>48</v>
          </cell>
          <cell r="E37082" t="str">
            <v>455</v>
          </cell>
          <cell r="F37082" t="str">
            <v>73664</v>
          </cell>
        </row>
        <row r="37083">
          <cell r="C37083" t="str">
            <v>TroupTX</v>
          </cell>
          <cell r="D37083" t="str">
            <v>48</v>
          </cell>
          <cell r="E37083" t="str">
            <v>073</v>
          </cell>
          <cell r="F37083" t="str">
            <v>73724</v>
          </cell>
        </row>
        <row r="37084">
          <cell r="C37084" t="str">
            <v>TroupTX</v>
          </cell>
          <cell r="D37084" t="str">
            <v>48</v>
          </cell>
          <cell r="E37084" t="str">
            <v>423</v>
          </cell>
          <cell r="F37084" t="str">
            <v>73724</v>
          </cell>
        </row>
        <row r="37085">
          <cell r="C37085" t="str">
            <v>TroyTX</v>
          </cell>
          <cell r="D37085" t="str">
            <v>48</v>
          </cell>
          <cell r="E37085" t="str">
            <v>027</v>
          </cell>
          <cell r="F37085" t="str">
            <v>73748</v>
          </cell>
        </row>
        <row r="37086">
          <cell r="C37086" t="str">
            <v>TuliaTX</v>
          </cell>
          <cell r="D37086" t="str">
            <v>48</v>
          </cell>
          <cell r="E37086" t="str">
            <v>437</v>
          </cell>
          <cell r="F37086" t="str">
            <v>73868</v>
          </cell>
        </row>
        <row r="37087">
          <cell r="C37087" t="str">
            <v>TurkeyTX</v>
          </cell>
          <cell r="D37087" t="str">
            <v>48</v>
          </cell>
          <cell r="E37087" t="str">
            <v>191</v>
          </cell>
          <cell r="F37087" t="str">
            <v>73964</v>
          </cell>
        </row>
        <row r="37088">
          <cell r="C37088" t="str">
            <v>TuscolaTX</v>
          </cell>
          <cell r="D37088" t="str">
            <v>48</v>
          </cell>
          <cell r="E37088" t="str">
            <v>441</v>
          </cell>
          <cell r="F37088" t="str">
            <v>74048</v>
          </cell>
        </row>
        <row r="37089">
          <cell r="C37089" t="str">
            <v>TyeTX</v>
          </cell>
          <cell r="D37089" t="str">
            <v>48</v>
          </cell>
          <cell r="E37089" t="str">
            <v>441</v>
          </cell>
          <cell r="F37089" t="str">
            <v>74132</v>
          </cell>
        </row>
        <row r="37090">
          <cell r="C37090" t="str">
            <v>TylerTX</v>
          </cell>
          <cell r="D37090" t="str">
            <v>48</v>
          </cell>
          <cell r="E37090" t="str">
            <v>423</v>
          </cell>
          <cell r="F37090" t="str">
            <v>74144</v>
          </cell>
        </row>
        <row r="37091">
          <cell r="C37091" t="str">
            <v>UhlandTX</v>
          </cell>
          <cell r="D37091" t="str">
            <v>48</v>
          </cell>
          <cell r="E37091" t="str">
            <v>055</v>
          </cell>
          <cell r="F37091" t="str">
            <v>74216</v>
          </cell>
        </row>
        <row r="37092">
          <cell r="C37092" t="str">
            <v>UhlandTX</v>
          </cell>
          <cell r="D37092" t="str">
            <v>48</v>
          </cell>
          <cell r="E37092" t="str">
            <v>209</v>
          </cell>
          <cell r="F37092" t="str">
            <v>74216</v>
          </cell>
        </row>
        <row r="37093">
          <cell r="C37093" t="str">
            <v>UncertainTX</v>
          </cell>
          <cell r="D37093" t="str">
            <v>48</v>
          </cell>
          <cell r="E37093" t="str">
            <v>203</v>
          </cell>
          <cell r="F37093" t="str">
            <v>74240</v>
          </cell>
        </row>
        <row r="37094">
          <cell r="C37094" t="str">
            <v>Union GroveTX</v>
          </cell>
          <cell r="D37094" t="str">
            <v>48</v>
          </cell>
          <cell r="E37094" t="str">
            <v>459</v>
          </cell>
          <cell r="F37094" t="str">
            <v>74312</v>
          </cell>
        </row>
        <row r="37095">
          <cell r="C37095" t="str">
            <v>Union ValleyTX</v>
          </cell>
          <cell r="D37095" t="str">
            <v>48</v>
          </cell>
          <cell r="E37095" t="str">
            <v>231</v>
          </cell>
          <cell r="F37095" t="str">
            <v>74372</v>
          </cell>
        </row>
        <row r="37096">
          <cell r="C37096" t="str">
            <v>Universal CityTX</v>
          </cell>
          <cell r="D37096" t="str">
            <v>48</v>
          </cell>
          <cell r="E37096" t="str">
            <v>029</v>
          </cell>
          <cell r="F37096" t="str">
            <v>74408</v>
          </cell>
        </row>
        <row r="37097">
          <cell r="C37097" t="str">
            <v>University ParkTX</v>
          </cell>
          <cell r="D37097" t="str">
            <v>48</v>
          </cell>
          <cell r="E37097" t="str">
            <v>113</v>
          </cell>
          <cell r="F37097" t="str">
            <v>74492</v>
          </cell>
        </row>
        <row r="37098">
          <cell r="C37098" t="str">
            <v>UvaldeTX</v>
          </cell>
          <cell r="D37098" t="str">
            <v>48</v>
          </cell>
          <cell r="E37098" t="str">
            <v>463</v>
          </cell>
          <cell r="F37098" t="str">
            <v>74588</v>
          </cell>
        </row>
        <row r="37099">
          <cell r="C37099" t="str">
            <v>Valley MillsTX</v>
          </cell>
          <cell r="D37099" t="str">
            <v>48</v>
          </cell>
          <cell r="E37099" t="str">
            <v>035</v>
          </cell>
          <cell r="F37099" t="str">
            <v>74732</v>
          </cell>
        </row>
        <row r="37100">
          <cell r="C37100" t="str">
            <v>Valley MillsTX</v>
          </cell>
          <cell r="D37100" t="str">
            <v>48</v>
          </cell>
          <cell r="E37100" t="str">
            <v>309</v>
          </cell>
          <cell r="F37100" t="str">
            <v>74732</v>
          </cell>
        </row>
        <row r="37101">
          <cell r="C37101" t="str">
            <v>Valley ViewTX</v>
          </cell>
          <cell r="D37101" t="str">
            <v>48</v>
          </cell>
          <cell r="E37101" t="str">
            <v>097</v>
          </cell>
          <cell r="F37101" t="str">
            <v>74756</v>
          </cell>
        </row>
        <row r="37102">
          <cell r="C37102" t="str">
            <v>VanTX</v>
          </cell>
          <cell r="D37102" t="str">
            <v>48</v>
          </cell>
          <cell r="E37102" t="str">
            <v>467</v>
          </cell>
          <cell r="F37102" t="str">
            <v>74912</v>
          </cell>
        </row>
        <row r="37103">
          <cell r="C37103" t="str">
            <v>Van AlstyneTX</v>
          </cell>
          <cell r="D37103" t="str">
            <v>48</v>
          </cell>
          <cell r="E37103" t="str">
            <v>085</v>
          </cell>
          <cell r="F37103" t="str">
            <v>74924</v>
          </cell>
        </row>
        <row r="37104">
          <cell r="C37104" t="str">
            <v>Van AlstyneTX</v>
          </cell>
          <cell r="D37104" t="str">
            <v>48</v>
          </cell>
          <cell r="E37104" t="str">
            <v>181</v>
          </cell>
          <cell r="F37104" t="str">
            <v>74924</v>
          </cell>
        </row>
        <row r="37105">
          <cell r="C37105" t="str">
            <v>VegaTX</v>
          </cell>
          <cell r="D37105" t="str">
            <v>48</v>
          </cell>
          <cell r="E37105" t="str">
            <v>359</v>
          </cell>
          <cell r="F37105" t="str">
            <v>75188</v>
          </cell>
        </row>
        <row r="37106">
          <cell r="C37106" t="str">
            <v>VernonTX</v>
          </cell>
          <cell r="D37106" t="str">
            <v>48</v>
          </cell>
          <cell r="E37106" t="str">
            <v>487</v>
          </cell>
          <cell r="F37106" t="str">
            <v>75308</v>
          </cell>
        </row>
        <row r="37107">
          <cell r="C37107" t="str">
            <v>VictoriaTX</v>
          </cell>
          <cell r="D37107" t="str">
            <v>48</v>
          </cell>
          <cell r="E37107" t="str">
            <v>469</v>
          </cell>
          <cell r="F37107" t="str">
            <v>75428</v>
          </cell>
        </row>
        <row r="37108">
          <cell r="C37108" t="str">
            <v>VidorTX</v>
          </cell>
          <cell r="D37108" t="str">
            <v>48</v>
          </cell>
          <cell r="E37108" t="str">
            <v>361</v>
          </cell>
          <cell r="F37108" t="str">
            <v>75476</v>
          </cell>
        </row>
        <row r="37109">
          <cell r="C37109" t="str">
            <v>Von OrmyTX</v>
          </cell>
          <cell r="D37109" t="str">
            <v>48</v>
          </cell>
          <cell r="E37109" t="str">
            <v>029</v>
          </cell>
          <cell r="F37109" t="str">
            <v>75764</v>
          </cell>
        </row>
        <row r="37110">
          <cell r="C37110" t="str">
            <v>WacoTX</v>
          </cell>
          <cell r="D37110" t="str">
            <v>48</v>
          </cell>
          <cell r="E37110" t="str">
            <v>309</v>
          </cell>
          <cell r="F37110" t="str">
            <v>76000</v>
          </cell>
        </row>
        <row r="37111">
          <cell r="C37111" t="str">
            <v>WaelderTX</v>
          </cell>
          <cell r="D37111" t="str">
            <v>48</v>
          </cell>
          <cell r="E37111" t="str">
            <v>177</v>
          </cell>
          <cell r="F37111" t="str">
            <v>76024</v>
          </cell>
        </row>
        <row r="37112">
          <cell r="C37112" t="str">
            <v>Wake VillageTX</v>
          </cell>
          <cell r="D37112" t="str">
            <v>48</v>
          </cell>
          <cell r="E37112" t="str">
            <v>037</v>
          </cell>
          <cell r="F37112" t="str">
            <v>76096</v>
          </cell>
        </row>
        <row r="37113">
          <cell r="C37113" t="str">
            <v>WallerTX</v>
          </cell>
          <cell r="D37113" t="str">
            <v>48</v>
          </cell>
          <cell r="E37113" t="str">
            <v>201</v>
          </cell>
          <cell r="F37113" t="str">
            <v>76228</v>
          </cell>
        </row>
        <row r="37114">
          <cell r="C37114" t="str">
            <v>WallerTX</v>
          </cell>
          <cell r="D37114" t="str">
            <v>48</v>
          </cell>
          <cell r="E37114" t="str">
            <v>473</v>
          </cell>
          <cell r="F37114" t="str">
            <v>76228</v>
          </cell>
        </row>
        <row r="37115">
          <cell r="C37115" t="str">
            <v>WallisTX</v>
          </cell>
          <cell r="D37115" t="str">
            <v>48</v>
          </cell>
          <cell r="E37115" t="str">
            <v>015</v>
          </cell>
          <cell r="F37115" t="str">
            <v>76240</v>
          </cell>
        </row>
        <row r="37116">
          <cell r="C37116" t="str">
            <v>Walnut SpringsTX</v>
          </cell>
          <cell r="D37116" t="str">
            <v>48</v>
          </cell>
          <cell r="E37116" t="str">
            <v>035</v>
          </cell>
          <cell r="F37116" t="str">
            <v>76348</v>
          </cell>
        </row>
        <row r="37117">
          <cell r="C37117" t="str">
            <v>Warren CityTX</v>
          </cell>
          <cell r="D37117" t="str">
            <v>48</v>
          </cell>
          <cell r="E37117" t="str">
            <v>183</v>
          </cell>
          <cell r="F37117" t="str">
            <v>76576</v>
          </cell>
        </row>
        <row r="37118">
          <cell r="C37118" t="str">
            <v>Warren CityTX</v>
          </cell>
          <cell r="D37118" t="str">
            <v>48</v>
          </cell>
          <cell r="E37118" t="str">
            <v>459</v>
          </cell>
          <cell r="F37118" t="str">
            <v>76576</v>
          </cell>
        </row>
        <row r="37119">
          <cell r="C37119" t="str">
            <v>WaskomTX</v>
          </cell>
          <cell r="D37119" t="str">
            <v>48</v>
          </cell>
          <cell r="E37119" t="str">
            <v>203</v>
          </cell>
          <cell r="F37119" t="str">
            <v>76636</v>
          </cell>
        </row>
        <row r="37120">
          <cell r="C37120" t="str">
            <v>WataugaTX</v>
          </cell>
          <cell r="D37120" t="str">
            <v>48</v>
          </cell>
          <cell r="E37120" t="str">
            <v>439</v>
          </cell>
          <cell r="F37120" t="str">
            <v>76672</v>
          </cell>
        </row>
        <row r="37121">
          <cell r="C37121" t="str">
            <v>WaxahachieTX</v>
          </cell>
          <cell r="D37121" t="str">
            <v>48</v>
          </cell>
          <cell r="E37121" t="str">
            <v>139</v>
          </cell>
          <cell r="F37121" t="str">
            <v>76816</v>
          </cell>
        </row>
        <row r="37122">
          <cell r="C37122" t="str">
            <v>WeatherfordTX</v>
          </cell>
          <cell r="D37122" t="str">
            <v>48</v>
          </cell>
          <cell r="E37122" t="str">
            <v>367</v>
          </cell>
          <cell r="F37122" t="str">
            <v>76864</v>
          </cell>
        </row>
        <row r="37123">
          <cell r="C37123" t="str">
            <v>WebsterTX</v>
          </cell>
          <cell r="D37123" t="str">
            <v>48</v>
          </cell>
          <cell r="E37123" t="str">
            <v>201</v>
          </cell>
          <cell r="F37123" t="str">
            <v>76948</v>
          </cell>
        </row>
        <row r="37124">
          <cell r="C37124" t="str">
            <v>WeimarTX</v>
          </cell>
          <cell r="D37124" t="str">
            <v>48</v>
          </cell>
          <cell r="E37124" t="str">
            <v>089</v>
          </cell>
          <cell r="F37124" t="str">
            <v>77020</v>
          </cell>
        </row>
        <row r="37125">
          <cell r="C37125" t="str">
            <v>WeinertTX</v>
          </cell>
          <cell r="D37125" t="str">
            <v>48</v>
          </cell>
          <cell r="E37125" t="str">
            <v>207</v>
          </cell>
          <cell r="F37125" t="str">
            <v>77044</v>
          </cell>
        </row>
        <row r="37126">
          <cell r="C37126" t="str">
            <v>WeirTX</v>
          </cell>
          <cell r="D37126" t="str">
            <v>48</v>
          </cell>
          <cell r="E37126" t="str">
            <v>491</v>
          </cell>
          <cell r="F37126" t="str">
            <v>77056</v>
          </cell>
        </row>
        <row r="37127">
          <cell r="C37127" t="str">
            <v>WellingtonTX</v>
          </cell>
          <cell r="D37127" t="str">
            <v>48</v>
          </cell>
          <cell r="E37127" t="str">
            <v>087</v>
          </cell>
          <cell r="F37127" t="str">
            <v>77152</v>
          </cell>
        </row>
        <row r="37128">
          <cell r="C37128" t="str">
            <v>WellmanTX</v>
          </cell>
          <cell r="D37128" t="str">
            <v>48</v>
          </cell>
          <cell r="E37128" t="str">
            <v>445</v>
          </cell>
          <cell r="F37128" t="str">
            <v>77164</v>
          </cell>
        </row>
        <row r="37129">
          <cell r="C37129" t="str">
            <v>WeslacoTX</v>
          </cell>
          <cell r="D37129" t="str">
            <v>48</v>
          </cell>
          <cell r="E37129" t="str">
            <v>215</v>
          </cell>
          <cell r="F37129" t="str">
            <v>77272</v>
          </cell>
        </row>
        <row r="37130">
          <cell r="C37130" t="str">
            <v>WestTX</v>
          </cell>
          <cell r="D37130" t="str">
            <v>48</v>
          </cell>
          <cell r="E37130" t="str">
            <v>309</v>
          </cell>
          <cell r="F37130" t="str">
            <v>77332</v>
          </cell>
        </row>
        <row r="37131">
          <cell r="C37131" t="str">
            <v>West ColumbiaTX</v>
          </cell>
          <cell r="D37131" t="str">
            <v>48</v>
          </cell>
          <cell r="E37131" t="str">
            <v>039</v>
          </cell>
          <cell r="F37131" t="str">
            <v>77416</v>
          </cell>
        </row>
        <row r="37132">
          <cell r="C37132" t="str">
            <v>West Lake HillsTX</v>
          </cell>
          <cell r="D37132" t="str">
            <v>48</v>
          </cell>
          <cell r="E37132" t="str">
            <v>453</v>
          </cell>
          <cell r="F37132" t="str">
            <v>77632</v>
          </cell>
        </row>
        <row r="37133">
          <cell r="C37133" t="str">
            <v>West OrangeTX</v>
          </cell>
          <cell r="D37133" t="str">
            <v>48</v>
          </cell>
          <cell r="E37133" t="str">
            <v>361</v>
          </cell>
          <cell r="F37133" t="str">
            <v>77752</v>
          </cell>
        </row>
        <row r="37134">
          <cell r="C37134" t="str">
            <v>West TawakoniTX</v>
          </cell>
          <cell r="D37134" t="str">
            <v>48</v>
          </cell>
          <cell r="E37134" t="str">
            <v>231</v>
          </cell>
          <cell r="F37134" t="str">
            <v>77896</v>
          </cell>
        </row>
        <row r="37135">
          <cell r="C37135" t="str">
            <v>West University PlaceTX</v>
          </cell>
          <cell r="D37135" t="str">
            <v>48</v>
          </cell>
          <cell r="E37135" t="str">
            <v>201</v>
          </cell>
          <cell r="F37135" t="str">
            <v>77956</v>
          </cell>
        </row>
        <row r="37136">
          <cell r="C37136" t="str">
            <v>WestbrookTX</v>
          </cell>
          <cell r="D37136" t="str">
            <v>48</v>
          </cell>
          <cell r="E37136" t="str">
            <v>335</v>
          </cell>
          <cell r="F37136" t="str">
            <v>77380</v>
          </cell>
        </row>
        <row r="37137">
          <cell r="C37137" t="str">
            <v>WestonTX</v>
          </cell>
          <cell r="D37137" t="str">
            <v>48</v>
          </cell>
          <cell r="E37137" t="str">
            <v>085</v>
          </cell>
          <cell r="F37137" t="str">
            <v>77740</v>
          </cell>
        </row>
        <row r="37138">
          <cell r="C37138" t="str">
            <v>Weston LakesTX</v>
          </cell>
          <cell r="D37138" t="str">
            <v>48</v>
          </cell>
          <cell r="E37138" t="str">
            <v>157</v>
          </cell>
          <cell r="F37138" t="str">
            <v>77746</v>
          </cell>
        </row>
        <row r="37139">
          <cell r="C37139" t="str">
            <v>Westworth VillageTX</v>
          </cell>
          <cell r="D37139" t="str">
            <v>48</v>
          </cell>
          <cell r="E37139" t="str">
            <v>439</v>
          </cell>
          <cell r="F37139" t="str">
            <v>78076</v>
          </cell>
        </row>
        <row r="37140">
          <cell r="C37140" t="str">
            <v>WhartonTX</v>
          </cell>
          <cell r="D37140" t="str">
            <v>48</v>
          </cell>
          <cell r="E37140" t="str">
            <v>481</v>
          </cell>
          <cell r="F37140" t="str">
            <v>78136</v>
          </cell>
        </row>
        <row r="37141">
          <cell r="C37141" t="str">
            <v>WheelerTX</v>
          </cell>
          <cell r="D37141" t="str">
            <v>48</v>
          </cell>
          <cell r="E37141" t="str">
            <v>483</v>
          </cell>
          <cell r="F37141" t="str">
            <v>78208</v>
          </cell>
        </row>
        <row r="37142">
          <cell r="C37142" t="str">
            <v>White OakTX</v>
          </cell>
          <cell r="D37142" t="str">
            <v>48</v>
          </cell>
          <cell r="E37142" t="str">
            <v>183</v>
          </cell>
          <cell r="F37142" t="str">
            <v>78436</v>
          </cell>
        </row>
        <row r="37143">
          <cell r="C37143" t="str">
            <v>White SettlementTX</v>
          </cell>
          <cell r="D37143" t="str">
            <v>48</v>
          </cell>
          <cell r="E37143" t="str">
            <v>439</v>
          </cell>
          <cell r="F37143" t="str">
            <v>78544</v>
          </cell>
        </row>
        <row r="37144">
          <cell r="C37144" t="str">
            <v>WhitehouseTX</v>
          </cell>
          <cell r="D37144" t="str">
            <v>48</v>
          </cell>
          <cell r="E37144" t="str">
            <v>423</v>
          </cell>
          <cell r="F37144" t="str">
            <v>78388</v>
          </cell>
        </row>
        <row r="37145">
          <cell r="C37145" t="str">
            <v>WhitesboroTX</v>
          </cell>
          <cell r="D37145" t="str">
            <v>48</v>
          </cell>
          <cell r="E37145" t="str">
            <v>181</v>
          </cell>
          <cell r="F37145" t="str">
            <v>78532</v>
          </cell>
        </row>
        <row r="37146">
          <cell r="C37146" t="str">
            <v>Wichita FallsTX</v>
          </cell>
          <cell r="D37146" t="str">
            <v>48</v>
          </cell>
          <cell r="E37146" t="str">
            <v>485</v>
          </cell>
          <cell r="F37146" t="str">
            <v>79000</v>
          </cell>
        </row>
        <row r="37147">
          <cell r="C37147" t="str">
            <v>WillisTX</v>
          </cell>
          <cell r="D37147" t="str">
            <v>48</v>
          </cell>
          <cell r="E37147" t="str">
            <v>339</v>
          </cell>
          <cell r="F37147" t="str">
            <v>79408</v>
          </cell>
        </row>
        <row r="37148">
          <cell r="C37148" t="str">
            <v>Willow ParkTX</v>
          </cell>
          <cell r="D37148" t="str">
            <v>48</v>
          </cell>
          <cell r="E37148" t="str">
            <v>367</v>
          </cell>
          <cell r="F37148" t="str">
            <v>79492</v>
          </cell>
        </row>
        <row r="37149">
          <cell r="C37149" t="str">
            <v>Wills PointTX</v>
          </cell>
          <cell r="D37149" t="str">
            <v>48</v>
          </cell>
          <cell r="E37149" t="str">
            <v>467</v>
          </cell>
          <cell r="F37149" t="str">
            <v>79564</v>
          </cell>
        </row>
        <row r="37150">
          <cell r="C37150" t="str">
            <v>WilmerTX</v>
          </cell>
          <cell r="D37150" t="str">
            <v>48</v>
          </cell>
          <cell r="E37150" t="str">
            <v>113</v>
          </cell>
          <cell r="F37150" t="str">
            <v>79576</v>
          </cell>
        </row>
        <row r="37151">
          <cell r="C37151" t="str">
            <v>WilsonTX</v>
          </cell>
          <cell r="D37151" t="str">
            <v>48</v>
          </cell>
          <cell r="E37151" t="str">
            <v>305</v>
          </cell>
          <cell r="F37151" t="str">
            <v>79612</v>
          </cell>
        </row>
        <row r="37152">
          <cell r="C37152" t="str">
            <v>WimberleyTX</v>
          </cell>
          <cell r="D37152" t="str">
            <v>48</v>
          </cell>
          <cell r="E37152" t="str">
            <v>209</v>
          </cell>
          <cell r="F37152" t="str">
            <v>79624</v>
          </cell>
        </row>
        <row r="37153">
          <cell r="C37153" t="str">
            <v>WindcrestTX</v>
          </cell>
          <cell r="D37153" t="str">
            <v>48</v>
          </cell>
          <cell r="E37153" t="str">
            <v>029</v>
          </cell>
          <cell r="F37153" t="str">
            <v>79672</v>
          </cell>
        </row>
        <row r="37154">
          <cell r="C37154" t="str">
            <v>WinfieldTX</v>
          </cell>
          <cell r="D37154" t="str">
            <v>48</v>
          </cell>
          <cell r="E37154" t="str">
            <v>449</v>
          </cell>
          <cell r="F37154" t="str">
            <v>79720</v>
          </cell>
        </row>
        <row r="37155">
          <cell r="C37155" t="str">
            <v>WinkTX</v>
          </cell>
          <cell r="D37155" t="str">
            <v>48</v>
          </cell>
          <cell r="E37155" t="str">
            <v>495</v>
          </cell>
          <cell r="F37155" t="str">
            <v>79768</v>
          </cell>
        </row>
        <row r="37156">
          <cell r="C37156" t="str">
            <v>WinnsboroTX</v>
          </cell>
          <cell r="D37156" t="str">
            <v>48</v>
          </cell>
          <cell r="E37156" t="str">
            <v>159</v>
          </cell>
          <cell r="F37156" t="str">
            <v>79816</v>
          </cell>
        </row>
        <row r="37157">
          <cell r="C37157" t="str">
            <v>WinnsboroTX</v>
          </cell>
          <cell r="D37157" t="str">
            <v>48</v>
          </cell>
          <cell r="E37157" t="str">
            <v>499</v>
          </cell>
          <cell r="F37157" t="str">
            <v>79816</v>
          </cell>
        </row>
        <row r="37158">
          <cell r="C37158" t="str">
            <v>WintersTX</v>
          </cell>
          <cell r="D37158" t="str">
            <v>48</v>
          </cell>
          <cell r="E37158" t="str">
            <v>399</v>
          </cell>
          <cell r="F37158" t="str">
            <v>79876</v>
          </cell>
        </row>
        <row r="37159">
          <cell r="C37159" t="str">
            <v>Wixon ValleyTX</v>
          </cell>
          <cell r="D37159" t="str">
            <v>48</v>
          </cell>
          <cell r="E37159" t="str">
            <v>041</v>
          </cell>
          <cell r="F37159" t="str">
            <v>79919</v>
          </cell>
        </row>
        <row r="37160">
          <cell r="C37160" t="str">
            <v>Wolfe CityTX</v>
          </cell>
          <cell r="D37160" t="str">
            <v>48</v>
          </cell>
          <cell r="E37160" t="str">
            <v>231</v>
          </cell>
          <cell r="F37160" t="str">
            <v>79948</v>
          </cell>
        </row>
        <row r="37161">
          <cell r="C37161" t="str">
            <v>WolfforthTX</v>
          </cell>
          <cell r="D37161" t="str">
            <v>48</v>
          </cell>
          <cell r="E37161" t="str">
            <v>303</v>
          </cell>
          <cell r="F37161" t="str">
            <v>79972</v>
          </cell>
        </row>
        <row r="37162">
          <cell r="C37162" t="str">
            <v>WoodbranchTX</v>
          </cell>
          <cell r="D37162" t="str">
            <v>48</v>
          </cell>
          <cell r="E37162" t="str">
            <v>339</v>
          </cell>
          <cell r="F37162" t="str">
            <v>80044</v>
          </cell>
        </row>
        <row r="37163">
          <cell r="C37163" t="str">
            <v>WoodcreekTX</v>
          </cell>
          <cell r="D37163" t="str">
            <v>48</v>
          </cell>
          <cell r="E37163" t="str">
            <v>209</v>
          </cell>
          <cell r="F37163" t="str">
            <v>80058</v>
          </cell>
        </row>
        <row r="37164">
          <cell r="C37164" t="str">
            <v>WoodwayTX</v>
          </cell>
          <cell r="D37164" t="str">
            <v>48</v>
          </cell>
          <cell r="E37164" t="str">
            <v>309</v>
          </cell>
          <cell r="F37164" t="str">
            <v>80224</v>
          </cell>
        </row>
        <row r="37165">
          <cell r="C37165" t="str">
            <v>WylieTX</v>
          </cell>
          <cell r="D37165" t="str">
            <v>48</v>
          </cell>
          <cell r="E37165" t="str">
            <v>085</v>
          </cell>
          <cell r="F37165" t="str">
            <v>80356</v>
          </cell>
        </row>
        <row r="37166">
          <cell r="C37166" t="str">
            <v>WylieTX</v>
          </cell>
          <cell r="D37166" t="str">
            <v>48</v>
          </cell>
          <cell r="E37166" t="str">
            <v>113</v>
          </cell>
          <cell r="F37166" t="str">
            <v>80356</v>
          </cell>
        </row>
        <row r="37167">
          <cell r="C37167" t="str">
            <v>WylieTX</v>
          </cell>
          <cell r="D37167" t="str">
            <v>48</v>
          </cell>
          <cell r="E37167" t="str">
            <v>397</v>
          </cell>
          <cell r="F37167" t="str">
            <v>80356</v>
          </cell>
        </row>
        <row r="37168">
          <cell r="C37168" t="str">
            <v>YoakumTX</v>
          </cell>
          <cell r="D37168" t="str">
            <v>48</v>
          </cell>
          <cell r="E37168" t="str">
            <v>123</v>
          </cell>
          <cell r="F37168" t="str">
            <v>80560</v>
          </cell>
        </row>
        <row r="37169">
          <cell r="C37169" t="str">
            <v>YoakumTX</v>
          </cell>
          <cell r="D37169" t="str">
            <v>48</v>
          </cell>
          <cell r="E37169" t="str">
            <v>285</v>
          </cell>
          <cell r="F37169" t="str">
            <v>80560</v>
          </cell>
        </row>
        <row r="37170">
          <cell r="C37170" t="str">
            <v>YorktownTX</v>
          </cell>
          <cell r="D37170" t="str">
            <v>48</v>
          </cell>
          <cell r="E37170" t="str">
            <v>123</v>
          </cell>
          <cell r="F37170" t="str">
            <v>80584</v>
          </cell>
        </row>
        <row r="37171">
          <cell r="C37171" t="str">
            <v>ZavallaTX</v>
          </cell>
          <cell r="D37171" t="str">
            <v>48</v>
          </cell>
          <cell r="E37171" t="str">
            <v>005</v>
          </cell>
          <cell r="F37171" t="str">
            <v>80728</v>
          </cell>
        </row>
        <row r="37172">
          <cell r="C37172" t="str">
            <v>AndersonTX</v>
          </cell>
          <cell r="D37172" t="str">
            <v>48</v>
          </cell>
          <cell r="E37172" t="str">
            <v>001</v>
          </cell>
          <cell r="F37172" t="str">
            <v>00000</v>
          </cell>
        </row>
        <row r="37173">
          <cell r="C37173" t="str">
            <v>AndrewsTX</v>
          </cell>
          <cell r="D37173" t="str">
            <v>48</v>
          </cell>
          <cell r="E37173" t="str">
            <v>003</v>
          </cell>
          <cell r="F37173" t="str">
            <v>00000</v>
          </cell>
        </row>
        <row r="37174">
          <cell r="C37174" t="str">
            <v>AngelinaTX</v>
          </cell>
          <cell r="D37174" t="str">
            <v>48</v>
          </cell>
          <cell r="E37174" t="str">
            <v>005</v>
          </cell>
          <cell r="F37174" t="str">
            <v>00000</v>
          </cell>
        </row>
        <row r="37175">
          <cell r="C37175" t="str">
            <v>AransasTX</v>
          </cell>
          <cell r="D37175" t="str">
            <v>48</v>
          </cell>
          <cell r="E37175" t="str">
            <v>007</v>
          </cell>
          <cell r="F37175" t="str">
            <v>00000</v>
          </cell>
        </row>
        <row r="37176">
          <cell r="C37176" t="str">
            <v>ArcherTX</v>
          </cell>
          <cell r="D37176" t="str">
            <v>48</v>
          </cell>
          <cell r="E37176" t="str">
            <v>009</v>
          </cell>
          <cell r="F37176" t="str">
            <v>00000</v>
          </cell>
        </row>
        <row r="37177">
          <cell r="C37177" t="str">
            <v>ArmstrongTX</v>
          </cell>
          <cell r="D37177" t="str">
            <v>48</v>
          </cell>
          <cell r="E37177" t="str">
            <v>011</v>
          </cell>
          <cell r="F37177" t="str">
            <v>00000</v>
          </cell>
        </row>
        <row r="37178">
          <cell r="C37178" t="str">
            <v>AtascosaTX</v>
          </cell>
          <cell r="D37178" t="str">
            <v>48</v>
          </cell>
          <cell r="E37178" t="str">
            <v>013</v>
          </cell>
          <cell r="F37178" t="str">
            <v>00000</v>
          </cell>
        </row>
        <row r="37179">
          <cell r="C37179" t="str">
            <v>AustinTX</v>
          </cell>
          <cell r="D37179" t="str">
            <v>48</v>
          </cell>
          <cell r="E37179" t="str">
            <v>015</v>
          </cell>
          <cell r="F37179" t="str">
            <v>00000</v>
          </cell>
        </row>
        <row r="37180">
          <cell r="C37180" t="str">
            <v>BaileyTX</v>
          </cell>
          <cell r="D37180" t="str">
            <v>48</v>
          </cell>
          <cell r="E37180" t="str">
            <v>017</v>
          </cell>
          <cell r="F37180" t="str">
            <v>00000</v>
          </cell>
        </row>
        <row r="37181">
          <cell r="C37181" t="str">
            <v>BanderaTX</v>
          </cell>
          <cell r="D37181" t="str">
            <v>48</v>
          </cell>
          <cell r="E37181" t="str">
            <v>019</v>
          </cell>
          <cell r="F37181" t="str">
            <v>00000</v>
          </cell>
        </row>
        <row r="37182">
          <cell r="C37182" t="str">
            <v>BastropTX</v>
          </cell>
          <cell r="D37182" t="str">
            <v>48</v>
          </cell>
          <cell r="E37182" t="str">
            <v>021</v>
          </cell>
          <cell r="F37182" t="str">
            <v>00000</v>
          </cell>
        </row>
        <row r="37183">
          <cell r="C37183" t="str">
            <v>BaylorTX</v>
          </cell>
          <cell r="D37183" t="str">
            <v>48</v>
          </cell>
          <cell r="E37183" t="str">
            <v>023</v>
          </cell>
          <cell r="F37183" t="str">
            <v>00000</v>
          </cell>
        </row>
        <row r="37184">
          <cell r="C37184" t="str">
            <v>BeeTX</v>
          </cell>
          <cell r="D37184" t="str">
            <v>48</v>
          </cell>
          <cell r="E37184" t="str">
            <v>025</v>
          </cell>
          <cell r="F37184" t="str">
            <v>00000</v>
          </cell>
        </row>
        <row r="37185">
          <cell r="C37185" t="str">
            <v>BellTX</v>
          </cell>
          <cell r="D37185" t="str">
            <v>48</v>
          </cell>
          <cell r="E37185" t="str">
            <v>027</v>
          </cell>
          <cell r="F37185" t="str">
            <v>00000</v>
          </cell>
        </row>
        <row r="37186">
          <cell r="C37186" t="str">
            <v>BexarTX</v>
          </cell>
          <cell r="D37186" t="str">
            <v>48</v>
          </cell>
          <cell r="E37186" t="str">
            <v>029</v>
          </cell>
          <cell r="F37186" t="str">
            <v>00000</v>
          </cell>
        </row>
        <row r="37187">
          <cell r="C37187" t="str">
            <v>BlancoTX</v>
          </cell>
          <cell r="D37187" t="str">
            <v>48</v>
          </cell>
          <cell r="E37187" t="str">
            <v>031</v>
          </cell>
          <cell r="F37187" t="str">
            <v>00000</v>
          </cell>
        </row>
        <row r="37188">
          <cell r="C37188" t="str">
            <v>BordenTX</v>
          </cell>
          <cell r="D37188" t="str">
            <v>48</v>
          </cell>
          <cell r="E37188" t="str">
            <v>033</v>
          </cell>
          <cell r="F37188" t="str">
            <v>00000</v>
          </cell>
        </row>
        <row r="37189">
          <cell r="C37189" t="str">
            <v>BosqueTX</v>
          </cell>
          <cell r="D37189" t="str">
            <v>48</v>
          </cell>
          <cell r="E37189" t="str">
            <v>035</v>
          </cell>
          <cell r="F37189" t="str">
            <v>00000</v>
          </cell>
        </row>
        <row r="37190">
          <cell r="C37190" t="str">
            <v>BowieTX</v>
          </cell>
          <cell r="D37190" t="str">
            <v>48</v>
          </cell>
          <cell r="E37190" t="str">
            <v>037</v>
          </cell>
          <cell r="F37190" t="str">
            <v>00000</v>
          </cell>
        </row>
        <row r="37191">
          <cell r="C37191" t="str">
            <v>BrazoriaTX</v>
          </cell>
          <cell r="D37191" t="str">
            <v>48</v>
          </cell>
          <cell r="E37191" t="str">
            <v>039</v>
          </cell>
          <cell r="F37191" t="str">
            <v>00000</v>
          </cell>
        </row>
        <row r="37192">
          <cell r="C37192" t="str">
            <v>BrazosTX</v>
          </cell>
          <cell r="D37192" t="str">
            <v>48</v>
          </cell>
          <cell r="E37192" t="str">
            <v>041</v>
          </cell>
          <cell r="F37192" t="str">
            <v>00000</v>
          </cell>
        </row>
        <row r="37193">
          <cell r="C37193" t="str">
            <v>BrewsterTX</v>
          </cell>
          <cell r="D37193" t="str">
            <v>48</v>
          </cell>
          <cell r="E37193" t="str">
            <v>043</v>
          </cell>
          <cell r="F37193" t="str">
            <v>00000</v>
          </cell>
        </row>
        <row r="37194">
          <cell r="C37194" t="str">
            <v>BriscoeTX</v>
          </cell>
          <cell r="D37194" t="str">
            <v>48</v>
          </cell>
          <cell r="E37194" t="str">
            <v>045</v>
          </cell>
          <cell r="F37194" t="str">
            <v>00000</v>
          </cell>
        </row>
        <row r="37195">
          <cell r="C37195" t="str">
            <v>BrooksTX</v>
          </cell>
          <cell r="D37195" t="str">
            <v>48</v>
          </cell>
          <cell r="E37195" t="str">
            <v>047</v>
          </cell>
          <cell r="F37195" t="str">
            <v>00000</v>
          </cell>
        </row>
        <row r="37196">
          <cell r="C37196" t="str">
            <v>BrownTX</v>
          </cell>
          <cell r="D37196" t="str">
            <v>48</v>
          </cell>
          <cell r="E37196" t="str">
            <v>049</v>
          </cell>
          <cell r="F37196" t="str">
            <v>00000</v>
          </cell>
        </row>
        <row r="37197">
          <cell r="C37197" t="str">
            <v>BurlesonTX</v>
          </cell>
          <cell r="D37197" t="str">
            <v>48</v>
          </cell>
          <cell r="E37197" t="str">
            <v>051</v>
          </cell>
          <cell r="F37197" t="str">
            <v>00000</v>
          </cell>
        </row>
        <row r="37198">
          <cell r="C37198" t="str">
            <v>BurnetTX</v>
          </cell>
          <cell r="D37198" t="str">
            <v>48</v>
          </cell>
          <cell r="E37198" t="str">
            <v>053</v>
          </cell>
          <cell r="F37198" t="str">
            <v>00000</v>
          </cell>
        </row>
        <row r="37199">
          <cell r="C37199" t="str">
            <v>CaldwellTX</v>
          </cell>
          <cell r="D37199" t="str">
            <v>48</v>
          </cell>
          <cell r="E37199" t="str">
            <v>055</v>
          </cell>
          <cell r="F37199" t="str">
            <v>00000</v>
          </cell>
        </row>
        <row r="37200">
          <cell r="C37200" t="str">
            <v>CalhounTX</v>
          </cell>
          <cell r="D37200" t="str">
            <v>48</v>
          </cell>
          <cell r="E37200" t="str">
            <v>057</v>
          </cell>
          <cell r="F37200" t="str">
            <v>00000</v>
          </cell>
        </row>
        <row r="37201">
          <cell r="C37201" t="str">
            <v>CallahanTX</v>
          </cell>
          <cell r="D37201" t="str">
            <v>48</v>
          </cell>
          <cell r="E37201" t="str">
            <v>059</v>
          </cell>
          <cell r="F37201" t="str">
            <v>00000</v>
          </cell>
        </row>
        <row r="37202">
          <cell r="C37202" t="str">
            <v>CameronTX</v>
          </cell>
          <cell r="D37202" t="str">
            <v>48</v>
          </cell>
          <cell r="E37202" t="str">
            <v>061</v>
          </cell>
          <cell r="F37202" t="str">
            <v>00000</v>
          </cell>
        </row>
        <row r="37203">
          <cell r="C37203" t="str">
            <v>CampTX</v>
          </cell>
          <cell r="D37203" t="str">
            <v>48</v>
          </cell>
          <cell r="E37203" t="str">
            <v>063</v>
          </cell>
          <cell r="F37203" t="str">
            <v>00000</v>
          </cell>
        </row>
        <row r="37204">
          <cell r="C37204" t="str">
            <v>CarsonTX</v>
          </cell>
          <cell r="D37204" t="str">
            <v>48</v>
          </cell>
          <cell r="E37204" t="str">
            <v>065</v>
          </cell>
          <cell r="F37204" t="str">
            <v>00000</v>
          </cell>
        </row>
        <row r="37205">
          <cell r="C37205" t="str">
            <v>CassTX</v>
          </cell>
          <cell r="D37205" t="str">
            <v>48</v>
          </cell>
          <cell r="E37205" t="str">
            <v>067</v>
          </cell>
          <cell r="F37205" t="str">
            <v>00000</v>
          </cell>
        </row>
        <row r="37206">
          <cell r="C37206" t="str">
            <v>CastroTX</v>
          </cell>
          <cell r="D37206" t="str">
            <v>48</v>
          </cell>
          <cell r="E37206" t="str">
            <v>069</v>
          </cell>
          <cell r="F37206" t="str">
            <v>00000</v>
          </cell>
        </row>
        <row r="37207">
          <cell r="C37207" t="str">
            <v>ChambersTX</v>
          </cell>
          <cell r="D37207" t="str">
            <v>48</v>
          </cell>
          <cell r="E37207" t="str">
            <v>071</v>
          </cell>
          <cell r="F37207" t="str">
            <v>00000</v>
          </cell>
        </row>
        <row r="37208">
          <cell r="C37208" t="str">
            <v>CherokeeTX</v>
          </cell>
          <cell r="D37208" t="str">
            <v>48</v>
          </cell>
          <cell r="E37208" t="str">
            <v>073</v>
          </cell>
          <cell r="F37208" t="str">
            <v>00000</v>
          </cell>
        </row>
        <row r="37209">
          <cell r="C37209" t="str">
            <v>ChildressTX</v>
          </cell>
          <cell r="D37209" t="str">
            <v>48</v>
          </cell>
          <cell r="E37209" t="str">
            <v>075</v>
          </cell>
          <cell r="F37209" t="str">
            <v>00000</v>
          </cell>
        </row>
        <row r="37210">
          <cell r="C37210" t="str">
            <v>ClayTX</v>
          </cell>
          <cell r="D37210" t="str">
            <v>48</v>
          </cell>
          <cell r="E37210" t="str">
            <v>077</v>
          </cell>
          <cell r="F37210" t="str">
            <v>00000</v>
          </cell>
        </row>
        <row r="37211">
          <cell r="C37211" t="str">
            <v>CochranTX</v>
          </cell>
          <cell r="D37211" t="str">
            <v>48</v>
          </cell>
          <cell r="E37211" t="str">
            <v>079</v>
          </cell>
          <cell r="F37211" t="str">
            <v>00000</v>
          </cell>
        </row>
        <row r="37212">
          <cell r="C37212" t="str">
            <v>CokeTX</v>
          </cell>
          <cell r="D37212" t="str">
            <v>48</v>
          </cell>
          <cell r="E37212" t="str">
            <v>081</v>
          </cell>
          <cell r="F37212" t="str">
            <v>00000</v>
          </cell>
        </row>
        <row r="37213">
          <cell r="C37213" t="str">
            <v>ColemanTX</v>
          </cell>
          <cell r="D37213" t="str">
            <v>48</v>
          </cell>
          <cell r="E37213" t="str">
            <v>083</v>
          </cell>
          <cell r="F37213" t="str">
            <v>00000</v>
          </cell>
        </row>
        <row r="37214">
          <cell r="C37214" t="str">
            <v>CollinTX</v>
          </cell>
          <cell r="D37214" t="str">
            <v>48</v>
          </cell>
          <cell r="E37214" t="str">
            <v>085</v>
          </cell>
          <cell r="F37214" t="str">
            <v>00000</v>
          </cell>
        </row>
        <row r="37215">
          <cell r="C37215" t="str">
            <v>CollingsworthTX</v>
          </cell>
          <cell r="D37215" t="str">
            <v>48</v>
          </cell>
          <cell r="E37215" t="str">
            <v>087</v>
          </cell>
          <cell r="F37215" t="str">
            <v>00000</v>
          </cell>
        </row>
        <row r="37216">
          <cell r="C37216" t="str">
            <v>ColoradoTX</v>
          </cell>
          <cell r="D37216" t="str">
            <v>48</v>
          </cell>
          <cell r="E37216" t="str">
            <v>089</v>
          </cell>
          <cell r="F37216" t="str">
            <v>00000</v>
          </cell>
        </row>
        <row r="37217">
          <cell r="C37217" t="str">
            <v>ComalTX</v>
          </cell>
          <cell r="D37217" t="str">
            <v>48</v>
          </cell>
          <cell r="E37217" t="str">
            <v>091</v>
          </cell>
          <cell r="F37217" t="str">
            <v>00000</v>
          </cell>
        </row>
        <row r="37218">
          <cell r="C37218" t="str">
            <v>ComancheTX</v>
          </cell>
          <cell r="D37218" t="str">
            <v>48</v>
          </cell>
          <cell r="E37218" t="str">
            <v>093</v>
          </cell>
          <cell r="F37218" t="str">
            <v>00000</v>
          </cell>
        </row>
        <row r="37219">
          <cell r="C37219" t="str">
            <v>ConchoTX</v>
          </cell>
          <cell r="D37219" t="str">
            <v>48</v>
          </cell>
          <cell r="E37219" t="str">
            <v>095</v>
          </cell>
          <cell r="F37219" t="str">
            <v>00000</v>
          </cell>
        </row>
        <row r="37220">
          <cell r="C37220" t="str">
            <v>CookeTX</v>
          </cell>
          <cell r="D37220" t="str">
            <v>48</v>
          </cell>
          <cell r="E37220" t="str">
            <v>097</v>
          </cell>
          <cell r="F37220" t="str">
            <v>00000</v>
          </cell>
        </row>
        <row r="37221">
          <cell r="C37221" t="str">
            <v>CoryellTX</v>
          </cell>
          <cell r="D37221" t="str">
            <v>48</v>
          </cell>
          <cell r="E37221" t="str">
            <v>099</v>
          </cell>
          <cell r="F37221" t="str">
            <v>00000</v>
          </cell>
        </row>
        <row r="37222">
          <cell r="C37222" t="str">
            <v>CottleTX</v>
          </cell>
          <cell r="D37222" t="str">
            <v>48</v>
          </cell>
          <cell r="E37222" t="str">
            <v>101</v>
          </cell>
          <cell r="F37222" t="str">
            <v>00000</v>
          </cell>
        </row>
        <row r="37223">
          <cell r="C37223" t="str">
            <v>CraneTX</v>
          </cell>
          <cell r="D37223" t="str">
            <v>48</v>
          </cell>
          <cell r="E37223" t="str">
            <v>103</v>
          </cell>
          <cell r="F37223" t="str">
            <v>00000</v>
          </cell>
        </row>
        <row r="37224">
          <cell r="C37224" t="str">
            <v>CrockettTX</v>
          </cell>
          <cell r="D37224" t="str">
            <v>48</v>
          </cell>
          <cell r="E37224" t="str">
            <v>105</v>
          </cell>
          <cell r="F37224" t="str">
            <v>00000</v>
          </cell>
        </row>
        <row r="37225">
          <cell r="C37225" t="str">
            <v>CrosbyTX</v>
          </cell>
          <cell r="D37225" t="str">
            <v>48</v>
          </cell>
          <cell r="E37225" t="str">
            <v>107</v>
          </cell>
          <cell r="F37225" t="str">
            <v>00000</v>
          </cell>
        </row>
        <row r="37226">
          <cell r="C37226" t="str">
            <v>CulbersonTX</v>
          </cell>
          <cell r="D37226" t="str">
            <v>48</v>
          </cell>
          <cell r="E37226" t="str">
            <v>109</v>
          </cell>
          <cell r="F37226" t="str">
            <v>00000</v>
          </cell>
        </row>
        <row r="37227">
          <cell r="C37227" t="str">
            <v>DallamTX</v>
          </cell>
          <cell r="D37227" t="str">
            <v>48</v>
          </cell>
          <cell r="E37227" t="str">
            <v>111</v>
          </cell>
          <cell r="F37227" t="str">
            <v>00000</v>
          </cell>
        </row>
        <row r="37228">
          <cell r="C37228" t="str">
            <v>DallasTX</v>
          </cell>
          <cell r="D37228" t="str">
            <v>48</v>
          </cell>
          <cell r="E37228" t="str">
            <v>113</v>
          </cell>
          <cell r="F37228" t="str">
            <v>00000</v>
          </cell>
        </row>
        <row r="37229">
          <cell r="C37229" t="str">
            <v>DawsonTX</v>
          </cell>
          <cell r="D37229" t="str">
            <v>48</v>
          </cell>
          <cell r="E37229" t="str">
            <v>115</v>
          </cell>
          <cell r="F37229" t="str">
            <v>00000</v>
          </cell>
        </row>
        <row r="37230">
          <cell r="C37230" t="str">
            <v>Deaf SmithTX</v>
          </cell>
          <cell r="D37230" t="str">
            <v>48</v>
          </cell>
          <cell r="E37230" t="str">
            <v>117</v>
          </cell>
          <cell r="F37230" t="str">
            <v>00000</v>
          </cell>
        </row>
        <row r="37231">
          <cell r="C37231" t="str">
            <v>DeltaTX</v>
          </cell>
          <cell r="D37231" t="str">
            <v>48</v>
          </cell>
          <cell r="E37231" t="str">
            <v>119</v>
          </cell>
          <cell r="F37231" t="str">
            <v>00000</v>
          </cell>
        </row>
        <row r="37232">
          <cell r="C37232" t="str">
            <v>DentonTX</v>
          </cell>
          <cell r="D37232" t="str">
            <v>48</v>
          </cell>
          <cell r="E37232" t="str">
            <v>121</v>
          </cell>
          <cell r="F37232" t="str">
            <v>00000</v>
          </cell>
        </row>
        <row r="37233">
          <cell r="C37233" t="str">
            <v>DeWittTX</v>
          </cell>
          <cell r="D37233" t="str">
            <v>48</v>
          </cell>
          <cell r="E37233" t="str">
            <v>123</v>
          </cell>
          <cell r="F37233" t="str">
            <v>00000</v>
          </cell>
        </row>
        <row r="37234">
          <cell r="C37234" t="str">
            <v>DickensTX</v>
          </cell>
          <cell r="D37234" t="str">
            <v>48</v>
          </cell>
          <cell r="E37234" t="str">
            <v>125</v>
          </cell>
          <cell r="F37234" t="str">
            <v>00000</v>
          </cell>
        </row>
        <row r="37235">
          <cell r="C37235" t="str">
            <v>DimmitTX</v>
          </cell>
          <cell r="D37235" t="str">
            <v>48</v>
          </cell>
          <cell r="E37235" t="str">
            <v>127</v>
          </cell>
          <cell r="F37235" t="str">
            <v>00000</v>
          </cell>
        </row>
        <row r="37236">
          <cell r="C37236" t="str">
            <v>DonleyTX</v>
          </cell>
          <cell r="D37236" t="str">
            <v>48</v>
          </cell>
          <cell r="E37236" t="str">
            <v>129</v>
          </cell>
          <cell r="F37236" t="str">
            <v>00000</v>
          </cell>
        </row>
        <row r="37237">
          <cell r="C37237" t="str">
            <v>DuvalTX</v>
          </cell>
          <cell r="D37237" t="str">
            <v>48</v>
          </cell>
          <cell r="E37237" t="str">
            <v>131</v>
          </cell>
          <cell r="F37237" t="str">
            <v>00000</v>
          </cell>
        </row>
        <row r="37238">
          <cell r="C37238" t="str">
            <v>EastlandTX</v>
          </cell>
          <cell r="D37238" t="str">
            <v>48</v>
          </cell>
          <cell r="E37238" t="str">
            <v>133</v>
          </cell>
          <cell r="F37238" t="str">
            <v>00000</v>
          </cell>
        </row>
        <row r="37239">
          <cell r="C37239" t="str">
            <v>EctorTX</v>
          </cell>
          <cell r="D37239" t="str">
            <v>48</v>
          </cell>
          <cell r="E37239" t="str">
            <v>135</v>
          </cell>
          <cell r="F37239" t="str">
            <v>00000</v>
          </cell>
        </row>
        <row r="37240">
          <cell r="C37240" t="str">
            <v>EdwardsTX</v>
          </cell>
          <cell r="D37240" t="str">
            <v>48</v>
          </cell>
          <cell r="E37240" t="str">
            <v>137</v>
          </cell>
          <cell r="F37240" t="str">
            <v>00000</v>
          </cell>
        </row>
        <row r="37241">
          <cell r="C37241" t="str">
            <v>El PasoTX</v>
          </cell>
          <cell r="D37241" t="str">
            <v>48</v>
          </cell>
          <cell r="E37241" t="str">
            <v>141</v>
          </cell>
          <cell r="F37241" t="str">
            <v>00000</v>
          </cell>
        </row>
        <row r="37242">
          <cell r="C37242" t="str">
            <v>EllisTX</v>
          </cell>
          <cell r="D37242" t="str">
            <v>48</v>
          </cell>
          <cell r="E37242" t="str">
            <v>139</v>
          </cell>
          <cell r="F37242" t="str">
            <v>00000</v>
          </cell>
        </row>
        <row r="37243">
          <cell r="C37243" t="str">
            <v>ErathTX</v>
          </cell>
          <cell r="D37243" t="str">
            <v>48</v>
          </cell>
          <cell r="E37243" t="str">
            <v>143</v>
          </cell>
          <cell r="F37243" t="str">
            <v>00000</v>
          </cell>
        </row>
        <row r="37244">
          <cell r="C37244" t="str">
            <v>FallsTX</v>
          </cell>
          <cell r="D37244" t="str">
            <v>48</v>
          </cell>
          <cell r="E37244" t="str">
            <v>145</v>
          </cell>
          <cell r="F37244" t="str">
            <v>00000</v>
          </cell>
        </row>
        <row r="37245">
          <cell r="C37245" t="str">
            <v>FanninTX</v>
          </cell>
          <cell r="D37245" t="str">
            <v>48</v>
          </cell>
          <cell r="E37245" t="str">
            <v>147</v>
          </cell>
          <cell r="F37245" t="str">
            <v>00000</v>
          </cell>
        </row>
        <row r="37246">
          <cell r="C37246" t="str">
            <v>FayetteTX</v>
          </cell>
          <cell r="D37246" t="str">
            <v>48</v>
          </cell>
          <cell r="E37246" t="str">
            <v>149</v>
          </cell>
          <cell r="F37246" t="str">
            <v>00000</v>
          </cell>
        </row>
        <row r="37247">
          <cell r="C37247" t="str">
            <v>FisherTX</v>
          </cell>
          <cell r="D37247" t="str">
            <v>48</v>
          </cell>
          <cell r="E37247" t="str">
            <v>151</v>
          </cell>
          <cell r="F37247" t="str">
            <v>00000</v>
          </cell>
        </row>
        <row r="37248">
          <cell r="C37248" t="str">
            <v>FloydTX</v>
          </cell>
          <cell r="D37248" t="str">
            <v>48</v>
          </cell>
          <cell r="E37248" t="str">
            <v>153</v>
          </cell>
          <cell r="F37248" t="str">
            <v>00000</v>
          </cell>
        </row>
        <row r="37249">
          <cell r="C37249" t="str">
            <v>FoardTX</v>
          </cell>
          <cell r="D37249" t="str">
            <v>48</v>
          </cell>
          <cell r="E37249" t="str">
            <v>155</v>
          </cell>
          <cell r="F37249" t="str">
            <v>00000</v>
          </cell>
        </row>
        <row r="37250">
          <cell r="C37250" t="str">
            <v>Fort BendTX</v>
          </cell>
          <cell r="D37250" t="str">
            <v>48</v>
          </cell>
          <cell r="E37250" t="str">
            <v>157</v>
          </cell>
          <cell r="F37250" t="str">
            <v>00000</v>
          </cell>
        </row>
        <row r="37251">
          <cell r="C37251" t="str">
            <v>FranklinTX</v>
          </cell>
          <cell r="D37251" t="str">
            <v>48</v>
          </cell>
          <cell r="E37251" t="str">
            <v>159</v>
          </cell>
          <cell r="F37251" t="str">
            <v>00000</v>
          </cell>
        </row>
        <row r="37252">
          <cell r="C37252" t="str">
            <v>FreestoneTX</v>
          </cell>
          <cell r="D37252" t="str">
            <v>48</v>
          </cell>
          <cell r="E37252" t="str">
            <v>161</v>
          </cell>
          <cell r="F37252" t="str">
            <v>00000</v>
          </cell>
        </row>
        <row r="37253">
          <cell r="C37253" t="str">
            <v>FrioTX</v>
          </cell>
          <cell r="D37253" t="str">
            <v>48</v>
          </cell>
          <cell r="E37253" t="str">
            <v>163</v>
          </cell>
          <cell r="F37253" t="str">
            <v>00000</v>
          </cell>
        </row>
        <row r="37254">
          <cell r="C37254" t="str">
            <v>GainesTX</v>
          </cell>
          <cell r="D37254" t="str">
            <v>48</v>
          </cell>
          <cell r="E37254" t="str">
            <v>165</v>
          </cell>
          <cell r="F37254" t="str">
            <v>00000</v>
          </cell>
        </row>
        <row r="37255">
          <cell r="C37255" t="str">
            <v>GalvestonTX</v>
          </cell>
          <cell r="D37255" t="str">
            <v>48</v>
          </cell>
          <cell r="E37255" t="str">
            <v>167</v>
          </cell>
          <cell r="F37255" t="str">
            <v>00000</v>
          </cell>
        </row>
        <row r="37256">
          <cell r="C37256" t="str">
            <v>GarzaTX</v>
          </cell>
          <cell r="D37256" t="str">
            <v>48</v>
          </cell>
          <cell r="E37256" t="str">
            <v>169</v>
          </cell>
          <cell r="F37256" t="str">
            <v>00000</v>
          </cell>
        </row>
        <row r="37257">
          <cell r="C37257" t="str">
            <v>GillespieTX</v>
          </cell>
          <cell r="D37257" t="str">
            <v>48</v>
          </cell>
          <cell r="E37257" t="str">
            <v>171</v>
          </cell>
          <cell r="F37257" t="str">
            <v>00000</v>
          </cell>
        </row>
        <row r="37258">
          <cell r="C37258" t="str">
            <v>GlasscockTX</v>
          </cell>
          <cell r="D37258" t="str">
            <v>48</v>
          </cell>
          <cell r="E37258" t="str">
            <v>173</v>
          </cell>
          <cell r="F37258" t="str">
            <v>00000</v>
          </cell>
        </row>
        <row r="37259">
          <cell r="C37259" t="str">
            <v>GoliadTX</v>
          </cell>
          <cell r="D37259" t="str">
            <v>48</v>
          </cell>
          <cell r="E37259" t="str">
            <v>175</v>
          </cell>
          <cell r="F37259" t="str">
            <v>00000</v>
          </cell>
        </row>
        <row r="37260">
          <cell r="C37260" t="str">
            <v>GonzalesTX</v>
          </cell>
          <cell r="D37260" t="str">
            <v>48</v>
          </cell>
          <cell r="E37260" t="str">
            <v>177</v>
          </cell>
          <cell r="F37260" t="str">
            <v>00000</v>
          </cell>
        </row>
        <row r="37261">
          <cell r="C37261" t="str">
            <v>GrayTX</v>
          </cell>
          <cell r="D37261" t="str">
            <v>48</v>
          </cell>
          <cell r="E37261" t="str">
            <v>179</v>
          </cell>
          <cell r="F37261" t="str">
            <v>00000</v>
          </cell>
        </row>
        <row r="37262">
          <cell r="C37262" t="str">
            <v>GraysonTX</v>
          </cell>
          <cell r="D37262" t="str">
            <v>48</v>
          </cell>
          <cell r="E37262" t="str">
            <v>181</v>
          </cell>
          <cell r="F37262" t="str">
            <v>00000</v>
          </cell>
        </row>
        <row r="37263">
          <cell r="C37263" t="str">
            <v>GreggTX</v>
          </cell>
          <cell r="D37263" t="str">
            <v>48</v>
          </cell>
          <cell r="E37263" t="str">
            <v>183</v>
          </cell>
          <cell r="F37263" t="str">
            <v>00000</v>
          </cell>
        </row>
        <row r="37264">
          <cell r="C37264" t="str">
            <v>GrimesTX</v>
          </cell>
          <cell r="D37264" t="str">
            <v>48</v>
          </cell>
          <cell r="E37264" t="str">
            <v>185</v>
          </cell>
          <cell r="F37264" t="str">
            <v>00000</v>
          </cell>
        </row>
        <row r="37265">
          <cell r="C37265" t="str">
            <v>GuadalupeTX</v>
          </cell>
          <cell r="D37265" t="str">
            <v>48</v>
          </cell>
          <cell r="E37265" t="str">
            <v>187</v>
          </cell>
          <cell r="F37265" t="str">
            <v>00000</v>
          </cell>
        </row>
        <row r="37266">
          <cell r="C37266" t="str">
            <v>HaleTX</v>
          </cell>
          <cell r="D37266" t="str">
            <v>48</v>
          </cell>
          <cell r="E37266" t="str">
            <v>189</v>
          </cell>
          <cell r="F37266" t="str">
            <v>00000</v>
          </cell>
        </row>
        <row r="37267">
          <cell r="C37267" t="str">
            <v>HallTX</v>
          </cell>
          <cell r="D37267" t="str">
            <v>48</v>
          </cell>
          <cell r="E37267" t="str">
            <v>191</v>
          </cell>
          <cell r="F37267" t="str">
            <v>00000</v>
          </cell>
        </row>
        <row r="37268">
          <cell r="C37268" t="str">
            <v>HamiltonTX</v>
          </cell>
          <cell r="D37268" t="str">
            <v>48</v>
          </cell>
          <cell r="E37268" t="str">
            <v>193</v>
          </cell>
          <cell r="F37268" t="str">
            <v>00000</v>
          </cell>
        </row>
        <row r="37269">
          <cell r="C37269" t="str">
            <v>HansfordTX</v>
          </cell>
          <cell r="D37269" t="str">
            <v>48</v>
          </cell>
          <cell r="E37269" t="str">
            <v>195</v>
          </cell>
          <cell r="F37269" t="str">
            <v>00000</v>
          </cell>
        </row>
        <row r="37270">
          <cell r="C37270" t="str">
            <v>HardemanTX</v>
          </cell>
          <cell r="D37270" t="str">
            <v>48</v>
          </cell>
          <cell r="E37270" t="str">
            <v>197</v>
          </cell>
          <cell r="F37270" t="str">
            <v>00000</v>
          </cell>
        </row>
        <row r="37271">
          <cell r="C37271" t="str">
            <v>HardinTX</v>
          </cell>
          <cell r="D37271" t="str">
            <v>48</v>
          </cell>
          <cell r="E37271" t="str">
            <v>199</v>
          </cell>
          <cell r="F37271" t="str">
            <v>00000</v>
          </cell>
        </row>
        <row r="37272">
          <cell r="C37272" t="str">
            <v>HarrisTX</v>
          </cell>
          <cell r="D37272" t="str">
            <v>48</v>
          </cell>
          <cell r="E37272" t="str">
            <v>201</v>
          </cell>
          <cell r="F37272" t="str">
            <v>00000</v>
          </cell>
        </row>
        <row r="37273">
          <cell r="C37273" t="str">
            <v>HarrisonTX</v>
          </cell>
          <cell r="D37273" t="str">
            <v>48</v>
          </cell>
          <cell r="E37273" t="str">
            <v>203</v>
          </cell>
          <cell r="F37273" t="str">
            <v>00000</v>
          </cell>
        </row>
        <row r="37274">
          <cell r="C37274" t="str">
            <v>HartleyTX</v>
          </cell>
          <cell r="D37274" t="str">
            <v>48</v>
          </cell>
          <cell r="E37274" t="str">
            <v>205</v>
          </cell>
          <cell r="F37274" t="str">
            <v>00000</v>
          </cell>
        </row>
        <row r="37275">
          <cell r="C37275" t="str">
            <v>HaskellTX</v>
          </cell>
          <cell r="D37275" t="str">
            <v>48</v>
          </cell>
          <cell r="E37275" t="str">
            <v>207</v>
          </cell>
          <cell r="F37275" t="str">
            <v>00000</v>
          </cell>
        </row>
        <row r="37276">
          <cell r="C37276" t="str">
            <v>HaysTX</v>
          </cell>
          <cell r="D37276" t="str">
            <v>48</v>
          </cell>
          <cell r="E37276" t="str">
            <v>209</v>
          </cell>
          <cell r="F37276" t="str">
            <v>00000</v>
          </cell>
        </row>
        <row r="37277">
          <cell r="C37277" t="str">
            <v>HemphillTX</v>
          </cell>
          <cell r="D37277" t="str">
            <v>48</v>
          </cell>
          <cell r="E37277" t="str">
            <v>211</v>
          </cell>
          <cell r="F37277" t="str">
            <v>00000</v>
          </cell>
        </row>
        <row r="37278">
          <cell r="C37278" t="str">
            <v>HendersonTX</v>
          </cell>
          <cell r="D37278" t="str">
            <v>48</v>
          </cell>
          <cell r="E37278" t="str">
            <v>213</v>
          </cell>
          <cell r="F37278" t="str">
            <v>00000</v>
          </cell>
        </row>
        <row r="37279">
          <cell r="C37279" t="str">
            <v>HidalgoTX</v>
          </cell>
          <cell r="D37279" t="str">
            <v>48</v>
          </cell>
          <cell r="E37279" t="str">
            <v>215</v>
          </cell>
          <cell r="F37279" t="str">
            <v>00000</v>
          </cell>
        </row>
        <row r="37280">
          <cell r="C37280" t="str">
            <v>HillTX</v>
          </cell>
          <cell r="D37280" t="str">
            <v>48</v>
          </cell>
          <cell r="E37280" t="str">
            <v>217</v>
          </cell>
          <cell r="F37280" t="str">
            <v>00000</v>
          </cell>
        </row>
        <row r="37281">
          <cell r="C37281" t="str">
            <v>HockleyTX</v>
          </cell>
          <cell r="D37281" t="str">
            <v>48</v>
          </cell>
          <cell r="E37281" t="str">
            <v>219</v>
          </cell>
          <cell r="F37281" t="str">
            <v>00000</v>
          </cell>
        </row>
        <row r="37282">
          <cell r="C37282" t="str">
            <v>HoodTX</v>
          </cell>
          <cell r="D37282" t="str">
            <v>48</v>
          </cell>
          <cell r="E37282" t="str">
            <v>221</v>
          </cell>
          <cell r="F37282" t="str">
            <v>00000</v>
          </cell>
        </row>
        <row r="37283">
          <cell r="C37283" t="str">
            <v>HopkinsTX</v>
          </cell>
          <cell r="D37283" t="str">
            <v>48</v>
          </cell>
          <cell r="E37283" t="str">
            <v>223</v>
          </cell>
          <cell r="F37283" t="str">
            <v>00000</v>
          </cell>
        </row>
        <row r="37284">
          <cell r="C37284" t="str">
            <v>HoustonTX</v>
          </cell>
          <cell r="D37284" t="str">
            <v>48</v>
          </cell>
          <cell r="E37284" t="str">
            <v>225</v>
          </cell>
          <cell r="F37284" t="str">
            <v>00000</v>
          </cell>
        </row>
        <row r="37285">
          <cell r="C37285" t="str">
            <v>HowardTX</v>
          </cell>
          <cell r="D37285" t="str">
            <v>48</v>
          </cell>
          <cell r="E37285" t="str">
            <v>227</v>
          </cell>
          <cell r="F37285" t="str">
            <v>00000</v>
          </cell>
        </row>
        <row r="37286">
          <cell r="C37286" t="str">
            <v>HudspethTX</v>
          </cell>
          <cell r="D37286" t="str">
            <v>48</v>
          </cell>
          <cell r="E37286" t="str">
            <v>229</v>
          </cell>
          <cell r="F37286" t="str">
            <v>00000</v>
          </cell>
        </row>
        <row r="37287">
          <cell r="C37287" t="str">
            <v>HuntTX</v>
          </cell>
          <cell r="D37287" t="str">
            <v>48</v>
          </cell>
          <cell r="E37287" t="str">
            <v>231</v>
          </cell>
          <cell r="F37287" t="str">
            <v>00000</v>
          </cell>
        </row>
        <row r="37288">
          <cell r="C37288" t="str">
            <v>HutchinsonTX</v>
          </cell>
          <cell r="D37288" t="str">
            <v>48</v>
          </cell>
          <cell r="E37288" t="str">
            <v>233</v>
          </cell>
          <cell r="F37288" t="str">
            <v>00000</v>
          </cell>
        </row>
        <row r="37289">
          <cell r="C37289" t="str">
            <v>IrionTX</v>
          </cell>
          <cell r="D37289" t="str">
            <v>48</v>
          </cell>
          <cell r="E37289" t="str">
            <v>235</v>
          </cell>
          <cell r="F37289" t="str">
            <v>00000</v>
          </cell>
        </row>
        <row r="37290">
          <cell r="C37290" t="str">
            <v>JackTX</v>
          </cell>
          <cell r="D37290" t="str">
            <v>48</v>
          </cell>
          <cell r="E37290" t="str">
            <v>237</v>
          </cell>
          <cell r="F37290" t="str">
            <v>00000</v>
          </cell>
        </row>
        <row r="37291">
          <cell r="C37291" t="str">
            <v>JacksonTX</v>
          </cell>
          <cell r="D37291" t="str">
            <v>48</v>
          </cell>
          <cell r="E37291" t="str">
            <v>239</v>
          </cell>
          <cell r="F37291" t="str">
            <v>00000</v>
          </cell>
        </row>
        <row r="37292">
          <cell r="C37292" t="str">
            <v>JasperTX</v>
          </cell>
          <cell r="D37292" t="str">
            <v>48</v>
          </cell>
          <cell r="E37292" t="str">
            <v>241</v>
          </cell>
          <cell r="F37292" t="str">
            <v>00000</v>
          </cell>
        </row>
        <row r="37293">
          <cell r="C37293" t="str">
            <v>Jeff DavisTX</v>
          </cell>
          <cell r="D37293" t="str">
            <v>48</v>
          </cell>
          <cell r="E37293" t="str">
            <v>243</v>
          </cell>
          <cell r="F37293" t="str">
            <v>00000</v>
          </cell>
        </row>
        <row r="37294">
          <cell r="C37294" t="str">
            <v>JeffersonTX</v>
          </cell>
          <cell r="D37294" t="str">
            <v>48</v>
          </cell>
          <cell r="E37294" t="str">
            <v>245</v>
          </cell>
          <cell r="F37294" t="str">
            <v>00000</v>
          </cell>
        </row>
        <row r="37295">
          <cell r="C37295" t="str">
            <v>Jim HoggTX</v>
          </cell>
          <cell r="D37295" t="str">
            <v>48</v>
          </cell>
          <cell r="E37295" t="str">
            <v>247</v>
          </cell>
          <cell r="F37295" t="str">
            <v>00000</v>
          </cell>
        </row>
        <row r="37296">
          <cell r="C37296" t="str">
            <v>Jim WellsTX</v>
          </cell>
          <cell r="D37296" t="str">
            <v>48</v>
          </cell>
          <cell r="E37296" t="str">
            <v>249</v>
          </cell>
          <cell r="F37296" t="str">
            <v>00000</v>
          </cell>
        </row>
        <row r="37297">
          <cell r="C37297" t="str">
            <v>JohnsonTX</v>
          </cell>
          <cell r="D37297" t="str">
            <v>48</v>
          </cell>
          <cell r="E37297" t="str">
            <v>251</v>
          </cell>
          <cell r="F37297" t="str">
            <v>00000</v>
          </cell>
        </row>
        <row r="37298">
          <cell r="C37298" t="str">
            <v>JonesTX</v>
          </cell>
          <cell r="D37298" t="str">
            <v>48</v>
          </cell>
          <cell r="E37298" t="str">
            <v>253</v>
          </cell>
          <cell r="F37298" t="str">
            <v>00000</v>
          </cell>
        </row>
        <row r="37299">
          <cell r="C37299" t="str">
            <v>KarnesTX</v>
          </cell>
          <cell r="D37299" t="str">
            <v>48</v>
          </cell>
          <cell r="E37299" t="str">
            <v>255</v>
          </cell>
          <cell r="F37299" t="str">
            <v>00000</v>
          </cell>
        </row>
        <row r="37300">
          <cell r="C37300" t="str">
            <v>KaufmanTX</v>
          </cell>
          <cell r="D37300" t="str">
            <v>48</v>
          </cell>
          <cell r="E37300" t="str">
            <v>257</v>
          </cell>
          <cell r="F37300" t="str">
            <v>00000</v>
          </cell>
        </row>
        <row r="37301">
          <cell r="C37301" t="str">
            <v>KendallTX</v>
          </cell>
          <cell r="D37301" t="str">
            <v>48</v>
          </cell>
          <cell r="E37301" t="str">
            <v>259</v>
          </cell>
          <cell r="F37301" t="str">
            <v>00000</v>
          </cell>
        </row>
        <row r="37302">
          <cell r="C37302" t="str">
            <v>KenedyTX</v>
          </cell>
          <cell r="D37302" t="str">
            <v>48</v>
          </cell>
          <cell r="E37302" t="str">
            <v>261</v>
          </cell>
          <cell r="F37302" t="str">
            <v>00000</v>
          </cell>
        </row>
        <row r="37303">
          <cell r="C37303" t="str">
            <v>KentTX</v>
          </cell>
          <cell r="D37303" t="str">
            <v>48</v>
          </cell>
          <cell r="E37303" t="str">
            <v>263</v>
          </cell>
          <cell r="F37303" t="str">
            <v>00000</v>
          </cell>
        </row>
        <row r="37304">
          <cell r="C37304" t="str">
            <v>KerrTX</v>
          </cell>
          <cell r="D37304" t="str">
            <v>48</v>
          </cell>
          <cell r="E37304" t="str">
            <v>265</v>
          </cell>
          <cell r="F37304" t="str">
            <v>00000</v>
          </cell>
        </row>
        <row r="37305">
          <cell r="C37305" t="str">
            <v>KimbleTX</v>
          </cell>
          <cell r="D37305" t="str">
            <v>48</v>
          </cell>
          <cell r="E37305" t="str">
            <v>267</v>
          </cell>
          <cell r="F37305" t="str">
            <v>00000</v>
          </cell>
        </row>
        <row r="37306">
          <cell r="C37306" t="str">
            <v>KingTX</v>
          </cell>
          <cell r="D37306" t="str">
            <v>48</v>
          </cell>
          <cell r="E37306" t="str">
            <v>269</v>
          </cell>
          <cell r="F37306" t="str">
            <v>00000</v>
          </cell>
        </row>
        <row r="37307">
          <cell r="C37307" t="str">
            <v>KinneyTX</v>
          </cell>
          <cell r="D37307" t="str">
            <v>48</v>
          </cell>
          <cell r="E37307" t="str">
            <v>271</v>
          </cell>
          <cell r="F37307" t="str">
            <v>00000</v>
          </cell>
        </row>
        <row r="37308">
          <cell r="C37308" t="str">
            <v>KlebergTX</v>
          </cell>
          <cell r="D37308" t="str">
            <v>48</v>
          </cell>
          <cell r="E37308" t="str">
            <v>273</v>
          </cell>
          <cell r="F37308" t="str">
            <v>00000</v>
          </cell>
        </row>
        <row r="37309">
          <cell r="C37309" t="str">
            <v>KnoxTX</v>
          </cell>
          <cell r="D37309" t="str">
            <v>48</v>
          </cell>
          <cell r="E37309" t="str">
            <v>275</v>
          </cell>
          <cell r="F37309" t="str">
            <v>00000</v>
          </cell>
        </row>
        <row r="37310">
          <cell r="C37310" t="str">
            <v>La SalleTX</v>
          </cell>
          <cell r="D37310" t="str">
            <v>48</v>
          </cell>
          <cell r="E37310" t="str">
            <v>283</v>
          </cell>
          <cell r="F37310" t="str">
            <v>00000</v>
          </cell>
        </row>
        <row r="37311">
          <cell r="C37311" t="str">
            <v>LamarTX</v>
          </cell>
          <cell r="D37311" t="str">
            <v>48</v>
          </cell>
          <cell r="E37311" t="str">
            <v>277</v>
          </cell>
          <cell r="F37311" t="str">
            <v>00000</v>
          </cell>
        </row>
        <row r="37312">
          <cell r="C37312" t="str">
            <v>LambTX</v>
          </cell>
          <cell r="D37312" t="str">
            <v>48</v>
          </cell>
          <cell r="E37312" t="str">
            <v>279</v>
          </cell>
          <cell r="F37312" t="str">
            <v>00000</v>
          </cell>
        </row>
        <row r="37313">
          <cell r="C37313" t="str">
            <v>LampasasTX</v>
          </cell>
          <cell r="D37313" t="str">
            <v>48</v>
          </cell>
          <cell r="E37313" t="str">
            <v>281</v>
          </cell>
          <cell r="F37313" t="str">
            <v>00000</v>
          </cell>
        </row>
        <row r="37314">
          <cell r="C37314" t="str">
            <v>LavacaTX</v>
          </cell>
          <cell r="D37314" t="str">
            <v>48</v>
          </cell>
          <cell r="E37314" t="str">
            <v>285</v>
          </cell>
          <cell r="F37314" t="str">
            <v>00000</v>
          </cell>
        </row>
        <row r="37315">
          <cell r="C37315" t="str">
            <v>LeeTX</v>
          </cell>
          <cell r="D37315" t="str">
            <v>48</v>
          </cell>
          <cell r="E37315" t="str">
            <v>287</v>
          </cell>
          <cell r="F37315" t="str">
            <v>00000</v>
          </cell>
        </row>
        <row r="37316">
          <cell r="C37316" t="str">
            <v>LeonTX</v>
          </cell>
          <cell r="D37316" t="str">
            <v>48</v>
          </cell>
          <cell r="E37316" t="str">
            <v>289</v>
          </cell>
          <cell r="F37316" t="str">
            <v>00000</v>
          </cell>
        </row>
        <row r="37317">
          <cell r="C37317" t="str">
            <v>LibertyTX</v>
          </cell>
          <cell r="D37317" t="str">
            <v>48</v>
          </cell>
          <cell r="E37317" t="str">
            <v>291</v>
          </cell>
          <cell r="F37317" t="str">
            <v>00000</v>
          </cell>
        </row>
        <row r="37318">
          <cell r="C37318" t="str">
            <v>LimestoneTX</v>
          </cell>
          <cell r="D37318" t="str">
            <v>48</v>
          </cell>
          <cell r="E37318" t="str">
            <v>293</v>
          </cell>
          <cell r="F37318" t="str">
            <v>00000</v>
          </cell>
        </row>
        <row r="37319">
          <cell r="C37319" t="str">
            <v>LipscombTX</v>
          </cell>
          <cell r="D37319" t="str">
            <v>48</v>
          </cell>
          <cell r="E37319" t="str">
            <v>295</v>
          </cell>
          <cell r="F37319" t="str">
            <v>00000</v>
          </cell>
        </row>
        <row r="37320">
          <cell r="C37320" t="str">
            <v>Live OakTX</v>
          </cell>
          <cell r="D37320" t="str">
            <v>48</v>
          </cell>
          <cell r="E37320" t="str">
            <v>297</v>
          </cell>
          <cell r="F37320" t="str">
            <v>00000</v>
          </cell>
        </row>
        <row r="37321">
          <cell r="C37321" t="str">
            <v>LlanoTX</v>
          </cell>
          <cell r="D37321" t="str">
            <v>48</v>
          </cell>
          <cell r="E37321" t="str">
            <v>299</v>
          </cell>
          <cell r="F37321" t="str">
            <v>00000</v>
          </cell>
        </row>
        <row r="37322">
          <cell r="C37322" t="str">
            <v>LovingTX</v>
          </cell>
          <cell r="D37322" t="str">
            <v>48</v>
          </cell>
          <cell r="E37322" t="str">
            <v>301</v>
          </cell>
          <cell r="F37322" t="str">
            <v>00000</v>
          </cell>
        </row>
        <row r="37323">
          <cell r="C37323" t="str">
            <v>LubbockTX</v>
          </cell>
          <cell r="D37323" t="str">
            <v>48</v>
          </cell>
          <cell r="E37323" t="str">
            <v>303</v>
          </cell>
          <cell r="F37323" t="str">
            <v>00000</v>
          </cell>
        </row>
        <row r="37324">
          <cell r="C37324" t="str">
            <v>LynnTX</v>
          </cell>
          <cell r="D37324" t="str">
            <v>48</v>
          </cell>
          <cell r="E37324" t="str">
            <v>305</v>
          </cell>
          <cell r="F37324" t="str">
            <v>00000</v>
          </cell>
        </row>
        <row r="37325">
          <cell r="C37325" t="str">
            <v>MadisonTX</v>
          </cell>
          <cell r="D37325" t="str">
            <v>48</v>
          </cell>
          <cell r="E37325" t="str">
            <v>313</v>
          </cell>
          <cell r="F37325" t="str">
            <v>00000</v>
          </cell>
        </row>
        <row r="37326">
          <cell r="C37326" t="str">
            <v>MarionTX</v>
          </cell>
          <cell r="D37326" t="str">
            <v>48</v>
          </cell>
          <cell r="E37326" t="str">
            <v>315</v>
          </cell>
          <cell r="F37326" t="str">
            <v>00000</v>
          </cell>
        </row>
        <row r="37327">
          <cell r="C37327" t="str">
            <v>MartinTX</v>
          </cell>
          <cell r="D37327" t="str">
            <v>48</v>
          </cell>
          <cell r="E37327" t="str">
            <v>317</v>
          </cell>
          <cell r="F37327" t="str">
            <v>00000</v>
          </cell>
        </row>
        <row r="37328">
          <cell r="C37328" t="str">
            <v>MasonTX</v>
          </cell>
          <cell r="D37328" t="str">
            <v>48</v>
          </cell>
          <cell r="E37328" t="str">
            <v>319</v>
          </cell>
          <cell r="F37328" t="str">
            <v>00000</v>
          </cell>
        </row>
        <row r="37329">
          <cell r="C37329" t="str">
            <v>MatagordaTX</v>
          </cell>
          <cell r="D37329" t="str">
            <v>48</v>
          </cell>
          <cell r="E37329" t="str">
            <v>321</v>
          </cell>
          <cell r="F37329" t="str">
            <v>00000</v>
          </cell>
        </row>
        <row r="37330">
          <cell r="C37330" t="str">
            <v>MaverickTX</v>
          </cell>
          <cell r="D37330" t="str">
            <v>48</v>
          </cell>
          <cell r="E37330" t="str">
            <v>323</v>
          </cell>
          <cell r="F37330" t="str">
            <v>00000</v>
          </cell>
        </row>
        <row r="37331">
          <cell r="C37331" t="str">
            <v>McCullochTX</v>
          </cell>
          <cell r="D37331" t="str">
            <v>48</v>
          </cell>
          <cell r="E37331" t="str">
            <v>307</v>
          </cell>
          <cell r="F37331" t="str">
            <v>00000</v>
          </cell>
        </row>
        <row r="37332">
          <cell r="C37332" t="str">
            <v>McLennanTX</v>
          </cell>
          <cell r="D37332" t="str">
            <v>48</v>
          </cell>
          <cell r="E37332" t="str">
            <v>309</v>
          </cell>
          <cell r="F37332" t="str">
            <v>00000</v>
          </cell>
        </row>
        <row r="37333">
          <cell r="C37333" t="str">
            <v>McMullenTX</v>
          </cell>
          <cell r="D37333" t="str">
            <v>48</v>
          </cell>
          <cell r="E37333" t="str">
            <v>311</v>
          </cell>
          <cell r="F37333" t="str">
            <v>00000</v>
          </cell>
        </row>
        <row r="37334">
          <cell r="C37334" t="str">
            <v>MedinaTX</v>
          </cell>
          <cell r="D37334" t="str">
            <v>48</v>
          </cell>
          <cell r="E37334" t="str">
            <v>325</v>
          </cell>
          <cell r="F37334" t="str">
            <v>00000</v>
          </cell>
        </row>
        <row r="37335">
          <cell r="C37335" t="str">
            <v>MenardTX</v>
          </cell>
          <cell r="D37335" t="str">
            <v>48</v>
          </cell>
          <cell r="E37335" t="str">
            <v>327</v>
          </cell>
          <cell r="F37335" t="str">
            <v>00000</v>
          </cell>
        </row>
        <row r="37336">
          <cell r="C37336" t="str">
            <v>MidlandTX</v>
          </cell>
          <cell r="D37336" t="str">
            <v>48</v>
          </cell>
          <cell r="E37336" t="str">
            <v>329</v>
          </cell>
          <cell r="F37336" t="str">
            <v>00000</v>
          </cell>
        </row>
        <row r="37337">
          <cell r="C37337" t="str">
            <v>MilamTX</v>
          </cell>
          <cell r="D37337" t="str">
            <v>48</v>
          </cell>
          <cell r="E37337" t="str">
            <v>331</v>
          </cell>
          <cell r="F37337" t="str">
            <v>00000</v>
          </cell>
        </row>
        <row r="37338">
          <cell r="C37338" t="str">
            <v>MillsTX</v>
          </cell>
          <cell r="D37338" t="str">
            <v>48</v>
          </cell>
          <cell r="E37338" t="str">
            <v>333</v>
          </cell>
          <cell r="F37338" t="str">
            <v>00000</v>
          </cell>
        </row>
        <row r="37339">
          <cell r="C37339" t="str">
            <v>MitchellTX</v>
          </cell>
          <cell r="D37339" t="str">
            <v>48</v>
          </cell>
          <cell r="E37339" t="str">
            <v>335</v>
          </cell>
          <cell r="F37339" t="str">
            <v>00000</v>
          </cell>
        </row>
        <row r="37340">
          <cell r="C37340" t="str">
            <v>MontagueTX</v>
          </cell>
          <cell r="D37340" t="str">
            <v>48</v>
          </cell>
          <cell r="E37340" t="str">
            <v>337</v>
          </cell>
          <cell r="F37340" t="str">
            <v>00000</v>
          </cell>
        </row>
        <row r="37341">
          <cell r="C37341" t="str">
            <v>MontgomeryTX</v>
          </cell>
          <cell r="D37341" t="str">
            <v>48</v>
          </cell>
          <cell r="E37341" t="str">
            <v>339</v>
          </cell>
          <cell r="F37341" t="str">
            <v>00000</v>
          </cell>
        </row>
        <row r="37342">
          <cell r="C37342" t="str">
            <v>MooreTX</v>
          </cell>
          <cell r="D37342" t="str">
            <v>48</v>
          </cell>
          <cell r="E37342" t="str">
            <v>341</v>
          </cell>
          <cell r="F37342" t="str">
            <v>00000</v>
          </cell>
        </row>
        <row r="37343">
          <cell r="C37343" t="str">
            <v>MorrisTX</v>
          </cell>
          <cell r="D37343" t="str">
            <v>48</v>
          </cell>
          <cell r="E37343" t="str">
            <v>343</v>
          </cell>
          <cell r="F37343" t="str">
            <v>00000</v>
          </cell>
        </row>
        <row r="37344">
          <cell r="C37344" t="str">
            <v>MotleyTX</v>
          </cell>
          <cell r="D37344" t="str">
            <v>48</v>
          </cell>
          <cell r="E37344" t="str">
            <v>345</v>
          </cell>
          <cell r="F37344" t="str">
            <v>00000</v>
          </cell>
        </row>
        <row r="37345">
          <cell r="C37345" t="str">
            <v>NacogdochesTX</v>
          </cell>
          <cell r="D37345" t="str">
            <v>48</v>
          </cell>
          <cell r="E37345" t="str">
            <v>347</v>
          </cell>
          <cell r="F37345" t="str">
            <v>00000</v>
          </cell>
        </row>
        <row r="37346">
          <cell r="C37346" t="str">
            <v>NavarroTX</v>
          </cell>
          <cell r="D37346" t="str">
            <v>48</v>
          </cell>
          <cell r="E37346" t="str">
            <v>349</v>
          </cell>
          <cell r="F37346" t="str">
            <v>00000</v>
          </cell>
        </row>
        <row r="37347">
          <cell r="C37347" t="str">
            <v>NewtonTX</v>
          </cell>
          <cell r="D37347" t="str">
            <v>48</v>
          </cell>
          <cell r="E37347" t="str">
            <v>351</v>
          </cell>
          <cell r="F37347" t="str">
            <v>00000</v>
          </cell>
        </row>
        <row r="37348">
          <cell r="C37348" t="str">
            <v>NolanTX</v>
          </cell>
          <cell r="D37348" t="str">
            <v>48</v>
          </cell>
          <cell r="E37348" t="str">
            <v>353</v>
          </cell>
          <cell r="F37348" t="str">
            <v>00000</v>
          </cell>
        </row>
        <row r="37349">
          <cell r="C37349" t="str">
            <v>NuecesTX</v>
          </cell>
          <cell r="D37349" t="str">
            <v>48</v>
          </cell>
          <cell r="E37349" t="str">
            <v>355</v>
          </cell>
          <cell r="F37349" t="str">
            <v>00000</v>
          </cell>
        </row>
        <row r="37350">
          <cell r="C37350" t="str">
            <v>OchiltreeTX</v>
          </cell>
          <cell r="D37350" t="str">
            <v>48</v>
          </cell>
          <cell r="E37350" t="str">
            <v>357</v>
          </cell>
          <cell r="F37350" t="str">
            <v>00000</v>
          </cell>
        </row>
        <row r="37351">
          <cell r="C37351" t="str">
            <v>OldhamTX</v>
          </cell>
          <cell r="D37351" t="str">
            <v>48</v>
          </cell>
          <cell r="E37351" t="str">
            <v>359</v>
          </cell>
          <cell r="F37351" t="str">
            <v>00000</v>
          </cell>
        </row>
        <row r="37352">
          <cell r="C37352" t="str">
            <v>OrangeTX</v>
          </cell>
          <cell r="D37352" t="str">
            <v>48</v>
          </cell>
          <cell r="E37352" t="str">
            <v>361</v>
          </cell>
          <cell r="F37352" t="str">
            <v>00000</v>
          </cell>
        </row>
        <row r="37353">
          <cell r="C37353" t="str">
            <v>Palo PintoTX</v>
          </cell>
          <cell r="D37353" t="str">
            <v>48</v>
          </cell>
          <cell r="E37353" t="str">
            <v>363</v>
          </cell>
          <cell r="F37353" t="str">
            <v>00000</v>
          </cell>
        </row>
        <row r="37354">
          <cell r="C37354" t="str">
            <v>PanolaTX</v>
          </cell>
          <cell r="D37354" t="str">
            <v>48</v>
          </cell>
          <cell r="E37354" t="str">
            <v>365</v>
          </cell>
          <cell r="F37354" t="str">
            <v>00000</v>
          </cell>
        </row>
        <row r="37355">
          <cell r="C37355" t="str">
            <v>ParkerTX</v>
          </cell>
          <cell r="D37355" t="str">
            <v>48</v>
          </cell>
          <cell r="E37355" t="str">
            <v>367</v>
          </cell>
          <cell r="F37355" t="str">
            <v>00000</v>
          </cell>
        </row>
        <row r="37356">
          <cell r="C37356" t="str">
            <v>ParmerTX</v>
          </cell>
          <cell r="D37356" t="str">
            <v>48</v>
          </cell>
          <cell r="E37356" t="str">
            <v>369</v>
          </cell>
          <cell r="F37356" t="str">
            <v>00000</v>
          </cell>
        </row>
        <row r="37357">
          <cell r="C37357" t="str">
            <v>PecosTX</v>
          </cell>
          <cell r="D37357" t="str">
            <v>48</v>
          </cell>
          <cell r="E37357" t="str">
            <v>371</v>
          </cell>
          <cell r="F37357" t="str">
            <v>00000</v>
          </cell>
        </row>
        <row r="37358">
          <cell r="C37358" t="str">
            <v>PolkTX</v>
          </cell>
          <cell r="D37358" t="str">
            <v>48</v>
          </cell>
          <cell r="E37358" t="str">
            <v>373</v>
          </cell>
          <cell r="F37358" t="str">
            <v>00000</v>
          </cell>
        </row>
        <row r="37359">
          <cell r="C37359" t="str">
            <v>PotterTX</v>
          </cell>
          <cell r="D37359" t="str">
            <v>48</v>
          </cell>
          <cell r="E37359" t="str">
            <v>375</v>
          </cell>
          <cell r="F37359" t="str">
            <v>00000</v>
          </cell>
        </row>
        <row r="37360">
          <cell r="C37360" t="str">
            <v>PresidioTX</v>
          </cell>
          <cell r="D37360" t="str">
            <v>48</v>
          </cell>
          <cell r="E37360" t="str">
            <v>377</v>
          </cell>
          <cell r="F37360" t="str">
            <v>00000</v>
          </cell>
        </row>
        <row r="37361">
          <cell r="C37361" t="str">
            <v>RainsTX</v>
          </cell>
          <cell r="D37361" t="str">
            <v>48</v>
          </cell>
          <cell r="E37361" t="str">
            <v>379</v>
          </cell>
          <cell r="F37361" t="str">
            <v>00000</v>
          </cell>
        </row>
        <row r="37362">
          <cell r="C37362" t="str">
            <v>RandallTX</v>
          </cell>
          <cell r="D37362" t="str">
            <v>48</v>
          </cell>
          <cell r="E37362" t="str">
            <v>381</v>
          </cell>
          <cell r="F37362" t="str">
            <v>00000</v>
          </cell>
        </row>
        <row r="37363">
          <cell r="C37363" t="str">
            <v>ReaganTX</v>
          </cell>
          <cell r="D37363" t="str">
            <v>48</v>
          </cell>
          <cell r="E37363" t="str">
            <v>383</v>
          </cell>
          <cell r="F37363" t="str">
            <v>00000</v>
          </cell>
        </row>
        <row r="37364">
          <cell r="C37364" t="str">
            <v>RealTX</v>
          </cell>
          <cell r="D37364" t="str">
            <v>48</v>
          </cell>
          <cell r="E37364" t="str">
            <v>385</v>
          </cell>
          <cell r="F37364" t="str">
            <v>00000</v>
          </cell>
        </row>
        <row r="37365">
          <cell r="C37365" t="str">
            <v>Red RiverTX</v>
          </cell>
          <cell r="D37365" t="str">
            <v>48</v>
          </cell>
          <cell r="E37365" t="str">
            <v>387</v>
          </cell>
          <cell r="F37365" t="str">
            <v>00000</v>
          </cell>
        </row>
        <row r="37366">
          <cell r="C37366" t="str">
            <v>ReevesTX</v>
          </cell>
          <cell r="D37366" t="str">
            <v>48</v>
          </cell>
          <cell r="E37366" t="str">
            <v>389</v>
          </cell>
          <cell r="F37366" t="str">
            <v>00000</v>
          </cell>
        </row>
        <row r="37367">
          <cell r="C37367" t="str">
            <v>RefugioTX</v>
          </cell>
          <cell r="D37367" t="str">
            <v>48</v>
          </cell>
          <cell r="E37367" t="str">
            <v>391</v>
          </cell>
          <cell r="F37367" t="str">
            <v>00000</v>
          </cell>
        </row>
        <row r="37368">
          <cell r="C37368" t="str">
            <v>RobertsTX</v>
          </cell>
          <cell r="D37368" t="str">
            <v>48</v>
          </cell>
          <cell r="E37368" t="str">
            <v>393</v>
          </cell>
          <cell r="F37368" t="str">
            <v>00000</v>
          </cell>
        </row>
        <row r="37369">
          <cell r="C37369" t="str">
            <v>RobertsonTX</v>
          </cell>
          <cell r="D37369" t="str">
            <v>48</v>
          </cell>
          <cell r="E37369" t="str">
            <v>395</v>
          </cell>
          <cell r="F37369" t="str">
            <v>00000</v>
          </cell>
        </row>
        <row r="37370">
          <cell r="C37370" t="str">
            <v>RockwallTX</v>
          </cell>
          <cell r="D37370" t="str">
            <v>48</v>
          </cell>
          <cell r="E37370" t="str">
            <v>397</v>
          </cell>
          <cell r="F37370" t="str">
            <v>00000</v>
          </cell>
        </row>
        <row r="37371">
          <cell r="C37371" t="str">
            <v>RunnelsTX</v>
          </cell>
          <cell r="D37371" t="str">
            <v>48</v>
          </cell>
          <cell r="E37371" t="str">
            <v>399</v>
          </cell>
          <cell r="F37371" t="str">
            <v>00000</v>
          </cell>
        </row>
        <row r="37372">
          <cell r="C37372" t="str">
            <v>RuskTX</v>
          </cell>
          <cell r="D37372" t="str">
            <v>48</v>
          </cell>
          <cell r="E37372" t="str">
            <v>401</v>
          </cell>
          <cell r="F37372" t="str">
            <v>00000</v>
          </cell>
        </row>
        <row r="37373">
          <cell r="C37373" t="str">
            <v>SabineTX</v>
          </cell>
          <cell r="D37373" t="str">
            <v>48</v>
          </cell>
          <cell r="E37373" t="str">
            <v>403</v>
          </cell>
          <cell r="F37373" t="str">
            <v>00000</v>
          </cell>
        </row>
        <row r="37374">
          <cell r="C37374" t="str">
            <v>San AugustineTX</v>
          </cell>
          <cell r="D37374" t="str">
            <v>48</v>
          </cell>
          <cell r="E37374" t="str">
            <v>405</v>
          </cell>
          <cell r="F37374" t="str">
            <v>00000</v>
          </cell>
        </row>
        <row r="37375">
          <cell r="C37375" t="str">
            <v>San JacintoTX</v>
          </cell>
          <cell r="D37375" t="str">
            <v>48</v>
          </cell>
          <cell r="E37375" t="str">
            <v>407</v>
          </cell>
          <cell r="F37375" t="str">
            <v>00000</v>
          </cell>
        </row>
        <row r="37376">
          <cell r="C37376" t="str">
            <v>San PatricioTX</v>
          </cell>
          <cell r="D37376" t="str">
            <v>48</v>
          </cell>
          <cell r="E37376" t="str">
            <v>409</v>
          </cell>
          <cell r="F37376" t="str">
            <v>00000</v>
          </cell>
        </row>
        <row r="37377">
          <cell r="C37377" t="str">
            <v>San SabaTX</v>
          </cell>
          <cell r="D37377" t="str">
            <v>48</v>
          </cell>
          <cell r="E37377" t="str">
            <v>411</v>
          </cell>
          <cell r="F37377" t="str">
            <v>00000</v>
          </cell>
        </row>
        <row r="37378">
          <cell r="C37378" t="str">
            <v>SchleicherTX</v>
          </cell>
          <cell r="D37378" t="str">
            <v>48</v>
          </cell>
          <cell r="E37378" t="str">
            <v>413</v>
          </cell>
          <cell r="F37378" t="str">
            <v>00000</v>
          </cell>
        </row>
        <row r="37379">
          <cell r="C37379" t="str">
            <v>ScurryTX</v>
          </cell>
          <cell r="D37379" t="str">
            <v>48</v>
          </cell>
          <cell r="E37379" t="str">
            <v>415</v>
          </cell>
          <cell r="F37379" t="str">
            <v>00000</v>
          </cell>
        </row>
        <row r="37380">
          <cell r="C37380" t="str">
            <v>ShackelfordTX</v>
          </cell>
          <cell r="D37380" t="str">
            <v>48</v>
          </cell>
          <cell r="E37380" t="str">
            <v>417</v>
          </cell>
          <cell r="F37380" t="str">
            <v>00000</v>
          </cell>
        </row>
        <row r="37381">
          <cell r="C37381" t="str">
            <v>ShelbyTX</v>
          </cell>
          <cell r="D37381" t="str">
            <v>48</v>
          </cell>
          <cell r="E37381" t="str">
            <v>419</v>
          </cell>
          <cell r="F37381" t="str">
            <v>00000</v>
          </cell>
        </row>
        <row r="37382">
          <cell r="C37382" t="str">
            <v>ShermanTX</v>
          </cell>
          <cell r="D37382" t="str">
            <v>48</v>
          </cell>
          <cell r="E37382" t="str">
            <v>421</v>
          </cell>
          <cell r="F37382" t="str">
            <v>00000</v>
          </cell>
        </row>
        <row r="37383">
          <cell r="C37383" t="str">
            <v>SmithTX</v>
          </cell>
          <cell r="D37383" t="str">
            <v>48</v>
          </cell>
          <cell r="E37383" t="str">
            <v>423</v>
          </cell>
          <cell r="F37383" t="str">
            <v>00000</v>
          </cell>
        </row>
        <row r="37384">
          <cell r="C37384" t="str">
            <v>SomervellTX</v>
          </cell>
          <cell r="D37384" t="str">
            <v>48</v>
          </cell>
          <cell r="E37384" t="str">
            <v>425</v>
          </cell>
          <cell r="F37384" t="str">
            <v>00000</v>
          </cell>
        </row>
        <row r="37385">
          <cell r="C37385" t="str">
            <v>StarrTX</v>
          </cell>
          <cell r="D37385" t="str">
            <v>48</v>
          </cell>
          <cell r="E37385" t="str">
            <v>427</v>
          </cell>
          <cell r="F37385" t="str">
            <v>00000</v>
          </cell>
        </row>
        <row r="37386">
          <cell r="C37386" t="str">
            <v>StephensTX</v>
          </cell>
          <cell r="D37386" t="str">
            <v>48</v>
          </cell>
          <cell r="E37386" t="str">
            <v>429</v>
          </cell>
          <cell r="F37386" t="str">
            <v>00000</v>
          </cell>
        </row>
        <row r="37387">
          <cell r="C37387" t="str">
            <v>SterlingTX</v>
          </cell>
          <cell r="D37387" t="str">
            <v>48</v>
          </cell>
          <cell r="E37387" t="str">
            <v>431</v>
          </cell>
          <cell r="F37387" t="str">
            <v>00000</v>
          </cell>
        </row>
        <row r="37388">
          <cell r="C37388" t="str">
            <v>StonewallTX</v>
          </cell>
          <cell r="D37388" t="str">
            <v>48</v>
          </cell>
          <cell r="E37388" t="str">
            <v>433</v>
          </cell>
          <cell r="F37388" t="str">
            <v>00000</v>
          </cell>
        </row>
        <row r="37389">
          <cell r="C37389" t="str">
            <v>SuttonTX</v>
          </cell>
          <cell r="D37389" t="str">
            <v>48</v>
          </cell>
          <cell r="E37389" t="str">
            <v>435</v>
          </cell>
          <cell r="F37389" t="str">
            <v>00000</v>
          </cell>
        </row>
        <row r="37390">
          <cell r="C37390" t="str">
            <v>SwisherTX</v>
          </cell>
          <cell r="D37390" t="str">
            <v>48</v>
          </cell>
          <cell r="E37390" t="str">
            <v>437</v>
          </cell>
          <cell r="F37390" t="str">
            <v>00000</v>
          </cell>
        </row>
        <row r="37391">
          <cell r="C37391" t="str">
            <v>TarrantTX</v>
          </cell>
          <cell r="D37391" t="str">
            <v>48</v>
          </cell>
          <cell r="E37391" t="str">
            <v>439</v>
          </cell>
          <cell r="F37391" t="str">
            <v>00000</v>
          </cell>
        </row>
        <row r="37392">
          <cell r="C37392" t="str">
            <v>TaylorTX</v>
          </cell>
          <cell r="D37392" t="str">
            <v>48</v>
          </cell>
          <cell r="E37392" t="str">
            <v>441</v>
          </cell>
          <cell r="F37392" t="str">
            <v>00000</v>
          </cell>
        </row>
        <row r="37393">
          <cell r="C37393" t="str">
            <v>TerrellTX</v>
          </cell>
          <cell r="D37393" t="str">
            <v>48</v>
          </cell>
          <cell r="E37393" t="str">
            <v>443</v>
          </cell>
          <cell r="F37393" t="str">
            <v>00000</v>
          </cell>
        </row>
        <row r="37394">
          <cell r="C37394" t="str">
            <v>TerryTX</v>
          </cell>
          <cell r="D37394" t="str">
            <v>48</v>
          </cell>
          <cell r="E37394" t="str">
            <v>445</v>
          </cell>
          <cell r="F37394" t="str">
            <v>00000</v>
          </cell>
        </row>
        <row r="37395">
          <cell r="C37395" t="str">
            <v>ThrockmortonTX</v>
          </cell>
          <cell r="D37395" t="str">
            <v>48</v>
          </cell>
          <cell r="E37395" t="str">
            <v>447</v>
          </cell>
          <cell r="F37395" t="str">
            <v>00000</v>
          </cell>
        </row>
        <row r="37396">
          <cell r="C37396" t="str">
            <v>TitusTX</v>
          </cell>
          <cell r="D37396" t="str">
            <v>48</v>
          </cell>
          <cell r="E37396" t="str">
            <v>449</v>
          </cell>
          <cell r="F37396" t="str">
            <v>00000</v>
          </cell>
        </row>
        <row r="37397">
          <cell r="C37397" t="str">
            <v>Tom GreenTX</v>
          </cell>
          <cell r="D37397" t="str">
            <v>48</v>
          </cell>
          <cell r="E37397" t="str">
            <v>451</v>
          </cell>
          <cell r="F37397" t="str">
            <v>00000</v>
          </cell>
        </row>
        <row r="37398">
          <cell r="C37398" t="str">
            <v>TravisTX</v>
          </cell>
          <cell r="D37398" t="str">
            <v>48</v>
          </cell>
          <cell r="E37398" t="str">
            <v>453</v>
          </cell>
          <cell r="F37398" t="str">
            <v>00000</v>
          </cell>
        </row>
        <row r="37399">
          <cell r="C37399" t="str">
            <v>TrinityTX</v>
          </cell>
          <cell r="D37399" t="str">
            <v>48</v>
          </cell>
          <cell r="E37399" t="str">
            <v>455</v>
          </cell>
          <cell r="F37399" t="str">
            <v>00000</v>
          </cell>
        </row>
        <row r="37400">
          <cell r="C37400" t="str">
            <v>TylerTX</v>
          </cell>
          <cell r="D37400" t="str">
            <v>48</v>
          </cell>
          <cell r="E37400" t="str">
            <v>457</v>
          </cell>
          <cell r="F37400" t="str">
            <v>00000</v>
          </cell>
        </row>
        <row r="37401">
          <cell r="C37401" t="str">
            <v>UpshurTX</v>
          </cell>
          <cell r="D37401" t="str">
            <v>48</v>
          </cell>
          <cell r="E37401" t="str">
            <v>459</v>
          </cell>
          <cell r="F37401" t="str">
            <v>00000</v>
          </cell>
        </row>
        <row r="37402">
          <cell r="C37402" t="str">
            <v>UptonTX</v>
          </cell>
          <cell r="D37402" t="str">
            <v>48</v>
          </cell>
          <cell r="E37402" t="str">
            <v>461</v>
          </cell>
          <cell r="F37402" t="str">
            <v>00000</v>
          </cell>
        </row>
        <row r="37403">
          <cell r="C37403" t="str">
            <v>UvaldeTX</v>
          </cell>
          <cell r="D37403" t="str">
            <v>48</v>
          </cell>
          <cell r="E37403" t="str">
            <v>463</v>
          </cell>
          <cell r="F37403" t="str">
            <v>00000</v>
          </cell>
        </row>
        <row r="37404">
          <cell r="C37404" t="str">
            <v>Val VerdeTX</v>
          </cell>
          <cell r="D37404" t="str">
            <v>48</v>
          </cell>
          <cell r="E37404" t="str">
            <v>465</v>
          </cell>
          <cell r="F37404" t="str">
            <v>00000</v>
          </cell>
        </row>
        <row r="37405">
          <cell r="C37405" t="str">
            <v>Van ZandtTX</v>
          </cell>
          <cell r="D37405" t="str">
            <v>48</v>
          </cell>
          <cell r="E37405" t="str">
            <v>467</v>
          </cell>
          <cell r="F37405" t="str">
            <v>00000</v>
          </cell>
        </row>
        <row r="37406">
          <cell r="C37406" t="str">
            <v>VictoriaTX</v>
          </cell>
          <cell r="D37406" t="str">
            <v>48</v>
          </cell>
          <cell r="E37406" t="str">
            <v>469</v>
          </cell>
          <cell r="F37406" t="str">
            <v>00000</v>
          </cell>
        </row>
        <row r="37407">
          <cell r="C37407" t="str">
            <v>WalkerTX</v>
          </cell>
          <cell r="D37407" t="str">
            <v>48</v>
          </cell>
          <cell r="E37407" t="str">
            <v>471</v>
          </cell>
          <cell r="F37407" t="str">
            <v>00000</v>
          </cell>
        </row>
        <row r="37408">
          <cell r="C37408" t="str">
            <v>WallerTX</v>
          </cell>
          <cell r="D37408" t="str">
            <v>48</v>
          </cell>
          <cell r="E37408" t="str">
            <v>473</v>
          </cell>
          <cell r="F37408" t="str">
            <v>00000</v>
          </cell>
        </row>
        <row r="37409">
          <cell r="C37409" t="str">
            <v>WardTX</v>
          </cell>
          <cell r="D37409" t="str">
            <v>48</v>
          </cell>
          <cell r="E37409" t="str">
            <v>475</v>
          </cell>
          <cell r="F37409" t="str">
            <v>00000</v>
          </cell>
        </row>
        <row r="37410">
          <cell r="C37410" t="str">
            <v>WashingtonTX</v>
          </cell>
          <cell r="D37410" t="str">
            <v>48</v>
          </cell>
          <cell r="E37410" t="str">
            <v>477</v>
          </cell>
          <cell r="F37410" t="str">
            <v>00000</v>
          </cell>
        </row>
        <row r="37411">
          <cell r="C37411" t="str">
            <v>WebbTX</v>
          </cell>
          <cell r="D37411" t="str">
            <v>48</v>
          </cell>
          <cell r="E37411" t="str">
            <v>479</v>
          </cell>
          <cell r="F37411" t="str">
            <v>00000</v>
          </cell>
        </row>
        <row r="37412">
          <cell r="C37412" t="str">
            <v>WhartonTX</v>
          </cell>
          <cell r="D37412" t="str">
            <v>48</v>
          </cell>
          <cell r="E37412" t="str">
            <v>481</v>
          </cell>
          <cell r="F37412" t="str">
            <v>00000</v>
          </cell>
        </row>
        <row r="37413">
          <cell r="C37413" t="str">
            <v>WheelerTX</v>
          </cell>
          <cell r="D37413" t="str">
            <v>48</v>
          </cell>
          <cell r="E37413" t="str">
            <v>483</v>
          </cell>
          <cell r="F37413" t="str">
            <v>00000</v>
          </cell>
        </row>
        <row r="37414">
          <cell r="C37414" t="str">
            <v>WichitaTX</v>
          </cell>
          <cell r="D37414" t="str">
            <v>48</v>
          </cell>
          <cell r="E37414" t="str">
            <v>485</v>
          </cell>
          <cell r="F37414" t="str">
            <v>00000</v>
          </cell>
        </row>
        <row r="37415">
          <cell r="C37415" t="str">
            <v>WilbargerTX</v>
          </cell>
          <cell r="D37415" t="str">
            <v>48</v>
          </cell>
          <cell r="E37415" t="str">
            <v>487</v>
          </cell>
          <cell r="F37415" t="str">
            <v>00000</v>
          </cell>
        </row>
        <row r="37416">
          <cell r="C37416" t="str">
            <v>WillacyTX</v>
          </cell>
          <cell r="D37416" t="str">
            <v>48</v>
          </cell>
          <cell r="E37416" t="str">
            <v>489</v>
          </cell>
          <cell r="F37416" t="str">
            <v>00000</v>
          </cell>
        </row>
        <row r="37417">
          <cell r="C37417" t="str">
            <v>WilliamsonTX</v>
          </cell>
          <cell r="D37417" t="str">
            <v>48</v>
          </cell>
          <cell r="E37417" t="str">
            <v>491</v>
          </cell>
          <cell r="F37417" t="str">
            <v>00000</v>
          </cell>
        </row>
        <row r="37418">
          <cell r="C37418" t="str">
            <v>WilsonTX</v>
          </cell>
          <cell r="D37418" t="str">
            <v>48</v>
          </cell>
          <cell r="E37418" t="str">
            <v>493</v>
          </cell>
          <cell r="F37418" t="str">
            <v>00000</v>
          </cell>
        </row>
        <row r="37419">
          <cell r="C37419" t="str">
            <v>WinklerTX</v>
          </cell>
          <cell r="D37419" t="str">
            <v>48</v>
          </cell>
          <cell r="E37419" t="str">
            <v>495</v>
          </cell>
          <cell r="F37419" t="str">
            <v>00000</v>
          </cell>
        </row>
        <row r="37420">
          <cell r="C37420" t="str">
            <v>WiseTX</v>
          </cell>
          <cell r="D37420" t="str">
            <v>48</v>
          </cell>
          <cell r="E37420" t="str">
            <v>497</v>
          </cell>
          <cell r="F37420" t="str">
            <v>00000</v>
          </cell>
        </row>
        <row r="37421">
          <cell r="C37421" t="str">
            <v>WoodTX</v>
          </cell>
          <cell r="D37421" t="str">
            <v>48</v>
          </cell>
          <cell r="E37421" t="str">
            <v>499</v>
          </cell>
          <cell r="F37421" t="str">
            <v>00000</v>
          </cell>
        </row>
        <row r="37422">
          <cell r="C37422" t="str">
            <v>YoakumTX</v>
          </cell>
          <cell r="D37422" t="str">
            <v>48</v>
          </cell>
          <cell r="E37422" t="str">
            <v>501</v>
          </cell>
          <cell r="F37422" t="str">
            <v>00000</v>
          </cell>
        </row>
        <row r="37423">
          <cell r="C37423" t="str">
            <v>YoungTX</v>
          </cell>
          <cell r="D37423" t="str">
            <v>48</v>
          </cell>
          <cell r="E37423" t="str">
            <v>503</v>
          </cell>
          <cell r="F37423" t="str">
            <v>00000</v>
          </cell>
        </row>
        <row r="37424">
          <cell r="C37424" t="str">
            <v>ZapataTX</v>
          </cell>
          <cell r="D37424" t="str">
            <v>48</v>
          </cell>
          <cell r="E37424" t="str">
            <v>505</v>
          </cell>
          <cell r="F37424" t="str">
            <v>00000</v>
          </cell>
        </row>
        <row r="37425">
          <cell r="C37425" t="str">
            <v>ZavalaTX</v>
          </cell>
          <cell r="D37425" t="str">
            <v>48</v>
          </cell>
          <cell r="E37425" t="str">
            <v>507</v>
          </cell>
          <cell r="F37425" t="str">
            <v>00000</v>
          </cell>
        </row>
        <row r="37426">
          <cell r="C37426" t="str">
            <v>Ysleta del SurTX</v>
          </cell>
          <cell r="D37426" t="str">
            <v>48</v>
          </cell>
          <cell r="E37426" t="str">
            <v>141</v>
          </cell>
          <cell r="F37426" t="str">
            <v>4755</v>
          </cell>
        </row>
        <row r="37427">
          <cell r="C37427" t="str">
            <v>Alabama-CoushattaTX</v>
          </cell>
          <cell r="D37427" t="str">
            <v>48</v>
          </cell>
          <cell r="E37427" t="str">
            <v>373</v>
          </cell>
          <cell r="F37427" t="str">
            <v>0050</v>
          </cell>
        </row>
        <row r="37428">
          <cell r="C37428" t="str">
            <v>Kickapoo (TX)TX</v>
          </cell>
          <cell r="D37428" t="str">
            <v>48</v>
          </cell>
          <cell r="E37428" t="str">
            <v>323</v>
          </cell>
          <cell r="F37428" t="str">
            <v>1775</v>
          </cell>
        </row>
        <row r="37429">
          <cell r="C37429" t="str">
            <v>AddisonTX</v>
          </cell>
          <cell r="D37429" t="str">
            <v>48</v>
          </cell>
          <cell r="E37429" t="str">
            <v>113</v>
          </cell>
          <cell r="F37429" t="str">
            <v>01240</v>
          </cell>
        </row>
        <row r="37430">
          <cell r="C37430" t="str">
            <v>AlbaTX</v>
          </cell>
          <cell r="D37430" t="str">
            <v>48</v>
          </cell>
          <cell r="E37430" t="str">
            <v>379</v>
          </cell>
          <cell r="F37430" t="str">
            <v>01636</v>
          </cell>
        </row>
        <row r="37431">
          <cell r="C37431" t="str">
            <v>AlbaTX</v>
          </cell>
          <cell r="D37431" t="str">
            <v>48</v>
          </cell>
          <cell r="E37431" t="str">
            <v>499</v>
          </cell>
          <cell r="F37431" t="str">
            <v>01636</v>
          </cell>
        </row>
        <row r="37432">
          <cell r="C37432" t="str">
            <v>AlmaTX</v>
          </cell>
          <cell r="D37432" t="str">
            <v>48</v>
          </cell>
          <cell r="E37432" t="str">
            <v>139</v>
          </cell>
          <cell r="F37432" t="str">
            <v>02044</v>
          </cell>
        </row>
        <row r="37433">
          <cell r="C37433" t="str">
            <v>AltoTX</v>
          </cell>
          <cell r="D37433" t="str">
            <v>48</v>
          </cell>
          <cell r="E37433" t="str">
            <v>073</v>
          </cell>
          <cell r="F37433" t="str">
            <v>02188</v>
          </cell>
        </row>
        <row r="37434">
          <cell r="C37434" t="str">
            <v>AlvordTX</v>
          </cell>
          <cell r="D37434" t="str">
            <v>48</v>
          </cell>
          <cell r="E37434" t="str">
            <v>497</v>
          </cell>
          <cell r="F37434" t="str">
            <v>02284</v>
          </cell>
        </row>
        <row r="37435">
          <cell r="C37435" t="str">
            <v>AnnettaTX</v>
          </cell>
          <cell r="D37435" t="str">
            <v>48</v>
          </cell>
          <cell r="E37435" t="str">
            <v>367</v>
          </cell>
          <cell r="F37435" t="str">
            <v>03336</v>
          </cell>
        </row>
        <row r="37436">
          <cell r="C37436" t="str">
            <v>Annetta NorthTX</v>
          </cell>
          <cell r="D37436" t="str">
            <v>48</v>
          </cell>
          <cell r="E37436" t="str">
            <v>367</v>
          </cell>
          <cell r="F37436" t="str">
            <v>03340</v>
          </cell>
        </row>
        <row r="37437">
          <cell r="C37437" t="str">
            <v>Annetta SouthTX</v>
          </cell>
          <cell r="D37437" t="str">
            <v>48</v>
          </cell>
          <cell r="E37437" t="str">
            <v>367</v>
          </cell>
          <cell r="F37437" t="str">
            <v>03342</v>
          </cell>
        </row>
        <row r="37438">
          <cell r="C37438" t="str">
            <v>AnnonaTX</v>
          </cell>
          <cell r="D37438" t="str">
            <v>48</v>
          </cell>
          <cell r="E37438" t="str">
            <v>387</v>
          </cell>
          <cell r="F37438" t="str">
            <v>03360</v>
          </cell>
        </row>
        <row r="37439">
          <cell r="C37439" t="str">
            <v>AnthonyTX</v>
          </cell>
          <cell r="D37439" t="str">
            <v>48</v>
          </cell>
          <cell r="E37439" t="str">
            <v>141</v>
          </cell>
          <cell r="F37439" t="str">
            <v>03432</v>
          </cell>
        </row>
        <row r="37440">
          <cell r="C37440" t="str">
            <v>AspermontTX</v>
          </cell>
          <cell r="D37440" t="str">
            <v>48</v>
          </cell>
          <cell r="E37440" t="str">
            <v>433</v>
          </cell>
          <cell r="F37440" t="str">
            <v>04408</v>
          </cell>
        </row>
        <row r="37441">
          <cell r="C37441" t="str">
            <v>AveryTX</v>
          </cell>
          <cell r="D37441" t="str">
            <v>48</v>
          </cell>
          <cell r="E37441" t="str">
            <v>387</v>
          </cell>
          <cell r="F37441" t="str">
            <v>05072</v>
          </cell>
        </row>
        <row r="37442">
          <cell r="C37442" t="str">
            <v>AvingerTX</v>
          </cell>
          <cell r="D37442" t="str">
            <v>48</v>
          </cell>
          <cell r="E37442" t="str">
            <v>067</v>
          </cell>
          <cell r="F37442" t="str">
            <v>05084</v>
          </cell>
        </row>
        <row r="37443">
          <cell r="C37443" t="str">
            <v>BartonvilleTX</v>
          </cell>
          <cell r="D37443" t="str">
            <v>48</v>
          </cell>
          <cell r="E37443" t="str">
            <v>121</v>
          </cell>
          <cell r="F37443" t="str">
            <v>05768</v>
          </cell>
        </row>
        <row r="37444">
          <cell r="C37444" t="str">
            <v>BaysideTX</v>
          </cell>
          <cell r="D37444" t="str">
            <v>48</v>
          </cell>
          <cell r="E37444" t="str">
            <v>391</v>
          </cell>
          <cell r="F37444" t="str">
            <v>06104</v>
          </cell>
        </row>
        <row r="37445">
          <cell r="C37445" t="str">
            <v>BayviewTX</v>
          </cell>
          <cell r="D37445" t="str">
            <v>48</v>
          </cell>
          <cell r="E37445" t="str">
            <v>061</v>
          </cell>
          <cell r="F37445" t="str">
            <v>06140</v>
          </cell>
        </row>
        <row r="37446">
          <cell r="C37446" t="str">
            <v>BellsTX</v>
          </cell>
          <cell r="D37446" t="str">
            <v>48</v>
          </cell>
          <cell r="E37446" t="str">
            <v>181</v>
          </cell>
          <cell r="F37446" t="str">
            <v>07420</v>
          </cell>
        </row>
        <row r="37447">
          <cell r="C37447" t="str">
            <v>BerryvilleTX</v>
          </cell>
          <cell r="D37447" t="str">
            <v>48</v>
          </cell>
          <cell r="E37447" t="str">
            <v>213</v>
          </cell>
          <cell r="F37447" t="str">
            <v>07852</v>
          </cell>
        </row>
        <row r="37448">
          <cell r="C37448" t="str">
            <v>Big SandyTX</v>
          </cell>
          <cell r="D37448" t="str">
            <v>48</v>
          </cell>
          <cell r="E37448" t="str">
            <v>459</v>
          </cell>
          <cell r="F37448" t="str">
            <v>08224</v>
          </cell>
        </row>
        <row r="37449">
          <cell r="C37449" t="str">
            <v>Bishop HillsTX</v>
          </cell>
          <cell r="D37449" t="str">
            <v>48</v>
          </cell>
          <cell r="E37449" t="str">
            <v>375</v>
          </cell>
          <cell r="F37449" t="str">
            <v>08398</v>
          </cell>
        </row>
        <row r="37450">
          <cell r="C37450" t="str">
            <v>BlanketTX</v>
          </cell>
          <cell r="D37450" t="str">
            <v>48</v>
          </cell>
          <cell r="E37450" t="str">
            <v>049</v>
          </cell>
          <cell r="F37450" t="str">
            <v>08596</v>
          </cell>
        </row>
        <row r="37451">
          <cell r="C37451" t="str">
            <v>BloomburgTX</v>
          </cell>
          <cell r="D37451" t="str">
            <v>48</v>
          </cell>
          <cell r="E37451" t="str">
            <v>067</v>
          </cell>
          <cell r="F37451" t="str">
            <v>08752</v>
          </cell>
        </row>
        <row r="37452">
          <cell r="C37452" t="str">
            <v>Blooming GroveTX</v>
          </cell>
          <cell r="D37452" t="str">
            <v>48</v>
          </cell>
          <cell r="E37452" t="str">
            <v>349</v>
          </cell>
          <cell r="F37452" t="str">
            <v>08788</v>
          </cell>
        </row>
        <row r="37453">
          <cell r="C37453" t="str">
            <v>BlumTX</v>
          </cell>
          <cell r="D37453" t="str">
            <v>48</v>
          </cell>
          <cell r="E37453" t="str">
            <v>217</v>
          </cell>
          <cell r="F37453" t="str">
            <v>09004</v>
          </cell>
        </row>
        <row r="37454">
          <cell r="C37454" t="str">
            <v>BookerTX</v>
          </cell>
          <cell r="D37454" t="str">
            <v>48</v>
          </cell>
          <cell r="E37454" t="str">
            <v>295</v>
          </cell>
          <cell r="F37454" t="str">
            <v>09448</v>
          </cell>
        </row>
        <row r="37455">
          <cell r="C37455" t="str">
            <v>BookerTX</v>
          </cell>
          <cell r="D37455" t="str">
            <v>48</v>
          </cell>
          <cell r="E37455" t="str">
            <v>357</v>
          </cell>
          <cell r="F37455" t="str">
            <v>09448</v>
          </cell>
        </row>
        <row r="37456">
          <cell r="C37456" t="str">
            <v>BoydTX</v>
          </cell>
          <cell r="D37456" t="str">
            <v>48</v>
          </cell>
          <cell r="E37456" t="str">
            <v>497</v>
          </cell>
          <cell r="F37456" t="str">
            <v>09748</v>
          </cell>
        </row>
        <row r="37457">
          <cell r="C37457" t="str">
            <v>BroaddusTX</v>
          </cell>
          <cell r="D37457" t="str">
            <v>48</v>
          </cell>
          <cell r="E37457" t="str">
            <v>405</v>
          </cell>
          <cell r="F37457" t="str">
            <v>10384</v>
          </cell>
        </row>
        <row r="37458">
          <cell r="C37458" t="str">
            <v>BronteTX</v>
          </cell>
          <cell r="D37458" t="str">
            <v>48</v>
          </cell>
          <cell r="E37458" t="str">
            <v>081</v>
          </cell>
          <cell r="F37458" t="str">
            <v>10528</v>
          </cell>
        </row>
        <row r="37459">
          <cell r="C37459" t="str">
            <v>BuckholtsTX</v>
          </cell>
          <cell r="D37459" t="str">
            <v>48</v>
          </cell>
          <cell r="E37459" t="str">
            <v>331</v>
          </cell>
          <cell r="F37459" t="str">
            <v>11020</v>
          </cell>
        </row>
        <row r="37460">
          <cell r="C37460" t="str">
            <v>Buffalo GapTX</v>
          </cell>
          <cell r="D37460" t="str">
            <v>48</v>
          </cell>
          <cell r="E37460" t="str">
            <v>441</v>
          </cell>
          <cell r="F37460" t="str">
            <v>11128</v>
          </cell>
        </row>
        <row r="37461">
          <cell r="C37461" t="str">
            <v>BullardTX</v>
          </cell>
          <cell r="D37461" t="str">
            <v>48</v>
          </cell>
          <cell r="E37461" t="str">
            <v>073</v>
          </cell>
          <cell r="F37461" t="str">
            <v>11212</v>
          </cell>
        </row>
        <row r="37462">
          <cell r="C37462" t="str">
            <v>BullardTX</v>
          </cell>
          <cell r="D37462" t="str">
            <v>48</v>
          </cell>
          <cell r="E37462" t="str">
            <v>423</v>
          </cell>
          <cell r="F37462" t="str">
            <v>11212</v>
          </cell>
        </row>
        <row r="37463">
          <cell r="C37463" t="str">
            <v>BynumTX</v>
          </cell>
          <cell r="D37463" t="str">
            <v>48</v>
          </cell>
          <cell r="E37463" t="str">
            <v>217</v>
          </cell>
          <cell r="F37463" t="str">
            <v>11656</v>
          </cell>
        </row>
        <row r="37464">
          <cell r="C37464" t="str">
            <v>Caney CityTX</v>
          </cell>
          <cell r="D37464" t="str">
            <v>48</v>
          </cell>
          <cell r="E37464" t="str">
            <v>213</v>
          </cell>
          <cell r="F37464" t="str">
            <v>12472</v>
          </cell>
        </row>
        <row r="37465">
          <cell r="C37465" t="str">
            <v>CarbonTX</v>
          </cell>
          <cell r="D37465" t="str">
            <v>48</v>
          </cell>
          <cell r="E37465" t="str">
            <v>133</v>
          </cell>
          <cell r="F37465" t="str">
            <v>12736</v>
          </cell>
        </row>
        <row r="37466">
          <cell r="C37466" t="str">
            <v>Carl's CornerTX</v>
          </cell>
          <cell r="D37466" t="str">
            <v>48</v>
          </cell>
          <cell r="E37466" t="str">
            <v>217</v>
          </cell>
          <cell r="F37466" t="str">
            <v>12895</v>
          </cell>
        </row>
        <row r="37467">
          <cell r="C37467" t="str">
            <v>ChesterTX</v>
          </cell>
          <cell r="D37467" t="str">
            <v>48</v>
          </cell>
          <cell r="E37467" t="str">
            <v>457</v>
          </cell>
          <cell r="F37467" t="str">
            <v>14584</v>
          </cell>
        </row>
        <row r="37468">
          <cell r="C37468" t="str">
            <v>China GroveTX</v>
          </cell>
          <cell r="D37468" t="str">
            <v>48</v>
          </cell>
          <cell r="E37468" t="str">
            <v>029</v>
          </cell>
          <cell r="F37468" t="str">
            <v>14716</v>
          </cell>
        </row>
        <row r="37469">
          <cell r="C37469" t="str">
            <v>ChristineTX</v>
          </cell>
          <cell r="D37469" t="str">
            <v>48</v>
          </cell>
          <cell r="E37469" t="str">
            <v>013</v>
          </cell>
          <cell r="F37469" t="str">
            <v>14860</v>
          </cell>
        </row>
        <row r="37470">
          <cell r="C37470" t="str">
            <v>ClintTX</v>
          </cell>
          <cell r="D37470" t="str">
            <v>48</v>
          </cell>
          <cell r="E37470" t="str">
            <v>141</v>
          </cell>
          <cell r="F37470" t="str">
            <v>15544</v>
          </cell>
        </row>
        <row r="37471">
          <cell r="C37471" t="str">
            <v>CoahomaTX</v>
          </cell>
          <cell r="D37471" t="str">
            <v>48</v>
          </cell>
          <cell r="E37471" t="str">
            <v>227</v>
          </cell>
          <cell r="F37471" t="str">
            <v>15700</v>
          </cell>
        </row>
        <row r="37472">
          <cell r="C37472" t="str">
            <v>Coffee CityTX</v>
          </cell>
          <cell r="D37472" t="str">
            <v>48</v>
          </cell>
          <cell r="E37472" t="str">
            <v>213</v>
          </cell>
          <cell r="F37472" t="str">
            <v>15820</v>
          </cell>
        </row>
        <row r="37473">
          <cell r="C37473" t="str">
            <v>CollinsvilleTX</v>
          </cell>
          <cell r="D37473" t="str">
            <v>48</v>
          </cell>
          <cell r="E37473" t="str">
            <v>181</v>
          </cell>
          <cell r="F37473" t="str">
            <v>16036</v>
          </cell>
        </row>
        <row r="37474">
          <cell r="C37474" t="str">
            <v>CombesTX</v>
          </cell>
          <cell r="D37474" t="str">
            <v>48</v>
          </cell>
          <cell r="E37474" t="str">
            <v>061</v>
          </cell>
          <cell r="F37474" t="str">
            <v>16204</v>
          </cell>
        </row>
        <row r="37475">
          <cell r="C37475" t="str">
            <v>ComoTX</v>
          </cell>
          <cell r="D37475" t="str">
            <v>48</v>
          </cell>
          <cell r="E37475" t="str">
            <v>223</v>
          </cell>
          <cell r="F37475" t="str">
            <v>16252</v>
          </cell>
        </row>
        <row r="37476">
          <cell r="C37476" t="str">
            <v>CoolidgeTX</v>
          </cell>
          <cell r="D37476" t="str">
            <v>48</v>
          </cell>
          <cell r="E37476" t="str">
            <v>293</v>
          </cell>
          <cell r="F37476" t="str">
            <v>16552</v>
          </cell>
        </row>
        <row r="37477">
          <cell r="C37477" t="str">
            <v>Copper CanyonTX</v>
          </cell>
          <cell r="D37477" t="str">
            <v>48</v>
          </cell>
          <cell r="E37477" t="str">
            <v>121</v>
          </cell>
          <cell r="F37477" t="str">
            <v>16636</v>
          </cell>
        </row>
        <row r="37478">
          <cell r="C37478" t="str">
            <v>Corral CityTX</v>
          </cell>
          <cell r="D37478" t="str">
            <v>48</v>
          </cell>
          <cell r="E37478" t="str">
            <v>121</v>
          </cell>
          <cell r="F37478" t="str">
            <v>17024</v>
          </cell>
        </row>
        <row r="37479">
          <cell r="C37479" t="str">
            <v>CorriganTX</v>
          </cell>
          <cell r="D37479" t="str">
            <v>48</v>
          </cell>
          <cell r="E37479" t="str">
            <v>373</v>
          </cell>
          <cell r="F37479" t="str">
            <v>17036</v>
          </cell>
        </row>
        <row r="37480">
          <cell r="C37480" t="str">
            <v>CrawfordTX</v>
          </cell>
          <cell r="D37480" t="str">
            <v>48</v>
          </cell>
          <cell r="E37480" t="str">
            <v>309</v>
          </cell>
          <cell r="F37480" t="str">
            <v>17564</v>
          </cell>
        </row>
        <row r="37481">
          <cell r="C37481" t="str">
            <v>Cross PlainsTX</v>
          </cell>
          <cell r="D37481" t="str">
            <v>48</v>
          </cell>
          <cell r="E37481" t="str">
            <v>059</v>
          </cell>
          <cell r="F37481" t="str">
            <v>17816</v>
          </cell>
        </row>
        <row r="37482">
          <cell r="C37482" t="str">
            <v>Cross RoadsTX</v>
          </cell>
          <cell r="D37482" t="str">
            <v>48</v>
          </cell>
          <cell r="E37482" t="str">
            <v>121</v>
          </cell>
          <cell r="F37482" t="str">
            <v>17852</v>
          </cell>
        </row>
        <row r="37483">
          <cell r="C37483" t="str">
            <v>Cross TimberTX</v>
          </cell>
          <cell r="D37483" t="str">
            <v>48</v>
          </cell>
          <cell r="E37483" t="str">
            <v>251</v>
          </cell>
          <cell r="F37483" t="str">
            <v>17917</v>
          </cell>
        </row>
        <row r="37484">
          <cell r="C37484" t="str">
            <v>CuneyTX</v>
          </cell>
          <cell r="D37484" t="str">
            <v>48</v>
          </cell>
          <cell r="E37484" t="str">
            <v>073</v>
          </cell>
          <cell r="F37484" t="str">
            <v>18152</v>
          </cell>
        </row>
        <row r="37485">
          <cell r="C37485" t="str">
            <v>DarrouzettTX</v>
          </cell>
          <cell r="D37485" t="str">
            <v>48</v>
          </cell>
          <cell r="E37485" t="str">
            <v>295</v>
          </cell>
          <cell r="F37485" t="str">
            <v>19288</v>
          </cell>
        </row>
        <row r="37486">
          <cell r="C37486" t="str">
            <v>DawsonTX</v>
          </cell>
          <cell r="D37486" t="str">
            <v>48</v>
          </cell>
          <cell r="E37486" t="str">
            <v>349</v>
          </cell>
          <cell r="F37486" t="str">
            <v>19420</v>
          </cell>
        </row>
        <row r="37487">
          <cell r="C37487" t="str">
            <v>Denver CityTX</v>
          </cell>
          <cell r="D37487" t="str">
            <v>48</v>
          </cell>
          <cell r="E37487" t="str">
            <v>165</v>
          </cell>
          <cell r="F37487" t="str">
            <v>19984</v>
          </cell>
        </row>
        <row r="37488">
          <cell r="C37488" t="str">
            <v>Denver CityTX</v>
          </cell>
          <cell r="D37488" t="str">
            <v>48</v>
          </cell>
          <cell r="E37488" t="str">
            <v>501</v>
          </cell>
          <cell r="F37488" t="str">
            <v>19984</v>
          </cell>
        </row>
        <row r="37489">
          <cell r="C37489" t="str">
            <v>DetroitTX</v>
          </cell>
          <cell r="D37489" t="str">
            <v>48</v>
          </cell>
          <cell r="E37489" t="str">
            <v>387</v>
          </cell>
          <cell r="F37489" t="str">
            <v>20128</v>
          </cell>
        </row>
        <row r="37490">
          <cell r="C37490" t="str">
            <v>DISHTX</v>
          </cell>
          <cell r="D37490" t="str">
            <v>48</v>
          </cell>
          <cell r="E37490" t="str">
            <v>121</v>
          </cell>
          <cell r="F37490" t="str">
            <v>20540</v>
          </cell>
        </row>
        <row r="37491">
          <cell r="C37491" t="str">
            <v>Dodd CityTX</v>
          </cell>
          <cell r="D37491" t="str">
            <v>48</v>
          </cell>
          <cell r="E37491" t="str">
            <v>147</v>
          </cell>
          <cell r="F37491" t="str">
            <v>20680</v>
          </cell>
        </row>
        <row r="37492">
          <cell r="C37492" t="str">
            <v>DodsonTX</v>
          </cell>
          <cell r="D37492" t="str">
            <v>48</v>
          </cell>
          <cell r="E37492" t="str">
            <v>087</v>
          </cell>
          <cell r="F37492" t="str">
            <v>20716</v>
          </cell>
        </row>
        <row r="37493">
          <cell r="C37493" t="str">
            <v>DominoTX</v>
          </cell>
          <cell r="D37493" t="str">
            <v>48</v>
          </cell>
          <cell r="E37493" t="str">
            <v>067</v>
          </cell>
          <cell r="F37493" t="str">
            <v>20848</v>
          </cell>
        </row>
        <row r="37494">
          <cell r="C37494" t="str">
            <v>Double OakTX</v>
          </cell>
          <cell r="D37494" t="str">
            <v>48</v>
          </cell>
          <cell r="E37494" t="str">
            <v>121</v>
          </cell>
          <cell r="F37494" t="str">
            <v>21028</v>
          </cell>
        </row>
        <row r="37495">
          <cell r="C37495" t="str">
            <v>DouglassvilleTX</v>
          </cell>
          <cell r="D37495" t="str">
            <v>48</v>
          </cell>
          <cell r="E37495" t="str">
            <v>067</v>
          </cell>
          <cell r="F37495" t="str">
            <v>21112</v>
          </cell>
        </row>
        <row r="37496">
          <cell r="C37496" t="str">
            <v>Edgecliff VillageTX</v>
          </cell>
          <cell r="D37496" t="str">
            <v>48</v>
          </cell>
          <cell r="E37496" t="str">
            <v>439</v>
          </cell>
          <cell r="F37496" t="str">
            <v>22588</v>
          </cell>
        </row>
        <row r="37497">
          <cell r="C37497" t="str">
            <v>EdgewoodTX</v>
          </cell>
          <cell r="D37497" t="str">
            <v>48</v>
          </cell>
          <cell r="E37497" t="str">
            <v>467</v>
          </cell>
          <cell r="F37497" t="str">
            <v>22612</v>
          </cell>
        </row>
        <row r="37498">
          <cell r="C37498" t="str">
            <v>EdmonsonTX</v>
          </cell>
          <cell r="D37498" t="str">
            <v>48</v>
          </cell>
          <cell r="E37498" t="str">
            <v>189</v>
          </cell>
          <cell r="F37498" t="str">
            <v>22708</v>
          </cell>
        </row>
        <row r="37499">
          <cell r="C37499" t="str">
            <v>ElkhartTX</v>
          </cell>
          <cell r="D37499" t="str">
            <v>48</v>
          </cell>
          <cell r="E37499" t="str">
            <v>001</v>
          </cell>
          <cell r="F37499" t="str">
            <v>23140</v>
          </cell>
        </row>
        <row r="37500">
          <cell r="C37500" t="str">
            <v>EmhouseTX</v>
          </cell>
          <cell r="D37500" t="str">
            <v>48</v>
          </cell>
          <cell r="E37500" t="str">
            <v>349</v>
          </cell>
          <cell r="F37500" t="str">
            <v>24168</v>
          </cell>
        </row>
        <row r="37501">
          <cell r="C37501" t="str">
            <v>Enchanted OaksTX</v>
          </cell>
          <cell r="D37501" t="str">
            <v>48</v>
          </cell>
          <cell r="E37501" t="str">
            <v>213</v>
          </cell>
          <cell r="F37501" t="str">
            <v>24228</v>
          </cell>
        </row>
        <row r="37502">
          <cell r="C37502" t="str">
            <v>EstellineTX</v>
          </cell>
          <cell r="D37502" t="str">
            <v>48</v>
          </cell>
          <cell r="E37502" t="str">
            <v>191</v>
          </cell>
          <cell r="F37502" t="str">
            <v>24636</v>
          </cell>
        </row>
        <row r="37503">
          <cell r="C37503" t="str">
            <v>EvantTX</v>
          </cell>
          <cell r="D37503" t="str">
            <v>48</v>
          </cell>
          <cell r="E37503" t="str">
            <v>099</v>
          </cell>
          <cell r="F37503" t="str">
            <v>24864</v>
          </cell>
        </row>
        <row r="37504">
          <cell r="C37504" t="str">
            <v>EvantTX</v>
          </cell>
          <cell r="D37504" t="str">
            <v>48</v>
          </cell>
          <cell r="E37504" t="str">
            <v>193</v>
          </cell>
          <cell r="F37504" t="str">
            <v>24864</v>
          </cell>
        </row>
        <row r="37505">
          <cell r="C37505" t="str">
            <v>FairviewTX</v>
          </cell>
          <cell r="D37505" t="str">
            <v>48</v>
          </cell>
          <cell r="E37505" t="str">
            <v>085</v>
          </cell>
          <cell r="F37505" t="str">
            <v>25224</v>
          </cell>
        </row>
        <row r="37506">
          <cell r="C37506" t="str">
            <v>FlatoniaTX</v>
          </cell>
          <cell r="D37506" t="str">
            <v>48</v>
          </cell>
          <cell r="E37506" t="str">
            <v>149</v>
          </cell>
          <cell r="F37506" t="str">
            <v>26028</v>
          </cell>
        </row>
        <row r="37507">
          <cell r="C37507" t="str">
            <v>Flower MoundTX</v>
          </cell>
          <cell r="D37507" t="str">
            <v>48</v>
          </cell>
          <cell r="E37507" t="str">
            <v>121</v>
          </cell>
          <cell r="F37507" t="str">
            <v>26232</v>
          </cell>
        </row>
        <row r="37508">
          <cell r="C37508" t="str">
            <v>Flower MoundTX</v>
          </cell>
          <cell r="D37508" t="str">
            <v>48</v>
          </cell>
          <cell r="E37508" t="str">
            <v>439</v>
          </cell>
          <cell r="F37508" t="str">
            <v>26232</v>
          </cell>
        </row>
        <row r="37509">
          <cell r="C37509" t="str">
            <v>FrankstonTX</v>
          </cell>
          <cell r="D37509" t="str">
            <v>48</v>
          </cell>
          <cell r="E37509" t="str">
            <v>001</v>
          </cell>
          <cell r="F37509" t="str">
            <v>27300</v>
          </cell>
        </row>
        <row r="37510">
          <cell r="C37510" t="str">
            <v>FrankstonTX</v>
          </cell>
          <cell r="D37510" t="str">
            <v>48</v>
          </cell>
          <cell r="E37510" t="str">
            <v>213</v>
          </cell>
          <cell r="F37510" t="str">
            <v>27300</v>
          </cell>
        </row>
        <row r="37511">
          <cell r="C37511" t="str">
            <v>FultonTX</v>
          </cell>
          <cell r="D37511" t="str">
            <v>48</v>
          </cell>
          <cell r="E37511" t="str">
            <v>007</v>
          </cell>
          <cell r="F37511" t="str">
            <v>27888</v>
          </cell>
        </row>
        <row r="37512">
          <cell r="C37512" t="str">
            <v>GarrettTX</v>
          </cell>
          <cell r="D37512" t="str">
            <v>48</v>
          </cell>
          <cell r="E37512" t="str">
            <v>139</v>
          </cell>
          <cell r="F37512" t="str">
            <v>29036</v>
          </cell>
        </row>
        <row r="37513">
          <cell r="C37513" t="str">
            <v>Gary CityTX</v>
          </cell>
          <cell r="D37513" t="str">
            <v>48</v>
          </cell>
          <cell r="E37513" t="str">
            <v>365</v>
          </cell>
          <cell r="F37513" t="str">
            <v>29108</v>
          </cell>
        </row>
        <row r="37514">
          <cell r="C37514" t="str">
            <v>GrandfallsTX</v>
          </cell>
          <cell r="D37514" t="str">
            <v>48</v>
          </cell>
          <cell r="E37514" t="str">
            <v>475</v>
          </cell>
          <cell r="F37514" t="str">
            <v>30440</v>
          </cell>
        </row>
        <row r="37515">
          <cell r="C37515" t="str">
            <v>GroomTX</v>
          </cell>
          <cell r="D37515" t="str">
            <v>48</v>
          </cell>
          <cell r="E37515" t="str">
            <v>065</v>
          </cell>
          <cell r="F37515" t="str">
            <v>31292</v>
          </cell>
        </row>
        <row r="37516">
          <cell r="C37516" t="str">
            <v>GustineTX</v>
          </cell>
          <cell r="D37516" t="str">
            <v>48</v>
          </cell>
          <cell r="E37516" t="str">
            <v>093</v>
          </cell>
          <cell r="F37516" t="str">
            <v>31628</v>
          </cell>
        </row>
        <row r="37517">
          <cell r="C37517" t="str">
            <v>HackberryTX</v>
          </cell>
          <cell r="D37517" t="str">
            <v>48</v>
          </cell>
          <cell r="E37517" t="str">
            <v>121</v>
          </cell>
          <cell r="F37517" t="str">
            <v>31715</v>
          </cell>
        </row>
        <row r="37518">
          <cell r="C37518" t="str">
            <v>HappyTX</v>
          </cell>
          <cell r="D37518" t="str">
            <v>48</v>
          </cell>
          <cell r="E37518" t="str">
            <v>381</v>
          </cell>
          <cell r="F37518" t="str">
            <v>32156</v>
          </cell>
        </row>
        <row r="37519">
          <cell r="C37519" t="str">
            <v>HappyTX</v>
          </cell>
          <cell r="D37519" t="str">
            <v>48</v>
          </cell>
          <cell r="E37519" t="str">
            <v>437</v>
          </cell>
          <cell r="F37519" t="str">
            <v>32156</v>
          </cell>
        </row>
        <row r="37520">
          <cell r="C37520" t="str">
            <v>HebronTX</v>
          </cell>
          <cell r="D37520" t="str">
            <v>48</v>
          </cell>
          <cell r="E37520" t="str">
            <v>085</v>
          </cell>
          <cell r="F37520" t="str">
            <v>33020</v>
          </cell>
        </row>
        <row r="37521">
          <cell r="C37521" t="str">
            <v>HebronTX</v>
          </cell>
          <cell r="D37521" t="str">
            <v>48</v>
          </cell>
          <cell r="E37521" t="str">
            <v>121</v>
          </cell>
          <cell r="F37521" t="str">
            <v>33020</v>
          </cell>
        </row>
        <row r="37522">
          <cell r="C37522" t="str">
            <v>Hickory CreekTX</v>
          </cell>
          <cell r="D37522" t="str">
            <v>48</v>
          </cell>
          <cell r="E37522" t="str">
            <v>121</v>
          </cell>
          <cell r="F37522" t="str">
            <v>33476</v>
          </cell>
        </row>
        <row r="37523">
          <cell r="C37523" t="str">
            <v>Highland ParkTX</v>
          </cell>
          <cell r="D37523" t="str">
            <v>48</v>
          </cell>
          <cell r="E37523" t="str">
            <v>113</v>
          </cell>
          <cell r="F37523" t="str">
            <v>33824</v>
          </cell>
        </row>
        <row r="37524">
          <cell r="C37524" t="str">
            <v>Holiday LakesTX</v>
          </cell>
          <cell r="D37524" t="str">
            <v>48</v>
          </cell>
          <cell r="E37524" t="str">
            <v>039</v>
          </cell>
          <cell r="F37524" t="str">
            <v>34502</v>
          </cell>
        </row>
        <row r="37525">
          <cell r="C37525" t="str">
            <v>HollandTX</v>
          </cell>
          <cell r="D37525" t="str">
            <v>48</v>
          </cell>
          <cell r="E37525" t="str">
            <v>027</v>
          </cell>
          <cell r="F37525" t="str">
            <v>34508</v>
          </cell>
        </row>
        <row r="37526">
          <cell r="C37526" t="str">
            <v>Hollywood ParkTX</v>
          </cell>
          <cell r="D37526" t="str">
            <v>48</v>
          </cell>
          <cell r="E37526" t="str">
            <v>029</v>
          </cell>
          <cell r="F37526" t="str">
            <v>34628</v>
          </cell>
        </row>
        <row r="37527">
          <cell r="C37527" t="str">
            <v>HoweTX</v>
          </cell>
          <cell r="D37527" t="str">
            <v>48</v>
          </cell>
          <cell r="E37527" t="str">
            <v>181</v>
          </cell>
          <cell r="F37527" t="str">
            <v>35084</v>
          </cell>
        </row>
        <row r="37528">
          <cell r="C37528" t="str">
            <v>ImpactTX</v>
          </cell>
          <cell r="D37528" t="str">
            <v>48</v>
          </cell>
          <cell r="E37528" t="str">
            <v>441</v>
          </cell>
          <cell r="F37528" t="str">
            <v>35816</v>
          </cell>
        </row>
        <row r="37529">
          <cell r="C37529" t="str">
            <v>Indian LakeTX</v>
          </cell>
          <cell r="D37529" t="str">
            <v>48</v>
          </cell>
          <cell r="E37529" t="str">
            <v>061</v>
          </cell>
          <cell r="F37529" t="str">
            <v>35918</v>
          </cell>
        </row>
        <row r="37530">
          <cell r="C37530" t="str">
            <v>ItalyTX</v>
          </cell>
          <cell r="D37530" t="str">
            <v>48</v>
          </cell>
          <cell r="E37530" t="str">
            <v>139</v>
          </cell>
          <cell r="F37530" t="str">
            <v>37072</v>
          </cell>
        </row>
        <row r="37531">
          <cell r="C37531" t="str">
            <v>KenefickTX</v>
          </cell>
          <cell r="D37531" t="str">
            <v>48</v>
          </cell>
          <cell r="E37531" t="str">
            <v>291</v>
          </cell>
          <cell r="F37531" t="str">
            <v>38872</v>
          </cell>
        </row>
        <row r="37532">
          <cell r="C37532" t="str">
            <v>KirvinTX</v>
          </cell>
          <cell r="D37532" t="str">
            <v>48</v>
          </cell>
          <cell r="E37532" t="str">
            <v>161</v>
          </cell>
          <cell r="F37532" t="str">
            <v>39520</v>
          </cell>
        </row>
        <row r="37533">
          <cell r="C37533" t="str">
            <v>Knox CityTX</v>
          </cell>
          <cell r="D37533" t="str">
            <v>48</v>
          </cell>
          <cell r="E37533" t="str">
            <v>275</v>
          </cell>
          <cell r="F37533" t="str">
            <v>39700</v>
          </cell>
        </row>
        <row r="37534">
          <cell r="C37534" t="str">
            <v>KosseTX</v>
          </cell>
          <cell r="D37534" t="str">
            <v>48</v>
          </cell>
          <cell r="E37534" t="str">
            <v>293</v>
          </cell>
          <cell r="F37534" t="str">
            <v>39844</v>
          </cell>
        </row>
        <row r="37535">
          <cell r="C37535" t="str">
            <v>KurtenTX</v>
          </cell>
          <cell r="D37535" t="str">
            <v>48</v>
          </cell>
          <cell r="E37535" t="str">
            <v>041</v>
          </cell>
          <cell r="F37535" t="str">
            <v>39940</v>
          </cell>
        </row>
        <row r="37536">
          <cell r="C37536" t="str">
            <v>LadoniaTX</v>
          </cell>
          <cell r="D37536" t="str">
            <v>48</v>
          </cell>
          <cell r="E37536" t="str">
            <v>147</v>
          </cell>
          <cell r="F37536" t="str">
            <v>40180</v>
          </cell>
        </row>
        <row r="37537">
          <cell r="C37537" t="str">
            <v>Laguna VistaTX</v>
          </cell>
          <cell r="D37537" t="str">
            <v>48</v>
          </cell>
          <cell r="E37537" t="str">
            <v>061</v>
          </cell>
          <cell r="F37537" t="str">
            <v>40336</v>
          </cell>
        </row>
        <row r="37538">
          <cell r="C37538" t="str">
            <v>Lake CityTX</v>
          </cell>
          <cell r="D37538" t="str">
            <v>48</v>
          </cell>
          <cell r="E37538" t="str">
            <v>409</v>
          </cell>
          <cell r="F37538" t="str">
            <v>40472</v>
          </cell>
        </row>
        <row r="37539">
          <cell r="C37539" t="str">
            <v>LakesideTX</v>
          </cell>
          <cell r="D37539" t="str">
            <v>48</v>
          </cell>
          <cell r="E37539" t="str">
            <v>409</v>
          </cell>
          <cell r="F37539" t="str">
            <v>40738</v>
          </cell>
        </row>
        <row r="37540">
          <cell r="C37540" t="str">
            <v>LakesideTX</v>
          </cell>
          <cell r="D37540" t="str">
            <v>48</v>
          </cell>
          <cell r="E37540" t="str">
            <v>439</v>
          </cell>
          <cell r="F37540" t="str">
            <v>40744</v>
          </cell>
        </row>
        <row r="37541">
          <cell r="C37541" t="str">
            <v>Lakeside CityTX</v>
          </cell>
          <cell r="D37541" t="str">
            <v>48</v>
          </cell>
          <cell r="E37541" t="str">
            <v>009</v>
          </cell>
          <cell r="F37541" t="str">
            <v>40756</v>
          </cell>
        </row>
        <row r="37542">
          <cell r="C37542" t="str">
            <v>LakeviewTX</v>
          </cell>
          <cell r="D37542" t="str">
            <v>48</v>
          </cell>
          <cell r="E37542" t="str">
            <v>191</v>
          </cell>
          <cell r="F37542" t="str">
            <v>40888</v>
          </cell>
        </row>
        <row r="37543">
          <cell r="C37543" t="str">
            <v>LawnTX</v>
          </cell>
          <cell r="D37543" t="str">
            <v>48</v>
          </cell>
          <cell r="E37543" t="str">
            <v>441</v>
          </cell>
          <cell r="F37543" t="str">
            <v>41872</v>
          </cell>
        </row>
        <row r="37544">
          <cell r="C37544" t="str">
            <v>LeforsTX</v>
          </cell>
          <cell r="D37544" t="str">
            <v>48</v>
          </cell>
          <cell r="E37544" t="str">
            <v>179</v>
          </cell>
          <cell r="F37544" t="str">
            <v>42148</v>
          </cell>
        </row>
        <row r="37545">
          <cell r="C37545" t="str">
            <v>LexingtonTX</v>
          </cell>
          <cell r="D37545" t="str">
            <v>48</v>
          </cell>
          <cell r="E37545" t="str">
            <v>287</v>
          </cell>
          <cell r="F37545" t="str">
            <v>42532</v>
          </cell>
        </row>
        <row r="37546">
          <cell r="C37546" t="str">
            <v>Lincoln ParkTX</v>
          </cell>
          <cell r="D37546" t="str">
            <v>48</v>
          </cell>
          <cell r="E37546" t="str">
            <v>121</v>
          </cell>
          <cell r="F37546" t="str">
            <v>42808</v>
          </cell>
        </row>
        <row r="37547">
          <cell r="C37547" t="str">
            <v>LivingstonTX</v>
          </cell>
          <cell r="D37547" t="str">
            <v>48</v>
          </cell>
          <cell r="E37547" t="str">
            <v>373</v>
          </cell>
          <cell r="F37547" t="str">
            <v>43132</v>
          </cell>
        </row>
        <row r="37548">
          <cell r="C37548" t="str">
            <v>LockneyTX</v>
          </cell>
          <cell r="D37548" t="str">
            <v>48</v>
          </cell>
          <cell r="E37548" t="str">
            <v>153</v>
          </cell>
          <cell r="F37548" t="str">
            <v>43252</v>
          </cell>
        </row>
        <row r="37549">
          <cell r="C37549" t="str">
            <v>LoraineTX</v>
          </cell>
          <cell r="D37549" t="str">
            <v>48</v>
          </cell>
          <cell r="E37549" t="str">
            <v>335</v>
          </cell>
          <cell r="F37549" t="str">
            <v>43996</v>
          </cell>
        </row>
        <row r="37550">
          <cell r="C37550" t="str">
            <v>Los IndiosTX</v>
          </cell>
          <cell r="D37550" t="str">
            <v>48</v>
          </cell>
          <cell r="E37550" t="str">
            <v>061</v>
          </cell>
          <cell r="F37550" t="str">
            <v>44128</v>
          </cell>
        </row>
        <row r="37551">
          <cell r="C37551" t="str">
            <v>MabankTX</v>
          </cell>
          <cell r="D37551" t="str">
            <v>48</v>
          </cell>
          <cell r="E37551" t="str">
            <v>213</v>
          </cell>
          <cell r="F37551" t="str">
            <v>45324</v>
          </cell>
        </row>
        <row r="37552">
          <cell r="C37552" t="str">
            <v>MabankTX</v>
          </cell>
          <cell r="D37552" t="str">
            <v>48</v>
          </cell>
          <cell r="E37552" t="str">
            <v>257</v>
          </cell>
          <cell r="F37552" t="str">
            <v>45324</v>
          </cell>
        </row>
        <row r="37553">
          <cell r="C37553" t="str">
            <v>MaloneTX</v>
          </cell>
          <cell r="D37553" t="str">
            <v>48</v>
          </cell>
          <cell r="E37553" t="str">
            <v>217</v>
          </cell>
          <cell r="F37553" t="str">
            <v>46260</v>
          </cell>
        </row>
        <row r="37554">
          <cell r="C37554" t="str">
            <v>MariettaTX</v>
          </cell>
          <cell r="D37554" t="str">
            <v>48</v>
          </cell>
          <cell r="E37554" t="str">
            <v>067</v>
          </cell>
          <cell r="F37554" t="str">
            <v>46668</v>
          </cell>
        </row>
        <row r="37555">
          <cell r="C37555" t="str">
            <v>MatadorTX</v>
          </cell>
          <cell r="D37555" t="str">
            <v>48</v>
          </cell>
          <cell r="E37555" t="str">
            <v>345</v>
          </cell>
          <cell r="F37555" t="str">
            <v>47004</v>
          </cell>
        </row>
        <row r="37556">
          <cell r="C37556" t="str">
            <v>McLeanTX</v>
          </cell>
          <cell r="D37556" t="str">
            <v>48</v>
          </cell>
          <cell r="E37556" t="str">
            <v>179</v>
          </cell>
          <cell r="F37556" t="str">
            <v>45780</v>
          </cell>
        </row>
        <row r="37557">
          <cell r="C37557" t="str">
            <v>MeadowTX</v>
          </cell>
          <cell r="D37557" t="str">
            <v>48</v>
          </cell>
          <cell r="E37557" t="str">
            <v>445</v>
          </cell>
          <cell r="F37557" t="str">
            <v>47316</v>
          </cell>
        </row>
        <row r="37558">
          <cell r="C37558" t="str">
            <v>MegargelTX</v>
          </cell>
          <cell r="D37558" t="str">
            <v>48</v>
          </cell>
          <cell r="E37558" t="str">
            <v>009</v>
          </cell>
          <cell r="F37558" t="str">
            <v>47460</v>
          </cell>
        </row>
        <row r="37559">
          <cell r="C37559" t="str">
            <v>MelvinTX</v>
          </cell>
          <cell r="D37559" t="str">
            <v>48</v>
          </cell>
          <cell r="E37559" t="str">
            <v>307</v>
          </cell>
          <cell r="F37559" t="str">
            <v>47568</v>
          </cell>
        </row>
        <row r="37560">
          <cell r="C37560" t="str">
            <v>MerkelTX</v>
          </cell>
          <cell r="D37560" t="str">
            <v>48</v>
          </cell>
          <cell r="E37560" t="str">
            <v>441</v>
          </cell>
          <cell r="F37560" t="str">
            <v>47796</v>
          </cell>
        </row>
        <row r="37561">
          <cell r="C37561" t="str">
            <v>MertensTX</v>
          </cell>
          <cell r="D37561" t="str">
            <v>48</v>
          </cell>
          <cell r="E37561" t="str">
            <v>217</v>
          </cell>
          <cell r="F37561" t="str">
            <v>47820</v>
          </cell>
        </row>
        <row r="37562">
          <cell r="C37562" t="str">
            <v>MildredTX</v>
          </cell>
          <cell r="D37562" t="str">
            <v>48</v>
          </cell>
          <cell r="E37562" t="str">
            <v>349</v>
          </cell>
          <cell r="F37562" t="str">
            <v>48372</v>
          </cell>
        </row>
        <row r="37563">
          <cell r="C37563" t="str">
            <v>MilfordTX</v>
          </cell>
          <cell r="D37563" t="str">
            <v>48</v>
          </cell>
          <cell r="E37563" t="str">
            <v>139</v>
          </cell>
          <cell r="F37563" t="str">
            <v>48408</v>
          </cell>
        </row>
        <row r="37564">
          <cell r="C37564" t="str">
            <v>Miller's CoveTX</v>
          </cell>
          <cell r="D37564" t="str">
            <v>48</v>
          </cell>
          <cell r="E37564" t="str">
            <v>449</v>
          </cell>
          <cell r="F37564" t="str">
            <v>48478</v>
          </cell>
        </row>
        <row r="37565">
          <cell r="C37565" t="str">
            <v>MillicanTX</v>
          </cell>
          <cell r="D37565" t="str">
            <v>48</v>
          </cell>
          <cell r="E37565" t="str">
            <v>041</v>
          </cell>
          <cell r="F37565" t="str">
            <v>48516</v>
          </cell>
        </row>
        <row r="37566">
          <cell r="C37566" t="str">
            <v>MillsapTX</v>
          </cell>
          <cell r="D37566" t="str">
            <v>48</v>
          </cell>
          <cell r="E37566" t="str">
            <v>367</v>
          </cell>
          <cell r="F37566" t="str">
            <v>48564</v>
          </cell>
        </row>
        <row r="37567">
          <cell r="C37567" t="str">
            <v>MoultonTX</v>
          </cell>
          <cell r="D37567" t="str">
            <v>48</v>
          </cell>
          <cell r="E37567" t="str">
            <v>285</v>
          </cell>
          <cell r="F37567" t="str">
            <v>49560</v>
          </cell>
        </row>
        <row r="37568">
          <cell r="C37568" t="str">
            <v>Mount VernonTX</v>
          </cell>
          <cell r="D37568" t="str">
            <v>48</v>
          </cell>
          <cell r="E37568" t="str">
            <v>159</v>
          </cell>
          <cell r="F37568" t="str">
            <v>49860</v>
          </cell>
        </row>
        <row r="37569">
          <cell r="C37569" t="str">
            <v>MullinTX</v>
          </cell>
          <cell r="D37569" t="str">
            <v>48</v>
          </cell>
          <cell r="E37569" t="str">
            <v>333</v>
          </cell>
          <cell r="F37569" t="str">
            <v>49992</v>
          </cell>
        </row>
        <row r="37570">
          <cell r="C37570" t="str">
            <v>MustangTX</v>
          </cell>
          <cell r="D37570" t="str">
            <v>48</v>
          </cell>
          <cell r="E37570" t="str">
            <v>349</v>
          </cell>
          <cell r="F37570" t="str">
            <v>50184</v>
          </cell>
        </row>
        <row r="37571">
          <cell r="C37571" t="str">
            <v>NavarroTX</v>
          </cell>
          <cell r="D37571" t="str">
            <v>48</v>
          </cell>
          <cell r="E37571" t="str">
            <v>349</v>
          </cell>
          <cell r="F37571" t="str">
            <v>50448</v>
          </cell>
        </row>
        <row r="37572">
          <cell r="C37572" t="str">
            <v>New DealTX</v>
          </cell>
          <cell r="D37572" t="str">
            <v>48</v>
          </cell>
          <cell r="E37572" t="str">
            <v>303</v>
          </cell>
          <cell r="F37572" t="str">
            <v>50916</v>
          </cell>
        </row>
        <row r="37573">
          <cell r="C37573" t="str">
            <v>New HopeTX</v>
          </cell>
          <cell r="D37573" t="str">
            <v>48</v>
          </cell>
          <cell r="E37573" t="str">
            <v>085</v>
          </cell>
          <cell r="F37573" t="str">
            <v>51036</v>
          </cell>
        </row>
        <row r="37574">
          <cell r="C37574" t="str">
            <v>NeylandvilleTX</v>
          </cell>
          <cell r="D37574" t="str">
            <v>48</v>
          </cell>
          <cell r="E37574" t="str">
            <v>231</v>
          </cell>
          <cell r="F37574" t="str">
            <v>51444</v>
          </cell>
        </row>
        <row r="37575">
          <cell r="C37575" t="str">
            <v>NormangeeTX</v>
          </cell>
          <cell r="D37575" t="str">
            <v>48</v>
          </cell>
          <cell r="E37575" t="str">
            <v>289</v>
          </cell>
          <cell r="F37575" t="str">
            <v>51840</v>
          </cell>
        </row>
        <row r="37576">
          <cell r="C37576" t="str">
            <v>NormangeeTX</v>
          </cell>
          <cell r="D37576" t="str">
            <v>48</v>
          </cell>
          <cell r="E37576" t="str">
            <v>313</v>
          </cell>
          <cell r="F37576" t="str">
            <v>51840</v>
          </cell>
        </row>
        <row r="37577">
          <cell r="C37577" t="str">
            <v>NorthlakeTX</v>
          </cell>
          <cell r="D37577" t="str">
            <v>48</v>
          </cell>
          <cell r="E37577" t="str">
            <v>121</v>
          </cell>
          <cell r="F37577" t="str">
            <v>52212</v>
          </cell>
        </row>
        <row r="37578">
          <cell r="C37578" t="str">
            <v>Oak GroveTX</v>
          </cell>
          <cell r="D37578" t="str">
            <v>48</v>
          </cell>
          <cell r="E37578" t="str">
            <v>257</v>
          </cell>
          <cell r="F37578" t="str">
            <v>52902</v>
          </cell>
        </row>
        <row r="37579">
          <cell r="C37579" t="str">
            <v>Oak RidgeTX</v>
          </cell>
          <cell r="D37579" t="str">
            <v>48</v>
          </cell>
          <cell r="E37579" t="str">
            <v>097</v>
          </cell>
          <cell r="F37579" t="str">
            <v>53154</v>
          </cell>
        </row>
        <row r="37580">
          <cell r="C37580" t="str">
            <v>Oak RidgeTX</v>
          </cell>
          <cell r="D37580" t="str">
            <v>48</v>
          </cell>
          <cell r="E37580" t="str">
            <v>257</v>
          </cell>
          <cell r="F37580" t="str">
            <v>53160</v>
          </cell>
        </row>
        <row r="37581">
          <cell r="C37581" t="str">
            <v>Oak ValleyTX</v>
          </cell>
          <cell r="D37581" t="str">
            <v>48</v>
          </cell>
          <cell r="E37581" t="str">
            <v>349</v>
          </cell>
          <cell r="F37581" t="str">
            <v>53217</v>
          </cell>
        </row>
        <row r="37582">
          <cell r="C37582" t="str">
            <v>OakwoodTX</v>
          </cell>
          <cell r="D37582" t="str">
            <v>48</v>
          </cell>
          <cell r="E37582" t="str">
            <v>161</v>
          </cell>
          <cell r="F37582" t="str">
            <v>53232</v>
          </cell>
        </row>
        <row r="37583">
          <cell r="C37583" t="str">
            <v>OakwoodTX</v>
          </cell>
          <cell r="D37583" t="str">
            <v>48</v>
          </cell>
          <cell r="E37583" t="str">
            <v>289</v>
          </cell>
          <cell r="F37583" t="str">
            <v>53232</v>
          </cell>
        </row>
        <row r="37584">
          <cell r="C37584" t="str">
            <v>Opdyke WestTX</v>
          </cell>
          <cell r="D37584" t="str">
            <v>48</v>
          </cell>
          <cell r="E37584" t="str">
            <v>219</v>
          </cell>
          <cell r="F37584" t="str">
            <v>54075</v>
          </cell>
        </row>
        <row r="37585">
          <cell r="C37585" t="str">
            <v>PaducahTX</v>
          </cell>
          <cell r="D37585" t="str">
            <v>48</v>
          </cell>
          <cell r="E37585" t="str">
            <v>101</v>
          </cell>
          <cell r="F37585" t="str">
            <v>54600</v>
          </cell>
        </row>
        <row r="37586">
          <cell r="C37586" t="str">
            <v>Paint RockTX</v>
          </cell>
          <cell r="D37586" t="str">
            <v>48</v>
          </cell>
          <cell r="E37586" t="str">
            <v>095</v>
          </cell>
          <cell r="F37586" t="str">
            <v>54636</v>
          </cell>
        </row>
        <row r="37587">
          <cell r="C37587" t="str">
            <v>PalmerTX</v>
          </cell>
          <cell r="D37587" t="str">
            <v>48</v>
          </cell>
          <cell r="E37587" t="str">
            <v>139</v>
          </cell>
          <cell r="F37587" t="str">
            <v>54744</v>
          </cell>
        </row>
        <row r="37588">
          <cell r="C37588" t="str">
            <v>PanhandleTX</v>
          </cell>
          <cell r="D37588" t="str">
            <v>48</v>
          </cell>
          <cell r="E37588" t="str">
            <v>065</v>
          </cell>
          <cell r="F37588" t="str">
            <v>54960</v>
          </cell>
        </row>
        <row r="37589">
          <cell r="C37589" t="str">
            <v>PantegoTX</v>
          </cell>
          <cell r="D37589" t="str">
            <v>48</v>
          </cell>
          <cell r="E37589" t="str">
            <v>439</v>
          </cell>
          <cell r="F37589" t="str">
            <v>55020</v>
          </cell>
        </row>
        <row r="37590">
          <cell r="C37590" t="str">
            <v>Payne SpringsTX</v>
          </cell>
          <cell r="D37590" t="str">
            <v>48</v>
          </cell>
          <cell r="E37590" t="str">
            <v>213</v>
          </cell>
          <cell r="F37590" t="str">
            <v>56276</v>
          </cell>
        </row>
        <row r="37591">
          <cell r="C37591" t="str">
            <v>PenelopeTX</v>
          </cell>
          <cell r="D37591" t="str">
            <v>48</v>
          </cell>
          <cell r="E37591" t="str">
            <v>217</v>
          </cell>
          <cell r="F37591" t="str">
            <v>56672</v>
          </cell>
        </row>
        <row r="37592">
          <cell r="C37592" t="str">
            <v>Pine IslandTX</v>
          </cell>
          <cell r="D37592" t="str">
            <v>48</v>
          </cell>
          <cell r="E37592" t="str">
            <v>473</v>
          </cell>
          <cell r="F37592" t="str">
            <v>57615</v>
          </cell>
        </row>
        <row r="37593">
          <cell r="C37593" t="str">
            <v>PlainsTX</v>
          </cell>
          <cell r="D37593" t="str">
            <v>48</v>
          </cell>
          <cell r="E37593" t="str">
            <v>501</v>
          </cell>
          <cell r="F37593" t="str">
            <v>57968</v>
          </cell>
        </row>
        <row r="37594">
          <cell r="C37594" t="str">
            <v>Pleasant ValleyTX</v>
          </cell>
          <cell r="D37594" t="str">
            <v>48</v>
          </cell>
          <cell r="E37594" t="str">
            <v>485</v>
          </cell>
          <cell r="F37594" t="str">
            <v>58400</v>
          </cell>
        </row>
        <row r="37595">
          <cell r="C37595" t="str">
            <v>PonderTX</v>
          </cell>
          <cell r="D37595" t="str">
            <v>48</v>
          </cell>
          <cell r="E37595" t="str">
            <v>121</v>
          </cell>
          <cell r="F37595" t="str">
            <v>58664</v>
          </cell>
        </row>
        <row r="37596">
          <cell r="C37596" t="str">
            <v>Post Oak Bend CityTX</v>
          </cell>
          <cell r="D37596" t="str">
            <v>48</v>
          </cell>
          <cell r="E37596" t="str">
            <v>257</v>
          </cell>
          <cell r="F37596" t="str">
            <v>59066</v>
          </cell>
        </row>
        <row r="37597">
          <cell r="C37597" t="str">
            <v>PothTX</v>
          </cell>
          <cell r="D37597" t="str">
            <v>48</v>
          </cell>
          <cell r="E37597" t="str">
            <v>493</v>
          </cell>
          <cell r="F37597" t="str">
            <v>59096</v>
          </cell>
        </row>
        <row r="37598">
          <cell r="C37598" t="str">
            <v>PottsboroTX</v>
          </cell>
          <cell r="D37598" t="str">
            <v>48</v>
          </cell>
          <cell r="E37598" t="str">
            <v>181</v>
          </cell>
          <cell r="F37598" t="str">
            <v>59132</v>
          </cell>
        </row>
        <row r="37599">
          <cell r="C37599" t="str">
            <v>PowellTX</v>
          </cell>
          <cell r="D37599" t="str">
            <v>48</v>
          </cell>
          <cell r="E37599" t="str">
            <v>349</v>
          </cell>
          <cell r="F37599" t="str">
            <v>59168</v>
          </cell>
        </row>
        <row r="37600">
          <cell r="C37600" t="str">
            <v>PoynorTX</v>
          </cell>
          <cell r="D37600" t="str">
            <v>48</v>
          </cell>
          <cell r="E37600" t="str">
            <v>213</v>
          </cell>
          <cell r="F37600" t="str">
            <v>59192</v>
          </cell>
        </row>
        <row r="37601">
          <cell r="C37601" t="str">
            <v>PrimeraTX</v>
          </cell>
          <cell r="D37601" t="str">
            <v>48</v>
          </cell>
          <cell r="E37601" t="str">
            <v>061</v>
          </cell>
          <cell r="F37601" t="str">
            <v>59540</v>
          </cell>
        </row>
        <row r="37602">
          <cell r="C37602" t="str">
            <v>ProsperTX</v>
          </cell>
          <cell r="D37602" t="str">
            <v>48</v>
          </cell>
          <cell r="E37602" t="str">
            <v>085</v>
          </cell>
          <cell r="F37602" t="str">
            <v>59696</v>
          </cell>
        </row>
        <row r="37603">
          <cell r="C37603" t="str">
            <v>ProsperTX</v>
          </cell>
          <cell r="D37603" t="str">
            <v>48</v>
          </cell>
          <cell r="E37603" t="str">
            <v>121</v>
          </cell>
          <cell r="F37603" t="str">
            <v>59696</v>
          </cell>
        </row>
        <row r="37604">
          <cell r="C37604" t="str">
            <v>PutnamTX</v>
          </cell>
          <cell r="D37604" t="str">
            <v>48</v>
          </cell>
          <cell r="E37604" t="str">
            <v>059</v>
          </cell>
          <cell r="F37604" t="str">
            <v>59984</v>
          </cell>
        </row>
        <row r="37605">
          <cell r="C37605" t="str">
            <v>PyoteTX</v>
          </cell>
          <cell r="D37605" t="str">
            <v>48</v>
          </cell>
          <cell r="E37605" t="str">
            <v>475</v>
          </cell>
          <cell r="F37605" t="str">
            <v>59996</v>
          </cell>
        </row>
        <row r="37606">
          <cell r="C37606" t="str">
            <v>QuintanaTX</v>
          </cell>
          <cell r="D37606" t="str">
            <v>48</v>
          </cell>
          <cell r="E37606" t="str">
            <v>039</v>
          </cell>
          <cell r="F37606" t="str">
            <v>60164</v>
          </cell>
        </row>
        <row r="37607">
          <cell r="C37607" t="str">
            <v>Rancho ViejoTX</v>
          </cell>
          <cell r="D37607" t="str">
            <v>48</v>
          </cell>
          <cell r="E37607" t="str">
            <v>061</v>
          </cell>
          <cell r="F37607" t="str">
            <v>60544</v>
          </cell>
        </row>
        <row r="37608">
          <cell r="C37608" t="str">
            <v>Ransom CanyonTX</v>
          </cell>
          <cell r="D37608" t="str">
            <v>48</v>
          </cell>
          <cell r="E37608" t="str">
            <v>303</v>
          </cell>
          <cell r="F37608" t="str">
            <v>60672</v>
          </cell>
        </row>
        <row r="37609">
          <cell r="C37609" t="str">
            <v>RefugioTX</v>
          </cell>
          <cell r="D37609" t="str">
            <v>48</v>
          </cell>
          <cell r="E37609" t="str">
            <v>391</v>
          </cell>
          <cell r="F37609" t="str">
            <v>61436</v>
          </cell>
        </row>
        <row r="37610">
          <cell r="C37610" t="str">
            <v>RetreatTX</v>
          </cell>
          <cell r="D37610" t="str">
            <v>48</v>
          </cell>
          <cell r="E37610" t="str">
            <v>349</v>
          </cell>
          <cell r="F37610" t="str">
            <v>61616</v>
          </cell>
        </row>
        <row r="37611">
          <cell r="C37611" t="str">
            <v>RichlandTX</v>
          </cell>
          <cell r="D37611" t="str">
            <v>48</v>
          </cell>
          <cell r="E37611" t="str">
            <v>349</v>
          </cell>
          <cell r="F37611" t="str">
            <v>61820</v>
          </cell>
        </row>
        <row r="37612">
          <cell r="C37612" t="str">
            <v>Richland SpringsTX</v>
          </cell>
          <cell r="D37612" t="str">
            <v>48</v>
          </cell>
          <cell r="E37612" t="str">
            <v>411</v>
          </cell>
          <cell r="F37612" t="str">
            <v>61880</v>
          </cell>
        </row>
        <row r="37613">
          <cell r="C37613" t="str">
            <v>Rising StarTX</v>
          </cell>
          <cell r="D37613" t="str">
            <v>48</v>
          </cell>
          <cell r="E37613" t="str">
            <v>133</v>
          </cell>
          <cell r="F37613" t="str">
            <v>62252</v>
          </cell>
        </row>
        <row r="37614">
          <cell r="C37614" t="str">
            <v>Roaring SpringsTX</v>
          </cell>
          <cell r="D37614" t="str">
            <v>48</v>
          </cell>
          <cell r="E37614" t="str">
            <v>345</v>
          </cell>
          <cell r="F37614" t="str">
            <v>62528</v>
          </cell>
        </row>
        <row r="37615">
          <cell r="C37615" t="str">
            <v>RochesterTX</v>
          </cell>
          <cell r="D37615" t="str">
            <v>48</v>
          </cell>
          <cell r="E37615" t="str">
            <v>207</v>
          </cell>
          <cell r="F37615" t="str">
            <v>62636</v>
          </cell>
        </row>
        <row r="37616">
          <cell r="C37616" t="str">
            <v>RockspringsTX</v>
          </cell>
          <cell r="D37616" t="str">
            <v>48</v>
          </cell>
          <cell r="E37616" t="str">
            <v>137</v>
          </cell>
          <cell r="F37616" t="str">
            <v>62816</v>
          </cell>
        </row>
        <row r="37617">
          <cell r="C37617" t="str">
            <v>Rocky MoundTX</v>
          </cell>
          <cell r="D37617" t="str">
            <v>48</v>
          </cell>
          <cell r="E37617" t="str">
            <v>063</v>
          </cell>
          <cell r="F37617" t="str">
            <v>62870</v>
          </cell>
        </row>
        <row r="37618">
          <cell r="C37618" t="str">
            <v>RogersTX</v>
          </cell>
          <cell r="D37618" t="str">
            <v>48</v>
          </cell>
          <cell r="E37618" t="str">
            <v>027</v>
          </cell>
          <cell r="F37618" t="str">
            <v>62924</v>
          </cell>
        </row>
        <row r="37619">
          <cell r="C37619" t="str">
            <v>Roman ForestTX</v>
          </cell>
          <cell r="D37619" t="str">
            <v>48</v>
          </cell>
          <cell r="E37619" t="str">
            <v>339</v>
          </cell>
          <cell r="F37619" t="str">
            <v>63044</v>
          </cell>
        </row>
        <row r="37620">
          <cell r="C37620" t="str">
            <v>Round MountainTX</v>
          </cell>
          <cell r="D37620" t="str">
            <v>48</v>
          </cell>
          <cell r="E37620" t="str">
            <v>031</v>
          </cell>
          <cell r="F37620" t="str">
            <v>63476</v>
          </cell>
        </row>
        <row r="37621">
          <cell r="C37621" t="str">
            <v>Round TopTX</v>
          </cell>
          <cell r="D37621" t="str">
            <v>48</v>
          </cell>
          <cell r="E37621" t="str">
            <v>149</v>
          </cell>
          <cell r="F37621" t="str">
            <v>63524</v>
          </cell>
        </row>
        <row r="37622">
          <cell r="C37622" t="str">
            <v>RuleTX</v>
          </cell>
          <cell r="D37622" t="str">
            <v>48</v>
          </cell>
          <cell r="E37622" t="str">
            <v>207</v>
          </cell>
          <cell r="F37622" t="str">
            <v>63752</v>
          </cell>
        </row>
        <row r="37623">
          <cell r="C37623" t="str">
            <v>RungeTX</v>
          </cell>
          <cell r="D37623" t="str">
            <v>48</v>
          </cell>
          <cell r="E37623" t="str">
            <v>255</v>
          </cell>
          <cell r="F37623" t="str">
            <v>63788</v>
          </cell>
        </row>
        <row r="37624">
          <cell r="C37624" t="str">
            <v>San FelipeTX</v>
          </cell>
          <cell r="D37624" t="str">
            <v>48</v>
          </cell>
          <cell r="E37624" t="str">
            <v>015</v>
          </cell>
          <cell r="F37624" t="str">
            <v>65372</v>
          </cell>
        </row>
        <row r="37625">
          <cell r="C37625" t="str">
            <v>San SabaTX</v>
          </cell>
          <cell r="D37625" t="str">
            <v>48</v>
          </cell>
          <cell r="E37625" t="str">
            <v>411</v>
          </cell>
          <cell r="F37625" t="str">
            <v>65648</v>
          </cell>
        </row>
        <row r="37626">
          <cell r="C37626" t="str">
            <v>SanctuaryTX</v>
          </cell>
          <cell r="D37626" t="str">
            <v>48</v>
          </cell>
          <cell r="E37626" t="str">
            <v>367</v>
          </cell>
          <cell r="F37626" t="str">
            <v>65066</v>
          </cell>
        </row>
        <row r="37627">
          <cell r="C37627" t="str">
            <v>SanfordTX</v>
          </cell>
          <cell r="D37627" t="str">
            <v>48</v>
          </cell>
          <cell r="E37627" t="str">
            <v>233</v>
          </cell>
          <cell r="F37627" t="str">
            <v>65384</v>
          </cell>
        </row>
        <row r="37628">
          <cell r="C37628" t="str">
            <v>Santa AnnaTX</v>
          </cell>
          <cell r="D37628" t="str">
            <v>48</v>
          </cell>
          <cell r="E37628" t="str">
            <v>083</v>
          </cell>
          <cell r="F37628" t="str">
            <v>65672</v>
          </cell>
        </row>
        <row r="37629">
          <cell r="C37629" t="str">
            <v>Santa RosaTX</v>
          </cell>
          <cell r="D37629" t="str">
            <v>48</v>
          </cell>
          <cell r="E37629" t="str">
            <v>061</v>
          </cell>
          <cell r="F37629" t="str">
            <v>65768</v>
          </cell>
        </row>
        <row r="37630">
          <cell r="C37630" t="str">
            <v>ScurryTX</v>
          </cell>
          <cell r="D37630" t="str">
            <v>48</v>
          </cell>
          <cell r="E37630" t="str">
            <v>257</v>
          </cell>
          <cell r="F37630" t="str">
            <v>66368</v>
          </cell>
        </row>
        <row r="37631">
          <cell r="C37631" t="str">
            <v>Shady ShoresTX</v>
          </cell>
          <cell r="D37631" t="str">
            <v>48</v>
          </cell>
          <cell r="E37631" t="str">
            <v>121</v>
          </cell>
          <cell r="F37631" t="str">
            <v>67100</v>
          </cell>
        </row>
        <row r="37632">
          <cell r="C37632" t="str">
            <v>SkellytownTX</v>
          </cell>
          <cell r="D37632" t="str">
            <v>48</v>
          </cell>
          <cell r="E37632" t="str">
            <v>065</v>
          </cell>
          <cell r="F37632" t="str">
            <v>68120</v>
          </cell>
        </row>
        <row r="37633">
          <cell r="C37633" t="str">
            <v>SmyerTX</v>
          </cell>
          <cell r="D37633" t="str">
            <v>48</v>
          </cell>
          <cell r="E37633" t="str">
            <v>219</v>
          </cell>
          <cell r="F37633" t="str">
            <v>68504</v>
          </cell>
        </row>
        <row r="37634">
          <cell r="C37634" t="str">
            <v>South MountainTX</v>
          </cell>
          <cell r="D37634" t="str">
            <v>48</v>
          </cell>
          <cell r="E37634" t="str">
            <v>099</v>
          </cell>
          <cell r="F37634" t="str">
            <v>69120</v>
          </cell>
        </row>
        <row r="37635">
          <cell r="C37635" t="str">
            <v>South Padre IslandTX</v>
          </cell>
          <cell r="D37635" t="str">
            <v>48</v>
          </cell>
          <cell r="E37635" t="str">
            <v>061</v>
          </cell>
          <cell r="F37635" t="str">
            <v>69140</v>
          </cell>
        </row>
        <row r="37636">
          <cell r="C37636" t="str">
            <v>SpringlakeTX</v>
          </cell>
          <cell r="D37636" t="str">
            <v>48</v>
          </cell>
          <cell r="E37636" t="str">
            <v>279</v>
          </cell>
          <cell r="F37636" t="str">
            <v>69764</v>
          </cell>
        </row>
        <row r="37637">
          <cell r="C37637" t="str">
            <v>St. HedwigTX</v>
          </cell>
          <cell r="D37637" t="str">
            <v>48</v>
          </cell>
          <cell r="E37637" t="str">
            <v>029</v>
          </cell>
          <cell r="F37637" t="str">
            <v>64172</v>
          </cell>
        </row>
        <row r="37638">
          <cell r="C37638" t="str">
            <v>St. PaulTX</v>
          </cell>
          <cell r="D37638" t="str">
            <v>48</v>
          </cell>
          <cell r="E37638" t="str">
            <v>085</v>
          </cell>
          <cell r="F37638" t="str">
            <v>64220</v>
          </cell>
        </row>
        <row r="37639">
          <cell r="C37639" t="str">
            <v>StagecoachTX</v>
          </cell>
          <cell r="D37639" t="str">
            <v>48</v>
          </cell>
          <cell r="E37639" t="str">
            <v>339</v>
          </cell>
          <cell r="F37639" t="str">
            <v>69932</v>
          </cell>
        </row>
        <row r="37640">
          <cell r="C37640" t="str">
            <v>StreetmanTX</v>
          </cell>
          <cell r="D37640" t="str">
            <v>48</v>
          </cell>
          <cell r="E37640" t="str">
            <v>161</v>
          </cell>
          <cell r="F37640" t="str">
            <v>70604</v>
          </cell>
        </row>
        <row r="37641">
          <cell r="C37641" t="str">
            <v>StreetmanTX</v>
          </cell>
          <cell r="D37641" t="str">
            <v>48</v>
          </cell>
          <cell r="E37641" t="str">
            <v>349</v>
          </cell>
          <cell r="F37641" t="str">
            <v>70604</v>
          </cell>
        </row>
        <row r="37642">
          <cell r="C37642" t="str">
            <v>SunnyvaleTX</v>
          </cell>
          <cell r="D37642" t="str">
            <v>48</v>
          </cell>
          <cell r="E37642" t="str">
            <v>113</v>
          </cell>
          <cell r="F37642" t="str">
            <v>71156</v>
          </cell>
        </row>
        <row r="37643">
          <cell r="C37643" t="str">
            <v>TaltyTX</v>
          </cell>
          <cell r="D37643" t="str">
            <v>48</v>
          </cell>
          <cell r="E37643" t="str">
            <v>257</v>
          </cell>
          <cell r="F37643" t="str">
            <v>71756</v>
          </cell>
        </row>
        <row r="37644">
          <cell r="C37644" t="str">
            <v>TehuacanaTX</v>
          </cell>
          <cell r="D37644" t="str">
            <v>48</v>
          </cell>
          <cell r="E37644" t="str">
            <v>293</v>
          </cell>
          <cell r="F37644" t="str">
            <v>72080</v>
          </cell>
        </row>
        <row r="37645">
          <cell r="C37645" t="str">
            <v>TenahaTX</v>
          </cell>
          <cell r="D37645" t="str">
            <v>48</v>
          </cell>
          <cell r="E37645" t="str">
            <v>419</v>
          </cell>
          <cell r="F37645" t="str">
            <v>72188</v>
          </cell>
        </row>
        <row r="37646">
          <cell r="C37646" t="str">
            <v>TexlineTX</v>
          </cell>
          <cell r="D37646" t="str">
            <v>48</v>
          </cell>
          <cell r="E37646" t="str">
            <v>111</v>
          </cell>
          <cell r="F37646" t="str">
            <v>72476</v>
          </cell>
        </row>
        <row r="37647">
          <cell r="C37647" t="str">
            <v>ThompsonsTX</v>
          </cell>
          <cell r="D37647" t="str">
            <v>48</v>
          </cell>
          <cell r="E37647" t="str">
            <v>157</v>
          </cell>
          <cell r="F37647" t="str">
            <v>72740</v>
          </cell>
        </row>
        <row r="37648">
          <cell r="C37648" t="str">
            <v>ThorntonTX</v>
          </cell>
          <cell r="D37648" t="str">
            <v>48</v>
          </cell>
          <cell r="E37648" t="str">
            <v>293</v>
          </cell>
          <cell r="F37648" t="str">
            <v>72788</v>
          </cell>
        </row>
        <row r="37649">
          <cell r="C37649" t="str">
            <v>ThorntonvilleTX</v>
          </cell>
          <cell r="D37649" t="str">
            <v>48</v>
          </cell>
          <cell r="E37649" t="str">
            <v>475</v>
          </cell>
          <cell r="F37649" t="str">
            <v>72800</v>
          </cell>
        </row>
        <row r="37650">
          <cell r="C37650" t="str">
            <v>ThrockmortonTX</v>
          </cell>
          <cell r="D37650" t="str">
            <v>48</v>
          </cell>
          <cell r="E37650" t="str">
            <v>447</v>
          </cell>
          <cell r="F37650" t="str">
            <v>72896</v>
          </cell>
        </row>
        <row r="37651">
          <cell r="C37651" t="str">
            <v>TiogaTX</v>
          </cell>
          <cell r="D37651" t="str">
            <v>48</v>
          </cell>
          <cell r="E37651" t="str">
            <v>181</v>
          </cell>
          <cell r="F37651" t="str">
            <v>73112</v>
          </cell>
        </row>
        <row r="37652">
          <cell r="C37652" t="str">
            <v>TiraTX</v>
          </cell>
          <cell r="D37652" t="str">
            <v>48</v>
          </cell>
          <cell r="E37652" t="str">
            <v>223</v>
          </cell>
          <cell r="F37652" t="str">
            <v>73124</v>
          </cell>
        </row>
        <row r="37653">
          <cell r="C37653" t="str">
            <v>ToyahTX</v>
          </cell>
          <cell r="D37653" t="str">
            <v>48</v>
          </cell>
          <cell r="E37653" t="str">
            <v>389</v>
          </cell>
          <cell r="F37653" t="str">
            <v>73496</v>
          </cell>
        </row>
        <row r="37654">
          <cell r="C37654" t="str">
            <v>TrentTX</v>
          </cell>
          <cell r="D37654" t="str">
            <v>48</v>
          </cell>
          <cell r="E37654" t="str">
            <v>441</v>
          </cell>
          <cell r="F37654" t="str">
            <v>73580</v>
          </cell>
        </row>
        <row r="37655">
          <cell r="C37655" t="str">
            <v>Trophy ClubTX</v>
          </cell>
          <cell r="D37655" t="str">
            <v>48</v>
          </cell>
          <cell r="E37655" t="str">
            <v>121</v>
          </cell>
          <cell r="F37655" t="str">
            <v>73710</v>
          </cell>
        </row>
        <row r="37656">
          <cell r="C37656" t="str">
            <v>Trophy ClubTX</v>
          </cell>
          <cell r="D37656" t="str">
            <v>48</v>
          </cell>
          <cell r="E37656" t="str">
            <v>439</v>
          </cell>
          <cell r="F37656" t="str">
            <v>73710</v>
          </cell>
        </row>
        <row r="37657">
          <cell r="C37657" t="str">
            <v>ValentineTX</v>
          </cell>
          <cell r="D37657" t="str">
            <v>48</v>
          </cell>
          <cell r="E37657" t="str">
            <v>243</v>
          </cell>
          <cell r="F37657" t="str">
            <v>74648</v>
          </cell>
        </row>
        <row r="37658">
          <cell r="C37658" t="str">
            <v>Van HornTX</v>
          </cell>
          <cell r="D37658" t="str">
            <v>48</v>
          </cell>
          <cell r="E37658" t="str">
            <v>109</v>
          </cell>
          <cell r="F37658" t="str">
            <v>75032</v>
          </cell>
        </row>
        <row r="37659">
          <cell r="C37659" t="str">
            <v>VenusTX</v>
          </cell>
          <cell r="D37659" t="str">
            <v>48</v>
          </cell>
          <cell r="E37659" t="str">
            <v>139</v>
          </cell>
          <cell r="F37659" t="str">
            <v>75236</v>
          </cell>
        </row>
        <row r="37660">
          <cell r="C37660" t="str">
            <v>VenusTX</v>
          </cell>
          <cell r="D37660" t="str">
            <v>48</v>
          </cell>
          <cell r="E37660" t="str">
            <v>251</v>
          </cell>
          <cell r="F37660" t="str">
            <v>75236</v>
          </cell>
        </row>
        <row r="37661">
          <cell r="C37661" t="str">
            <v>WellsTX</v>
          </cell>
          <cell r="D37661" t="str">
            <v>48</v>
          </cell>
          <cell r="E37661" t="str">
            <v>073</v>
          </cell>
          <cell r="F37661" t="str">
            <v>77176</v>
          </cell>
        </row>
        <row r="37662">
          <cell r="C37662" t="str">
            <v>WestlakeTX</v>
          </cell>
          <cell r="D37662" t="str">
            <v>48</v>
          </cell>
          <cell r="E37662" t="str">
            <v>121</v>
          </cell>
          <cell r="F37662" t="str">
            <v>77620</v>
          </cell>
        </row>
        <row r="37663">
          <cell r="C37663" t="str">
            <v>WestlakeTX</v>
          </cell>
          <cell r="D37663" t="str">
            <v>48</v>
          </cell>
          <cell r="E37663" t="str">
            <v>439</v>
          </cell>
          <cell r="F37663" t="str">
            <v>77620</v>
          </cell>
        </row>
        <row r="37664">
          <cell r="C37664" t="str">
            <v>Westover HillsTX</v>
          </cell>
          <cell r="D37664" t="str">
            <v>48</v>
          </cell>
          <cell r="E37664" t="str">
            <v>439</v>
          </cell>
          <cell r="F37664" t="str">
            <v>77788</v>
          </cell>
        </row>
        <row r="37665">
          <cell r="C37665" t="str">
            <v>White DeerTX</v>
          </cell>
          <cell r="D37665" t="str">
            <v>48</v>
          </cell>
          <cell r="E37665" t="str">
            <v>065</v>
          </cell>
          <cell r="F37665" t="str">
            <v>78316</v>
          </cell>
        </row>
        <row r="37666">
          <cell r="C37666" t="str">
            <v>WhitefaceTX</v>
          </cell>
          <cell r="D37666" t="str">
            <v>48</v>
          </cell>
          <cell r="E37666" t="str">
            <v>079</v>
          </cell>
          <cell r="F37666" t="str">
            <v>78328</v>
          </cell>
        </row>
        <row r="37667">
          <cell r="C37667" t="str">
            <v>WhitewrightTX</v>
          </cell>
          <cell r="D37667" t="str">
            <v>48</v>
          </cell>
          <cell r="E37667" t="str">
            <v>147</v>
          </cell>
          <cell r="F37667" t="str">
            <v>78628</v>
          </cell>
        </row>
        <row r="37668">
          <cell r="C37668" t="str">
            <v>WhitewrightTX</v>
          </cell>
          <cell r="D37668" t="str">
            <v>48</v>
          </cell>
          <cell r="E37668" t="str">
            <v>181</v>
          </cell>
          <cell r="F37668" t="str">
            <v>78628</v>
          </cell>
        </row>
        <row r="37669">
          <cell r="C37669" t="str">
            <v>WhitneyTX</v>
          </cell>
          <cell r="D37669" t="str">
            <v>48</v>
          </cell>
          <cell r="E37669" t="str">
            <v>217</v>
          </cell>
          <cell r="F37669" t="str">
            <v>78664</v>
          </cell>
        </row>
        <row r="37670">
          <cell r="C37670" t="str">
            <v>WickettTX</v>
          </cell>
          <cell r="D37670" t="str">
            <v>48</v>
          </cell>
          <cell r="E37670" t="str">
            <v>475</v>
          </cell>
          <cell r="F37670" t="str">
            <v>79036</v>
          </cell>
        </row>
        <row r="37671">
          <cell r="C37671" t="str">
            <v>WindomTX</v>
          </cell>
          <cell r="D37671" t="str">
            <v>48</v>
          </cell>
          <cell r="E37671" t="str">
            <v>147</v>
          </cell>
          <cell r="F37671" t="str">
            <v>79684</v>
          </cell>
        </row>
        <row r="37672">
          <cell r="C37672" t="str">
            <v>WindthorstTX</v>
          </cell>
          <cell r="D37672" t="str">
            <v>48</v>
          </cell>
          <cell r="E37672" t="str">
            <v>009</v>
          </cell>
          <cell r="F37672" t="str">
            <v>79696</v>
          </cell>
        </row>
        <row r="37673">
          <cell r="C37673" t="str">
            <v>WindthorstTX</v>
          </cell>
          <cell r="D37673" t="str">
            <v>48</v>
          </cell>
          <cell r="E37673" t="str">
            <v>077</v>
          </cell>
          <cell r="F37673" t="str">
            <v>79696</v>
          </cell>
        </row>
        <row r="37674">
          <cell r="C37674" t="str">
            <v>WinonaTX</v>
          </cell>
          <cell r="D37674" t="str">
            <v>48</v>
          </cell>
          <cell r="E37674" t="str">
            <v>423</v>
          </cell>
          <cell r="F37674" t="str">
            <v>79828</v>
          </cell>
        </row>
        <row r="37675">
          <cell r="C37675" t="str">
            <v>WoodlochTX</v>
          </cell>
          <cell r="D37675" t="str">
            <v>48</v>
          </cell>
          <cell r="E37675" t="str">
            <v>339</v>
          </cell>
          <cell r="F37675" t="str">
            <v>80144</v>
          </cell>
        </row>
        <row r="37676">
          <cell r="C37676" t="str">
            <v>WoodsboroTX</v>
          </cell>
          <cell r="D37676" t="str">
            <v>48</v>
          </cell>
          <cell r="E37676" t="str">
            <v>391</v>
          </cell>
          <cell r="F37676" t="str">
            <v>80176</v>
          </cell>
        </row>
        <row r="37677">
          <cell r="C37677" t="str">
            <v>WoodsonTX</v>
          </cell>
          <cell r="D37677" t="str">
            <v>48</v>
          </cell>
          <cell r="E37677" t="str">
            <v>447</v>
          </cell>
          <cell r="F37677" t="str">
            <v>80188</v>
          </cell>
        </row>
        <row r="37678">
          <cell r="C37678" t="str">
            <v>WoodvilleTX</v>
          </cell>
          <cell r="D37678" t="str">
            <v>48</v>
          </cell>
          <cell r="E37678" t="str">
            <v>457</v>
          </cell>
          <cell r="F37678" t="str">
            <v>80212</v>
          </cell>
        </row>
        <row r="37679">
          <cell r="C37679" t="str">
            <v>WorthamTX</v>
          </cell>
          <cell r="D37679" t="str">
            <v>48</v>
          </cell>
          <cell r="E37679" t="str">
            <v>161</v>
          </cell>
          <cell r="F37679" t="str">
            <v>80296</v>
          </cell>
        </row>
        <row r="37680">
          <cell r="C37680" t="str">
            <v>YantisTX</v>
          </cell>
          <cell r="D37680" t="str">
            <v>48</v>
          </cell>
          <cell r="E37680" t="str">
            <v>499</v>
          </cell>
          <cell r="F37680" t="str">
            <v>80440</v>
          </cell>
        </row>
        <row r="37681">
          <cell r="C37681" t="str">
            <v>Bailey's PrairieTX</v>
          </cell>
          <cell r="D37681" t="str">
            <v>48</v>
          </cell>
          <cell r="E37681" t="str">
            <v>039</v>
          </cell>
          <cell r="F37681" t="str">
            <v>05288</v>
          </cell>
        </row>
        <row r="37682">
          <cell r="C37682" t="str">
            <v>Bear CreekTX</v>
          </cell>
          <cell r="D37682" t="str">
            <v>48</v>
          </cell>
          <cell r="E37682" t="str">
            <v>209</v>
          </cell>
          <cell r="F37682" t="str">
            <v>06242</v>
          </cell>
        </row>
        <row r="37683">
          <cell r="C37683" t="str">
            <v>BonneyTX</v>
          </cell>
          <cell r="D37683" t="str">
            <v>48</v>
          </cell>
          <cell r="E37683" t="str">
            <v>039</v>
          </cell>
          <cell r="F37683" t="str">
            <v>09388</v>
          </cell>
        </row>
        <row r="37684">
          <cell r="C37684" t="str">
            <v>BriarcliffTX</v>
          </cell>
          <cell r="D37684" t="str">
            <v>48</v>
          </cell>
          <cell r="E37684" t="str">
            <v>453</v>
          </cell>
          <cell r="F37684" t="str">
            <v>10197</v>
          </cell>
        </row>
        <row r="37685">
          <cell r="C37685" t="str">
            <v>Buffalo SpringsTX</v>
          </cell>
          <cell r="D37685" t="str">
            <v>48</v>
          </cell>
          <cell r="E37685" t="str">
            <v>303</v>
          </cell>
          <cell r="F37685" t="str">
            <v>11155</v>
          </cell>
        </row>
        <row r="37686">
          <cell r="C37686" t="str">
            <v>FairchildsTX</v>
          </cell>
          <cell r="D37686" t="str">
            <v>48</v>
          </cell>
          <cell r="E37686" t="str">
            <v>157</v>
          </cell>
          <cell r="F37686" t="str">
            <v>25068</v>
          </cell>
        </row>
        <row r="37687">
          <cell r="C37687" t="str">
            <v>Grays PrairieTX</v>
          </cell>
          <cell r="D37687" t="str">
            <v>48</v>
          </cell>
          <cell r="E37687" t="str">
            <v>257</v>
          </cell>
          <cell r="F37687" t="str">
            <v>30752</v>
          </cell>
        </row>
        <row r="37688">
          <cell r="C37688" t="str">
            <v>HillcrestTX</v>
          </cell>
          <cell r="D37688" t="str">
            <v>48</v>
          </cell>
          <cell r="E37688" t="str">
            <v>039</v>
          </cell>
          <cell r="F37688" t="str">
            <v>33980</v>
          </cell>
        </row>
        <row r="37689">
          <cell r="C37689" t="str">
            <v>Iowa ColonyTX</v>
          </cell>
          <cell r="D37689" t="str">
            <v>48</v>
          </cell>
          <cell r="E37689" t="str">
            <v>039</v>
          </cell>
          <cell r="F37689" t="str">
            <v>36092</v>
          </cell>
        </row>
        <row r="37690">
          <cell r="C37690" t="str">
            <v>Jones CreekTX</v>
          </cell>
          <cell r="D37690" t="str">
            <v>48</v>
          </cell>
          <cell r="E37690" t="str">
            <v>039</v>
          </cell>
          <cell r="F37690" t="str">
            <v>37984</v>
          </cell>
        </row>
        <row r="37691">
          <cell r="C37691" t="str">
            <v>Lake TanglewoodTX</v>
          </cell>
          <cell r="D37691" t="str">
            <v>48</v>
          </cell>
          <cell r="E37691" t="str">
            <v>381</v>
          </cell>
          <cell r="F37691" t="str">
            <v>40804</v>
          </cell>
        </row>
        <row r="37692">
          <cell r="C37692" t="str">
            <v>PalisadesTX</v>
          </cell>
          <cell r="D37692" t="str">
            <v>48</v>
          </cell>
          <cell r="E37692" t="str">
            <v>381</v>
          </cell>
          <cell r="F37692" t="str">
            <v>54726</v>
          </cell>
        </row>
        <row r="37693">
          <cell r="C37693" t="str">
            <v>PleakTX</v>
          </cell>
          <cell r="D37693" t="str">
            <v>48</v>
          </cell>
          <cell r="E37693" t="str">
            <v>157</v>
          </cell>
          <cell r="F37693" t="str">
            <v>58088</v>
          </cell>
        </row>
        <row r="37694">
          <cell r="C37694" t="str">
            <v>Point VentureTX</v>
          </cell>
          <cell r="D37694" t="str">
            <v>48</v>
          </cell>
          <cell r="E37694" t="str">
            <v>453</v>
          </cell>
          <cell r="F37694" t="str">
            <v>58586</v>
          </cell>
        </row>
        <row r="37695">
          <cell r="C37695" t="str">
            <v>RosserTX</v>
          </cell>
          <cell r="D37695" t="str">
            <v>48</v>
          </cell>
          <cell r="E37695" t="str">
            <v>257</v>
          </cell>
          <cell r="F37695" t="str">
            <v>63404</v>
          </cell>
        </row>
        <row r="37696">
          <cell r="C37696" t="str">
            <v>SaladoTX</v>
          </cell>
          <cell r="D37696" t="str">
            <v>48</v>
          </cell>
          <cell r="E37696" t="str">
            <v>027</v>
          </cell>
          <cell r="F37696" t="str">
            <v>64268</v>
          </cell>
        </row>
        <row r="37697">
          <cell r="C37697" t="str">
            <v>San LeannaTX</v>
          </cell>
          <cell r="D37697" t="str">
            <v>48</v>
          </cell>
          <cell r="E37697" t="str">
            <v>453</v>
          </cell>
          <cell r="F37697" t="str">
            <v>65552</v>
          </cell>
        </row>
        <row r="37698">
          <cell r="C37698" t="str">
            <v>The HillsTX</v>
          </cell>
          <cell r="D37698" t="str">
            <v>48</v>
          </cell>
          <cell r="E37698" t="str">
            <v>453</v>
          </cell>
          <cell r="F37698" t="str">
            <v>72578</v>
          </cell>
        </row>
        <row r="37699">
          <cell r="C37699" t="str">
            <v>Tiki IslandTX</v>
          </cell>
          <cell r="D37699" t="str">
            <v>48</v>
          </cell>
          <cell r="E37699" t="str">
            <v>167</v>
          </cell>
          <cell r="F37699" t="str">
            <v>72989</v>
          </cell>
        </row>
        <row r="37700">
          <cell r="C37700" t="str">
            <v>Timbercreek CanyonTX</v>
          </cell>
          <cell r="D37700" t="str">
            <v>48</v>
          </cell>
          <cell r="E37700" t="str">
            <v>381</v>
          </cell>
          <cell r="F37700" t="str">
            <v>73030</v>
          </cell>
        </row>
        <row r="37701">
          <cell r="C37701" t="str">
            <v>VintonTX</v>
          </cell>
          <cell r="D37701" t="str">
            <v>48</v>
          </cell>
          <cell r="E37701" t="str">
            <v>141</v>
          </cell>
          <cell r="F37701" t="str">
            <v>75668</v>
          </cell>
        </row>
        <row r="37702">
          <cell r="C37702" t="str">
            <v>VolenteTX</v>
          </cell>
          <cell r="D37702" t="str">
            <v>48</v>
          </cell>
          <cell r="E37702" t="str">
            <v>453</v>
          </cell>
          <cell r="F37702" t="str">
            <v>75752</v>
          </cell>
        </row>
        <row r="37703">
          <cell r="C37703" t="str">
            <v>WebbervilleTX</v>
          </cell>
          <cell r="D37703" t="str">
            <v>48</v>
          </cell>
          <cell r="E37703" t="str">
            <v>453</v>
          </cell>
          <cell r="F37703" t="str">
            <v>76924</v>
          </cell>
        </row>
        <row r="37704">
          <cell r="C37704" t="str">
            <v>TexasTX</v>
          </cell>
          <cell r="D37704" t="str">
            <v>48</v>
          </cell>
          <cell r="E37704" t="str">
            <v>000</v>
          </cell>
          <cell r="F37704" t="str">
            <v>00000</v>
          </cell>
        </row>
        <row r="37705">
          <cell r="C37705" t="str">
            <v>AlpineUT</v>
          </cell>
          <cell r="D37705" t="str">
            <v>49</v>
          </cell>
          <cell r="E37705" t="str">
            <v>049</v>
          </cell>
          <cell r="F37705" t="str">
            <v>00540</v>
          </cell>
        </row>
        <row r="37706">
          <cell r="C37706" t="str">
            <v>American ForkUT</v>
          </cell>
          <cell r="D37706" t="str">
            <v>49</v>
          </cell>
          <cell r="E37706" t="str">
            <v>049</v>
          </cell>
          <cell r="F37706" t="str">
            <v>01310</v>
          </cell>
        </row>
        <row r="37707">
          <cell r="C37707" t="str">
            <v>AuroraUT</v>
          </cell>
          <cell r="D37707" t="str">
            <v>49</v>
          </cell>
          <cell r="E37707" t="str">
            <v>041</v>
          </cell>
          <cell r="F37707" t="str">
            <v>02740</v>
          </cell>
        </row>
        <row r="37708">
          <cell r="C37708" t="str">
            <v>Bear River CityUT</v>
          </cell>
          <cell r="D37708" t="str">
            <v>49</v>
          </cell>
          <cell r="E37708" t="str">
            <v>003</v>
          </cell>
          <cell r="F37708" t="str">
            <v>03950</v>
          </cell>
        </row>
        <row r="37709">
          <cell r="C37709" t="str">
            <v>BeaverUT</v>
          </cell>
          <cell r="D37709" t="str">
            <v>49</v>
          </cell>
          <cell r="E37709" t="str">
            <v>001</v>
          </cell>
          <cell r="F37709" t="str">
            <v>04060</v>
          </cell>
        </row>
        <row r="37710">
          <cell r="C37710" t="str">
            <v>BlandingUT</v>
          </cell>
          <cell r="D37710" t="str">
            <v>49</v>
          </cell>
          <cell r="E37710" t="str">
            <v>037</v>
          </cell>
          <cell r="F37710" t="str">
            <v>06370</v>
          </cell>
        </row>
        <row r="37711">
          <cell r="C37711" t="str">
            <v>BluffdaleUT</v>
          </cell>
          <cell r="D37711" t="str">
            <v>49</v>
          </cell>
          <cell r="E37711" t="str">
            <v>035</v>
          </cell>
          <cell r="F37711" t="str">
            <v>06810</v>
          </cell>
        </row>
        <row r="37712">
          <cell r="C37712" t="str">
            <v>BountifulUT</v>
          </cell>
          <cell r="D37712" t="str">
            <v>49</v>
          </cell>
          <cell r="E37712" t="str">
            <v>011</v>
          </cell>
          <cell r="F37712" t="str">
            <v>07690</v>
          </cell>
        </row>
        <row r="37713">
          <cell r="C37713" t="str">
            <v>Brigham CityUT</v>
          </cell>
          <cell r="D37713" t="str">
            <v>49</v>
          </cell>
          <cell r="E37713" t="str">
            <v>003</v>
          </cell>
          <cell r="F37713" t="str">
            <v>08460</v>
          </cell>
        </row>
        <row r="37714">
          <cell r="C37714" t="str">
            <v>Castle DaleUT</v>
          </cell>
          <cell r="D37714" t="str">
            <v>49</v>
          </cell>
          <cell r="E37714" t="str">
            <v>015</v>
          </cell>
          <cell r="F37714" t="str">
            <v>10660</v>
          </cell>
        </row>
        <row r="37715">
          <cell r="C37715" t="str">
            <v>Cedar CityUT</v>
          </cell>
          <cell r="D37715" t="str">
            <v>49</v>
          </cell>
          <cell r="E37715" t="str">
            <v>021</v>
          </cell>
          <cell r="F37715" t="str">
            <v>11320</v>
          </cell>
        </row>
        <row r="37716">
          <cell r="C37716" t="str">
            <v>Cedar HillsUT</v>
          </cell>
          <cell r="D37716" t="str">
            <v>49</v>
          </cell>
          <cell r="E37716" t="str">
            <v>049</v>
          </cell>
          <cell r="F37716" t="str">
            <v>11440</v>
          </cell>
        </row>
        <row r="37717">
          <cell r="C37717" t="str">
            <v>CentervilleUT</v>
          </cell>
          <cell r="D37717" t="str">
            <v>49</v>
          </cell>
          <cell r="E37717" t="str">
            <v>011</v>
          </cell>
          <cell r="F37717" t="str">
            <v>11980</v>
          </cell>
        </row>
        <row r="37718">
          <cell r="C37718" t="str">
            <v>ClearfieldUT</v>
          </cell>
          <cell r="D37718" t="str">
            <v>49</v>
          </cell>
          <cell r="E37718" t="str">
            <v>011</v>
          </cell>
          <cell r="F37718" t="str">
            <v>13850</v>
          </cell>
        </row>
        <row r="37719">
          <cell r="C37719" t="str">
            <v>ClintonUT</v>
          </cell>
          <cell r="D37719" t="str">
            <v>49</v>
          </cell>
          <cell r="E37719" t="str">
            <v>011</v>
          </cell>
          <cell r="F37719" t="str">
            <v>14290</v>
          </cell>
        </row>
        <row r="37720">
          <cell r="C37720" t="str">
            <v>CoalvilleUT</v>
          </cell>
          <cell r="D37720" t="str">
            <v>49</v>
          </cell>
          <cell r="E37720" t="str">
            <v>043</v>
          </cell>
          <cell r="F37720" t="str">
            <v>14840</v>
          </cell>
        </row>
        <row r="37721">
          <cell r="C37721" t="str">
            <v>CorinneUT</v>
          </cell>
          <cell r="D37721" t="str">
            <v>49</v>
          </cell>
          <cell r="E37721" t="str">
            <v>003</v>
          </cell>
          <cell r="F37721" t="str">
            <v>15830</v>
          </cell>
        </row>
        <row r="37722">
          <cell r="C37722" t="str">
            <v>Cottonwood HeightsUT</v>
          </cell>
          <cell r="D37722" t="str">
            <v>49</v>
          </cell>
          <cell r="E37722" t="str">
            <v>035</v>
          </cell>
          <cell r="F37722" t="str">
            <v>16270</v>
          </cell>
        </row>
        <row r="37723">
          <cell r="C37723" t="str">
            <v>DeltaUT</v>
          </cell>
          <cell r="D37723" t="str">
            <v>49</v>
          </cell>
          <cell r="E37723" t="str">
            <v>027</v>
          </cell>
          <cell r="F37723" t="str">
            <v>18910</v>
          </cell>
        </row>
        <row r="37724">
          <cell r="C37724" t="str">
            <v>DraperUT</v>
          </cell>
          <cell r="D37724" t="str">
            <v>49</v>
          </cell>
          <cell r="E37724" t="str">
            <v>035</v>
          </cell>
          <cell r="F37724" t="str">
            <v>20120</v>
          </cell>
        </row>
        <row r="37725">
          <cell r="C37725" t="str">
            <v>DraperUT</v>
          </cell>
          <cell r="D37725" t="str">
            <v>49</v>
          </cell>
          <cell r="E37725" t="str">
            <v>049</v>
          </cell>
          <cell r="F37725" t="str">
            <v>20120</v>
          </cell>
        </row>
        <row r="37726">
          <cell r="C37726" t="str">
            <v>DuchesneUT</v>
          </cell>
          <cell r="D37726" t="str">
            <v>49</v>
          </cell>
          <cell r="E37726" t="str">
            <v>013</v>
          </cell>
          <cell r="F37726" t="str">
            <v>20340</v>
          </cell>
        </row>
        <row r="37727">
          <cell r="C37727" t="str">
            <v>Eagle MountainUT</v>
          </cell>
          <cell r="D37727" t="str">
            <v>49</v>
          </cell>
          <cell r="E37727" t="str">
            <v>049</v>
          </cell>
          <cell r="F37727" t="str">
            <v>20810</v>
          </cell>
        </row>
        <row r="37728">
          <cell r="C37728" t="str">
            <v>East CarbonUT</v>
          </cell>
          <cell r="D37728" t="str">
            <v>49</v>
          </cell>
          <cell r="E37728" t="str">
            <v>007</v>
          </cell>
          <cell r="F37728" t="str">
            <v>20890</v>
          </cell>
        </row>
        <row r="37729">
          <cell r="C37729" t="str">
            <v>Elk RidgeUT</v>
          </cell>
          <cell r="D37729" t="str">
            <v>49</v>
          </cell>
          <cell r="E37729" t="str">
            <v>049</v>
          </cell>
          <cell r="F37729" t="str">
            <v>22370</v>
          </cell>
        </row>
        <row r="37730">
          <cell r="C37730" t="str">
            <v>EnochUT</v>
          </cell>
          <cell r="D37730" t="str">
            <v>49</v>
          </cell>
          <cell r="E37730" t="str">
            <v>021</v>
          </cell>
          <cell r="F37730" t="str">
            <v>23200</v>
          </cell>
        </row>
        <row r="37731">
          <cell r="C37731" t="str">
            <v>EnterpriseUT</v>
          </cell>
          <cell r="D37731" t="str">
            <v>49</v>
          </cell>
          <cell r="E37731" t="str">
            <v>053</v>
          </cell>
          <cell r="F37731" t="str">
            <v>23420</v>
          </cell>
        </row>
        <row r="37732">
          <cell r="C37732" t="str">
            <v>EphraimUT</v>
          </cell>
          <cell r="D37732" t="str">
            <v>49</v>
          </cell>
          <cell r="E37732" t="str">
            <v>039</v>
          </cell>
          <cell r="F37732" t="str">
            <v>23530</v>
          </cell>
        </row>
        <row r="37733">
          <cell r="C37733" t="str">
            <v>EscalanteUT</v>
          </cell>
          <cell r="D37733" t="str">
            <v>49</v>
          </cell>
          <cell r="E37733" t="str">
            <v>017</v>
          </cell>
          <cell r="F37733" t="str">
            <v>23750</v>
          </cell>
        </row>
        <row r="37734">
          <cell r="C37734" t="str">
            <v>EurekaUT</v>
          </cell>
          <cell r="D37734" t="str">
            <v>49</v>
          </cell>
          <cell r="E37734" t="str">
            <v>023</v>
          </cell>
          <cell r="F37734" t="str">
            <v>24080</v>
          </cell>
        </row>
        <row r="37735">
          <cell r="C37735" t="str">
            <v>FairviewUT</v>
          </cell>
          <cell r="D37735" t="str">
            <v>49</v>
          </cell>
          <cell r="E37735" t="str">
            <v>039</v>
          </cell>
          <cell r="F37735" t="str">
            <v>24630</v>
          </cell>
        </row>
        <row r="37736">
          <cell r="C37736" t="str">
            <v>FarmingtonUT</v>
          </cell>
          <cell r="D37736" t="str">
            <v>49</v>
          </cell>
          <cell r="E37736" t="str">
            <v>011</v>
          </cell>
          <cell r="F37736" t="str">
            <v>24740</v>
          </cell>
        </row>
        <row r="37737">
          <cell r="C37737" t="str">
            <v>Farr WestUT</v>
          </cell>
          <cell r="D37737" t="str">
            <v>49</v>
          </cell>
          <cell r="E37737" t="str">
            <v>057</v>
          </cell>
          <cell r="F37737" t="str">
            <v>24850</v>
          </cell>
        </row>
        <row r="37738">
          <cell r="C37738" t="str">
            <v>FerronUT</v>
          </cell>
          <cell r="D37738" t="str">
            <v>49</v>
          </cell>
          <cell r="E37738" t="str">
            <v>015</v>
          </cell>
          <cell r="F37738" t="str">
            <v>25180</v>
          </cell>
        </row>
        <row r="37739">
          <cell r="C37739" t="str">
            <v>FillmoreUT</v>
          </cell>
          <cell r="D37739" t="str">
            <v>49</v>
          </cell>
          <cell r="E37739" t="str">
            <v>027</v>
          </cell>
          <cell r="F37739" t="str">
            <v>25510</v>
          </cell>
        </row>
        <row r="37740">
          <cell r="C37740" t="str">
            <v>Fountain GreenUT</v>
          </cell>
          <cell r="D37740" t="str">
            <v>49</v>
          </cell>
          <cell r="E37740" t="str">
            <v>039</v>
          </cell>
          <cell r="F37740" t="str">
            <v>26720</v>
          </cell>
        </row>
        <row r="37741">
          <cell r="C37741" t="str">
            <v>Fruit HeightsUT</v>
          </cell>
          <cell r="D37741" t="str">
            <v>49</v>
          </cell>
          <cell r="E37741" t="str">
            <v>011</v>
          </cell>
          <cell r="F37741" t="str">
            <v>27490</v>
          </cell>
        </row>
        <row r="37742">
          <cell r="C37742" t="str">
            <v>GarlandUT</v>
          </cell>
          <cell r="D37742" t="str">
            <v>49</v>
          </cell>
          <cell r="E37742" t="str">
            <v>003</v>
          </cell>
          <cell r="F37742" t="str">
            <v>28150</v>
          </cell>
        </row>
        <row r="37743">
          <cell r="C37743" t="str">
            <v>GrantsvilleUT</v>
          </cell>
          <cell r="D37743" t="str">
            <v>49</v>
          </cell>
          <cell r="E37743" t="str">
            <v>045</v>
          </cell>
          <cell r="F37743" t="str">
            <v>31120</v>
          </cell>
        </row>
        <row r="37744">
          <cell r="C37744" t="str">
            <v>Green RiverUT</v>
          </cell>
          <cell r="D37744" t="str">
            <v>49</v>
          </cell>
          <cell r="E37744" t="str">
            <v>015</v>
          </cell>
          <cell r="F37744" t="str">
            <v>31670</v>
          </cell>
        </row>
        <row r="37745">
          <cell r="C37745" t="str">
            <v>GunnisonUT</v>
          </cell>
          <cell r="D37745" t="str">
            <v>49</v>
          </cell>
          <cell r="E37745" t="str">
            <v>039</v>
          </cell>
          <cell r="F37745" t="str">
            <v>32660</v>
          </cell>
        </row>
        <row r="37746">
          <cell r="C37746" t="str">
            <v>HarrisvilleUT</v>
          </cell>
          <cell r="D37746" t="str">
            <v>49</v>
          </cell>
          <cell r="E37746" t="str">
            <v>057</v>
          </cell>
          <cell r="F37746" t="str">
            <v>33540</v>
          </cell>
        </row>
        <row r="37747">
          <cell r="C37747" t="str">
            <v>HeberUT</v>
          </cell>
          <cell r="D37747" t="str">
            <v>49</v>
          </cell>
          <cell r="E37747" t="str">
            <v>051</v>
          </cell>
          <cell r="F37747" t="str">
            <v>34200</v>
          </cell>
        </row>
        <row r="37748">
          <cell r="C37748" t="str">
            <v>HelperUT</v>
          </cell>
          <cell r="D37748" t="str">
            <v>49</v>
          </cell>
          <cell r="E37748" t="str">
            <v>007</v>
          </cell>
          <cell r="F37748" t="str">
            <v>34530</v>
          </cell>
        </row>
        <row r="37749">
          <cell r="C37749" t="str">
            <v>HerrimanUT</v>
          </cell>
          <cell r="D37749" t="str">
            <v>49</v>
          </cell>
          <cell r="E37749" t="str">
            <v>035</v>
          </cell>
          <cell r="F37749" t="str">
            <v>34970</v>
          </cell>
        </row>
        <row r="37750">
          <cell r="C37750" t="str">
            <v>HighlandUT</v>
          </cell>
          <cell r="D37750" t="str">
            <v>49</v>
          </cell>
          <cell r="E37750" t="str">
            <v>049</v>
          </cell>
          <cell r="F37750" t="str">
            <v>35190</v>
          </cell>
        </row>
        <row r="37751">
          <cell r="C37751" t="str">
            <v>HildaleUT</v>
          </cell>
          <cell r="D37751" t="str">
            <v>49</v>
          </cell>
          <cell r="E37751" t="str">
            <v>053</v>
          </cell>
          <cell r="F37751" t="str">
            <v>35300</v>
          </cell>
        </row>
        <row r="37752">
          <cell r="C37752" t="str">
            <v>HolladayUT</v>
          </cell>
          <cell r="D37752" t="str">
            <v>49</v>
          </cell>
          <cell r="E37752" t="str">
            <v>035</v>
          </cell>
          <cell r="F37752" t="str">
            <v>36070</v>
          </cell>
        </row>
        <row r="37753">
          <cell r="C37753" t="str">
            <v>HoneyvilleUT</v>
          </cell>
          <cell r="D37753" t="str">
            <v>49</v>
          </cell>
          <cell r="E37753" t="str">
            <v>003</v>
          </cell>
          <cell r="F37753" t="str">
            <v>36290</v>
          </cell>
        </row>
        <row r="37754">
          <cell r="C37754" t="str">
            <v>HooperUT</v>
          </cell>
          <cell r="D37754" t="str">
            <v>49</v>
          </cell>
          <cell r="E37754" t="str">
            <v>057</v>
          </cell>
          <cell r="F37754" t="str">
            <v>36400</v>
          </cell>
        </row>
        <row r="37755">
          <cell r="C37755" t="str">
            <v>HuntingtonUT</v>
          </cell>
          <cell r="D37755" t="str">
            <v>49</v>
          </cell>
          <cell r="E37755" t="str">
            <v>015</v>
          </cell>
          <cell r="F37755" t="str">
            <v>36950</v>
          </cell>
        </row>
        <row r="37756">
          <cell r="C37756" t="str">
            <v>HurricaneUT</v>
          </cell>
          <cell r="D37756" t="str">
            <v>49</v>
          </cell>
          <cell r="E37756" t="str">
            <v>053</v>
          </cell>
          <cell r="F37756" t="str">
            <v>37170</v>
          </cell>
        </row>
        <row r="37757">
          <cell r="C37757" t="str">
            <v>Hyde ParkUT</v>
          </cell>
          <cell r="D37757" t="str">
            <v>49</v>
          </cell>
          <cell r="E37757" t="str">
            <v>005</v>
          </cell>
          <cell r="F37757" t="str">
            <v>37390</v>
          </cell>
        </row>
        <row r="37758">
          <cell r="C37758" t="str">
            <v>HyrumUT</v>
          </cell>
          <cell r="D37758" t="str">
            <v>49</v>
          </cell>
          <cell r="E37758" t="str">
            <v>005</v>
          </cell>
          <cell r="F37758" t="str">
            <v>37500</v>
          </cell>
        </row>
        <row r="37759">
          <cell r="C37759" t="str">
            <v>IvinsUT</v>
          </cell>
          <cell r="D37759" t="str">
            <v>49</v>
          </cell>
          <cell r="E37759" t="str">
            <v>053</v>
          </cell>
          <cell r="F37759" t="str">
            <v>38710</v>
          </cell>
        </row>
        <row r="37760">
          <cell r="C37760" t="str">
            <v>KamasUT</v>
          </cell>
          <cell r="D37760" t="str">
            <v>49</v>
          </cell>
          <cell r="E37760" t="str">
            <v>043</v>
          </cell>
          <cell r="F37760" t="str">
            <v>39810</v>
          </cell>
        </row>
        <row r="37761">
          <cell r="C37761" t="str">
            <v>KanabUT</v>
          </cell>
          <cell r="D37761" t="str">
            <v>49</v>
          </cell>
          <cell r="E37761" t="str">
            <v>025</v>
          </cell>
          <cell r="F37761" t="str">
            <v>39920</v>
          </cell>
        </row>
        <row r="37762">
          <cell r="C37762" t="str">
            <v>KaysvilleUT</v>
          </cell>
          <cell r="D37762" t="str">
            <v>49</v>
          </cell>
          <cell r="E37762" t="str">
            <v>011</v>
          </cell>
          <cell r="F37762" t="str">
            <v>40360</v>
          </cell>
        </row>
        <row r="37763">
          <cell r="C37763" t="str">
            <v>La VerkinUT</v>
          </cell>
          <cell r="D37763" t="str">
            <v>49</v>
          </cell>
          <cell r="E37763" t="str">
            <v>053</v>
          </cell>
          <cell r="F37763" t="str">
            <v>43440</v>
          </cell>
        </row>
        <row r="37764">
          <cell r="C37764" t="str">
            <v>LaytonUT</v>
          </cell>
          <cell r="D37764" t="str">
            <v>49</v>
          </cell>
          <cell r="E37764" t="str">
            <v>011</v>
          </cell>
          <cell r="F37764" t="str">
            <v>43660</v>
          </cell>
        </row>
        <row r="37765">
          <cell r="C37765" t="str">
            <v>LehiUT</v>
          </cell>
          <cell r="D37765" t="str">
            <v>49</v>
          </cell>
          <cell r="E37765" t="str">
            <v>049</v>
          </cell>
          <cell r="F37765" t="str">
            <v>44320</v>
          </cell>
        </row>
        <row r="37766">
          <cell r="C37766" t="str">
            <v>LewistonUT</v>
          </cell>
          <cell r="D37766" t="str">
            <v>49</v>
          </cell>
          <cell r="E37766" t="str">
            <v>005</v>
          </cell>
          <cell r="F37766" t="str">
            <v>44760</v>
          </cell>
        </row>
        <row r="37767">
          <cell r="C37767" t="str">
            <v>LindonUT</v>
          </cell>
          <cell r="D37767" t="str">
            <v>49</v>
          </cell>
          <cell r="E37767" t="str">
            <v>049</v>
          </cell>
          <cell r="F37767" t="str">
            <v>45090</v>
          </cell>
        </row>
        <row r="37768">
          <cell r="C37768" t="str">
            <v>LoganUT</v>
          </cell>
          <cell r="D37768" t="str">
            <v>49</v>
          </cell>
          <cell r="E37768" t="str">
            <v>005</v>
          </cell>
          <cell r="F37768" t="str">
            <v>45860</v>
          </cell>
        </row>
        <row r="37769">
          <cell r="C37769" t="str">
            <v>MantiUT</v>
          </cell>
          <cell r="D37769" t="str">
            <v>49</v>
          </cell>
          <cell r="E37769" t="str">
            <v>039</v>
          </cell>
          <cell r="F37769" t="str">
            <v>47730</v>
          </cell>
        </row>
        <row r="37770">
          <cell r="C37770" t="str">
            <v>MapletonUT</v>
          </cell>
          <cell r="D37770" t="str">
            <v>49</v>
          </cell>
          <cell r="E37770" t="str">
            <v>049</v>
          </cell>
          <cell r="F37770" t="str">
            <v>47950</v>
          </cell>
        </row>
        <row r="37771">
          <cell r="C37771" t="str">
            <v>Marriott-SlatervilleUT</v>
          </cell>
          <cell r="D37771" t="str">
            <v>49</v>
          </cell>
          <cell r="E37771" t="str">
            <v>057</v>
          </cell>
          <cell r="F37771" t="str">
            <v>48300</v>
          </cell>
        </row>
        <row r="37772">
          <cell r="C37772" t="str">
            <v>MendonUT</v>
          </cell>
          <cell r="D37772" t="str">
            <v>49</v>
          </cell>
          <cell r="E37772" t="str">
            <v>005</v>
          </cell>
          <cell r="F37772" t="str">
            <v>49160</v>
          </cell>
        </row>
        <row r="37773">
          <cell r="C37773" t="str">
            <v>MidvaleUT</v>
          </cell>
          <cell r="D37773" t="str">
            <v>49</v>
          </cell>
          <cell r="E37773" t="str">
            <v>035</v>
          </cell>
          <cell r="F37773" t="str">
            <v>49710</v>
          </cell>
        </row>
        <row r="37774">
          <cell r="C37774" t="str">
            <v>MidwayUT</v>
          </cell>
          <cell r="D37774" t="str">
            <v>49</v>
          </cell>
          <cell r="E37774" t="str">
            <v>051</v>
          </cell>
          <cell r="F37774" t="str">
            <v>49820</v>
          </cell>
        </row>
        <row r="37775">
          <cell r="C37775" t="str">
            <v>MilfordUT</v>
          </cell>
          <cell r="D37775" t="str">
            <v>49</v>
          </cell>
          <cell r="E37775" t="str">
            <v>001</v>
          </cell>
          <cell r="F37775" t="str">
            <v>50040</v>
          </cell>
        </row>
        <row r="37776">
          <cell r="C37776" t="str">
            <v>MillvilleUT</v>
          </cell>
          <cell r="D37776" t="str">
            <v>49</v>
          </cell>
          <cell r="E37776" t="str">
            <v>005</v>
          </cell>
          <cell r="F37776" t="str">
            <v>50370</v>
          </cell>
        </row>
        <row r="37777">
          <cell r="C37777" t="str">
            <v>MoabUT</v>
          </cell>
          <cell r="D37777" t="str">
            <v>49</v>
          </cell>
          <cell r="E37777" t="str">
            <v>019</v>
          </cell>
          <cell r="F37777" t="str">
            <v>50700</v>
          </cell>
        </row>
        <row r="37778">
          <cell r="C37778" t="str">
            <v>MonaUT</v>
          </cell>
          <cell r="D37778" t="str">
            <v>49</v>
          </cell>
          <cell r="E37778" t="str">
            <v>023</v>
          </cell>
          <cell r="F37778" t="str">
            <v>51140</v>
          </cell>
        </row>
        <row r="37779">
          <cell r="C37779" t="str">
            <v>MonroeUT</v>
          </cell>
          <cell r="D37779" t="str">
            <v>49</v>
          </cell>
          <cell r="E37779" t="str">
            <v>041</v>
          </cell>
          <cell r="F37779" t="str">
            <v>51360</v>
          </cell>
        </row>
        <row r="37780">
          <cell r="C37780" t="str">
            <v>MonticelloUT</v>
          </cell>
          <cell r="D37780" t="str">
            <v>49</v>
          </cell>
          <cell r="E37780" t="str">
            <v>037</v>
          </cell>
          <cell r="F37780" t="str">
            <v>51580</v>
          </cell>
        </row>
        <row r="37781">
          <cell r="C37781" t="str">
            <v>MorganUT</v>
          </cell>
          <cell r="D37781" t="str">
            <v>49</v>
          </cell>
          <cell r="E37781" t="str">
            <v>029</v>
          </cell>
          <cell r="F37781" t="str">
            <v>51910</v>
          </cell>
        </row>
        <row r="37782">
          <cell r="C37782" t="str">
            <v>MoroniUT</v>
          </cell>
          <cell r="D37782" t="str">
            <v>49</v>
          </cell>
          <cell r="E37782" t="str">
            <v>039</v>
          </cell>
          <cell r="F37782" t="str">
            <v>52130</v>
          </cell>
        </row>
        <row r="37783">
          <cell r="C37783" t="str">
            <v>Mount PleasantUT</v>
          </cell>
          <cell r="D37783" t="str">
            <v>49</v>
          </cell>
          <cell r="E37783" t="str">
            <v>039</v>
          </cell>
          <cell r="F37783" t="str">
            <v>53010</v>
          </cell>
        </row>
        <row r="37784">
          <cell r="C37784" t="str">
            <v>MurrayUT</v>
          </cell>
          <cell r="D37784" t="str">
            <v>49</v>
          </cell>
          <cell r="E37784" t="str">
            <v>035</v>
          </cell>
          <cell r="F37784" t="str">
            <v>53230</v>
          </cell>
        </row>
        <row r="37785">
          <cell r="C37785" t="str">
            <v>MytonUT</v>
          </cell>
          <cell r="D37785" t="str">
            <v>49</v>
          </cell>
          <cell r="E37785" t="str">
            <v>013</v>
          </cell>
          <cell r="F37785" t="str">
            <v>53340</v>
          </cell>
        </row>
        <row r="37786">
          <cell r="C37786" t="str">
            <v>NaplesUT</v>
          </cell>
          <cell r="D37786" t="str">
            <v>49</v>
          </cell>
          <cell r="E37786" t="str">
            <v>047</v>
          </cell>
          <cell r="F37786" t="str">
            <v>53560</v>
          </cell>
        </row>
        <row r="37787">
          <cell r="C37787" t="str">
            <v>NephiUT</v>
          </cell>
          <cell r="D37787" t="str">
            <v>49</v>
          </cell>
          <cell r="E37787" t="str">
            <v>023</v>
          </cell>
          <cell r="F37787" t="str">
            <v>54220</v>
          </cell>
        </row>
        <row r="37788">
          <cell r="C37788" t="str">
            <v>NibleyUT</v>
          </cell>
          <cell r="D37788" t="str">
            <v>49</v>
          </cell>
          <cell r="E37788" t="str">
            <v>005</v>
          </cell>
          <cell r="F37788" t="str">
            <v>54660</v>
          </cell>
        </row>
        <row r="37789">
          <cell r="C37789" t="str">
            <v>North LoganUT</v>
          </cell>
          <cell r="D37789" t="str">
            <v>49</v>
          </cell>
          <cell r="E37789" t="str">
            <v>005</v>
          </cell>
          <cell r="F37789" t="str">
            <v>54990</v>
          </cell>
        </row>
        <row r="37790">
          <cell r="C37790" t="str">
            <v>North OgdenUT</v>
          </cell>
          <cell r="D37790" t="str">
            <v>49</v>
          </cell>
          <cell r="E37790" t="str">
            <v>057</v>
          </cell>
          <cell r="F37790" t="str">
            <v>55100</v>
          </cell>
        </row>
        <row r="37791">
          <cell r="C37791" t="str">
            <v>North Salt LakeUT</v>
          </cell>
          <cell r="D37791" t="str">
            <v>49</v>
          </cell>
          <cell r="E37791" t="str">
            <v>011</v>
          </cell>
          <cell r="F37791" t="str">
            <v>55210</v>
          </cell>
        </row>
        <row r="37792">
          <cell r="C37792" t="str">
            <v>OakleyUT</v>
          </cell>
          <cell r="D37792" t="str">
            <v>49</v>
          </cell>
          <cell r="E37792" t="str">
            <v>043</v>
          </cell>
          <cell r="F37792" t="str">
            <v>55650</v>
          </cell>
        </row>
        <row r="37793">
          <cell r="C37793" t="str">
            <v>OgdenUT</v>
          </cell>
          <cell r="D37793" t="str">
            <v>49</v>
          </cell>
          <cell r="E37793" t="str">
            <v>057</v>
          </cell>
          <cell r="F37793" t="str">
            <v>55980</v>
          </cell>
        </row>
        <row r="37794">
          <cell r="C37794" t="str">
            <v>OrangevilleUT</v>
          </cell>
          <cell r="D37794" t="str">
            <v>49</v>
          </cell>
          <cell r="E37794" t="str">
            <v>015</v>
          </cell>
          <cell r="F37794" t="str">
            <v>56860</v>
          </cell>
        </row>
        <row r="37795">
          <cell r="C37795" t="str">
            <v>OremUT</v>
          </cell>
          <cell r="D37795" t="str">
            <v>49</v>
          </cell>
          <cell r="E37795" t="str">
            <v>049</v>
          </cell>
          <cell r="F37795" t="str">
            <v>57300</v>
          </cell>
        </row>
        <row r="37796">
          <cell r="C37796" t="str">
            <v>PanguitchUT</v>
          </cell>
          <cell r="D37796" t="str">
            <v>49</v>
          </cell>
          <cell r="E37796" t="str">
            <v>017</v>
          </cell>
          <cell r="F37796" t="str">
            <v>57740</v>
          </cell>
        </row>
        <row r="37797">
          <cell r="C37797" t="str">
            <v>Park CityUT</v>
          </cell>
          <cell r="D37797" t="str">
            <v>49</v>
          </cell>
          <cell r="E37797" t="str">
            <v>043</v>
          </cell>
          <cell r="F37797" t="str">
            <v>58070</v>
          </cell>
        </row>
        <row r="37798">
          <cell r="C37798" t="str">
            <v>Park CityUT</v>
          </cell>
          <cell r="D37798" t="str">
            <v>49</v>
          </cell>
          <cell r="E37798" t="str">
            <v>051</v>
          </cell>
          <cell r="F37798" t="str">
            <v>58070</v>
          </cell>
        </row>
        <row r="37799">
          <cell r="C37799" t="str">
            <v>ParowanUT</v>
          </cell>
          <cell r="D37799" t="str">
            <v>49</v>
          </cell>
          <cell r="E37799" t="str">
            <v>021</v>
          </cell>
          <cell r="F37799" t="str">
            <v>58510</v>
          </cell>
        </row>
        <row r="37800">
          <cell r="C37800" t="str">
            <v>PaysonUT</v>
          </cell>
          <cell r="D37800" t="str">
            <v>49</v>
          </cell>
          <cell r="E37800" t="str">
            <v>049</v>
          </cell>
          <cell r="F37800" t="str">
            <v>58730</v>
          </cell>
        </row>
        <row r="37801">
          <cell r="C37801" t="str">
            <v>PerryUT</v>
          </cell>
          <cell r="D37801" t="str">
            <v>49</v>
          </cell>
          <cell r="E37801" t="str">
            <v>003</v>
          </cell>
          <cell r="F37801" t="str">
            <v>59390</v>
          </cell>
        </row>
        <row r="37802">
          <cell r="C37802" t="str">
            <v>Plain CityUT</v>
          </cell>
          <cell r="D37802" t="str">
            <v>49</v>
          </cell>
          <cell r="E37802" t="str">
            <v>057</v>
          </cell>
          <cell r="F37802" t="str">
            <v>60710</v>
          </cell>
        </row>
        <row r="37803">
          <cell r="C37803" t="str">
            <v>Pleasant GroveUT</v>
          </cell>
          <cell r="D37803" t="str">
            <v>49</v>
          </cell>
          <cell r="E37803" t="str">
            <v>049</v>
          </cell>
          <cell r="F37803" t="str">
            <v>60930</v>
          </cell>
        </row>
        <row r="37804">
          <cell r="C37804" t="str">
            <v>Pleasant ViewUT</v>
          </cell>
          <cell r="D37804" t="str">
            <v>49</v>
          </cell>
          <cell r="E37804" t="str">
            <v>057</v>
          </cell>
          <cell r="F37804" t="str">
            <v>61150</v>
          </cell>
        </row>
        <row r="37805">
          <cell r="C37805" t="str">
            <v>PriceUT</v>
          </cell>
          <cell r="D37805" t="str">
            <v>49</v>
          </cell>
          <cell r="E37805" t="str">
            <v>007</v>
          </cell>
          <cell r="F37805" t="str">
            <v>62030</v>
          </cell>
        </row>
        <row r="37806">
          <cell r="C37806" t="str">
            <v>ProvidenceUT</v>
          </cell>
          <cell r="D37806" t="str">
            <v>49</v>
          </cell>
          <cell r="E37806" t="str">
            <v>005</v>
          </cell>
          <cell r="F37806" t="str">
            <v>62360</v>
          </cell>
        </row>
        <row r="37807">
          <cell r="C37807" t="str">
            <v>ProvoUT</v>
          </cell>
          <cell r="D37807" t="str">
            <v>49</v>
          </cell>
          <cell r="E37807" t="str">
            <v>049</v>
          </cell>
          <cell r="F37807" t="str">
            <v>62470</v>
          </cell>
        </row>
        <row r="37808">
          <cell r="C37808" t="str">
            <v>RichfieldUT</v>
          </cell>
          <cell r="D37808" t="str">
            <v>49</v>
          </cell>
          <cell r="E37808" t="str">
            <v>041</v>
          </cell>
          <cell r="F37808" t="str">
            <v>63570</v>
          </cell>
        </row>
        <row r="37809">
          <cell r="C37809" t="str">
            <v>RichmondUT</v>
          </cell>
          <cell r="D37809" t="str">
            <v>49</v>
          </cell>
          <cell r="E37809" t="str">
            <v>005</v>
          </cell>
          <cell r="F37809" t="str">
            <v>63680</v>
          </cell>
        </row>
        <row r="37810">
          <cell r="C37810" t="str">
            <v>River HeightsUT</v>
          </cell>
          <cell r="D37810" t="str">
            <v>49</v>
          </cell>
          <cell r="E37810" t="str">
            <v>005</v>
          </cell>
          <cell r="F37810" t="str">
            <v>64120</v>
          </cell>
        </row>
        <row r="37811">
          <cell r="C37811" t="str">
            <v>RiverdaleUT</v>
          </cell>
          <cell r="D37811" t="str">
            <v>49</v>
          </cell>
          <cell r="E37811" t="str">
            <v>057</v>
          </cell>
          <cell r="F37811" t="str">
            <v>64010</v>
          </cell>
        </row>
        <row r="37812">
          <cell r="C37812" t="str">
            <v>RivertonUT</v>
          </cell>
          <cell r="D37812" t="str">
            <v>49</v>
          </cell>
          <cell r="E37812" t="str">
            <v>035</v>
          </cell>
          <cell r="F37812" t="str">
            <v>64340</v>
          </cell>
        </row>
        <row r="37813">
          <cell r="C37813" t="str">
            <v>RooseveltUT</v>
          </cell>
          <cell r="D37813" t="str">
            <v>49</v>
          </cell>
          <cell r="E37813" t="str">
            <v>013</v>
          </cell>
          <cell r="F37813" t="str">
            <v>64670</v>
          </cell>
        </row>
        <row r="37814">
          <cell r="C37814" t="str">
            <v>RoyUT</v>
          </cell>
          <cell r="D37814" t="str">
            <v>49</v>
          </cell>
          <cell r="E37814" t="str">
            <v>057</v>
          </cell>
          <cell r="F37814" t="str">
            <v>65110</v>
          </cell>
        </row>
        <row r="37815">
          <cell r="C37815" t="str">
            <v>SalemUT</v>
          </cell>
          <cell r="D37815" t="str">
            <v>49</v>
          </cell>
          <cell r="E37815" t="str">
            <v>049</v>
          </cell>
          <cell r="F37815" t="str">
            <v>65770</v>
          </cell>
        </row>
        <row r="37816">
          <cell r="C37816" t="str">
            <v>SalinaUT</v>
          </cell>
          <cell r="D37816" t="str">
            <v>49</v>
          </cell>
          <cell r="E37816" t="str">
            <v>041</v>
          </cell>
          <cell r="F37816" t="str">
            <v>65880</v>
          </cell>
        </row>
        <row r="37817">
          <cell r="C37817" t="str">
            <v>Salt Lake CityUT</v>
          </cell>
          <cell r="D37817" t="str">
            <v>49</v>
          </cell>
          <cell r="E37817" t="str">
            <v>035</v>
          </cell>
          <cell r="F37817" t="str">
            <v>67000</v>
          </cell>
        </row>
        <row r="37818">
          <cell r="C37818" t="str">
            <v>SandyUT</v>
          </cell>
          <cell r="D37818" t="str">
            <v>49</v>
          </cell>
          <cell r="E37818" t="str">
            <v>035</v>
          </cell>
          <cell r="F37818" t="str">
            <v>67440</v>
          </cell>
        </row>
        <row r="37819">
          <cell r="C37819" t="str">
            <v>Santa ClaraUT</v>
          </cell>
          <cell r="D37819" t="str">
            <v>49</v>
          </cell>
          <cell r="E37819" t="str">
            <v>053</v>
          </cell>
          <cell r="F37819" t="str">
            <v>67660</v>
          </cell>
        </row>
        <row r="37820">
          <cell r="C37820" t="str">
            <v>SantaquinUT</v>
          </cell>
          <cell r="D37820" t="str">
            <v>49</v>
          </cell>
          <cell r="E37820" t="str">
            <v>023</v>
          </cell>
          <cell r="F37820" t="str">
            <v>67770</v>
          </cell>
        </row>
        <row r="37821">
          <cell r="C37821" t="str">
            <v>SantaquinUT</v>
          </cell>
          <cell r="D37821" t="str">
            <v>49</v>
          </cell>
          <cell r="E37821" t="str">
            <v>049</v>
          </cell>
          <cell r="F37821" t="str">
            <v>67770</v>
          </cell>
        </row>
        <row r="37822">
          <cell r="C37822" t="str">
            <v>Saratoga SpringsUT</v>
          </cell>
          <cell r="D37822" t="str">
            <v>49</v>
          </cell>
          <cell r="E37822" t="str">
            <v>049</v>
          </cell>
          <cell r="F37822" t="str">
            <v>67825</v>
          </cell>
        </row>
        <row r="37823">
          <cell r="C37823" t="str">
            <v>SmithfieldUT</v>
          </cell>
          <cell r="D37823" t="str">
            <v>49</v>
          </cell>
          <cell r="E37823" t="str">
            <v>005</v>
          </cell>
          <cell r="F37823" t="str">
            <v>69640</v>
          </cell>
        </row>
        <row r="37824">
          <cell r="C37824" t="str">
            <v>South JordanUT</v>
          </cell>
          <cell r="D37824" t="str">
            <v>49</v>
          </cell>
          <cell r="E37824" t="str">
            <v>035</v>
          </cell>
          <cell r="F37824" t="str">
            <v>70850</v>
          </cell>
        </row>
        <row r="37825">
          <cell r="C37825" t="str">
            <v>South OgdenUT</v>
          </cell>
          <cell r="D37825" t="str">
            <v>49</v>
          </cell>
          <cell r="E37825" t="str">
            <v>057</v>
          </cell>
          <cell r="F37825" t="str">
            <v>70960</v>
          </cell>
        </row>
        <row r="37826">
          <cell r="C37826" t="str">
            <v>South Salt LakeUT</v>
          </cell>
          <cell r="D37826" t="str">
            <v>49</v>
          </cell>
          <cell r="E37826" t="str">
            <v>035</v>
          </cell>
          <cell r="F37826" t="str">
            <v>71070</v>
          </cell>
        </row>
        <row r="37827">
          <cell r="C37827" t="str">
            <v>South WeberUT</v>
          </cell>
          <cell r="D37827" t="str">
            <v>49</v>
          </cell>
          <cell r="E37827" t="str">
            <v>011</v>
          </cell>
          <cell r="F37827" t="str">
            <v>71180</v>
          </cell>
        </row>
        <row r="37828">
          <cell r="C37828" t="str">
            <v>Spanish ForkUT</v>
          </cell>
          <cell r="D37828" t="str">
            <v>49</v>
          </cell>
          <cell r="E37828" t="str">
            <v>049</v>
          </cell>
          <cell r="F37828" t="str">
            <v>71290</v>
          </cell>
        </row>
        <row r="37829">
          <cell r="C37829" t="str">
            <v>Spring CityUT</v>
          </cell>
          <cell r="D37829" t="str">
            <v>49</v>
          </cell>
          <cell r="E37829" t="str">
            <v>039</v>
          </cell>
          <cell r="F37829" t="str">
            <v>71730</v>
          </cell>
        </row>
        <row r="37830">
          <cell r="C37830" t="str">
            <v>SpringvilleUT</v>
          </cell>
          <cell r="D37830" t="str">
            <v>49</v>
          </cell>
          <cell r="E37830" t="str">
            <v>049</v>
          </cell>
          <cell r="F37830" t="str">
            <v>72280</v>
          </cell>
        </row>
        <row r="37831">
          <cell r="C37831" t="str">
            <v>St. GeorgeUT</v>
          </cell>
          <cell r="D37831" t="str">
            <v>49</v>
          </cell>
          <cell r="E37831" t="str">
            <v>053</v>
          </cell>
          <cell r="F37831" t="str">
            <v>65330</v>
          </cell>
        </row>
        <row r="37832">
          <cell r="C37832" t="str">
            <v>SunnysideUT</v>
          </cell>
          <cell r="D37832" t="str">
            <v>49</v>
          </cell>
          <cell r="E37832" t="str">
            <v>007</v>
          </cell>
          <cell r="F37832" t="str">
            <v>74370</v>
          </cell>
        </row>
        <row r="37833">
          <cell r="C37833" t="str">
            <v>SunsetUT</v>
          </cell>
          <cell r="D37833" t="str">
            <v>49</v>
          </cell>
          <cell r="E37833" t="str">
            <v>011</v>
          </cell>
          <cell r="F37833" t="str">
            <v>74480</v>
          </cell>
        </row>
        <row r="37834">
          <cell r="C37834" t="str">
            <v>SyracuseUT</v>
          </cell>
          <cell r="D37834" t="str">
            <v>49</v>
          </cell>
          <cell r="E37834" t="str">
            <v>011</v>
          </cell>
          <cell r="F37834" t="str">
            <v>74810</v>
          </cell>
        </row>
        <row r="37835">
          <cell r="C37835" t="str">
            <v>TaylorsvilleUT</v>
          </cell>
          <cell r="D37835" t="str">
            <v>49</v>
          </cell>
          <cell r="E37835" t="str">
            <v>035</v>
          </cell>
          <cell r="F37835" t="str">
            <v>75360</v>
          </cell>
        </row>
        <row r="37836">
          <cell r="C37836" t="str">
            <v>TooeleUT</v>
          </cell>
          <cell r="D37836" t="str">
            <v>49</v>
          </cell>
          <cell r="E37836" t="str">
            <v>045</v>
          </cell>
          <cell r="F37836" t="str">
            <v>76680</v>
          </cell>
        </row>
        <row r="37837">
          <cell r="C37837" t="str">
            <v>TremontonUT</v>
          </cell>
          <cell r="D37837" t="str">
            <v>49</v>
          </cell>
          <cell r="E37837" t="str">
            <v>003</v>
          </cell>
          <cell r="F37837" t="str">
            <v>77120</v>
          </cell>
        </row>
        <row r="37838">
          <cell r="C37838" t="str">
            <v>VernalUT</v>
          </cell>
          <cell r="D37838" t="str">
            <v>49</v>
          </cell>
          <cell r="E37838" t="str">
            <v>047</v>
          </cell>
          <cell r="F37838" t="str">
            <v>80090</v>
          </cell>
        </row>
        <row r="37839">
          <cell r="C37839" t="str">
            <v>WashingtonUT</v>
          </cell>
          <cell r="D37839" t="str">
            <v>49</v>
          </cell>
          <cell r="E37839" t="str">
            <v>053</v>
          </cell>
          <cell r="F37839" t="str">
            <v>81960</v>
          </cell>
        </row>
        <row r="37840">
          <cell r="C37840" t="str">
            <v>Washington TerraceUT</v>
          </cell>
          <cell r="D37840" t="str">
            <v>49</v>
          </cell>
          <cell r="E37840" t="str">
            <v>057</v>
          </cell>
          <cell r="F37840" t="str">
            <v>82070</v>
          </cell>
        </row>
        <row r="37841">
          <cell r="C37841" t="str">
            <v>WellingtonUT</v>
          </cell>
          <cell r="D37841" t="str">
            <v>49</v>
          </cell>
          <cell r="E37841" t="str">
            <v>007</v>
          </cell>
          <cell r="F37841" t="str">
            <v>82510</v>
          </cell>
        </row>
        <row r="37842">
          <cell r="C37842" t="str">
            <v>WellsvilleUT</v>
          </cell>
          <cell r="D37842" t="str">
            <v>49</v>
          </cell>
          <cell r="E37842" t="str">
            <v>005</v>
          </cell>
          <cell r="F37842" t="str">
            <v>82620</v>
          </cell>
        </row>
        <row r="37843">
          <cell r="C37843" t="str">
            <v>WendoverUT</v>
          </cell>
          <cell r="D37843" t="str">
            <v>49</v>
          </cell>
          <cell r="E37843" t="str">
            <v>045</v>
          </cell>
          <cell r="F37843" t="str">
            <v>82730</v>
          </cell>
        </row>
        <row r="37844">
          <cell r="C37844" t="str">
            <v>West BountifulUT</v>
          </cell>
          <cell r="D37844" t="str">
            <v>49</v>
          </cell>
          <cell r="E37844" t="str">
            <v>011</v>
          </cell>
          <cell r="F37844" t="str">
            <v>82840</v>
          </cell>
        </row>
        <row r="37845">
          <cell r="C37845" t="str">
            <v>West HavenUT</v>
          </cell>
          <cell r="D37845" t="str">
            <v>49</v>
          </cell>
          <cell r="E37845" t="str">
            <v>057</v>
          </cell>
          <cell r="F37845" t="str">
            <v>82930</v>
          </cell>
        </row>
        <row r="37846">
          <cell r="C37846" t="str">
            <v>West JordanUT</v>
          </cell>
          <cell r="D37846" t="str">
            <v>49</v>
          </cell>
          <cell r="E37846" t="str">
            <v>035</v>
          </cell>
          <cell r="F37846" t="str">
            <v>82950</v>
          </cell>
        </row>
        <row r="37847">
          <cell r="C37847" t="str">
            <v>West PointUT</v>
          </cell>
          <cell r="D37847" t="str">
            <v>49</v>
          </cell>
          <cell r="E37847" t="str">
            <v>011</v>
          </cell>
          <cell r="F37847" t="str">
            <v>83390</v>
          </cell>
        </row>
        <row r="37848">
          <cell r="C37848" t="str">
            <v>West Valley CityUT</v>
          </cell>
          <cell r="D37848" t="str">
            <v>49</v>
          </cell>
          <cell r="E37848" t="str">
            <v>035</v>
          </cell>
          <cell r="F37848" t="str">
            <v>83470</v>
          </cell>
        </row>
        <row r="37849">
          <cell r="C37849" t="str">
            <v>WillardUT</v>
          </cell>
          <cell r="D37849" t="str">
            <v>49</v>
          </cell>
          <cell r="E37849" t="str">
            <v>003</v>
          </cell>
          <cell r="F37849" t="str">
            <v>84710</v>
          </cell>
        </row>
        <row r="37850">
          <cell r="C37850" t="str">
            <v>Woodland HillsUT</v>
          </cell>
          <cell r="D37850" t="str">
            <v>49</v>
          </cell>
          <cell r="E37850" t="str">
            <v>049</v>
          </cell>
          <cell r="F37850" t="str">
            <v>85050</v>
          </cell>
        </row>
        <row r="37851">
          <cell r="C37851" t="str">
            <v>Woods CrossUT</v>
          </cell>
          <cell r="D37851" t="str">
            <v>49</v>
          </cell>
          <cell r="E37851" t="str">
            <v>011</v>
          </cell>
          <cell r="F37851" t="str">
            <v>85370</v>
          </cell>
        </row>
        <row r="37852">
          <cell r="C37852" t="str">
            <v>BeaverUT</v>
          </cell>
          <cell r="D37852" t="str">
            <v>49</v>
          </cell>
          <cell r="E37852" t="str">
            <v>001</v>
          </cell>
          <cell r="F37852" t="str">
            <v>00000</v>
          </cell>
        </row>
        <row r="37853">
          <cell r="C37853" t="str">
            <v>Box ElderUT</v>
          </cell>
          <cell r="D37853" t="str">
            <v>49</v>
          </cell>
          <cell r="E37853" t="str">
            <v>003</v>
          </cell>
          <cell r="F37853" t="str">
            <v>00000</v>
          </cell>
        </row>
        <row r="37854">
          <cell r="C37854" t="str">
            <v>CacheUT</v>
          </cell>
          <cell r="D37854" t="str">
            <v>49</v>
          </cell>
          <cell r="E37854" t="str">
            <v>005</v>
          </cell>
          <cell r="F37854" t="str">
            <v>00000</v>
          </cell>
        </row>
        <row r="37855">
          <cell r="C37855" t="str">
            <v>CarbonUT</v>
          </cell>
          <cell r="D37855" t="str">
            <v>49</v>
          </cell>
          <cell r="E37855" t="str">
            <v>007</v>
          </cell>
          <cell r="F37855" t="str">
            <v>00000</v>
          </cell>
        </row>
        <row r="37856">
          <cell r="C37856" t="str">
            <v>DaggettUT</v>
          </cell>
          <cell r="D37856" t="str">
            <v>49</v>
          </cell>
          <cell r="E37856" t="str">
            <v>009</v>
          </cell>
          <cell r="F37856" t="str">
            <v>00000</v>
          </cell>
        </row>
        <row r="37857">
          <cell r="C37857" t="str">
            <v>DavisUT</v>
          </cell>
          <cell r="D37857" t="str">
            <v>49</v>
          </cell>
          <cell r="E37857" t="str">
            <v>011</v>
          </cell>
          <cell r="F37857" t="str">
            <v>00000</v>
          </cell>
        </row>
        <row r="37858">
          <cell r="C37858" t="str">
            <v>DuchesneUT</v>
          </cell>
          <cell r="D37858" t="str">
            <v>49</v>
          </cell>
          <cell r="E37858" t="str">
            <v>013</v>
          </cell>
          <cell r="F37858" t="str">
            <v>00000</v>
          </cell>
        </row>
        <row r="37859">
          <cell r="C37859" t="str">
            <v>EmeryUT</v>
          </cell>
          <cell r="D37859" t="str">
            <v>49</v>
          </cell>
          <cell r="E37859" t="str">
            <v>015</v>
          </cell>
          <cell r="F37859" t="str">
            <v>00000</v>
          </cell>
        </row>
        <row r="37860">
          <cell r="C37860" t="str">
            <v>GarfieldUT</v>
          </cell>
          <cell r="D37860" t="str">
            <v>49</v>
          </cell>
          <cell r="E37860" t="str">
            <v>017</v>
          </cell>
          <cell r="F37860" t="str">
            <v>00000</v>
          </cell>
        </row>
        <row r="37861">
          <cell r="C37861" t="str">
            <v>GrandUT</v>
          </cell>
          <cell r="D37861" t="str">
            <v>49</v>
          </cell>
          <cell r="E37861" t="str">
            <v>019</v>
          </cell>
          <cell r="F37861" t="str">
            <v>00000</v>
          </cell>
        </row>
        <row r="37862">
          <cell r="C37862" t="str">
            <v>IronUT</v>
          </cell>
          <cell r="D37862" t="str">
            <v>49</v>
          </cell>
          <cell r="E37862" t="str">
            <v>021</v>
          </cell>
          <cell r="F37862" t="str">
            <v>00000</v>
          </cell>
        </row>
        <row r="37863">
          <cell r="C37863" t="str">
            <v>JuabUT</v>
          </cell>
          <cell r="D37863" t="str">
            <v>49</v>
          </cell>
          <cell r="E37863" t="str">
            <v>023</v>
          </cell>
          <cell r="F37863" t="str">
            <v>00000</v>
          </cell>
        </row>
        <row r="37864">
          <cell r="C37864" t="str">
            <v>KaneUT</v>
          </cell>
          <cell r="D37864" t="str">
            <v>49</v>
          </cell>
          <cell r="E37864" t="str">
            <v>025</v>
          </cell>
          <cell r="F37864" t="str">
            <v>00000</v>
          </cell>
        </row>
        <row r="37865">
          <cell r="C37865" t="str">
            <v>MillardUT</v>
          </cell>
          <cell r="D37865" t="str">
            <v>49</v>
          </cell>
          <cell r="E37865" t="str">
            <v>027</v>
          </cell>
          <cell r="F37865" t="str">
            <v>00000</v>
          </cell>
        </row>
        <row r="37866">
          <cell r="C37866" t="str">
            <v>MorganUT</v>
          </cell>
          <cell r="D37866" t="str">
            <v>49</v>
          </cell>
          <cell r="E37866" t="str">
            <v>029</v>
          </cell>
          <cell r="F37866" t="str">
            <v>00000</v>
          </cell>
        </row>
        <row r="37867">
          <cell r="C37867" t="str">
            <v>PiuteUT</v>
          </cell>
          <cell r="D37867" t="str">
            <v>49</v>
          </cell>
          <cell r="E37867" t="str">
            <v>031</v>
          </cell>
          <cell r="F37867" t="str">
            <v>00000</v>
          </cell>
        </row>
        <row r="37868">
          <cell r="C37868" t="str">
            <v>RichUT</v>
          </cell>
          <cell r="D37868" t="str">
            <v>49</v>
          </cell>
          <cell r="E37868" t="str">
            <v>033</v>
          </cell>
          <cell r="F37868" t="str">
            <v>00000</v>
          </cell>
        </row>
        <row r="37869">
          <cell r="C37869" t="str">
            <v>Salt LakeUT</v>
          </cell>
          <cell r="D37869" t="str">
            <v>49</v>
          </cell>
          <cell r="E37869" t="str">
            <v>035</v>
          </cell>
          <cell r="F37869" t="str">
            <v>00000</v>
          </cell>
        </row>
        <row r="37870">
          <cell r="C37870" t="str">
            <v>San JuanUT</v>
          </cell>
          <cell r="D37870" t="str">
            <v>49</v>
          </cell>
          <cell r="E37870" t="str">
            <v>037</v>
          </cell>
          <cell r="F37870" t="str">
            <v>00000</v>
          </cell>
        </row>
        <row r="37871">
          <cell r="C37871" t="str">
            <v>SanpeteUT</v>
          </cell>
          <cell r="D37871" t="str">
            <v>49</v>
          </cell>
          <cell r="E37871" t="str">
            <v>039</v>
          </cell>
          <cell r="F37871" t="str">
            <v>00000</v>
          </cell>
        </row>
        <row r="37872">
          <cell r="C37872" t="str">
            <v>SevierUT</v>
          </cell>
          <cell r="D37872" t="str">
            <v>49</v>
          </cell>
          <cell r="E37872" t="str">
            <v>041</v>
          </cell>
          <cell r="F37872" t="str">
            <v>00000</v>
          </cell>
        </row>
        <row r="37873">
          <cell r="C37873" t="str">
            <v>SummitUT</v>
          </cell>
          <cell r="D37873" t="str">
            <v>49</v>
          </cell>
          <cell r="E37873" t="str">
            <v>043</v>
          </cell>
          <cell r="F37873" t="str">
            <v>00000</v>
          </cell>
        </row>
        <row r="37874">
          <cell r="C37874" t="str">
            <v>TooeleUT</v>
          </cell>
          <cell r="D37874" t="str">
            <v>49</v>
          </cell>
          <cell r="E37874" t="str">
            <v>045</v>
          </cell>
          <cell r="F37874" t="str">
            <v>00000</v>
          </cell>
        </row>
        <row r="37875">
          <cell r="C37875" t="str">
            <v>UintahUT</v>
          </cell>
          <cell r="D37875" t="str">
            <v>49</v>
          </cell>
          <cell r="E37875" t="str">
            <v>047</v>
          </cell>
          <cell r="F37875" t="str">
            <v>00000</v>
          </cell>
        </row>
        <row r="37876">
          <cell r="C37876" t="str">
            <v>UtahUT</v>
          </cell>
          <cell r="D37876" t="str">
            <v>49</v>
          </cell>
          <cell r="E37876" t="str">
            <v>049</v>
          </cell>
          <cell r="F37876" t="str">
            <v>00000</v>
          </cell>
        </row>
        <row r="37877">
          <cell r="C37877" t="str">
            <v>WasatchUT</v>
          </cell>
          <cell r="D37877" t="str">
            <v>49</v>
          </cell>
          <cell r="E37877" t="str">
            <v>051</v>
          </cell>
          <cell r="F37877" t="str">
            <v>00000</v>
          </cell>
        </row>
        <row r="37878">
          <cell r="C37878" t="str">
            <v>WashingtonUT</v>
          </cell>
          <cell r="D37878" t="str">
            <v>49</v>
          </cell>
          <cell r="E37878" t="str">
            <v>053</v>
          </cell>
          <cell r="F37878" t="str">
            <v>00000</v>
          </cell>
        </row>
        <row r="37879">
          <cell r="C37879" t="str">
            <v>WayneUT</v>
          </cell>
          <cell r="D37879" t="str">
            <v>49</v>
          </cell>
          <cell r="E37879" t="str">
            <v>055</v>
          </cell>
          <cell r="F37879" t="str">
            <v>00000</v>
          </cell>
        </row>
        <row r="37880">
          <cell r="C37880" t="str">
            <v>WeberUT</v>
          </cell>
          <cell r="D37880" t="str">
            <v>49</v>
          </cell>
          <cell r="E37880" t="str">
            <v>057</v>
          </cell>
          <cell r="F37880" t="str">
            <v>00000</v>
          </cell>
        </row>
        <row r="37881">
          <cell r="C37881" t="str">
            <v>GoshuteUT</v>
          </cell>
          <cell r="D37881" t="str">
            <v>49</v>
          </cell>
          <cell r="E37881" t="str">
            <v>023</v>
          </cell>
          <cell r="F37881" t="str">
            <v>1340</v>
          </cell>
        </row>
        <row r="37882">
          <cell r="C37882" t="str">
            <v>GoshuteUT</v>
          </cell>
          <cell r="D37882" t="str">
            <v>49</v>
          </cell>
          <cell r="E37882" t="str">
            <v>045</v>
          </cell>
          <cell r="F37882" t="str">
            <v>1340</v>
          </cell>
        </row>
        <row r="37883">
          <cell r="C37883" t="str">
            <v>Navajo NationUT</v>
          </cell>
          <cell r="D37883" t="str">
            <v>49</v>
          </cell>
          <cell r="E37883" t="str">
            <v>037</v>
          </cell>
          <cell r="F37883" t="str">
            <v>2430</v>
          </cell>
        </row>
        <row r="37884">
          <cell r="C37884" t="str">
            <v>Northwestern ShoshoneUT</v>
          </cell>
          <cell r="D37884" t="str">
            <v>49</v>
          </cell>
          <cell r="E37884" t="str">
            <v>003</v>
          </cell>
          <cell r="F37884" t="str">
            <v>2505</v>
          </cell>
        </row>
        <row r="37885">
          <cell r="C37885" t="str">
            <v>Paiute (UT)UT</v>
          </cell>
          <cell r="D37885" t="str">
            <v>49</v>
          </cell>
          <cell r="E37885" t="str">
            <v>021</v>
          </cell>
          <cell r="F37885" t="str">
            <v>2625</v>
          </cell>
        </row>
        <row r="37886">
          <cell r="C37886" t="str">
            <v>Paiute (UT)UT</v>
          </cell>
          <cell r="D37886" t="str">
            <v>49</v>
          </cell>
          <cell r="E37886" t="str">
            <v>027</v>
          </cell>
          <cell r="F37886" t="str">
            <v>2625</v>
          </cell>
        </row>
        <row r="37887">
          <cell r="C37887" t="str">
            <v>Paiute (UT)UT</v>
          </cell>
          <cell r="D37887" t="str">
            <v>49</v>
          </cell>
          <cell r="E37887" t="str">
            <v>041</v>
          </cell>
          <cell r="F37887" t="str">
            <v>2625</v>
          </cell>
        </row>
        <row r="37888">
          <cell r="C37888" t="str">
            <v>Paiute (UT)UT</v>
          </cell>
          <cell r="D37888" t="str">
            <v>49</v>
          </cell>
          <cell r="E37888" t="str">
            <v>053</v>
          </cell>
          <cell r="F37888" t="str">
            <v>2625</v>
          </cell>
        </row>
        <row r="37889">
          <cell r="C37889" t="str">
            <v>Skull ValleyUT</v>
          </cell>
          <cell r="D37889" t="str">
            <v>49</v>
          </cell>
          <cell r="E37889" t="str">
            <v>045</v>
          </cell>
          <cell r="F37889" t="str">
            <v>3840</v>
          </cell>
        </row>
        <row r="37890">
          <cell r="C37890" t="str">
            <v>Uintah and OurayUT</v>
          </cell>
          <cell r="D37890" t="str">
            <v>49</v>
          </cell>
          <cell r="E37890" t="str">
            <v>007</v>
          </cell>
          <cell r="F37890" t="str">
            <v>4390</v>
          </cell>
        </row>
        <row r="37891">
          <cell r="C37891" t="str">
            <v>Uintah and OurayUT</v>
          </cell>
          <cell r="D37891" t="str">
            <v>49</v>
          </cell>
          <cell r="E37891" t="str">
            <v>013</v>
          </cell>
          <cell r="F37891" t="str">
            <v>4390</v>
          </cell>
        </row>
        <row r="37892">
          <cell r="C37892" t="str">
            <v>Uintah and OurayUT</v>
          </cell>
          <cell r="D37892" t="str">
            <v>49</v>
          </cell>
          <cell r="E37892" t="str">
            <v>015</v>
          </cell>
          <cell r="F37892" t="str">
            <v>4390</v>
          </cell>
        </row>
        <row r="37893">
          <cell r="C37893" t="str">
            <v>Uintah and OurayUT</v>
          </cell>
          <cell r="D37893" t="str">
            <v>49</v>
          </cell>
          <cell r="E37893" t="str">
            <v>019</v>
          </cell>
          <cell r="F37893" t="str">
            <v>4390</v>
          </cell>
        </row>
        <row r="37894">
          <cell r="C37894" t="str">
            <v>Uintah and OurayUT</v>
          </cell>
          <cell r="D37894" t="str">
            <v>49</v>
          </cell>
          <cell r="E37894" t="str">
            <v>047</v>
          </cell>
          <cell r="F37894" t="str">
            <v>4390</v>
          </cell>
        </row>
        <row r="37895">
          <cell r="C37895" t="str">
            <v>Uintah and OurayUT</v>
          </cell>
          <cell r="D37895" t="str">
            <v>49</v>
          </cell>
          <cell r="E37895" t="str">
            <v>049</v>
          </cell>
          <cell r="F37895" t="str">
            <v>4390</v>
          </cell>
        </row>
        <row r="37896">
          <cell r="C37896" t="str">
            <v>Uintah and OurayUT</v>
          </cell>
          <cell r="D37896" t="str">
            <v>49</v>
          </cell>
          <cell r="E37896" t="str">
            <v>051</v>
          </cell>
          <cell r="F37896" t="str">
            <v>4390</v>
          </cell>
        </row>
        <row r="37897">
          <cell r="C37897" t="str">
            <v>Ute MountainUT</v>
          </cell>
          <cell r="D37897" t="str">
            <v>49</v>
          </cell>
          <cell r="E37897" t="str">
            <v>037</v>
          </cell>
          <cell r="F37897" t="str">
            <v>4470</v>
          </cell>
        </row>
        <row r="37898">
          <cell r="C37898" t="str">
            <v>AltaUT</v>
          </cell>
          <cell r="D37898" t="str">
            <v>49</v>
          </cell>
          <cell r="E37898" t="str">
            <v>035</v>
          </cell>
          <cell r="F37898" t="str">
            <v>00650</v>
          </cell>
        </row>
        <row r="37899">
          <cell r="C37899" t="str">
            <v>AltamontUT</v>
          </cell>
          <cell r="D37899" t="str">
            <v>49</v>
          </cell>
          <cell r="E37899" t="str">
            <v>013</v>
          </cell>
          <cell r="F37899" t="str">
            <v>00760</v>
          </cell>
        </row>
        <row r="37900">
          <cell r="C37900" t="str">
            <v>AltonUT</v>
          </cell>
          <cell r="D37900" t="str">
            <v>49</v>
          </cell>
          <cell r="E37900" t="str">
            <v>025</v>
          </cell>
          <cell r="F37900" t="str">
            <v>00870</v>
          </cell>
        </row>
        <row r="37901">
          <cell r="C37901" t="str">
            <v>AmalgaUT</v>
          </cell>
          <cell r="D37901" t="str">
            <v>49</v>
          </cell>
          <cell r="E37901" t="str">
            <v>005</v>
          </cell>
          <cell r="F37901" t="str">
            <v>01090</v>
          </cell>
        </row>
        <row r="37902">
          <cell r="C37902" t="str">
            <v>AnnabellaUT</v>
          </cell>
          <cell r="D37902" t="str">
            <v>49</v>
          </cell>
          <cell r="E37902" t="str">
            <v>041</v>
          </cell>
          <cell r="F37902" t="str">
            <v>01750</v>
          </cell>
        </row>
        <row r="37903">
          <cell r="C37903" t="str">
            <v>AntimonyUT</v>
          </cell>
          <cell r="D37903" t="str">
            <v>49</v>
          </cell>
          <cell r="E37903" t="str">
            <v>017</v>
          </cell>
          <cell r="F37903" t="str">
            <v>01860</v>
          </cell>
        </row>
        <row r="37904">
          <cell r="C37904" t="str">
            <v>Apple ValleyUT</v>
          </cell>
          <cell r="D37904" t="str">
            <v>49</v>
          </cell>
          <cell r="E37904" t="str">
            <v>053</v>
          </cell>
          <cell r="F37904" t="str">
            <v>01905</v>
          </cell>
        </row>
        <row r="37905">
          <cell r="C37905" t="str">
            <v>BallardUT</v>
          </cell>
          <cell r="D37905" t="str">
            <v>49</v>
          </cell>
          <cell r="E37905" t="str">
            <v>047</v>
          </cell>
          <cell r="F37905" t="str">
            <v>03345</v>
          </cell>
        </row>
        <row r="37906">
          <cell r="C37906" t="str">
            <v>BicknellUT</v>
          </cell>
          <cell r="D37906" t="str">
            <v>49</v>
          </cell>
          <cell r="E37906" t="str">
            <v>055</v>
          </cell>
          <cell r="F37906" t="str">
            <v>05490</v>
          </cell>
        </row>
        <row r="37907">
          <cell r="C37907" t="str">
            <v>Big WaterUT</v>
          </cell>
          <cell r="D37907" t="str">
            <v>49</v>
          </cell>
          <cell r="E37907" t="str">
            <v>025</v>
          </cell>
          <cell r="F37907" t="str">
            <v>05534</v>
          </cell>
        </row>
        <row r="37908">
          <cell r="C37908" t="str">
            <v>BoulderUT</v>
          </cell>
          <cell r="D37908" t="str">
            <v>49</v>
          </cell>
          <cell r="E37908" t="str">
            <v>017</v>
          </cell>
          <cell r="F37908" t="str">
            <v>07470</v>
          </cell>
        </row>
        <row r="37909">
          <cell r="C37909" t="str">
            <v>Brian HeadUT</v>
          </cell>
          <cell r="D37909" t="str">
            <v>49</v>
          </cell>
          <cell r="E37909" t="str">
            <v>021</v>
          </cell>
          <cell r="F37909" t="str">
            <v>08020</v>
          </cell>
        </row>
        <row r="37910">
          <cell r="C37910" t="str">
            <v>Bryce Canyon CityUT</v>
          </cell>
          <cell r="D37910" t="str">
            <v>49</v>
          </cell>
          <cell r="E37910" t="str">
            <v>017</v>
          </cell>
          <cell r="F37910" t="str">
            <v>08787</v>
          </cell>
        </row>
        <row r="37911">
          <cell r="C37911" t="str">
            <v>CannonvilleUT</v>
          </cell>
          <cell r="D37911" t="str">
            <v>49</v>
          </cell>
          <cell r="E37911" t="str">
            <v>017</v>
          </cell>
          <cell r="F37911" t="str">
            <v>10330</v>
          </cell>
        </row>
        <row r="37912">
          <cell r="C37912" t="str">
            <v>Castle ValleyUT</v>
          </cell>
          <cell r="D37912" t="str">
            <v>49</v>
          </cell>
          <cell r="E37912" t="str">
            <v>019</v>
          </cell>
          <cell r="F37912" t="str">
            <v>11000</v>
          </cell>
        </row>
        <row r="37913">
          <cell r="C37913" t="str">
            <v>Cedar FortUT</v>
          </cell>
          <cell r="D37913" t="str">
            <v>49</v>
          </cell>
          <cell r="E37913" t="str">
            <v>049</v>
          </cell>
          <cell r="F37913" t="str">
            <v>11430</v>
          </cell>
        </row>
        <row r="37914">
          <cell r="C37914" t="str">
            <v>CenterfieldUT</v>
          </cell>
          <cell r="D37914" t="str">
            <v>49</v>
          </cell>
          <cell r="E37914" t="str">
            <v>039</v>
          </cell>
          <cell r="F37914" t="str">
            <v>11870</v>
          </cell>
        </row>
        <row r="37915">
          <cell r="C37915" t="str">
            <v>Central ValleyUT</v>
          </cell>
          <cell r="D37915" t="str">
            <v>49</v>
          </cell>
          <cell r="E37915" t="str">
            <v>041</v>
          </cell>
          <cell r="F37915" t="str">
            <v>12260</v>
          </cell>
        </row>
        <row r="37916">
          <cell r="C37916" t="str">
            <v>CharlestonUT</v>
          </cell>
          <cell r="D37916" t="str">
            <v>49</v>
          </cell>
          <cell r="E37916" t="str">
            <v>051</v>
          </cell>
          <cell r="F37916" t="str">
            <v>12420</v>
          </cell>
        </row>
        <row r="37917">
          <cell r="C37917" t="str">
            <v>CirclevilleUT</v>
          </cell>
          <cell r="D37917" t="str">
            <v>49</v>
          </cell>
          <cell r="E37917" t="str">
            <v>031</v>
          </cell>
          <cell r="F37917" t="str">
            <v>12970</v>
          </cell>
        </row>
        <row r="37918">
          <cell r="C37918" t="str">
            <v>ClarkstonUT</v>
          </cell>
          <cell r="D37918" t="str">
            <v>49</v>
          </cell>
          <cell r="E37918" t="str">
            <v>005</v>
          </cell>
          <cell r="F37918" t="str">
            <v>13190</v>
          </cell>
        </row>
        <row r="37919">
          <cell r="C37919" t="str">
            <v>ClawsonUT</v>
          </cell>
          <cell r="D37919" t="str">
            <v>49</v>
          </cell>
          <cell r="E37919" t="str">
            <v>015</v>
          </cell>
          <cell r="F37919" t="str">
            <v>13300</v>
          </cell>
        </row>
        <row r="37920">
          <cell r="C37920" t="str">
            <v>ClevelandUT</v>
          </cell>
          <cell r="D37920" t="str">
            <v>49</v>
          </cell>
          <cell r="E37920" t="str">
            <v>015</v>
          </cell>
          <cell r="F37920" t="str">
            <v>14070</v>
          </cell>
        </row>
        <row r="37921">
          <cell r="C37921" t="str">
            <v>CornishUT</v>
          </cell>
          <cell r="D37921" t="str">
            <v>49</v>
          </cell>
          <cell r="E37921" t="str">
            <v>005</v>
          </cell>
          <cell r="F37921" t="str">
            <v>15940</v>
          </cell>
        </row>
        <row r="37922">
          <cell r="C37922" t="str">
            <v>DanielUT</v>
          </cell>
          <cell r="D37922" t="str">
            <v>49</v>
          </cell>
          <cell r="E37922" t="str">
            <v>051</v>
          </cell>
          <cell r="F37922" t="str">
            <v>18140</v>
          </cell>
        </row>
        <row r="37923">
          <cell r="C37923" t="str">
            <v>DeweyvilleUT</v>
          </cell>
          <cell r="D37923" t="str">
            <v>49</v>
          </cell>
          <cell r="E37923" t="str">
            <v>003</v>
          </cell>
          <cell r="F37923" t="str">
            <v>19680</v>
          </cell>
        </row>
        <row r="37924">
          <cell r="C37924" t="str">
            <v>ElmoUT</v>
          </cell>
          <cell r="D37924" t="str">
            <v>49</v>
          </cell>
          <cell r="E37924" t="str">
            <v>015</v>
          </cell>
          <cell r="F37924" t="str">
            <v>22540</v>
          </cell>
        </row>
        <row r="37925">
          <cell r="C37925" t="str">
            <v>ElsinoreUT</v>
          </cell>
          <cell r="D37925" t="str">
            <v>49</v>
          </cell>
          <cell r="E37925" t="str">
            <v>041</v>
          </cell>
          <cell r="F37925" t="str">
            <v>22650</v>
          </cell>
        </row>
        <row r="37926">
          <cell r="C37926" t="str">
            <v>ElwoodUT</v>
          </cell>
          <cell r="D37926" t="str">
            <v>49</v>
          </cell>
          <cell r="E37926" t="str">
            <v>003</v>
          </cell>
          <cell r="F37926" t="str">
            <v>22760</v>
          </cell>
        </row>
        <row r="37927">
          <cell r="C37927" t="str">
            <v>EmeryUT</v>
          </cell>
          <cell r="D37927" t="str">
            <v>49</v>
          </cell>
          <cell r="E37927" t="str">
            <v>015</v>
          </cell>
          <cell r="F37927" t="str">
            <v>22870</v>
          </cell>
        </row>
        <row r="37928">
          <cell r="C37928" t="str">
            <v>FairfieldUT</v>
          </cell>
          <cell r="D37928" t="str">
            <v>49</v>
          </cell>
          <cell r="E37928" t="str">
            <v>049</v>
          </cell>
          <cell r="F37928" t="str">
            <v>24410</v>
          </cell>
        </row>
        <row r="37929">
          <cell r="C37929" t="str">
            <v>FayetteUT</v>
          </cell>
          <cell r="D37929" t="str">
            <v>49</v>
          </cell>
          <cell r="E37929" t="str">
            <v>039</v>
          </cell>
          <cell r="F37929" t="str">
            <v>25070</v>
          </cell>
        </row>
        <row r="37930">
          <cell r="C37930" t="str">
            <v>FieldingUT</v>
          </cell>
          <cell r="D37930" t="str">
            <v>49</v>
          </cell>
          <cell r="E37930" t="str">
            <v>003</v>
          </cell>
          <cell r="F37930" t="str">
            <v>25290</v>
          </cell>
        </row>
        <row r="37931">
          <cell r="C37931" t="str">
            <v>FrancisUT</v>
          </cell>
          <cell r="D37931" t="str">
            <v>49</v>
          </cell>
          <cell r="E37931" t="str">
            <v>043</v>
          </cell>
          <cell r="F37931" t="str">
            <v>26940</v>
          </cell>
        </row>
        <row r="37932">
          <cell r="C37932" t="str">
            <v>Garden CityUT</v>
          </cell>
          <cell r="D37932" t="str">
            <v>49</v>
          </cell>
          <cell r="E37932" t="str">
            <v>033</v>
          </cell>
          <cell r="F37932" t="str">
            <v>27930</v>
          </cell>
        </row>
        <row r="37933">
          <cell r="C37933" t="str">
            <v>GenolaUT</v>
          </cell>
          <cell r="D37933" t="str">
            <v>49</v>
          </cell>
          <cell r="E37933" t="str">
            <v>049</v>
          </cell>
          <cell r="F37933" t="str">
            <v>28810</v>
          </cell>
        </row>
        <row r="37934">
          <cell r="C37934" t="str">
            <v>GlendaleUT</v>
          </cell>
          <cell r="D37934" t="str">
            <v>49</v>
          </cell>
          <cell r="E37934" t="str">
            <v>025</v>
          </cell>
          <cell r="F37934" t="str">
            <v>29360</v>
          </cell>
        </row>
        <row r="37935">
          <cell r="C37935" t="str">
            <v>GlenwoodUT</v>
          </cell>
          <cell r="D37935" t="str">
            <v>49</v>
          </cell>
          <cell r="E37935" t="str">
            <v>041</v>
          </cell>
          <cell r="F37935" t="str">
            <v>29580</v>
          </cell>
        </row>
        <row r="37936">
          <cell r="C37936" t="str">
            <v>GoshenUT</v>
          </cell>
          <cell r="D37936" t="str">
            <v>49</v>
          </cell>
          <cell r="E37936" t="str">
            <v>049</v>
          </cell>
          <cell r="F37936" t="str">
            <v>30130</v>
          </cell>
        </row>
        <row r="37937">
          <cell r="C37937" t="str">
            <v>HanksvilleUT</v>
          </cell>
          <cell r="D37937" t="str">
            <v>49</v>
          </cell>
          <cell r="E37937" t="str">
            <v>055</v>
          </cell>
          <cell r="F37937" t="str">
            <v>33100</v>
          </cell>
        </row>
        <row r="37938">
          <cell r="C37938" t="str">
            <v>HatchUT</v>
          </cell>
          <cell r="D37938" t="str">
            <v>49</v>
          </cell>
          <cell r="E37938" t="str">
            <v>017</v>
          </cell>
          <cell r="F37938" t="str">
            <v>33760</v>
          </cell>
        </row>
        <row r="37939">
          <cell r="C37939" t="str">
            <v>HeneferUT</v>
          </cell>
          <cell r="D37939" t="str">
            <v>49</v>
          </cell>
          <cell r="E37939" t="str">
            <v>043</v>
          </cell>
          <cell r="F37939" t="str">
            <v>34640</v>
          </cell>
        </row>
        <row r="37940">
          <cell r="C37940" t="str">
            <v>HenrievilleUT</v>
          </cell>
          <cell r="D37940" t="str">
            <v>49</v>
          </cell>
          <cell r="E37940" t="str">
            <v>017</v>
          </cell>
          <cell r="F37940" t="str">
            <v>34750</v>
          </cell>
        </row>
        <row r="37941">
          <cell r="C37941" t="str">
            <v>HideoutUT</v>
          </cell>
          <cell r="D37941" t="str">
            <v>49</v>
          </cell>
          <cell r="E37941" t="str">
            <v>051</v>
          </cell>
          <cell r="F37941" t="str">
            <v>35120</v>
          </cell>
        </row>
        <row r="37942">
          <cell r="C37942" t="str">
            <v>HinckleyUT</v>
          </cell>
          <cell r="D37942" t="str">
            <v>49</v>
          </cell>
          <cell r="E37942" t="str">
            <v>027</v>
          </cell>
          <cell r="F37942" t="str">
            <v>35740</v>
          </cell>
        </row>
        <row r="37943">
          <cell r="C37943" t="str">
            <v>HoldenUT</v>
          </cell>
          <cell r="D37943" t="str">
            <v>49</v>
          </cell>
          <cell r="E37943" t="str">
            <v>027</v>
          </cell>
          <cell r="F37943" t="str">
            <v>35960</v>
          </cell>
        </row>
        <row r="37944">
          <cell r="C37944" t="str">
            <v>HowellUT</v>
          </cell>
          <cell r="D37944" t="str">
            <v>49</v>
          </cell>
          <cell r="E37944" t="str">
            <v>003</v>
          </cell>
          <cell r="F37944" t="str">
            <v>36620</v>
          </cell>
        </row>
        <row r="37945">
          <cell r="C37945" t="str">
            <v>HuntsvilleUT</v>
          </cell>
          <cell r="D37945" t="str">
            <v>49</v>
          </cell>
          <cell r="E37945" t="str">
            <v>057</v>
          </cell>
          <cell r="F37945" t="str">
            <v>37060</v>
          </cell>
        </row>
        <row r="37946">
          <cell r="C37946" t="str">
            <v>IndependenceUT</v>
          </cell>
          <cell r="D37946" t="str">
            <v>49</v>
          </cell>
          <cell r="E37946" t="str">
            <v>051</v>
          </cell>
          <cell r="F37946" t="str">
            <v>37690</v>
          </cell>
        </row>
        <row r="37947">
          <cell r="C37947" t="str">
            <v>JosephUT</v>
          </cell>
          <cell r="D37947" t="str">
            <v>49</v>
          </cell>
          <cell r="E37947" t="str">
            <v>041</v>
          </cell>
          <cell r="F37947" t="str">
            <v>39370</v>
          </cell>
        </row>
        <row r="37948">
          <cell r="C37948" t="str">
            <v>JunctionUT</v>
          </cell>
          <cell r="D37948" t="str">
            <v>49</v>
          </cell>
          <cell r="E37948" t="str">
            <v>031</v>
          </cell>
          <cell r="F37948" t="str">
            <v>39590</v>
          </cell>
        </row>
        <row r="37949">
          <cell r="C37949" t="str">
            <v>KanarravilleUT</v>
          </cell>
          <cell r="D37949" t="str">
            <v>49</v>
          </cell>
          <cell r="E37949" t="str">
            <v>021</v>
          </cell>
          <cell r="F37949" t="str">
            <v>40030</v>
          </cell>
        </row>
        <row r="37950">
          <cell r="C37950" t="str">
            <v>KanoshUT</v>
          </cell>
          <cell r="D37950" t="str">
            <v>49</v>
          </cell>
          <cell r="E37950" t="str">
            <v>027</v>
          </cell>
          <cell r="F37950" t="str">
            <v>40250</v>
          </cell>
        </row>
        <row r="37951">
          <cell r="C37951" t="str">
            <v>KingstonUT</v>
          </cell>
          <cell r="D37951" t="str">
            <v>49</v>
          </cell>
          <cell r="E37951" t="str">
            <v>031</v>
          </cell>
          <cell r="F37951" t="str">
            <v>41350</v>
          </cell>
        </row>
        <row r="37952">
          <cell r="C37952" t="str">
            <v>KoosharemUT</v>
          </cell>
          <cell r="D37952" t="str">
            <v>49</v>
          </cell>
          <cell r="E37952" t="str">
            <v>041</v>
          </cell>
          <cell r="F37952" t="str">
            <v>41680</v>
          </cell>
        </row>
        <row r="37953">
          <cell r="C37953" t="str">
            <v>LaketownUT</v>
          </cell>
          <cell r="D37953" t="str">
            <v>49</v>
          </cell>
          <cell r="E37953" t="str">
            <v>033</v>
          </cell>
          <cell r="F37953" t="str">
            <v>42560</v>
          </cell>
        </row>
        <row r="37954">
          <cell r="C37954" t="str">
            <v>LeamingtonUT</v>
          </cell>
          <cell r="D37954" t="str">
            <v>49</v>
          </cell>
          <cell r="E37954" t="str">
            <v>027</v>
          </cell>
          <cell r="F37954" t="str">
            <v>43880</v>
          </cell>
        </row>
        <row r="37955">
          <cell r="C37955" t="str">
            <v>LeedsUT</v>
          </cell>
          <cell r="D37955" t="str">
            <v>49</v>
          </cell>
          <cell r="E37955" t="str">
            <v>053</v>
          </cell>
          <cell r="F37955" t="str">
            <v>44100</v>
          </cell>
        </row>
        <row r="37956">
          <cell r="C37956" t="str">
            <v>LevanUT</v>
          </cell>
          <cell r="D37956" t="str">
            <v>49</v>
          </cell>
          <cell r="E37956" t="str">
            <v>023</v>
          </cell>
          <cell r="F37956" t="str">
            <v>44650</v>
          </cell>
        </row>
        <row r="37957">
          <cell r="C37957" t="str">
            <v>LoaUT</v>
          </cell>
          <cell r="D37957" t="str">
            <v>49</v>
          </cell>
          <cell r="E37957" t="str">
            <v>055</v>
          </cell>
          <cell r="F37957" t="str">
            <v>45530</v>
          </cell>
        </row>
        <row r="37958">
          <cell r="C37958" t="str">
            <v>LymanUT</v>
          </cell>
          <cell r="D37958" t="str">
            <v>49</v>
          </cell>
          <cell r="E37958" t="str">
            <v>055</v>
          </cell>
          <cell r="F37958" t="str">
            <v>46410</v>
          </cell>
        </row>
        <row r="37959">
          <cell r="C37959" t="str">
            <v>LynndylUT</v>
          </cell>
          <cell r="D37959" t="str">
            <v>49</v>
          </cell>
          <cell r="E37959" t="str">
            <v>027</v>
          </cell>
          <cell r="F37959" t="str">
            <v>46740</v>
          </cell>
        </row>
        <row r="37960">
          <cell r="C37960" t="str">
            <v>ManilaUT</v>
          </cell>
          <cell r="D37960" t="str">
            <v>49</v>
          </cell>
          <cell r="E37960" t="str">
            <v>009</v>
          </cell>
          <cell r="F37960" t="str">
            <v>47620</v>
          </cell>
        </row>
        <row r="37961">
          <cell r="C37961" t="str">
            <v>MantuaUT</v>
          </cell>
          <cell r="D37961" t="str">
            <v>49</v>
          </cell>
          <cell r="E37961" t="str">
            <v>003</v>
          </cell>
          <cell r="F37961" t="str">
            <v>47840</v>
          </cell>
        </row>
        <row r="37962">
          <cell r="C37962" t="str">
            <v>MarysvaleUT</v>
          </cell>
          <cell r="D37962" t="str">
            <v>49</v>
          </cell>
          <cell r="E37962" t="str">
            <v>031</v>
          </cell>
          <cell r="F37962" t="str">
            <v>48610</v>
          </cell>
        </row>
        <row r="37963">
          <cell r="C37963" t="str">
            <v>MayfieldUT</v>
          </cell>
          <cell r="D37963" t="str">
            <v>49</v>
          </cell>
          <cell r="E37963" t="str">
            <v>039</v>
          </cell>
          <cell r="F37963" t="str">
            <v>48720</v>
          </cell>
        </row>
        <row r="37964">
          <cell r="C37964" t="str">
            <v>MeadowUT</v>
          </cell>
          <cell r="D37964" t="str">
            <v>49</v>
          </cell>
          <cell r="E37964" t="str">
            <v>027</v>
          </cell>
          <cell r="F37964" t="str">
            <v>48830</v>
          </cell>
        </row>
        <row r="37965">
          <cell r="C37965" t="str">
            <v>MinersvilleUT</v>
          </cell>
          <cell r="D37965" t="str">
            <v>49</v>
          </cell>
          <cell r="E37965" t="str">
            <v>001</v>
          </cell>
          <cell r="F37965" t="str">
            <v>50590</v>
          </cell>
        </row>
        <row r="37966">
          <cell r="C37966" t="str">
            <v>New HarmonyUT</v>
          </cell>
          <cell r="D37966" t="str">
            <v>49</v>
          </cell>
          <cell r="E37966" t="str">
            <v>053</v>
          </cell>
          <cell r="F37966" t="str">
            <v>54440</v>
          </cell>
        </row>
        <row r="37967">
          <cell r="C37967" t="str">
            <v>NewtonUT</v>
          </cell>
          <cell r="D37967" t="str">
            <v>49</v>
          </cell>
          <cell r="E37967" t="str">
            <v>005</v>
          </cell>
          <cell r="F37967" t="str">
            <v>54550</v>
          </cell>
        </row>
        <row r="37968">
          <cell r="C37968" t="str">
            <v>Oak CityUT</v>
          </cell>
          <cell r="D37968" t="str">
            <v>49</v>
          </cell>
          <cell r="E37968" t="str">
            <v>027</v>
          </cell>
          <cell r="F37968" t="str">
            <v>55430</v>
          </cell>
        </row>
        <row r="37969">
          <cell r="C37969" t="str">
            <v>OphirUT</v>
          </cell>
          <cell r="D37969" t="str">
            <v>49</v>
          </cell>
          <cell r="E37969" t="str">
            <v>045</v>
          </cell>
          <cell r="F37969" t="str">
            <v>56750</v>
          </cell>
        </row>
        <row r="37970">
          <cell r="C37970" t="str">
            <v>OrdervilleUT</v>
          </cell>
          <cell r="D37970" t="str">
            <v>49</v>
          </cell>
          <cell r="E37970" t="str">
            <v>025</v>
          </cell>
          <cell r="F37970" t="str">
            <v>57080</v>
          </cell>
        </row>
        <row r="37971">
          <cell r="C37971" t="str">
            <v>ParadiseUT</v>
          </cell>
          <cell r="D37971" t="str">
            <v>49</v>
          </cell>
          <cell r="E37971" t="str">
            <v>005</v>
          </cell>
          <cell r="F37971" t="str">
            <v>57850</v>
          </cell>
        </row>
        <row r="37972">
          <cell r="C37972" t="str">
            <v>ParagonahUT</v>
          </cell>
          <cell r="D37972" t="str">
            <v>49</v>
          </cell>
          <cell r="E37972" t="str">
            <v>021</v>
          </cell>
          <cell r="F37972" t="str">
            <v>57960</v>
          </cell>
        </row>
        <row r="37973">
          <cell r="C37973" t="str">
            <v>PlymouthUT</v>
          </cell>
          <cell r="D37973" t="str">
            <v>49</v>
          </cell>
          <cell r="E37973" t="str">
            <v>003</v>
          </cell>
          <cell r="F37973" t="str">
            <v>61260</v>
          </cell>
        </row>
        <row r="37974">
          <cell r="C37974" t="str">
            <v>PortageUT</v>
          </cell>
          <cell r="D37974" t="str">
            <v>49</v>
          </cell>
          <cell r="E37974" t="str">
            <v>003</v>
          </cell>
          <cell r="F37974" t="str">
            <v>61590</v>
          </cell>
        </row>
        <row r="37975">
          <cell r="C37975" t="str">
            <v>RandolphUT</v>
          </cell>
          <cell r="D37975" t="str">
            <v>49</v>
          </cell>
          <cell r="E37975" t="str">
            <v>033</v>
          </cell>
          <cell r="F37975" t="str">
            <v>63020</v>
          </cell>
        </row>
        <row r="37976">
          <cell r="C37976" t="str">
            <v>RedmondUT</v>
          </cell>
          <cell r="D37976" t="str">
            <v>49</v>
          </cell>
          <cell r="E37976" t="str">
            <v>041</v>
          </cell>
          <cell r="F37976" t="str">
            <v>63240</v>
          </cell>
        </row>
        <row r="37977">
          <cell r="C37977" t="str">
            <v>RockvilleUT</v>
          </cell>
          <cell r="D37977" t="str">
            <v>49</v>
          </cell>
          <cell r="E37977" t="str">
            <v>053</v>
          </cell>
          <cell r="F37977" t="str">
            <v>64560</v>
          </cell>
        </row>
        <row r="37978">
          <cell r="C37978" t="str">
            <v>Rocky RidgeUT</v>
          </cell>
          <cell r="D37978" t="str">
            <v>49</v>
          </cell>
          <cell r="E37978" t="str">
            <v>023</v>
          </cell>
          <cell r="F37978" t="str">
            <v>64590</v>
          </cell>
        </row>
        <row r="37979">
          <cell r="C37979" t="str">
            <v>Rush ValleyUT</v>
          </cell>
          <cell r="D37979" t="str">
            <v>49</v>
          </cell>
          <cell r="E37979" t="str">
            <v>045</v>
          </cell>
          <cell r="F37979" t="str">
            <v>65240</v>
          </cell>
        </row>
        <row r="37980">
          <cell r="C37980" t="str">
            <v>ScipioUT</v>
          </cell>
          <cell r="D37980" t="str">
            <v>49</v>
          </cell>
          <cell r="E37980" t="str">
            <v>027</v>
          </cell>
          <cell r="F37980" t="str">
            <v>67880</v>
          </cell>
        </row>
        <row r="37981">
          <cell r="C37981" t="str">
            <v>ScofieldUT</v>
          </cell>
          <cell r="D37981" t="str">
            <v>49</v>
          </cell>
          <cell r="E37981" t="str">
            <v>007</v>
          </cell>
          <cell r="F37981" t="str">
            <v>67990</v>
          </cell>
        </row>
        <row r="37982">
          <cell r="C37982" t="str">
            <v>SigurdUT</v>
          </cell>
          <cell r="D37982" t="str">
            <v>49</v>
          </cell>
          <cell r="E37982" t="str">
            <v>041</v>
          </cell>
          <cell r="F37982" t="str">
            <v>68650</v>
          </cell>
        </row>
        <row r="37983">
          <cell r="C37983" t="str">
            <v>SnowvilleUT</v>
          </cell>
          <cell r="D37983" t="str">
            <v>49</v>
          </cell>
          <cell r="E37983" t="str">
            <v>003</v>
          </cell>
          <cell r="F37983" t="str">
            <v>69970</v>
          </cell>
        </row>
        <row r="37984">
          <cell r="C37984" t="str">
            <v>SpringdaleUT</v>
          </cell>
          <cell r="D37984" t="str">
            <v>49</v>
          </cell>
          <cell r="E37984" t="str">
            <v>053</v>
          </cell>
          <cell r="F37984" t="str">
            <v>71840</v>
          </cell>
        </row>
        <row r="37985">
          <cell r="C37985" t="str">
            <v>SterlingUT</v>
          </cell>
          <cell r="D37985" t="str">
            <v>49</v>
          </cell>
          <cell r="E37985" t="str">
            <v>039</v>
          </cell>
          <cell r="F37985" t="str">
            <v>72940</v>
          </cell>
        </row>
        <row r="37986">
          <cell r="C37986" t="str">
            <v>StocktonUT</v>
          </cell>
          <cell r="D37986" t="str">
            <v>49</v>
          </cell>
          <cell r="E37986" t="str">
            <v>045</v>
          </cell>
          <cell r="F37986" t="str">
            <v>73050</v>
          </cell>
        </row>
        <row r="37987">
          <cell r="C37987" t="str">
            <v>TabionaUT</v>
          </cell>
          <cell r="D37987" t="str">
            <v>49</v>
          </cell>
          <cell r="E37987" t="str">
            <v>013</v>
          </cell>
          <cell r="F37987" t="str">
            <v>74920</v>
          </cell>
        </row>
        <row r="37988">
          <cell r="C37988" t="str">
            <v>ToquervilleUT</v>
          </cell>
          <cell r="D37988" t="str">
            <v>49</v>
          </cell>
          <cell r="E37988" t="str">
            <v>053</v>
          </cell>
          <cell r="F37988" t="str">
            <v>76900</v>
          </cell>
        </row>
        <row r="37989">
          <cell r="C37989" t="str">
            <v>TorreyUT</v>
          </cell>
          <cell r="D37989" t="str">
            <v>49</v>
          </cell>
          <cell r="E37989" t="str">
            <v>055</v>
          </cell>
          <cell r="F37989" t="str">
            <v>77010</v>
          </cell>
        </row>
        <row r="37990">
          <cell r="C37990" t="str">
            <v>TrentonUT</v>
          </cell>
          <cell r="D37990" t="str">
            <v>49</v>
          </cell>
          <cell r="E37990" t="str">
            <v>005</v>
          </cell>
          <cell r="F37990" t="str">
            <v>77230</v>
          </cell>
        </row>
        <row r="37991">
          <cell r="C37991" t="str">
            <v>TropicUT</v>
          </cell>
          <cell r="D37991" t="str">
            <v>49</v>
          </cell>
          <cell r="E37991" t="str">
            <v>017</v>
          </cell>
          <cell r="F37991" t="str">
            <v>77560</v>
          </cell>
        </row>
        <row r="37992">
          <cell r="C37992" t="str">
            <v>UintahUT</v>
          </cell>
          <cell r="D37992" t="str">
            <v>49</v>
          </cell>
          <cell r="E37992" t="str">
            <v>057</v>
          </cell>
          <cell r="F37992" t="str">
            <v>77890</v>
          </cell>
        </row>
        <row r="37993">
          <cell r="C37993" t="str">
            <v>VernonUT</v>
          </cell>
          <cell r="D37993" t="str">
            <v>49</v>
          </cell>
          <cell r="E37993" t="str">
            <v>045</v>
          </cell>
          <cell r="F37993" t="str">
            <v>80200</v>
          </cell>
        </row>
        <row r="37994">
          <cell r="C37994" t="str">
            <v>VineyardUT</v>
          </cell>
          <cell r="D37994" t="str">
            <v>49</v>
          </cell>
          <cell r="E37994" t="str">
            <v>049</v>
          </cell>
          <cell r="F37994" t="str">
            <v>80420</v>
          </cell>
        </row>
        <row r="37995">
          <cell r="C37995" t="str">
            <v>VirginUT</v>
          </cell>
          <cell r="D37995" t="str">
            <v>49</v>
          </cell>
          <cell r="E37995" t="str">
            <v>053</v>
          </cell>
          <cell r="F37995" t="str">
            <v>80530</v>
          </cell>
        </row>
        <row r="37996">
          <cell r="C37996" t="str">
            <v>WalesUT</v>
          </cell>
          <cell r="D37996" t="str">
            <v>49</v>
          </cell>
          <cell r="E37996" t="str">
            <v>039</v>
          </cell>
          <cell r="F37996" t="str">
            <v>80860</v>
          </cell>
        </row>
        <row r="37997">
          <cell r="C37997" t="str">
            <v>WallsburgUT</v>
          </cell>
          <cell r="D37997" t="str">
            <v>49</v>
          </cell>
          <cell r="E37997" t="str">
            <v>051</v>
          </cell>
          <cell r="F37997" t="str">
            <v>80970</v>
          </cell>
        </row>
        <row r="37998">
          <cell r="C37998" t="str">
            <v>WoodruffUT</v>
          </cell>
          <cell r="D37998" t="str">
            <v>49</v>
          </cell>
          <cell r="E37998" t="str">
            <v>033</v>
          </cell>
          <cell r="F37998" t="str">
            <v>85260</v>
          </cell>
        </row>
        <row r="37999">
          <cell r="C37999" t="str">
            <v>UtahUT</v>
          </cell>
          <cell r="D37999" t="str">
            <v>49</v>
          </cell>
          <cell r="E37999" t="str">
            <v>000</v>
          </cell>
          <cell r="F37999" t="str">
            <v>00000</v>
          </cell>
        </row>
        <row r="38000">
          <cell r="C38000" t="str">
            <v>BarreVT</v>
          </cell>
          <cell r="D38000" t="str">
            <v>50</v>
          </cell>
          <cell r="E38000" t="str">
            <v>023</v>
          </cell>
          <cell r="F38000" t="str">
            <v>03175</v>
          </cell>
        </row>
        <row r="38001">
          <cell r="C38001" t="str">
            <v>BurlingtonVT</v>
          </cell>
          <cell r="D38001" t="str">
            <v>50</v>
          </cell>
          <cell r="E38001" t="str">
            <v>007</v>
          </cell>
          <cell r="F38001" t="str">
            <v>10675</v>
          </cell>
        </row>
        <row r="38002">
          <cell r="C38002" t="str">
            <v>MontpelierVT</v>
          </cell>
          <cell r="D38002" t="str">
            <v>50</v>
          </cell>
          <cell r="E38002" t="str">
            <v>023</v>
          </cell>
          <cell r="F38002" t="str">
            <v>46000</v>
          </cell>
        </row>
        <row r="38003">
          <cell r="C38003" t="str">
            <v>NewportVT</v>
          </cell>
          <cell r="D38003" t="str">
            <v>50</v>
          </cell>
          <cell r="E38003" t="str">
            <v>019</v>
          </cell>
          <cell r="F38003" t="str">
            <v>48850</v>
          </cell>
        </row>
        <row r="38004">
          <cell r="C38004" t="str">
            <v>RutlandVT</v>
          </cell>
          <cell r="D38004" t="str">
            <v>50</v>
          </cell>
          <cell r="E38004" t="str">
            <v>021</v>
          </cell>
          <cell r="F38004" t="str">
            <v>61225</v>
          </cell>
        </row>
        <row r="38005">
          <cell r="C38005" t="str">
            <v>South BurlingtonVT</v>
          </cell>
          <cell r="D38005" t="str">
            <v>50</v>
          </cell>
          <cell r="E38005" t="str">
            <v>007</v>
          </cell>
          <cell r="F38005" t="str">
            <v>66175</v>
          </cell>
        </row>
        <row r="38006">
          <cell r="C38006" t="str">
            <v>St. AlbansVT</v>
          </cell>
          <cell r="D38006" t="str">
            <v>50</v>
          </cell>
          <cell r="E38006" t="str">
            <v>011</v>
          </cell>
          <cell r="F38006" t="str">
            <v>61675</v>
          </cell>
        </row>
        <row r="38007">
          <cell r="C38007" t="str">
            <v>VergennesVT</v>
          </cell>
          <cell r="D38007" t="str">
            <v>50</v>
          </cell>
          <cell r="E38007" t="str">
            <v>001</v>
          </cell>
          <cell r="F38007" t="str">
            <v>74650</v>
          </cell>
        </row>
        <row r="38008">
          <cell r="C38008" t="str">
            <v>WinooskiVT</v>
          </cell>
          <cell r="D38008" t="str">
            <v>50</v>
          </cell>
          <cell r="E38008" t="str">
            <v>007</v>
          </cell>
          <cell r="F38008" t="str">
            <v>85150</v>
          </cell>
        </row>
        <row r="38009">
          <cell r="C38009" t="str">
            <v>AddisonVT</v>
          </cell>
          <cell r="D38009" t="str">
            <v>50</v>
          </cell>
          <cell r="E38009" t="str">
            <v>001</v>
          </cell>
          <cell r="F38009" t="str">
            <v>00000</v>
          </cell>
        </row>
        <row r="38010">
          <cell r="C38010" t="str">
            <v>BenningtonVT</v>
          </cell>
          <cell r="D38010" t="str">
            <v>50</v>
          </cell>
          <cell r="E38010" t="str">
            <v>003</v>
          </cell>
          <cell r="F38010" t="str">
            <v>00000</v>
          </cell>
        </row>
        <row r="38011">
          <cell r="C38011" t="str">
            <v>CaledoniaVT</v>
          </cell>
          <cell r="D38011" t="str">
            <v>50</v>
          </cell>
          <cell r="E38011" t="str">
            <v>005</v>
          </cell>
          <cell r="F38011" t="str">
            <v>00000</v>
          </cell>
        </row>
        <row r="38012">
          <cell r="C38012" t="str">
            <v>ChittendenVT</v>
          </cell>
          <cell r="D38012" t="str">
            <v>50</v>
          </cell>
          <cell r="E38012" t="str">
            <v>007</v>
          </cell>
          <cell r="F38012" t="str">
            <v>00000</v>
          </cell>
        </row>
        <row r="38013">
          <cell r="C38013" t="str">
            <v>EssexVT</v>
          </cell>
          <cell r="D38013" t="str">
            <v>50</v>
          </cell>
          <cell r="E38013" t="str">
            <v>009</v>
          </cell>
          <cell r="F38013" t="str">
            <v>00000</v>
          </cell>
        </row>
        <row r="38014">
          <cell r="C38014" t="str">
            <v>FranklinVT</v>
          </cell>
          <cell r="D38014" t="str">
            <v>50</v>
          </cell>
          <cell r="E38014" t="str">
            <v>011</v>
          </cell>
          <cell r="F38014" t="str">
            <v>00000</v>
          </cell>
        </row>
        <row r="38015">
          <cell r="C38015" t="str">
            <v>Grand IsleVT</v>
          </cell>
          <cell r="D38015" t="str">
            <v>50</v>
          </cell>
          <cell r="E38015" t="str">
            <v>013</v>
          </cell>
          <cell r="F38015" t="str">
            <v>00000</v>
          </cell>
        </row>
        <row r="38016">
          <cell r="C38016" t="str">
            <v>LamoilleVT</v>
          </cell>
          <cell r="D38016" t="str">
            <v>50</v>
          </cell>
          <cell r="E38016" t="str">
            <v>015</v>
          </cell>
          <cell r="F38016" t="str">
            <v>00000</v>
          </cell>
        </row>
        <row r="38017">
          <cell r="C38017" t="str">
            <v>OrangeVT</v>
          </cell>
          <cell r="D38017" t="str">
            <v>50</v>
          </cell>
          <cell r="E38017" t="str">
            <v>017</v>
          </cell>
          <cell r="F38017" t="str">
            <v>00000</v>
          </cell>
        </row>
        <row r="38018">
          <cell r="C38018" t="str">
            <v>OrleansVT</v>
          </cell>
          <cell r="D38018" t="str">
            <v>50</v>
          </cell>
          <cell r="E38018" t="str">
            <v>019</v>
          </cell>
          <cell r="F38018" t="str">
            <v>00000</v>
          </cell>
        </row>
        <row r="38019">
          <cell r="C38019" t="str">
            <v>RutlandVT</v>
          </cell>
          <cell r="D38019" t="str">
            <v>50</v>
          </cell>
          <cell r="E38019" t="str">
            <v>021</v>
          </cell>
          <cell r="F38019" t="str">
            <v>00000</v>
          </cell>
        </row>
        <row r="38020">
          <cell r="C38020" t="str">
            <v>WashingtonVT</v>
          </cell>
          <cell r="D38020" t="str">
            <v>50</v>
          </cell>
          <cell r="E38020" t="str">
            <v>023</v>
          </cell>
          <cell r="F38020" t="str">
            <v>00000</v>
          </cell>
        </row>
        <row r="38021">
          <cell r="C38021" t="str">
            <v>WindhamVT</v>
          </cell>
          <cell r="D38021" t="str">
            <v>50</v>
          </cell>
          <cell r="E38021" t="str">
            <v>025</v>
          </cell>
          <cell r="F38021" t="str">
            <v>00000</v>
          </cell>
        </row>
        <row r="38022">
          <cell r="C38022" t="str">
            <v>WindsorVT</v>
          </cell>
          <cell r="D38022" t="str">
            <v>50</v>
          </cell>
          <cell r="E38022" t="str">
            <v>027</v>
          </cell>
          <cell r="F38022" t="str">
            <v>00000</v>
          </cell>
        </row>
        <row r="38023">
          <cell r="C38023" t="str">
            <v>AddisonVT</v>
          </cell>
          <cell r="D38023" t="str">
            <v>50</v>
          </cell>
          <cell r="E38023" t="str">
            <v>001</v>
          </cell>
          <cell r="F38023" t="str">
            <v>00325</v>
          </cell>
        </row>
        <row r="38024">
          <cell r="C38024" t="str">
            <v>AlbanyVT</v>
          </cell>
          <cell r="D38024" t="str">
            <v>50</v>
          </cell>
          <cell r="E38024" t="str">
            <v>019</v>
          </cell>
          <cell r="F38024" t="str">
            <v>00475</v>
          </cell>
        </row>
        <row r="38025">
          <cell r="C38025" t="str">
            <v>AlburgVT</v>
          </cell>
          <cell r="D38025" t="str">
            <v>50</v>
          </cell>
          <cell r="E38025" t="str">
            <v>013</v>
          </cell>
          <cell r="F38025" t="str">
            <v>00700</v>
          </cell>
        </row>
        <row r="38026">
          <cell r="C38026" t="str">
            <v>AndoverVT</v>
          </cell>
          <cell r="D38026" t="str">
            <v>50</v>
          </cell>
          <cell r="E38026" t="str">
            <v>027</v>
          </cell>
          <cell r="F38026" t="str">
            <v>01300</v>
          </cell>
        </row>
        <row r="38027">
          <cell r="C38027" t="str">
            <v>ArlingtonVT</v>
          </cell>
          <cell r="D38027" t="str">
            <v>50</v>
          </cell>
          <cell r="E38027" t="str">
            <v>003</v>
          </cell>
          <cell r="F38027" t="str">
            <v>01450</v>
          </cell>
        </row>
        <row r="38028">
          <cell r="C38028" t="str">
            <v>AthensVT</v>
          </cell>
          <cell r="D38028" t="str">
            <v>50</v>
          </cell>
          <cell r="E38028" t="str">
            <v>025</v>
          </cell>
          <cell r="F38028" t="str">
            <v>01900</v>
          </cell>
        </row>
        <row r="38029">
          <cell r="C38029" t="str">
            <v>BakersfieldVT</v>
          </cell>
          <cell r="D38029" t="str">
            <v>50</v>
          </cell>
          <cell r="E38029" t="str">
            <v>011</v>
          </cell>
          <cell r="F38029" t="str">
            <v>02500</v>
          </cell>
        </row>
        <row r="38030">
          <cell r="C38030" t="str">
            <v>BaltimoreVT</v>
          </cell>
          <cell r="D38030" t="str">
            <v>50</v>
          </cell>
          <cell r="E38030" t="str">
            <v>027</v>
          </cell>
          <cell r="F38030" t="str">
            <v>02575</v>
          </cell>
        </row>
        <row r="38031">
          <cell r="C38031" t="str">
            <v>BarnardVT</v>
          </cell>
          <cell r="D38031" t="str">
            <v>50</v>
          </cell>
          <cell r="E38031" t="str">
            <v>027</v>
          </cell>
          <cell r="F38031" t="str">
            <v>02725</v>
          </cell>
        </row>
        <row r="38032">
          <cell r="C38032" t="str">
            <v>BarnetVT</v>
          </cell>
          <cell r="D38032" t="str">
            <v>50</v>
          </cell>
          <cell r="E38032" t="str">
            <v>005</v>
          </cell>
          <cell r="F38032" t="str">
            <v>02875</v>
          </cell>
        </row>
        <row r="38033">
          <cell r="C38033" t="str">
            <v>BarreVT</v>
          </cell>
          <cell r="D38033" t="str">
            <v>50</v>
          </cell>
          <cell r="E38033" t="str">
            <v>023</v>
          </cell>
          <cell r="F38033" t="str">
            <v>03250</v>
          </cell>
        </row>
        <row r="38034">
          <cell r="C38034" t="str">
            <v>BartonVT</v>
          </cell>
          <cell r="D38034" t="str">
            <v>50</v>
          </cell>
          <cell r="E38034" t="str">
            <v>019</v>
          </cell>
          <cell r="F38034" t="str">
            <v>03550</v>
          </cell>
        </row>
        <row r="38035">
          <cell r="C38035" t="str">
            <v>BelvidereVT</v>
          </cell>
          <cell r="D38035" t="str">
            <v>50</v>
          </cell>
          <cell r="E38035" t="str">
            <v>015</v>
          </cell>
          <cell r="F38035" t="str">
            <v>04375</v>
          </cell>
        </row>
        <row r="38036">
          <cell r="C38036" t="str">
            <v>BenningtonVT</v>
          </cell>
          <cell r="D38036" t="str">
            <v>50</v>
          </cell>
          <cell r="E38036" t="str">
            <v>003</v>
          </cell>
          <cell r="F38036" t="str">
            <v>04825</v>
          </cell>
        </row>
        <row r="38037">
          <cell r="C38037" t="str">
            <v>BensonVT</v>
          </cell>
          <cell r="D38037" t="str">
            <v>50</v>
          </cell>
          <cell r="E38037" t="str">
            <v>021</v>
          </cell>
          <cell r="F38037" t="str">
            <v>05200</v>
          </cell>
        </row>
        <row r="38038">
          <cell r="C38038" t="str">
            <v>BerkshireVT</v>
          </cell>
          <cell r="D38038" t="str">
            <v>50</v>
          </cell>
          <cell r="E38038" t="str">
            <v>011</v>
          </cell>
          <cell r="F38038" t="str">
            <v>05425</v>
          </cell>
        </row>
        <row r="38039">
          <cell r="C38039" t="str">
            <v>BerlinVT</v>
          </cell>
          <cell r="D38039" t="str">
            <v>50</v>
          </cell>
          <cell r="E38039" t="str">
            <v>023</v>
          </cell>
          <cell r="F38039" t="str">
            <v>05650</v>
          </cell>
        </row>
        <row r="38040">
          <cell r="C38040" t="str">
            <v>BethelVT</v>
          </cell>
          <cell r="D38040" t="str">
            <v>50</v>
          </cell>
          <cell r="E38040" t="str">
            <v>027</v>
          </cell>
          <cell r="F38040" t="str">
            <v>05800</v>
          </cell>
        </row>
        <row r="38041">
          <cell r="C38041" t="str">
            <v>BloomfieldVT</v>
          </cell>
          <cell r="D38041" t="str">
            <v>50</v>
          </cell>
          <cell r="E38041" t="str">
            <v>009</v>
          </cell>
          <cell r="F38041" t="str">
            <v>06325</v>
          </cell>
        </row>
        <row r="38042">
          <cell r="C38042" t="str">
            <v>BoltonVT</v>
          </cell>
          <cell r="D38042" t="str">
            <v>50</v>
          </cell>
          <cell r="E38042" t="str">
            <v>007</v>
          </cell>
          <cell r="F38042" t="str">
            <v>06550</v>
          </cell>
        </row>
        <row r="38043">
          <cell r="C38043" t="str">
            <v>BradfordVT</v>
          </cell>
          <cell r="D38043" t="str">
            <v>50</v>
          </cell>
          <cell r="E38043" t="str">
            <v>017</v>
          </cell>
          <cell r="F38043" t="str">
            <v>07375</v>
          </cell>
        </row>
        <row r="38044">
          <cell r="C38044" t="str">
            <v>BraintreeVT</v>
          </cell>
          <cell r="D38044" t="str">
            <v>50</v>
          </cell>
          <cell r="E38044" t="str">
            <v>017</v>
          </cell>
          <cell r="F38044" t="str">
            <v>07600</v>
          </cell>
        </row>
        <row r="38045">
          <cell r="C38045" t="str">
            <v>BrandonVT</v>
          </cell>
          <cell r="D38045" t="str">
            <v>50</v>
          </cell>
          <cell r="E38045" t="str">
            <v>021</v>
          </cell>
          <cell r="F38045" t="str">
            <v>07750</v>
          </cell>
        </row>
        <row r="38046">
          <cell r="C38046" t="str">
            <v>BrattleboroVT</v>
          </cell>
          <cell r="D38046" t="str">
            <v>50</v>
          </cell>
          <cell r="E38046" t="str">
            <v>025</v>
          </cell>
          <cell r="F38046" t="str">
            <v>07900</v>
          </cell>
        </row>
        <row r="38047">
          <cell r="C38047" t="str">
            <v>BridgewaterVT</v>
          </cell>
          <cell r="D38047" t="str">
            <v>50</v>
          </cell>
          <cell r="E38047" t="str">
            <v>027</v>
          </cell>
          <cell r="F38047" t="str">
            <v>08275</v>
          </cell>
        </row>
        <row r="38048">
          <cell r="C38048" t="str">
            <v>BridportVT</v>
          </cell>
          <cell r="D38048" t="str">
            <v>50</v>
          </cell>
          <cell r="E38048" t="str">
            <v>001</v>
          </cell>
          <cell r="F38048" t="str">
            <v>08575</v>
          </cell>
        </row>
        <row r="38049">
          <cell r="C38049" t="str">
            <v>BrightonVT</v>
          </cell>
          <cell r="D38049" t="str">
            <v>50</v>
          </cell>
          <cell r="E38049" t="str">
            <v>009</v>
          </cell>
          <cell r="F38049" t="str">
            <v>08725</v>
          </cell>
        </row>
        <row r="38050">
          <cell r="C38050" t="str">
            <v>BristolVT</v>
          </cell>
          <cell r="D38050" t="str">
            <v>50</v>
          </cell>
          <cell r="E38050" t="str">
            <v>001</v>
          </cell>
          <cell r="F38050" t="str">
            <v>09025</v>
          </cell>
        </row>
        <row r="38051">
          <cell r="C38051" t="str">
            <v>BrookfieldVT</v>
          </cell>
          <cell r="D38051" t="str">
            <v>50</v>
          </cell>
          <cell r="E38051" t="str">
            <v>017</v>
          </cell>
          <cell r="F38051" t="str">
            <v>09325</v>
          </cell>
        </row>
        <row r="38052">
          <cell r="C38052" t="str">
            <v>BrooklineVT</v>
          </cell>
          <cell r="D38052" t="str">
            <v>50</v>
          </cell>
          <cell r="E38052" t="str">
            <v>025</v>
          </cell>
          <cell r="F38052" t="str">
            <v>09475</v>
          </cell>
        </row>
        <row r="38053">
          <cell r="C38053" t="str">
            <v>BrowningtonVT</v>
          </cell>
          <cell r="D38053" t="str">
            <v>50</v>
          </cell>
          <cell r="E38053" t="str">
            <v>019</v>
          </cell>
          <cell r="F38053" t="str">
            <v>09850</v>
          </cell>
        </row>
        <row r="38054">
          <cell r="C38054" t="str">
            <v>BrunswickVT</v>
          </cell>
          <cell r="D38054" t="str">
            <v>50</v>
          </cell>
          <cell r="E38054" t="str">
            <v>009</v>
          </cell>
          <cell r="F38054" t="str">
            <v>10075</v>
          </cell>
        </row>
        <row r="38055">
          <cell r="C38055" t="str">
            <v>BurkeVT</v>
          </cell>
          <cell r="D38055" t="str">
            <v>50</v>
          </cell>
          <cell r="E38055" t="str">
            <v>005</v>
          </cell>
          <cell r="F38055" t="str">
            <v>10450</v>
          </cell>
        </row>
        <row r="38056">
          <cell r="C38056" t="str">
            <v>CabotVT</v>
          </cell>
          <cell r="D38056" t="str">
            <v>50</v>
          </cell>
          <cell r="E38056" t="str">
            <v>023</v>
          </cell>
          <cell r="F38056" t="str">
            <v>11125</v>
          </cell>
        </row>
        <row r="38057">
          <cell r="C38057" t="str">
            <v>CalaisVT</v>
          </cell>
          <cell r="D38057" t="str">
            <v>50</v>
          </cell>
          <cell r="E38057" t="str">
            <v>023</v>
          </cell>
          <cell r="F38057" t="str">
            <v>11350</v>
          </cell>
        </row>
        <row r="38058">
          <cell r="C38058" t="str">
            <v>CambridgeVT</v>
          </cell>
          <cell r="D38058" t="str">
            <v>50</v>
          </cell>
          <cell r="E38058" t="str">
            <v>015</v>
          </cell>
          <cell r="F38058" t="str">
            <v>11500</v>
          </cell>
        </row>
        <row r="38059">
          <cell r="C38059" t="str">
            <v>CanaanVT</v>
          </cell>
          <cell r="D38059" t="str">
            <v>50</v>
          </cell>
          <cell r="E38059" t="str">
            <v>009</v>
          </cell>
          <cell r="F38059" t="str">
            <v>11800</v>
          </cell>
        </row>
        <row r="38060">
          <cell r="C38060" t="str">
            <v>CastletonVT</v>
          </cell>
          <cell r="D38060" t="str">
            <v>50</v>
          </cell>
          <cell r="E38060" t="str">
            <v>021</v>
          </cell>
          <cell r="F38060" t="str">
            <v>11950</v>
          </cell>
        </row>
        <row r="38061">
          <cell r="C38061" t="str">
            <v>CavendishVT</v>
          </cell>
          <cell r="D38061" t="str">
            <v>50</v>
          </cell>
          <cell r="E38061" t="str">
            <v>027</v>
          </cell>
          <cell r="F38061" t="str">
            <v>12250</v>
          </cell>
        </row>
        <row r="38062">
          <cell r="C38062" t="str">
            <v>CharlestonVT</v>
          </cell>
          <cell r="D38062" t="str">
            <v>50</v>
          </cell>
          <cell r="E38062" t="str">
            <v>019</v>
          </cell>
          <cell r="F38062" t="str">
            <v>13150</v>
          </cell>
        </row>
        <row r="38063">
          <cell r="C38063" t="str">
            <v>CharlotteVT</v>
          </cell>
          <cell r="D38063" t="str">
            <v>50</v>
          </cell>
          <cell r="E38063" t="str">
            <v>007</v>
          </cell>
          <cell r="F38063" t="str">
            <v>13300</v>
          </cell>
        </row>
        <row r="38064">
          <cell r="C38064" t="str">
            <v>ChelseaVT</v>
          </cell>
          <cell r="D38064" t="str">
            <v>50</v>
          </cell>
          <cell r="E38064" t="str">
            <v>017</v>
          </cell>
          <cell r="F38064" t="str">
            <v>13525</v>
          </cell>
        </row>
        <row r="38065">
          <cell r="C38065" t="str">
            <v>ChesterVT</v>
          </cell>
          <cell r="D38065" t="str">
            <v>50</v>
          </cell>
          <cell r="E38065" t="str">
            <v>027</v>
          </cell>
          <cell r="F38065" t="str">
            <v>13675</v>
          </cell>
        </row>
        <row r="38066">
          <cell r="C38066" t="str">
            <v>ChittendenVT</v>
          </cell>
          <cell r="D38066" t="str">
            <v>50</v>
          </cell>
          <cell r="E38066" t="str">
            <v>021</v>
          </cell>
          <cell r="F38066" t="str">
            <v>14350</v>
          </cell>
        </row>
        <row r="38067">
          <cell r="C38067" t="str">
            <v>ClarendonVT</v>
          </cell>
          <cell r="D38067" t="str">
            <v>50</v>
          </cell>
          <cell r="E38067" t="str">
            <v>021</v>
          </cell>
          <cell r="F38067" t="str">
            <v>14500</v>
          </cell>
        </row>
        <row r="38068">
          <cell r="C38068" t="str">
            <v>ColchesterVT</v>
          </cell>
          <cell r="D38068" t="str">
            <v>50</v>
          </cell>
          <cell r="E38068" t="str">
            <v>007</v>
          </cell>
          <cell r="F38068" t="str">
            <v>14875</v>
          </cell>
        </row>
        <row r="38069">
          <cell r="C38069" t="str">
            <v>ConcordVT</v>
          </cell>
          <cell r="D38069" t="str">
            <v>50</v>
          </cell>
          <cell r="E38069" t="str">
            <v>009</v>
          </cell>
          <cell r="F38069" t="str">
            <v>15250</v>
          </cell>
        </row>
        <row r="38070">
          <cell r="C38070" t="str">
            <v>CorinthVT</v>
          </cell>
          <cell r="D38070" t="str">
            <v>50</v>
          </cell>
          <cell r="E38070" t="str">
            <v>017</v>
          </cell>
          <cell r="F38070" t="str">
            <v>15700</v>
          </cell>
        </row>
        <row r="38071">
          <cell r="C38071" t="str">
            <v>CornwallVT</v>
          </cell>
          <cell r="D38071" t="str">
            <v>50</v>
          </cell>
          <cell r="E38071" t="str">
            <v>001</v>
          </cell>
          <cell r="F38071" t="str">
            <v>16000</v>
          </cell>
        </row>
        <row r="38072">
          <cell r="C38072" t="str">
            <v>CoventryVT</v>
          </cell>
          <cell r="D38072" t="str">
            <v>50</v>
          </cell>
          <cell r="E38072" t="str">
            <v>019</v>
          </cell>
          <cell r="F38072" t="str">
            <v>16150</v>
          </cell>
        </row>
        <row r="38073">
          <cell r="C38073" t="str">
            <v>CraftsburyVT</v>
          </cell>
          <cell r="D38073" t="str">
            <v>50</v>
          </cell>
          <cell r="E38073" t="str">
            <v>019</v>
          </cell>
          <cell r="F38073" t="str">
            <v>16300</v>
          </cell>
        </row>
        <row r="38074">
          <cell r="C38074" t="str">
            <v>DanbyVT</v>
          </cell>
          <cell r="D38074" t="str">
            <v>50</v>
          </cell>
          <cell r="E38074" t="str">
            <v>021</v>
          </cell>
          <cell r="F38074" t="str">
            <v>16825</v>
          </cell>
        </row>
        <row r="38075">
          <cell r="C38075" t="str">
            <v>DanvilleVT</v>
          </cell>
          <cell r="D38075" t="str">
            <v>50</v>
          </cell>
          <cell r="E38075" t="str">
            <v>005</v>
          </cell>
          <cell r="F38075" t="str">
            <v>17125</v>
          </cell>
        </row>
        <row r="38076">
          <cell r="C38076" t="str">
            <v>DerbyVT</v>
          </cell>
          <cell r="D38076" t="str">
            <v>50</v>
          </cell>
          <cell r="E38076" t="str">
            <v>019</v>
          </cell>
          <cell r="F38076" t="str">
            <v>17350</v>
          </cell>
        </row>
        <row r="38077">
          <cell r="C38077" t="str">
            <v>DorsetVT</v>
          </cell>
          <cell r="D38077" t="str">
            <v>50</v>
          </cell>
          <cell r="E38077" t="str">
            <v>003</v>
          </cell>
          <cell r="F38077" t="str">
            <v>17725</v>
          </cell>
        </row>
        <row r="38078">
          <cell r="C38078" t="str">
            <v>DoverVT</v>
          </cell>
          <cell r="D38078" t="str">
            <v>50</v>
          </cell>
          <cell r="E38078" t="str">
            <v>025</v>
          </cell>
          <cell r="F38078" t="str">
            <v>17875</v>
          </cell>
        </row>
        <row r="38079">
          <cell r="C38079" t="str">
            <v>DummerstonVT</v>
          </cell>
          <cell r="D38079" t="str">
            <v>50</v>
          </cell>
          <cell r="E38079" t="str">
            <v>025</v>
          </cell>
          <cell r="F38079" t="str">
            <v>18325</v>
          </cell>
        </row>
        <row r="38080">
          <cell r="C38080" t="str">
            <v>DuxburyVT</v>
          </cell>
          <cell r="D38080" t="str">
            <v>50</v>
          </cell>
          <cell r="E38080" t="str">
            <v>023</v>
          </cell>
          <cell r="F38080" t="str">
            <v>18550</v>
          </cell>
        </row>
        <row r="38081">
          <cell r="C38081" t="str">
            <v>East HavenVT</v>
          </cell>
          <cell r="D38081" t="str">
            <v>50</v>
          </cell>
          <cell r="E38081" t="str">
            <v>009</v>
          </cell>
          <cell r="F38081" t="str">
            <v>21250</v>
          </cell>
        </row>
        <row r="38082">
          <cell r="C38082" t="str">
            <v>East MontpelierVT</v>
          </cell>
          <cell r="D38082" t="str">
            <v>50</v>
          </cell>
          <cell r="E38082" t="str">
            <v>023</v>
          </cell>
          <cell r="F38082" t="str">
            <v>21925</v>
          </cell>
        </row>
        <row r="38083">
          <cell r="C38083" t="str">
            <v>EdenVT</v>
          </cell>
          <cell r="D38083" t="str">
            <v>50</v>
          </cell>
          <cell r="E38083" t="str">
            <v>015</v>
          </cell>
          <cell r="F38083" t="str">
            <v>23500</v>
          </cell>
        </row>
        <row r="38084">
          <cell r="C38084" t="str">
            <v>ElmoreVT</v>
          </cell>
          <cell r="D38084" t="str">
            <v>50</v>
          </cell>
          <cell r="E38084" t="str">
            <v>015</v>
          </cell>
          <cell r="F38084" t="str">
            <v>23725</v>
          </cell>
        </row>
        <row r="38085">
          <cell r="C38085" t="str">
            <v>EnosburgVT</v>
          </cell>
          <cell r="D38085" t="str">
            <v>50</v>
          </cell>
          <cell r="E38085" t="str">
            <v>011</v>
          </cell>
          <cell r="F38085" t="str">
            <v>23875</v>
          </cell>
        </row>
        <row r="38086">
          <cell r="C38086" t="str">
            <v>EssexVT</v>
          </cell>
          <cell r="D38086" t="str">
            <v>50</v>
          </cell>
          <cell r="E38086" t="str">
            <v>007</v>
          </cell>
          <cell r="F38086" t="str">
            <v>24175</v>
          </cell>
        </row>
        <row r="38087">
          <cell r="C38087" t="str">
            <v>Fair HavenVT</v>
          </cell>
          <cell r="D38087" t="str">
            <v>50</v>
          </cell>
          <cell r="E38087" t="str">
            <v>021</v>
          </cell>
          <cell r="F38087" t="str">
            <v>25375</v>
          </cell>
        </row>
        <row r="38088">
          <cell r="C38088" t="str">
            <v>FairfaxVT</v>
          </cell>
          <cell r="D38088" t="str">
            <v>50</v>
          </cell>
          <cell r="E38088" t="str">
            <v>011</v>
          </cell>
          <cell r="F38088" t="str">
            <v>24925</v>
          </cell>
        </row>
        <row r="38089">
          <cell r="C38089" t="str">
            <v>FairfieldVT</v>
          </cell>
          <cell r="D38089" t="str">
            <v>50</v>
          </cell>
          <cell r="E38089" t="str">
            <v>011</v>
          </cell>
          <cell r="F38089" t="str">
            <v>25225</v>
          </cell>
        </row>
        <row r="38090">
          <cell r="C38090" t="str">
            <v>FairleeVT</v>
          </cell>
          <cell r="D38090" t="str">
            <v>50</v>
          </cell>
          <cell r="E38090" t="str">
            <v>017</v>
          </cell>
          <cell r="F38090" t="str">
            <v>25675</v>
          </cell>
        </row>
        <row r="38091">
          <cell r="C38091" t="str">
            <v>FaystonVT</v>
          </cell>
          <cell r="D38091" t="str">
            <v>50</v>
          </cell>
          <cell r="E38091" t="str">
            <v>023</v>
          </cell>
          <cell r="F38091" t="str">
            <v>25825</v>
          </cell>
        </row>
        <row r="38092">
          <cell r="C38092" t="str">
            <v>FerrisburghVT</v>
          </cell>
          <cell r="D38092" t="str">
            <v>50</v>
          </cell>
          <cell r="E38092" t="str">
            <v>001</v>
          </cell>
          <cell r="F38092" t="str">
            <v>26300</v>
          </cell>
        </row>
        <row r="38093">
          <cell r="C38093" t="str">
            <v>FletcherVT</v>
          </cell>
          <cell r="D38093" t="str">
            <v>50</v>
          </cell>
          <cell r="E38093" t="str">
            <v>011</v>
          </cell>
          <cell r="F38093" t="str">
            <v>26500</v>
          </cell>
        </row>
        <row r="38094">
          <cell r="C38094" t="str">
            <v>FranklinVT</v>
          </cell>
          <cell r="D38094" t="str">
            <v>50</v>
          </cell>
          <cell r="E38094" t="str">
            <v>011</v>
          </cell>
          <cell r="F38094" t="str">
            <v>27100</v>
          </cell>
        </row>
        <row r="38095">
          <cell r="C38095" t="str">
            <v>GeorgiaVT</v>
          </cell>
          <cell r="D38095" t="str">
            <v>50</v>
          </cell>
          <cell r="E38095" t="str">
            <v>011</v>
          </cell>
          <cell r="F38095" t="str">
            <v>27700</v>
          </cell>
        </row>
        <row r="38096">
          <cell r="C38096" t="str">
            <v>GloverVT</v>
          </cell>
          <cell r="D38096" t="str">
            <v>50</v>
          </cell>
          <cell r="E38096" t="str">
            <v>019</v>
          </cell>
          <cell r="F38096" t="str">
            <v>28075</v>
          </cell>
        </row>
        <row r="38097">
          <cell r="C38097" t="str">
            <v>GoshenVT</v>
          </cell>
          <cell r="D38097" t="str">
            <v>50</v>
          </cell>
          <cell r="E38097" t="str">
            <v>001</v>
          </cell>
          <cell r="F38097" t="str">
            <v>28600</v>
          </cell>
        </row>
        <row r="38098">
          <cell r="C38098" t="str">
            <v>GraftonVT</v>
          </cell>
          <cell r="D38098" t="str">
            <v>50</v>
          </cell>
          <cell r="E38098" t="str">
            <v>025</v>
          </cell>
          <cell r="F38098" t="str">
            <v>28900</v>
          </cell>
        </row>
        <row r="38099">
          <cell r="C38099" t="str">
            <v>GranbyVT</v>
          </cell>
          <cell r="D38099" t="str">
            <v>50</v>
          </cell>
          <cell r="E38099" t="str">
            <v>009</v>
          </cell>
          <cell r="F38099" t="str">
            <v>29125</v>
          </cell>
        </row>
        <row r="38100">
          <cell r="C38100" t="str">
            <v>Grand IsleVT</v>
          </cell>
          <cell r="D38100" t="str">
            <v>50</v>
          </cell>
          <cell r="E38100" t="str">
            <v>013</v>
          </cell>
          <cell r="F38100" t="str">
            <v>29275</v>
          </cell>
        </row>
        <row r="38101">
          <cell r="C38101" t="str">
            <v>GranvilleVT</v>
          </cell>
          <cell r="D38101" t="str">
            <v>50</v>
          </cell>
          <cell r="E38101" t="str">
            <v>001</v>
          </cell>
          <cell r="F38101" t="str">
            <v>29575</v>
          </cell>
        </row>
        <row r="38102">
          <cell r="C38102" t="str">
            <v>GreensboroVT</v>
          </cell>
          <cell r="D38102" t="str">
            <v>50</v>
          </cell>
          <cell r="E38102" t="str">
            <v>019</v>
          </cell>
          <cell r="F38102" t="str">
            <v>30175</v>
          </cell>
        </row>
        <row r="38103">
          <cell r="C38103" t="str">
            <v>GrotonVT</v>
          </cell>
          <cell r="D38103" t="str">
            <v>50</v>
          </cell>
          <cell r="E38103" t="str">
            <v>005</v>
          </cell>
          <cell r="F38103" t="str">
            <v>30550</v>
          </cell>
        </row>
        <row r="38104">
          <cell r="C38104" t="str">
            <v>GuildhallVT</v>
          </cell>
          <cell r="D38104" t="str">
            <v>50</v>
          </cell>
          <cell r="E38104" t="str">
            <v>009</v>
          </cell>
          <cell r="F38104" t="str">
            <v>30775</v>
          </cell>
        </row>
        <row r="38105">
          <cell r="C38105" t="str">
            <v>GuilfordVT</v>
          </cell>
          <cell r="D38105" t="str">
            <v>50</v>
          </cell>
          <cell r="E38105" t="str">
            <v>025</v>
          </cell>
          <cell r="F38105" t="str">
            <v>30925</v>
          </cell>
        </row>
        <row r="38106">
          <cell r="C38106" t="str">
            <v>HalifaxVT</v>
          </cell>
          <cell r="D38106" t="str">
            <v>50</v>
          </cell>
          <cell r="E38106" t="str">
            <v>025</v>
          </cell>
          <cell r="F38106" t="str">
            <v>31150</v>
          </cell>
        </row>
        <row r="38107">
          <cell r="C38107" t="str">
            <v>HancockVT</v>
          </cell>
          <cell r="D38107" t="str">
            <v>50</v>
          </cell>
          <cell r="E38107" t="str">
            <v>001</v>
          </cell>
          <cell r="F38107" t="str">
            <v>31525</v>
          </cell>
        </row>
        <row r="38108">
          <cell r="C38108" t="str">
            <v>HardwickVT</v>
          </cell>
          <cell r="D38108" t="str">
            <v>50</v>
          </cell>
          <cell r="E38108" t="str">
            <v>005</v>
          </cell>
          <cell r="F38108" t="str">
            <v>31825</v>
          </cell>
        </row>
        <row r="38109">
          <cell r="C38109" t="str">
            <v>HartfordVT</v>
          </cell>
          <cell r="D38109" t="str">
            <v>50</v>
          </cell>
          <cell r="E38109" t="str">
            <v>027</v>
          </cell>
          <cell r="F38109" t="str">
            <v>32275</v>
          </cell>
        </row>
        <row r="38110">
          <cell r="C38110" t="str">
            <v>HartlandVT</v>
          </cell>
          <cell r="D38110" t="str">
            <v>50</v>
          </cell>
          <cell r="E38110" t="str">
            <v>027</v>
          </cell>
          <cell r="F38110" t="str">
            <v>32425</v>
          </cell>
        </row>
        <row r="38111">
          <cell r="C38111" t="str">
            <v>HighgateVT</v>
          </cell>
          <cell r="D38111" t="str">
            <v>50</v>
          </cell>
          <cell r="E38111" t="str">
            <v>011</v>
          </cell>
          <cell r="F38111" t="str">
            <v>33025</v>
          </cell>
        </row>
        <row r="38112">
          <cell r="C38112" t="str">
            <v>HinesburgVT</v>
          </cell>
          <cell r="D38112" t="str">
            <v>50</v>
          </cell>
          <cell r="E38112" t="str">
            <v>007</v>
          </cell>
          <cell r="F38112" t="str">
            <v>33475</v>
          </cell>
        </row>
        <row r="38113">
          <cell r="C38113" t="str">
            <v>HollandVT</v>
          </cell>
          <cell r="D38113" t="str">
            <v>50</v>
          </cell>
          <cell r="E38113" t="str">
            <v>019</v>
          </cell>
          <cell r="F38113" t="str">
            <v>33775</v>
          </cell>
        </row>
        <row r="38114">
          <cell r="C38114" t="str">
            <v>HubbardtonVT</v>
          </cell>
          <cell r="D38114" t="str">
            <v>50</v>
          </cell>
          <cell r="E38114" t="str">
            <v>021</v>
          </cell>
          <cell r="F38114" t="str">
            <v>34450</v>
          </cell>
        </row>
        <row r="38115">
          <cell r="C38115" t="str">
            <v>HuntingtonVT</v>
          </cell>
          <cell r="D38115" t="str">
            <v>50</v>
          </cell>
          <cell r="E38115" t="str">
            <v>007</v>
          </cell>
          <cell r="F38115" t="str">
            <v>34600</v>
          </cell>
        </row>
        <row r="38116">
          <cell r="C38116" t="str">
            <v>Hyde ParkVT</v>
          </cell>
          <cell r="D38116" t="str">
            <v>50</v>
          </cell>
          <cell r="E38116" t="str">
            <v>015</v>
          </cell>
          <cell r="F38116" t="str">
            <v>35050</v>
          </cell>
        </row>
        <row r="38117">
          <cell r="C38117" t="str">
            <v>IraVT</v>
          </cell>
          <cell r="D38117" t="str">
            <v>50</v>
          </cell>
          <cell r="E38117" t="str">
            <v>021</v>
          </cell>
          <cell r="F38117" t="str">
            <v>35425</v>
          </cell>
        </row>
        <row r="38118">
          <cell r="C38118" t="str">
            <v>IrasburgVT</v>
          </cell>
          <cell r="D38118" t="str">
            <v>50</v>
          </cell>
          <cell r="E38118" t="str">
            <v>019</v>
          </cell>
          <cell r="F38118" t="str">
            <v>35575</v>
          </cell>
        </row>
        <row r="38119">
          <cell r="C38119" t="str">
            <v>Isle La MotteVT</v>
          </cell>
          <cell r="D38119" t="str">
            <v>50</v>
          </cell>
          <cell r="E38119" t="str">
            <v>013</v>
          </cell>
          <cell r="F38119" t="str">
            <v>35875</v>
          </cell>
        </row>
        <row r="38120">
          <cell r="C38120" t="str">
            <v>JamaicaVT</v>
          </cell>
          <cell r="D38120" t="str">
            <v>50</v>
          </cell>
          <cell r="E38120" t="str">
            <v>025</v>
          </cell>
          <cell r="F38120" t="str">
            <v>36175</v>
          </cell>
        </row>
        <row r="38121">
          <cell r="C38121" t="str">
            <v>JayVT</v>
          </cell>
          <cell r="D38121" t="str">
            <v>50</v>
          </cell>
          <cell r="E38121" t="str">
            <v>019</v>
          </cell>
          <cell r="F38121" t="str">
            <v>36325</v>
          </cell>
        </row>
        <row r="38122">
          <cell r="C38122" t="str">
            <v>JerichoVT</v>
          </cell>
          <cell r="D38122" t="str">
            <v>50</v>
          </cell>
          <cell r="E38122" t="str">
            <v>007</v>
          </cell>
          <cell r="F38122" t="str">
            <v>36700</v>
          </cell>
        </row>
        <row r="38123">
          <cell r="C38123" t="str">
            <v>JohnsonVT</v>
          </cell>
          <cell r="D38123" t="str">
            <v>50</v>
          </cell>
          <cell r="E38123" t="str">
            <v>015</v>
          </cell>
          <cell r="F38123" t="str">
            <v>37075</v>
          </cell>
        </row>
        <row r="38124">
          <cell r="C38124" t="str">
            <v>KillingtonVT</v>
          </cell>
          <cell r="D38124" t="str">
            <v>50</v>
          </cell>
          <cell r="E38124" t="str">
            <v>021</v>
          </cell>
          <cell r="F38124" t="str">
            <v>37685</v>
          </cell>
        </row>
        <row r="38125">
          <cell r="C38125" t="str">
            <v>KirbyVT</v>
          </cell>
          <cell r="D38125" t="str">
            <v>50</v>
          </cell>
          <cell r="E38125" t="str">
            <v>005</v>
          </cell>
          <cell r="F38125" t="str">
            <v>37900</v>
          </cell>
        </row>
        <row r="38126">
          <cell r="C38126" t="str">
            <v>LandgroveVT</v>
          </cell>
          <cell r="D38126" t="str">
            <v>50</v>
          </cell>
          <cell r="E38126" t="str">
            <v>003</v>
          </cell>
          <cell r="F38126" t="str">
            <v>39025</v>
          </cell>
        </row>
        <row r="38127">
          <cell r="C38127" t="str">
            <v>LeicesterVT</v>
          </cell>
          <cell r="D38127" t="str">
            <v>50</v>
          </cell>
          <cell r="E38127" t="str">
            <v>001</v>
          </cell>
          <cell r="F38127" t="str">
            <v>39325</v>
          </cell>
        </row>
        <row r="38128">
          <cell r="C38128" t="str">
            <v>LemingtonVT</v>
          </cell>
          <cell r="D38128" t="str">
            <v>50</v>
          </cell>
          <cell r="E38128" t="str">
            <v>009</v>
          </cell>
          <cell r="F38128" t="str">
            <v>39700</v>
          </cell>
        </row>
        <row r="38129">
          <cell r="C38129" t="str">
            <v>LincolnVT</v>
          </cell>
          <cell r="D38129" t="str">
            <v>50</v>
          </cell>
          <cell r="E38129" t="str">
            <v>001</v>
          </cell>
          <cell r="F38129" t="str">
            <v>40075</v>
          </cell>
        </row>
        <row r="38130">
          <cell r="C38130" t="str">
            <v>LondonderryVT</v>
          </cell>
          <cell r="D38130" t="str">
            <v>50</v>
          </cell>
          <cell r="E38130" t="str">
            <v>025</v>
          </cell>
          <cell r="F38130" t="str">
            <v>40225</v>
          </cell>
        </row>
        <row r="38131">
          <cell r="C38131" t="str">
            <v>LowellVT</v>
          </cell>
          <cell r="D38131" t="str">
            <v>50</v>
          </cell>
          <cell r="E38131" t="str">
            <v>019</v>
          </cell>
          <cell r="F38131" t="str">
            <v>40525</v>
          </cell>
        </row>
        <row r="38132">
          <cell r="C38132" t="str">
            <v>LudlowVT</v>
          </cell>
          <cell r="D38132" t="str">
            <v>50</v>
          </cell>
          <cell r="E38132" t="str">
            <v>027</v>
          </cell>
          <cell r="F38132" t="str">
            <v>41275</v>
          </cell>
        </row>
        <row r="38133">
          <cell r="C38133" t="str">
            <v>LunenburgVT</v>
          </cell>
          <cell r="D38133" t="str">
            <v>50</v>
          </cell>
          <cell r="E38133" t="str">
            <v>009</v>
          </cell>
          <cell r="F38133" t="str">
            <v>41425</v>
          </cell>
        </row>
        <row r="38134">
          <cell r="C38134" t="str">
            <v>LyndonVT</v>
          </cell>
          <cell r="D38134" t="str">
            <v>50</v>
          </cell>
          <cell r="E38134" t="str">
            <v>005</v>
          </cell>
          <cell r="F38134" t="str">
            <v>41725</v>
          </cell>
        </row>
        <row r="38135">
          <cell r="C38135" t="str">
            <v>MaidstoneVT</v>
          </cell>
          <cell r="D38135" t="str">
            <v>50</v>
          </cell>
          <cell r="E38135" t="str">
            <v>009</v>
          </cell>
          <cell r="F38135" t="str">
            <v>42475</v>
          </cell>
        </row>
        <row r="38136">
          <cell r="C38136" t="str">
            <v>ManchesterVT</v>
          </cell>
          <cell r="D38136" t="str">
            <v>50</v>
          </cell>
          <cell r="E38136" t="str">
            <v>003</v>
          </cell>
          <cell r="F38136" t="str">
            <v>42850</v>
          </cell>
        </row>
        <row r="38137">
          <cell r="C38137" t="str">
            <v>MarlboroVT</v>
          </cell>
          <cell r="D38137" t="str">
            <v>50</v>
          </cell>
          <cell r="E38137" t="str">
            <v>025</v>
          </cell>
          <cell r="F38137" t="str">
            <v>43375</v>
          </cell>
        </row>
        <row r="38138">
          <cell r="C38138" t="str">
            <v>MarshfieldVT</v>
          </cell>
          <cell r="D38138" t="str">
            <v>50</v>
          </cell>
          <cell r="E38138" t="str">
            <v>023</v>
          </cell>
          <cell r="F38138" t="str">
            <v>43600</v>
          </cell>
        </row>
        <row r="38139">
          <cell r="C38139" t="str">
            <v>MendonVT</v>
          </cell>
          <cell r="D38139" t="str">
            <v>50</v>
          </cell>
          <cell r="E38139" t="str">
            <v>021</v>
          </cell>
          <cell r="F38139" t="str">
            <v>44125</v>
          </cell>
        </row>
        <row r="38140">
          <cell r="C38140" t="str">
            <v>MiddleburyVT</v>
          </cell>
          <cell r="D38140" t="str">
            <v>50</v>
          </cell>
          <cell r="E38140" t="str">
            <v>001</v>
          </cell>
          <cell r="F38140" t="str">
            <v>44350</v>
          </cell>
        </row>
        <row r="38141">
          <cell r="C38141" t="str">
            <v>MiddlesexVT</v>
          </cell>
          <cell r="D38141" t="str">
            <v>50</v>
          </cell>
          <cell r="E38141" t="str">
            <v>023</v>
          </cell>
          <cell r="F38141" t="str">
            <v>44500</v>
          </cell>
        </row>
        <row r="38142">
          <cell r="C38142" t="str">
            <v>Middletown SpringsVT</v>
          </cell>
          <cell r="D38142" t="str">
            <v>50</v>
          </cell>
          <cell r="E38142" t="str">
            <v>021</v>
          </cell>
          <cell r="F38142" t="str">
            <v>44800</v>
          </cell>
        </row>
        <row r="38143">
          <cell r="C38143" t="str">
            <v>MiltonVT</v>
          </cell>
          <cell r="D38143" t="str">
            <v>50</v>
          </cell>
          <cell r="E38143" t="str">
            <v>007</v>
          </cell>
          <cell r="F38143" t="str">
            <v>45250</v>
          </cell>
        </row>
        <row r="38144">
          <cell r="C38144" t="str">
            <v>MonktonVT</v>
          </cell>
          <cell r="D38144" t="str">
            <v>50</v>
          </cell>
          <cell r="E38144" t="str">
            <v>001</v>
          </cell>
          <cell r="F38144" t="str">
            <v>45550</v>
          </cell>
        </row>
        <row r="38145">
          <cell r="C38145" t="str">
            <v>MontgomeryVT</v>
          </cell>
          <cell r="D38145" t="str">
            <v>50</v>
          </cell>
          <cell r="E38145" t="str">
            <v>011</v>
          </cell>
          <cell r="F38145" t="str">
            <v>45850</v>
          </cell>
        </row>
        <row r="38146">
          <cell r="C38146" t="str">
            <v>MoretownVT</v>
          </cell>
          <cell r="D38146" t="str">
            <v>50</v>
          </cell>
          <cell r="E38146" t="str">
            <v>023</v>
          </cell>
          <cell r="F38146" t="str">
            <v>46225</v>
          </cell>
        </row>
        <row r="38147">
          <cell r="C38147" t="str">
            <v>MorganVT</v>
          </cell>
          <cell r="D38147" t="str">
            <v>50</v>
          </cell>
          <cell r="E38147" t="str">
            <v>019</v>
          </cell>
          <cell r="F38147" t="str">
            <v>46450</v>
          </cell>
        </row>
        <row r="38148">
          <cell r="C38148" t="str">
            <v>MorristownVT</v>
          </cell>
          <cell r="D38148" t="str">
            <v>50</v>
          </cell>
          <cell r="E38148" t="str">
            <v>015</v>
          </cell>
          <cell r="F38148" t="str">
            <v>46675</v>
          </cell>
        </row>
        <row r="38149">
          <cell r="C38149" t="str">
            <v>Mount HollyVT</v>
          </cell>
          <cell r="D38149" t="str">
            <v>50</v>
          </cell>
          <cell r="E38149" t="str">
            <v>021</v>
          </cell>
          <cell r="F38149" t="str">
            <v>47200</v>
          </cell>
        </row>
        <row r="38150">
          <cell r="C38150" t="str">
            <v>Mount TaborVT</v>
          </cell>
          <cell r="D38150" t="str">
            <v>50</v>
          </cell>
          <cell r="E38150" t="str">
            <v>021</v>
          </cell>
          <cell r="F38150" t="str">
            <v>47425</v>
          </cell>
        </row>
        <row r="38151">
          <cell r="C38151" t="str">
            <v>New HavenVT</v>
          </cell>
          <cell r="D38151" t="str">
            <v>50</v>
          </cell>
          <cell r="E38151" t="str">
            <v>001</v>
          </cell>
          <cell r="F38151" t="str">
            <v>48700</v>
          </cell>
        </row>
        <row r="38152">
          <cell r="C38152" t="str">
            <v>NewarkVT</v>
          </cell>
          <cell r="D38152" t="str">
            <v>50</v>
          </cell>
          <cell r="E38152" t="str">
            <v>005</v>
          </cell>
          <cell r="F38152" t="str">
            <v>47725</v>
          </cell>
        </row>
        <row r="38153">
          <cell r="C38153" t="str">
            <v>NewburyVT</v>
          </cell>
          <cell r="D38153" t="str">
            <v>50</v>
          </cell>
          <cell r="E38153" t="str">
            <v>017</v>
          </cell>
          <cell r="F38153" t="str">
            <v>48175</v>
          </cell>
        </row>
        <row r="38154">
          <cell r="C38154" t="str">
            <v>NewfaneVT</v>
          </cell>
          <cell r="D38154" t="str">
            <v>50</v>
          </cell>
          <cell r="E38154" t="str">
            <v>025</v>
          </cell>
          <cell r="F38154" t="str">
            <v>48400</v>
          </cell>
        </row>
        <row r="38155">
          <cell r="C38155" t="str">
            <v>NewportVT</v>
          </cell>
          <cell r="D38155" t="str">
            <v>50</v>
          </cell>
          <cell r="E38155" t="str">
            <v>019</v>
          </cell>
          <cell r="F38155" t="str">
            <v>48925</v>
          </cell>
        </row>
        <row r="38156">
          <cell r="C38156" t="str">
            <v>North HeroVT</v>
          </cell>
          <cell r="D38156" t="str">
            <v>50</v>
          </cell>
          <cell r="E38156" t="str">
            <v>013</v>
          </cell>
          <cell r="F38156" t="str">
            <v>50650</v>
          </cell>
        </row>
        <row r="38157">
          <cell r="C38157" t="str">
            <v>NorthfieldVT</v>
          </cell>
          <cell r="D38157" t="str">
            <v>50</v>
          </cell>
          <cell r="E38157" t="str">
            <v>023</v>
          </cell>
          <cell r="F38157" t="str">
            <v>50275</v>
          </cell>
        </row>
        <row r="38158">
          <cell r="C38158" t="str">
            <v>NortonVT</v>
          </cell>
          <cell r="D38158" t="str">
            <v>50</v>
          </cell>
          <cell r="E38158" t="str">
            <v>009</v>
          </cell>
          <cell r="F38158" t="str">
            <v>52750</v>
          </cell>
        </row>
        <row r="38159">
          <cell r="C38159" t="str">
            <v>NorwichVT</v>
          </cell>
          <cell r="D38159" t="str">
            <v>50</v>
          </cell>
          <cell r="E38159" t="str">
            <v>027</v>
          </cell>
          <cell r="F38159" t="str">
            <v>52900</v>
          </cell>
        </row>
        <row r="38160">
          <cell r="C38160" t="str">
            <v>OrangeVT</v>
          </cell>
          <cell r="D38160" t="str">
            <v>50</v>
          </cell>
          <cell r="E38160" t="str">
            <v>017</v>
          </cell>
          <cell r="F38160" t="str">
            <v>53425</v>
          </cell>
        </row>
        <row r="38161">
          <cell r="C38161" t="str">
            <v>OrwellVT</v>
          </cell>
          <cell r="D38161" t="str">
            <v>50</v>
          </cell>
          <cell r="E38161" t="str">
            <v>001</v>
          </cell>
          <cell r="F38161" t="str">
            <v>53725</v>
          </cell>
        </row>
        <row r="38162">
          <cell r="C38162" t="str">
            <v>PantonVT</v>
          </cell>
          <cell r="D38162" t="str">
            <v>50</v>
          </cell>
          <cell r="E38162" t="str">
            <v>001</v>
          </cell>
          <cell r="F38162" t="str">
            <v>53950</v>
          </cell>
        </row>
        <row r="38163">
          <cell r="C38163" t="str">
            <v>PawletVT</v>
          </cell>
          <cell r="D38163" t="str">
            <v>50</v>
          </cell>
          <cell r="E38163" t="str">
            <v>021</v>
          </cell>
          <cell r="F38163" t="str">
            <v>54250</v>
          </cell>
        </row>
        <row r="38164">
          <cell r="C38164" t="str">
            <v>PeachamVT</v>
          </cell>
          <cell r="D38164" t="str">
            <v>50</v>
          </cell>
          <cell r="E38164" t="str">
            <v>005</v>
          </cell>
          <cell r="F38164" t="str">
            <v>54400</v>
          </cell>
        </row>
        <row r="38165">
          <cell r="C38165" t="str">
            <v>PeruVT</v>
          </cell>
          <cell r="D38165" t="str">
            <v>50</v>
          </cell>
          <cell r="E38165" t="str">
            <v>003</v>
          </cell>
          <cell r="F38165" t="str">
            <v>55000</v>
          </cell>
        </row>
        <row r="38166">
          <cell r="C38166" t="str">
            <v>PittsfieldVT</v>
          </cell>
          <cell r="D38166" t="str">
            <v>50</v>
          </cell>
          <cell r="E38166" t="str">
            <v>021</v>
          </cell>
          <cell r="F38166" t="str">
            <v>55450</v>
          </cell>
        </row>
        <row r="38167">
          <cell r="C38167" t="str">
            <v>PittsfordVT</v>
          </cell>
          <cell r="D38167" t="str">
            <v>50</v>
          </cell>
          <cell r="E38167" t="str">
            <v>021</v>
          </cell>
          <cell r="F38167" t="str">
            <v>55600</v>
          </cell>
        </row>
        <row r="38168">
          <cell r="C38168" t="str">
            <v>PlainfieldVT</v>
          </cell>
          <cell r="D38168" t="str">
            <v>50</v>
          </cell>
          <cell r="E38168" t="str">
            <v>023</v>
          </cell>
          <cell r="F38168" t="str">
            <v>55825</v>
          </cell>
        </row>
        <row r="38169">
          <cell r="C38169" t="str">
            <v>PlymouthVT</v>
          </cell>
          <cell r="D38169" t="str">
            <v>50</v>
          </cell>
          <cell r="E38169" t="str">
            <v>027</v>
          </cell>
          <cell r="F38169" t="str">
            <v>56050</v>
          </cell>
        </row>
        <row r="38170">
          <cell r="C38170" t="str">
            <v>PomfretVT</v>
          </cell>
          <cell r="D38170" t="str">
            <v>50</v>
          </cell>
          <cell r="E38170" t="str">
            <v>027</v>
          </cell>
          <cell r="F38170" t="str">
            <v>56350</v>
          </cell>
        </row>
        <row r="38171">
          <cell r="C38171" t="str">
            <v>PoultneyVT</v>
          </cell>
          <cell r="D38171" t="str">
            <v>50</v>
          </cell>
          <cell r="E38171" t="str">
            <v>021</v>
          </cell>
          <cell r="F38171" t="str">
            <v>56875</v>
          </cell>
        </row>
        <row r="38172">
          <cell r="C38172" t="str">
            <v>PownalVT</v>
          </cell>
          <cell r="D38172" t="str">
            <v>50</v>
          </cell>
          <cell r="E38172" t="str">
            <v>003</v>
          </cell>
          <cell r="F38172" t="str">
            <v>57025</v>
          </cell>
        </row>
        <row r="38173">
          <cell r="C38173" t="str">
            <v>ProctorVT</v>
          </cell>
          <cell r="D38173" t="str">
            <v>50</v>
          </cell>
          <cell r="E38173" t="str">
            <v>021</v>
          </cell>
          <cell r="F38173" t="str">
            <v>57250</v>
          </cell>
        </row>
        <row r="38174">
          <cell r="C38174" t="str">
            <v>PutneyVT</v>
          </cell>
          <cell r="D38174" t="str">
            <v>50</v>
          </cell>
          <cell r="E38174" t="str">
            <v>025</v>
          </cell>
          <cell r="F38174" t="str">
            <v>57700</v>
          </cell>
        </row>
        <row r="38175">
          <cell r="C38175" t="str">
            <v>RandolphVT</v>
          </cell>
          <cell r="D38175" t="str">
            <v>50</v>
          </cell>
          <cell r="E38175" t="str">
            <v>017</v>
          </cell>
          <cell r="F38175" t="str">
            <v>58075</v>
          </cell>
        </row>
        <row r="38176">
          <cell r="C38176" t="str">
            <v>ReadingVT</v>
          </cell>
          <cell r="D38176" t="str">
            <v>50</v>
          </cell>
          <cell r="E38176" t="str">
            <v>027</v>
          </cell>
          <cell r="F38176" t="str">
            <v>58375</v>
          </cell>
        </row>
        <row r="38177">
          <cell r="C38177" t="str">
            <v>ReadsboroVT</v>
          </cell>
          <cell r="D38177" t="str">
            <v>50</v>
          </cell>
          <cell r="E38177" t="str">
            <v>003</v>
          </cell>
          <cell r="F38177" t="str">
            <v>58600</v>
          </cell>
        </row>
        <row r="38178">
          <cell r="C38178" t="str">
            <v>RichfordVT</v>
          </cell>
          <cell r="D38178" t="str">
            <v>50</v>
          </cell>
          <cell r="E38178" t="str">
            <v>011</v>
          </cell>
          <cell r="F38178" t="str">
            <v>59125</v>
          </cell>
        </row>
        <row r="38179">
          <cell r="C38179" t="str">
            <v>RichmondVT</v>
          </cell>
          <cell r="D38179" t="str">
            <v>50</v>
          </cell>
          <cell r="E38179" t="str">
            <v>007</v>
          </cell>
          <cell r="F38179" t="str">
            <v>59275</v>
          </cell>
        </row>
        <row r="38180">
          <cell r="C38180" t="str">
            <v>RiptonVT</v>
          </cell>
          <cell r="D38180" t="str">
            <v>50</v>
          </cell>
          <cell r="E38180" t="str">
            <v>001</v>
          </cell>
          <cell r="F38180" t="str">
            <v>59650</v>
          </cell>
        </row>
        <row r="38181">
          <cell r="C38181" t="str">
            <v>RochesterVT</v>
          </cell>
          <cell r="D38181" t="str">
            <v>50</v>
          </cell>
          <cell r="E38181" t="str">
            <v>027</v>
          </cell>
          <cell r="F38181" t="str">
            <v>60100</v>
          </cell>
        </row>
        <row r="38182">
          <cell r="C38182" t="str">
            <v>RockinghamVT</v>
          </cell>
          <cell r="D38182" t="str">
            <v>50</v>
          </cell>
          <cell r="E38182" t="str">
            <v>025</v>
          </cell>
          <cell r="F38182" t="str">
            <v>60250</v>
          </cell>
        </row>
        <row r="38183">
          <cell r="C38183" t="str">
            <v>RoxburyVT</v>
          </cell>
          <cell r="D38183" t="str">
            <v>50</v>
          </cell>
          <cell r="E38183" t="str">
            <v>023</v>
          </cell>
          <cell r="F38183" t="str">
            <v>60625</v>
          </cell>
        </row>
        <row r="38184">
          <cell r="C38184" t="str">
            <v>RoyaltonVT</v>
          </cell>
          <cell r="D38184" t="str">
            <v>50</v>
          </cell>
          <cell r="E38184" t="str">
            <v>027</v>
          </cell>
          <cell r="F38184" t="str">
            <v>60850</v>
          </cell>
        </row>
        <row r="38185">
          <cell r="C38185" t="str">
            <v>RupertVT</v>
          </cell>
          <cell r="D38185" t="str">
            <v>50</v>
          </cell>
          <cell r="E38185" t="str">
            <v>003</v>
          </cell>
          <cell r="F38185" t="str">
            <v>61000</v>
          </cell>
        </row>
        <row r="38186">
          <cell r="C38186" t="str">
            <v>RutlandVT</v>
          </cell>
          <cell r="D38186" t="str">
            <v>50</v>
          </cell>
          <cell r="E38186" t="str">
            <v>021</v>
          </cell>
          <cell r="F38186" t="str">
            <v>61300</v>
          </cell>
        </row>
        <row r="38187">
          <cell r="C38187" t="str">
            <v>RyegateVT</v>
          </cell>
          <cell r="D38187" t="str">
            <v>50</v>
          </cell>
          <cell r="E38187" t="str">
            <v>005</v>
          </cell>
          <cell r="F38187" t="str">
            <v>61525</v>
          </cell>
        </row>
        <row r="38188">
          <cell r="C38188" t="str">
            <v>SalisburyVT</v>
          </cell>
          <cell r="D38188" t="str">
            <v>50</v>
          </cell>
          <cell r="E38188" t="str">
            <v>001</v>
          </cell>
          <cell r="F38188" t="str">
            <v>62575</v>
          </cell>
        </row>
        <row r="38189">
          <cell r="C38189" t="str">
            <v>SandgateVT</v>
          </cell>
          <cell r="D38189" t="str">
            <v>50</v>
          </cell>
          <cell r="E38189" t="str">
            <v>003</v>
          </cell>
          <cell r="F38189" t="str">
            <v>62875</v>
          </cell>
        </row>
        <row r="38190">
          <cell r="C38190" t="str">
            <v>SearsburgVT</v>
          </cell>
          <cell r="D38190" t="str">
            <v>50</v>
          </cell>
          <cell r="E38190" t="str">
            <v>003</v>
          </cell>
          <cell r="F38190" t="str">
            <v>63175</v>
          </cell>
        </row>
        <row r="38191">
          <cell r="C38191" t="str">
            <v>ShaftsburyVT</v>
          </cell>
          <cell r="D38191" t="str">
            <v>50</v>
          </cell>
          <cell r="E38191" t="str">
            <v>003</v>
          </cell>
          <cell r="F38191" t="str">
            <v>63550</v>
          </cell>
        </row>
        <row r="38192">
          <cell r="C38192" t="str">
            <v>SharonVT</v>
          </cell>
          <cell r="D38192" t="str">
            <v>50</v>
          </cell>
          <cell r="E38192" t="str">
            <v>027</v>
          </cell>
          <cell r="F38192" t="str">
            <v>63775</v>
          </cell>
        </row>
        <row r="38193">
          <cell r="C38193" t="str">
            <v>SheffieldVT</v>
          </cell>
          <cell r="D38193" t="str">
            <v>50</v>
          </cell>
          <cell r="E38193" t="str">
            <v>005</v>
          </cell>
          <cell r="F38193" t="str">
            <v>64075</v>
          </cell>
        </row>
        <row r="38194">
          <cell r="C38194" t="str">
            <v>ShelburneVT</v>
          </cell>
          <cell r="D38194" t="str">
            <v>50</v>
          </cell>
          <cell r="E38194" t="str">
            <v>007</v>
          </cell>
          <cell r="F38194" t="str">
            <v>64300</v>
          </cell>
        </row>
        <row r="38195">
          <cell r="C38195" t="str">
            <v>SheldonVT</v>
          </cell>
          <cell r="D38195" t="str">
            <v>50</v>
          </cell>
          <cell r="E38195" t="str">
            <v>011</v>
          </cell>
          <cell r="F38195" t="str">
            <v>64600</v>
          </cell>
        </row>
        <row r="38196">
          <cell r="C38196" t="str">
            <v>ShorehamVT</v>
          </cell>
          <cell r="D38196" t="str">
            <v>50</v>
          </cell>
          <cell r="E38196" t="str">
            <v>001</v>
          </cell>
          <cell r="F38196" t="str">
            <v>65050</v>
          </cell>
        </row>
        <row r="38197">
          <cell r="C38197" t="str">
            <v>ShrewsburyVT</v>
          </cell>
          <cell r="D38197" t="str">
            <v>50</v>
          </cell>
          <cell r="E38197" t="str">
            <v>021</v>
          </cell>
          <cell r="F38197" t="str">
            <v>65275</v>
          </cell>
        </row>
        <row r="38198">
          <cell r="C38198" t="str">
            <v>South HeroVT</v>
          </cell>
          <cell r="D38198" t="str">
            <v>50</v>
          </cell>
          <cell r="E38198" t="str">
            <v>013</v>
          </cell>
          <cell r="F38198" t="str">
            <v>67000</v>
          </cell>
        </row>
        <row r="38199">
          <cell r="C38199" t="str">
            <v>SpringfieldVT</v>
          </cell>
          <cell r="D38199" t="str">
            <v>50</v>
          </cell>
          <cell r="E38199" t="str">
            <v>027</v>
          </cell>
          <cell r="F38199" t="str">
            <v>69550</v>
          </cell>
        </row>
        <row r="38200">
          <cell r="C38200" t="str">
            <v>St. AlbansVT</v>
          </cell>
          <cell r="D38200" t="str">
            <v>50</v>
          </cell>
          <cell r="E38200" t="str">
            <v>011</v>
          </cell>
          <cell r="F38200" t="str">
            <v>61750</v>
          </cell>
        </row>
        <row r="38201">
          <cell r="C38201" t="str">
            <v>St. GeorgeVT</v>
          </cell>
          <cell r="D38201" t="str">
            <v>50</v>
          </cell>
          <cell r="E38201" t="str">
            <v>007</v>
          </cell>
          <cell r="F38201" t="str">
            <v>62050</v>
          </cell>
        </row>
        <row r="38202">
          <cell r="C38202" t="str">
            <v>St. JohnsburyVT</v>
          </cell>
          <cell r="D38202" t="str">
            <v>50</v>
          </cell>
          <cell r="E38202" t="str">
            <v>005</v>
          </cell>
          <cell r="F38202" t="str">
            <v>62200</v>
          </cell>
        </row>
        <row r="38203">
          <cell r="C38203" t="str">
            <v>StamfordVT</v>
          </cell>
          <cell r="D38203" t="str">
            <v>50</v>
          </cell>
          <cell r="E38203" t="str">
            <v>003</v>
          </cell>
          <cell r="F38203" t="str">
            <v>69775</v>
          </cell>
        </row>
        <row r="38204">
          <cell r="C38204" t="str">
            <v>StannardVT</v>
          </cell>
          <cell r="D38204" t="str">
            <v>50</v>
          </cell>
          <cell r="E38204" t="str">
            <v>005</v>
          </cell>
          <cell r="F38204" t="str">
            <v>69925</v>
          </cell>
        </row>
        <row r="38205">
          <cell r="C38205" t="str">
            <v>StarksboroVT</v>
          </cell>
          <cell r="D38205" t="str">
            <v>50</v>
          </cell>
          <cell r="E38205" t="str">
            <v>001</v>
          </cell>
          <cell r="F38205" t="str">
            <v>70075</v>
          </cell>
        </row>
        <row r="38206">
          <cell r="C38206" t="str">
            <v>StockbridgeVT</v>
          </cell>
          <cell r="D38206" t="str">
            <v>50</v>
          </cell>
          <cell r="E38206" t="str">
            <v>027</v>
          </cell>
          <cell r="F38206" t="str">
            <v>70375</v>
          </cell>
        </row>
        <row r="38207">
          <cell r="C38207" t="str">
            <v>StoweVT</v>
          </cell>
          <cell r="D38207" t="str">
            <v>50</v>
          </cell>
          <cell r="E38207" t="str">
            <v>015</v>
          </cell>
          <cell r="F38207" t="str">
            <v>70525</v>
          </cell>
        </row>
        <row r="38208">
          <cell r="C38208" t="str">
            <v>StraffordVT</v>
          </cell>
          <cell r="D38208" t="str">
            <v>50</v>
          </cell>
          <cell r="E38208" t="str">
            <v>017</v>
          </cell>
          <cell r="F38208" t="str">
            <v>70675</v>
          </cell>
        </row>
        <row r="38209">
          <cell r="C38209" t="str">
            <v>StrattonVT</v>
          </cell>
          <cell r="D38209" t="str">
            <v>50</v>
          </cell>
          <cell r="E38209" t="str">
            <v>025</v>
          </cell>
          <cell r="F38209" t="str">
            <v>70750</v>
          </cell>
        </row>
        <row r="38210">
          <cell r="C38210" t="str">
            <v>SudburyVT</v>
          </cell>
          <cell r="D38210" t="str">
            <v>50</v>
          </cell>
          <cell r="E38210" t="str">
            <v>021</v>
          </cell>
          <cell r="F38210" t="str">
            <v>71050</v>
          </cell>
        </row>
        <row r="38211">
          <cell r="C38211" t="str">
            <v>SunderlandVT</v>
          </cell>
          <cell r="D38211" t="str">
            <v>50</v>
          </cell>
          <cell r="E38211" t="str">
            <v>003</v>
          </cell>
          <cell r="F38211" t="str">
            <v>71425</v>
          </cell>
        </row>
        <row r="38212">
          <cell r="C38212" t="str">
            <v>SuttonVT</v>
          </cell>
          <cell r="D38212" t="str">
            <v>50</v>
          </cell>
          <cell r="E38212" t="str">
            <v>005</v>
          </cell>
          <cell r="F38212" t="str">
            <v>71575</v>
          </cell>
        </row>
        <row r="38213">
          <cell r="C38213" t="str">
            <v>SwantonVT</v>
          </cell>
          <cell r="D38213" t="str">
            <v>50</v>
          </cell>
          <cell r="E38213" t="str">
            <v>011</v>
          </cell>
          <cell r="F38213" t="str">
            <v>71725</v>
          </cell>
        </row>
        <row r="38214">
          <cell r="C38214" t="str">
            <v>ThetfordVT</v>
          </cell>
          <cell r="D38214" t="str">
            <v>50</v>
          </cell>
          <cell r="E38214" t="str">
            <v>017</v>
          </cell>
          <cell r="F38214" t="str">
            <v>72400</v>
          </cell>
        </row>
        <row r="38215">
          <cell r="C38215" t="str">
            <v>TinmouthVT</v>
          </cell>
          <cell r="D38215" t="str">
            <v>50</v>
          </cell>
          <cell r="E38215" t="str">
            <v>021</v>
          </cell>
          <cell r="F38215" t="str">
            <v>72925</v>
          </cell>
        </row>
        <row r="38216">
          <cell r="C38216" t="str">
            <v>TopshamVT</v>
          </cell>
          <cell r="D38216" t="str">
            <v>50</v>
          </cell>
          <cell r="E38216" t="str">
            <v>017</v>
          </cell>
          <cell r="F38216" t="str">
            <v>73075</v>
          </cell>
        </row>
        <row r="38217">
          <cell r="C38217" t="str">
            <v>TownshendVT</v>
          </cell>
          <cell r="D38217" t="str">
            <v>50</v>
          </cell>
          <cell r="E38217" t="str">
            <v>025</v>
          </cell>
          <cell r="F38217" t="str">
            <v>73300</v>
          </cell>
        </row>
        <row r="38218">
          <cell r="C38218" t="str">
            <v>TroyVT</v>
          </cell>
          <cell r="D38218" t="str">
            <v>50</v>
          </cell>
          <cell r="E38218" t="str">
            <v>019</v>
          </cell>
          <cell r="F38218" t="str">
            <v>73525</v>
          </cell>
        </row>
        <row r="38219">
          <cell r="C38219" t="str">
            <v>TunbridgeVT</v>
          </cell>
          <cell r="D38219" t="str">
            <v>50</v>
          </cell>
          <cell r="E38219" t="str">
            <v>017</v>
          </cell>
          <cell r="F38219" t="str">
            <v>73675</v>
          </cell>
        </row>
        <row r="38220">
          <cell r="C38220" t="str">
            <v>UnderhillVT</v>
          </cell>
          <cell r="D38220" t="str">
            <v>50</v>
          </cell>
          <cell r="E38220" t="str">
            <v>007</v>
          </cell>
          <cell r="F38220" t="str">
            <v>73975</v>
          </cell>
        </row>
        <row r="38221">
          <cell r="C38221" t="str">
            <v>VernonVT</v>
          </cell>
          <cell r="D38221" t="str">
            <v>50</v>
          </cell>
          <cell r="E38221" t="str">
            <v>025</v>
          </cell>
          <cell r="F38221" t="str">
            <v>74800</v>
          </cell>
        </row>
        <row r="38222">
          <cell r="C38222" t="str">
            <v>VershireVT</v>
          </cell>
          <cell r="D38222" t="str">
            <v>50</v>
          </cell>
          <cell r="E38222" t="str">
            <v>017</v>
          </cell>
          <cell r="F38222" t="str">
            <v>74950</v>
          </cell>
        </row>
        <row r="38223">
          <cell r="C38223" t="str">
            <v>VictoryVT</v>
          </cell>
          <cell r="D38223" t="str">
            <v>50</v>
          </cell>
          <cell r="E38223" t="str">
            <v>009</v>
          </cell>
          <cell r="F38223" t="str">
            <v>75175</v>
          </cell>
        </row>
        <row r="38224">
          <cell r="C38224" t="str">
            <v>WaitsfieldVT</v>
          </cell>
          <cell r="D38224" t="str">
            <v>50</v>
          </cell>
          <cell r="E38224" t="str">
            <v>023</v>
          </cell>
          <cell r="F38224" t="str">
            <v>75325</v>
          </cell>
        </row>
        <row r="38225">
          <cell r="C38225" t="str">
            <v>WaldenVT</v>
          </cell>
          <cell r="D38225" t="str">
            <v>50</v>
          </cell>
          <cell r="E38225" t="str">
            <v>005</v>
          </cell>
          <cell r="F38225" t="str">
            <v>75700</v>
          </cell>
        </row>
        <row r="38226">
          <cell r="C38226" t="str">
            <v>WallingfordVT</v>
          </cell>
          <cell r="D38226" t="str">
            <v>50</v>
          </cell>
          <cell r="E38226" t="str">
            <v>021</v>
          </cell>
          <cell r="F38226" t="str">
            <v>75925</v>
          </cell>
        </row>
        <row r="38227">
          <cell r="C38227" t="str">
            <v>WalthamVT</v>
          </cell>
          <cell r="D38227" t="str">
            <v>50</v>
          </cell>
          <cell r="E38227" t="str">
            <v>001</v>
          </cell>
          <cell r="F38227" t="str">
            <v>76075</v>
          </cell>
        </row>
        <row r="38228">
          <cell r="C38228" t="str">
            <v>WardsboroVT</v>
          </cell>
          <cell r="D38228" t="str">
            <v>50</v>
          </cell>
          <cell r="E38228" t="str">
            <v>025</v>
          </cell>
          <cell r="F38228" t="str">
            <v>76225</v>
          </cell>
        </row>
        <row r="38229">
          <cell r="C38229" t="str">
            <v>WarrenVT</v>
          </cell>
          <cell r="D38229" t="str">
            <v>50</v>
          </cell>
          <cell r="E38229" t="str">
            <v>023</v>
          </cell>
          <cell r="F38229" t="str">
            <v>76525</v>
          </cell>
        </row>
        <row r="38230">
          <cell r="C38230" t="str">
            <v>WashingtonVT</v>
          </cell>
          <cell r="D38230" t="str">
            <v>50</v>
          </cell>
          <cell r="E38230" t="str">
            <v>017</v>
          </cell>
          <cell r="F38230" t="str">
            <v>76750</v>
          </cell>
        </row>
        <row r="38231">
          <cell r="C38231" t="str">
            <v>WaterburyVT</v>
          </cell>
          <cell r="D38231" t="str">
            <v>50</v>
          </cell>
          <cell r="E38231" t="str">
            <v>023</v>
          </cell>
          <cell r="F38231" t="str">
            <v>76975</v>
          </cell>
        </row>
        <row r="38232">
          <cell r="C38232" t="str">
            <v>WaterfordVT</v>
          </cell>
          <cell r="D38232" t="str">
            <v>50</v>
          </cell>
          <cell r="E38232" t="str">
            <v>005</v>
          </cell>
          <cell r="F38232" t="str">
            <v>77125</v>
          </cell>
        </row>
        <row r="38233">
          <cell r="C38233" t="str">
            <v>WatervilleVT</v>
          </cell>
          <cell r="D38233" t="str">
            <v>50</v>
          </cell>
          <cell r="E38233" t="str">
            <v>015</v>
          </cell>
          <cell r="F38233" t="str">
            <v>77425</v>
          </cell>
        </row>
        <row r="38234">
          <cell r="C38234" t="str">
            <v>WeathersfieldVT</v>
          </cell>
          <cell r="D38234" t="str">
            <v>50</v>
          </cell>
          <cell r="E38234" t="str">
            <v>027</v>
          </cell>
          <cell r="F38234" t="str">
            <v>77500</v>
          </cell>
        </row>
        <row r="38235">
          <cell r="C38235" t="str">
            <v>WellsVT</v>
          </cell>
          <cell r="D38235" t="str">
            <v>50</v>
          </cell>
          <cell r="E38235" t="str">
            <v>021</v>
          </cell>
          <cell r="F38235" t="str">
            <v>77950</v>
          </cell>
        </row>
        <row r="38236">
          <cell r="C38236" t="str">
            <v>West FairleeVT</v>
          </cell>
          <cell r="D38236" t="str">
            <v>50</v>
          </cell>
          <cell r="E38236" t="str">
            <v>017</v>
          </cell>
          <cell r="F38236" t="str">
            <v>79975</v>
          </cell>
        </row>
        <row r="38237">
          <cell r="C38237" t="str">
            <v>West HavenVT</v>
          </cell>
          <cell r="D38237" t="str">
            <v>50</v>
          </cell>
          <cell r="E38237" t="str">
            <v>021</v>
          </cell>
          <cell r="F38237" t="str">
            <v>80875</v>
          </cell>
        </row>
        <row r="38238">
          <cell r="C38238" t="str">
            <v>West RutlandVT</v>
          </cell>
          <cell r="D38238" t="str">
            <v>50</v>
          </cell>
          <cell r="E38238" t="str">
            <v>021</v>
          </cell>
          <cell r="F38238" t="str">
            <v>82300</v>
          </cell>
        </row>
        <row r="38239">
          <cell r="C38239" t="str">
            <v>West WindsorVT</v>
          </cell>
          <cell r="D38239" t="str">
            <v>50</v>
          </cell>
          <cell r="E38239" t="str">
            <v>027</v>
          </cell>
          <cell r="F38239" t="str">
            <v>83050</v>
          </cell>
        </row>
        <row r="38240">
          <cell r="C38240" t="str">
            <v>WestfieldVT</v>
          </cell>
          <cell r="D38240" t="str">
            <v>50</v>
          </cell>
          <cell r="E38240" t="str">
            <v>019</v>
          </cell>
          <cell r="F38240" t="str">
            <v>80200</v>
          </cell>
        </row>
        <row r="38241">
          <cell r="C38241" t="str">
            <v>WestfordVT</v>
          </cell>
          <cell r="D38241" t="str">
            <v>50</v>
          </cell>
          <cell r="E38241" t="str">
            <v>007</v>
          </cell>
          <cell r="F38241" t="str">
            <v>80350</v>
          </cell>
        </row>
        <row r="38242">
          <cell r="C38242" t="str">
            <v>WestminsterVT</v>
          </cell>
          <cell r="D38242" t="str">
            <v>50</v>
          </cell>
          <cell r="E38242" t="str">
            <v>025</v>
          </cell>
          <cell r="F38242" t="str">
            <v>81400</v>
          </cell>
        </row>
        <row r="38243">
          <cell r="C38243" t="str">
            <v>WestmoreVT</v>
          </cell>
          <cell r="D38243" t="str">
            <v>50</v>
          </cell>
          <cell r="E38243" t="str">
            <v>019</v>
          </cell>
          <cell r="F38243" t="str">
            <v>81700</v>
          </cell>
        </row>
        <row r="38244">
          <cell r="C38244" t="str">
            <v>WestonVT</v>
          </cell>
          <cell r="D38244" t="str">
            <v>50</v>
          </cell>
          <cell r="E38244" t="str">
            <v>027</v>
          </cell>
          <cell r="F38244" t="str">
            <v>82000</v>
          </cell>
        </row>
        <row r="38245">
          <cell r="C38245" t="str">
            <v>WeybridgeVT</v>
          </cell>
          <cell r="D38245" t="str">
            <v>50</v>
          </cell>
          <cell r="E38245" t="str">
            <v>001</v>
          </cell>
          <cell r="F38245" t="str">
            <v>83275</v>
          </cell>
        </row>
        <row r="38246">
          <cell r="C38246" t="str">
            <v>WheelockVT</v>
          </cell>
          <cell r="D38246" t="str">
            <v>50</v>
          </cell>
          <cell r="E38246" t="str">
            <v>005</v>
          </cell>
          <cell r="F38246" t="str">
            <v>83500</v>
          </cell>
        </row>
        <row r="38247">
          <cell r="C38247" t="str">
            <v>WhitingVT</v>
          </cell>
          <cell r="D38247" t="str">
            <v>50</v>
          </cell>
          <cell r="E38247" t="str">
            <v>001</v>
          </cell>
          <cell r="F38247" t="str">
            <v>83800</v>
          </cell>
        </row>
        <row r="38248">
          <cell r="C38248" t="str">
            <v>WhitinghamVT</v>
          </cell>
          <cell r="D38248" t="str">
            <v>50</v>
          </cell>
          <cell r="E38248" t="str">
            <v>025</v>
          </cell>
          <cell r="F38248" t="str">
            <v>83950</v>
          </cell>
        </row>
        <row r="38249">
          <cell r="C38249" t="str">
            <v>WilliamstownVT</v>
          </cell>
          <cell r="D38249" t="str">
            <v>50</v>
          </cell>
          <cell r="E38249" t="str">
            <v>017</v>
          </cell>
          <cell r="F38249" t="str">
            <v>84175</v>
          </cell>
        </row>
        <row r="38250">
          <cell r="C38250" t="str">
            <v>WillistonVT</v>
          </cell>
          <cell r="D38250" t="str">
            <v>50</v>
          </cell>
          <cell r="E38250" t="str">
            <v>007</v>
          </cell>
          <cell r="F38250" t="str">
            <v>84475</v>
          </cell>
        </row>
        <row r="38251">
          <cell r="C38251" t="str">
            <v>WilmingtonVT</v>
          </cell>
          <cell r="D38251" t="str">
            <v>50</v>
          </cell>
          <cell r="E38251" t="str">
            <v>025</v>
          </cell>
          <cell r="F38251" t="str">
            <v>84700</v>
          </cell>
        </row>
        <row r="38252">
          <cell r="C38252" t="str">
            <v>WindhamVT</v>
          </cell>
          <cell r="D38252" t="str">
            <v>50</v>
          </cell>
          <cell r="E38252" t="str">
            <v>025</v>
          </cell>
          <cell r="F38252" t="str">
            <v>84850</v>
          </cell>
        </row>
        <row r="38253">
          <cell r="C38253" t="str">
            <v>WindsorVT</v>
          </cell>
          <cell r="D38253" t="str">
            <v>50</v>
          </cell>
          <cell r="E38253" t="str">
            <v>027</v>
          </cell>
          <cell r="F38253" t="str">
            <v>84925</v>
          </cell>
        </row>
        <row r="38254">
          <cell r="C38254" t="str">
            <v>WinhallVT</v>
          </cell>
          <cell r="D38254" t="str">
            <v>50</v>
          </cell>
          <cell r="E38254" t="str">
            <v>003</v>
          </cell>
          <cell r="F38254" t="str">
            <v>85075</v>
          </cell>
        </row>
        <row r="38255">
          <cell r="C38255" t="str">
            <v>WolcottVT</v>
          </cell>
          <cell r="D38255" t="str">
            <v>50</v>
          </cell>
          <cell r="E38255" t="str">
            <v>015</v>
          </cell>
          <cell r="F38255" t="str">
            <v>85375</v>
          </cell>
        </row>
        <row r="38256">
          <cell r="C38256" t="str">
            <v>WoodburyVT</v>
          </cell>
          <cell r="D38256" t="str">
            <v>50</v>
          </cell>
          <cell r="E38256" t="str">
            <v>023</v>
          </cell>
          <cell r="F38256" t="str">
            <v>85525</v>
          </cell>
        </row>
        <row r="38257">
          <cell r="C38257" t="str">
            <v>WoodfordVT</v>
          </cell>
          <cell r="D38257" t="str">
            <v>50</v>
          </cell>
          <cell r="E38257" t="str">
            <v>003</v>
          </cell>
          <cell r="F38257" t="str">
            <v>85675</v>
          </cell>
        </row>
        <row r="38258">
          <cell r="C38258" t="str">
            <v>WoodstockVT</v>
          </cell>
          <cell r="D38258" t="str">
            <v>50</v>
          </cell>
          <cell r="E38258" t="str">
            <v>027</v>
          </cell>
          <cell r="F38258" t="str">
            <v>85975</v>
          </cell>
        </row>
        <row r="38259">
          <cell r="C38259" t="str">
            <v>WorcesterVT</v>
          </cell>
          <cell r="D38259" t="str">
            <v>50</v>
          </cell>
          <cell r="E38259" t="str">
            <v>023</v>
          </cell>
          <cell r="F38259" t="str">
            <v>86125</v>
          </cell>
        </row>
        <row r="38260">
          <cell r="C38260" t="str">
            <v>AlbanyVT</v>
          </cell>
          <cell r="D38260" t="str">
            <v>50</v>
          </cell>
          <cell r="E38260" t="str">
            <v>019</v>
          </cell>
          <cell r="F38260" t="str">
            <v>00400</v>
          </cell>
        </row>
        <row r="38261">
          <cell r="C38261" t="str">
            <v>AlburgVT</v>
          </cell>
          <cell r="D38261" t="str">
            <v>50</v>
          </cell>
          <cell r="E38261" t="str">
            <v>013</v>
          </cell>
          <cell r="F38261" t="str">
            <v>00625</v>
          </cell>
        </row>
        <row r="38262">
          <cell r="C38262" t="str">
            <v>BartonVT</v>
          </cell>
          <cell r="D38262" t="str">
            <v>50</v>
          </cell>
          <cell r="E38262" t="str">
            <v>019</v>
          </cell>
          <cell r="F38262" t="str">
            <v>03475</v>
          </cell>
        </row>
        <row r="38263">
          <cell r="C38263" t="str">
            <v>Bellows FallsVT</v>
          </cell>
          <cell r="D38263" t="str">
            <v>50</v>
          </cell>
          <cell r="E38263" t="str">
            <v>025</v>
          </cell>
          <cell r="F38263" t="str">
            <v>04225</v>
          </cell>
        </row>
        <row r="38264">
          <cell r="C38264" t="str">
            <v>CabotVT</v>
          </cell>
          <cell r="D38264" t="str">
            <v>50</v>
          </cell>
          <cell r="E38264" t="str">
            <v>023</v>
          </cell>
          <cell r="F38264" t="str">
            <v>11050</v>
          </cell>
        </row>
        <row r="38265">
          <cell r="C38265" t="str">
            <v>CambridgeVT</v>
          </cell>
          <cell r="D38265" t="str">
            <v>50</v>
          </cell>
          <cell r="E38265" t="str">
            <v>015</v>
          </cell>
          <cell r="F38265" t="str">
            <v>11425</v>
          </cell>
        </row>
        <row r="38266">
          <cell r="C38266" t="str">
            <v>Derby CenterVT</v>
          </cell>
          <cell r="D38266" t="str">
            <v>50</v>
          </cell>
          <cell r="E38266" t="str">
            <v>019</v>
          </cell>
          <cell r="F38266" t="str">
            <v>17425</v>
          </cell>
        </row>
        <row r="38267">
          <cell r="C38267" t="str">
            <v>Derby LineVT</v>
          </cell>
          <cell r="D38267" t="str">
            <v>50</v>
          </cell>
          <cell r="E38267" t="str">
            <v>019</v>
          </cell>
          <cell r="F38267" t="str">
            <v>17500</v>
          </cell>
        </row>
        <row r="38268">
          <cell r="C38268" t="str">
            <v>Enosburg FallsVT</v>
          </cell>
          <cell r="D38268" t="str">
            <v>50</v>
          </cell>
          <cell r="E38268" t="str">
            <v>011</v>
          </cell>
          <cell r="F38268" t="str">
            <v>24025</v>
          </cell>
        </row>
        <row r="38269">
          <cell r="C38269" t="str">
            <v>Essex JunctionVT</v>
          </cell>
          <cell r="D38269" t="str">
            <v>50</v>
          </cell>
          <cell r="E38269" t="str">
            <v>007</v>
          </cell>
          <cell r="F38269" t="str">
            <v>24400</v>
          </cell>
        </row>
        <row r="38270">
          <cell r="C38270" t="str">
            <v>Hyde ParkVT</v>
          </cell>
          <cell r="D38270" t="str">
            <v>50</v>
          </cell>
          <cell r="E38270" t="str">
            <v>015</v>
          </cell>
          <cell r="F38270" t="str">
            <v>34975</v>
          </cell>
        </row>
        <row r="38271">
          <cell r="C38271" t="str">
            <v>JacksonvilleVT</v>
          </cell>
          <cell r="D38271" t="str">
            <v>50</v>
          </cell>
          <cell r="E38271" t="str">
            <v>025</v>
          </cell>
          <cell r="F38271" t="str">
            <v>36025</v>
          </cell>
        </row>
        <row r="38272">
          <cell r="C38272" t="str">
            <v>JeffersonvilleVT</v>
          </cell>
          <cell r="D38272" t="str">
            <v>50</v>
          </cell>
          <cell r="E38272" t="str">
            <v>015</v>
          </cell>
          <cell r="F38272" t="str">
            <v>36475</v>
          </cell>
        </row>
        <row r="38273">
          <cell r="C38273" t="str">
            <v>JohnsonVT</v>
          </cell>
          <cell r="D38273" t="str">
            <v>50</v>
          </cell>
          <cell r="E38273" t="str">
            <v>015</v>
          </cell>
          <cell r="F38273" t="str">
            <v>37000</v>
          </cell>
        </row>
        <row r="38274">
          <cell r="C38274" t="str">
            <v>LudlowVT</v>
          </cell>
          <cell r="D38274" t="str">
            <v>50</v>
          </cell>
          <cell r="E38274" t="str">
            <v>027</v>
          </cell>
          <cell r="F38274" t="str">
            <v>41200</v>
          </cell>
        </row>
        <row r="38275">
          <cell r="C38275" t="str">
            <v>LyndonvilleVT</v>
          </cell>
          <cell r="D38275" t="str">
            <v>50</v>
          </cell>
          <cell r="E38275" t="str">
            <v>005</v>
          </cell>
          <cell r="F38275" t="str">
            <v>41950</v>
          </cell>
        </row>
        <row r="38276">
          <cell r="C38276" t="str">
            <v>ManchesterVT</v>
          </cell>
          <cell r="D38276" t="str">
            <v>50</v>
          </cell>
          <cell r="E38276" t="str">
            <v>003</v>
          </cell>
          <cell r="F38276" t="str">
            <v>42700</v>
          </cell>
        </row>
        <row r="38277">
          <cell r="C38277" t="str">
            <v>MarshfieldVT</v>
          </cell>
          <cell r="D38277" t="str">
            <v>50</v>
          </cell>
          <cell r="E38277" t="str">
            <v>023</v>
          </cell>
          <cell r="F38277" t="str">
            <v>43525</v>
          </cell>
        </row>
        <row r="38278">
          <cell r="C38278" t="str">
            <v>MorrisvilleVT</v>
          </cell>
          <cell r="D38278" t="str">
            <v>50</v>
          </cell>
          <cell r="E38278" t="str">
            <v>015</v>
          </cell>
          <cell r="F38278" t="str">
            <v>46825</v>
          </cell>
        </row>
        <row r="38279">
          <cell r="C38279" t="str">
            <v>NewburyVT</v>
          </cell>
          <cell r="D38279" t="str">
            <v>50</v>
          </cell>
          <cell r="E38279" t="str">
            <v>017</v>
          </cell>
          <cell r="F38279" t="str">
            <v>48100</v>
          </cell>
        </row>
        <row r="38280">
          <cell r="C38280" t="str">
            <v>NewfaneVT</v>
          </cell>
          <cell r="D38280" t="str">
            <v>50</v>
          </cell>
          <cell r="E38280" t="str">
            <v>025</v>
          </cell>
          <cell r="F38280" t="str">
            <v>48325</v>
          </cell>
        </row>
        <row r="38281">
          <cell r="C38281" t="str">
            <v>North BenningtonVT</v>
          </cell>
          <cell r="D38281" t="str">
            <v>50</v>
          </cell>
          <cell r="E38281" t="str">
            <v>003</v>
          </cell>
          <cell r="F38281" t="str">
            <v>49075</v>
          </cell>
        </row>
        <row r="38282">
          <cell r="C38282" t="str">
            <v>North TroyVT</v>
          </cell>
          <cell r="D38282" t="str">
            <v>50</v>
          </cell>
          <cell r="E38282" t="str">
            <v>019</v>
          </cell>
          <cell r="F38282" t="str">
            <v>52075</v>
          </cell>
        </row>
        <row r="38283">
          <cell r="C38283" t="str">
            <v>North WestminsterVT</v>
          </cell>
          <cell r="D38283" t="str">
            <v>50</v>
          </cell>
          <cell r="E38283" t="str">
            <v>025</v>
          </cell>
          <cell r="F38283" t="str">
            <v>52375</v>
          </cell>
        </row>
        <row r="38284">
          <cell r="C38284" t="str">
            <v>NorthfieldVT</v>
          </cell>
          <cell r="D38284" t="str">
            <v>50</v>
          </cell>
          <cell r="E38284" t="str">
            <v>023</v>
          </cell>
          <cell r="F38284" t="str">
            <v>50200</v>
          </cell>
        </row>
        <row r="38285">
          <cell r="C38285" t="str">
            <v>Old BenningtonVT</v>
          </cell>
          <cell r="D38285" t="str">
            <v>50</v>
          </cell>
          <cell r="E38285" t="str">
            <v>003</v>
          </cell>
          <cell r="F38285" t="str">
            <v>53125</v>
          </cell>
        </row>
        <row r="38286">
          <cell r="C38286" t="str">
            <v>OrleansVT</v>
          </cell>
          <cell r="D38286" t="str">
            <v>50</v>
          </cell>
          <cell r="E38286" t="str">
            <v>019</v>
          </cell>
          <cell r="F38286" t="str">
            <v>53575</v>
          </cell>
        </row>
        <row r="38287">
          <cell r="C38287" t="str">
            <v>PerkinsvilleVT</v>
          </cell>
          <cell r="D38287" t="str">
            <v>50</v>
          </cell>
          <cell r="E38287" t="str">
            <v>027</v>
          </cell>
          <cell r="F38287" t="str">
            <v>54850</v>
          </cell>
        </row>
        <row r="38288">
          <cell r="C38288" t="str">
            <v>PoultneyVT</v>
          </cell>
          <cell r="D38288" t="str">
            <v>50</v>
          </cell>
          <cell r="E38288" t="str">
            <v>021</v>
          </cell>
          <cell r="F38288" t="str">
            <v>56800</v>
          </cell>
        </row>
        <row r="38289">
          <cell r="C38289" t="str">
            <v>Saxtons RiverVT</v>
          </cell>
          <cell r="D38289" t="str">
            <v>50</v>
          </cell>
          <cell r="E38289" t="str">
            <v>025</v>
          </cell>
          <cell r="F38289" t="str">
            <v>62950</v>
          </cell>
        </row>
        <row r="38290">
          <cell r="C38290" t="str">
            <v>SwantonVT</v>
          </cell>
          <cell r="D38290" t="str">
            <v>50</v>
          </cell>
          <cell r="E38290" t="str">
            <v>011</v>
          </cell>
          <cell r="F38290" t="str">
            <v>71650</v>
          </cell>
        </row>
        <row r="38291">
          <cell r="C38291" t="str">
            <v>WaterburyVT</v>
          </cell>
          <cell r="D38291" t="str">
            <v>50</v>
          </cell>
          <cell r="E38291" t="str">
            <v>023</v>
          </cell>
          <cell r="F38291" t="str">
            <v>76900</v>
          </cell>
        </row>
        <row r="38292">
          <cell r="C38292" t="str">
            <v>Wells RiverVT</v>
          </cell>
          <cell r="D38292" t="str">
            <v>50</v>
          </cell>
          <cell r="E38292" t="str">
            <v>017</v>
          </cell>
          <cell r="F38292" t="str">
            <v>78025</v>
          </cell>
        </row>
        <row r="38293">
          <cell r="C38293" t="str">
            <v>West BurkeVT</v>
          </cell>
          <cell r="D38293" t="str">
            <v>50</v>
          </cell>
          <cell r="E38293" t="str">
            <v>005</v>
          </cell>
          <cell r="F38293" t="str">
            <v>79150</v>
          </cell>
        </row>
        <row r="38294">
          <cell r="C38294" t="str">
            <v>WestminsterVT</v>
          </cell>
          <cell r="D38294" t="str">
            <v>50</v>
          </cell>
          <cell r="E38294" t="str">
            <v>025</v>
          </cell>
          <cell r="F38294" t="str">
            <v>81325</v>
          </cell>
        </row>
        <row r="38295">
          <cell r="C38295" t="str">
            <v>WoodstockVT</v>
          </cell>
          <cell r="D38295" t="str">
            <v>50</v>
          </cell>
          <cell r="E38295" t="str">
            <v>027</v>
          </cell>
          <cell r="F38295" t="str">
            <v>85900</v>
          </cell>
        </row>
        <row r="38296">
          <cell r="C38296" t="str">
            <v>VermontVT</v>
          </cell>
          <cell r="D38296" t="str">
            <v>50</v>
          </cell>
          <cell r="E38296" t="str">
            <v>000</v>
          </cell>
          <cell r="F38296" t="str">
            <v>00000</v>
          </cell>
        </row>
        <row r="38297">
          <cell r="C38297" t="str">
            <v>AlexandriaVA</v>
          </cell>
          <cell r="D38297" t="str">
            <v>51</v>
          </cell>
          <cell r="E38297" t="str">
            <v>510</v>
          </cell>
          <cell r="F38297" t="str">
            <v>01000</v>
          </cell>
        </row>
        <row r="38298">
          <cell r="C38298" t="str">
            <v>BedfordVA</v>
          </cell>
          <cell r="D38298" t="str">
            <v>51</v>
          </cell>
          <cell r="E38298" t="str">
            <v>515</v>
          </cell>
          <cell r="F38298" t="str">
            <v>05544</v>
          </cell>
        </row>
        <row r="38299">
          <cell r="C38299" t="str">
            <v>BristolVA</v>
          </cell>
          <cell r="D38299" t="str">
            <v>51</v>
          </cell>
          <cell r="E38299" t="str">
            <v>520</v>
          </cell>
          <cell r="F38299" t="str">
            <v>09816</v>
          </cell>
        </row>
        <row r="38300">
          <cell r="C38300" t="str">
            <v>Buena VistaVA</v>
          </cell>
          <cell r="D38300" t="str">
            <v>51</v>
          </cell>
          <cell r="E38300" t="str">
            <v>530</v>
          </cell>
          <cell r="F38300" t="str">
            <v>11032</v>
          </cell>
        </row>
        <row r="38301">
          <cell r="C38301" t="str">
            <v>CharlottesvilleVA</v>
          </cell>
          <cell r="D38301" t="str">
            <v>51</v>
          </cell>
          <cell r="E38301" t="str">
            <v>540</v>
          </cell>
          <cell r="F38301" t="str">
            <v>14968</v>
          </cell>
        </row>
        <row r="38302">
          <cell r="C38302" t="str">
            <v>ChesapeakeVA</v>
          </cell>
          <cell r="D38302" t="str">
            <v>51</v>
          </cell>
          <cell r="E38302" t="str">
            <v>550</v>
          </cell>
          <cell r="F38302" t="str">
            <v>16000</v>
          </cell>
        </row>
        <row r="38303">
          <cell r="C38303" t="str">
            <v>Colonial HeightsVA</v>
          </cell>
          <cell r="D38303" t="str">
            <v>51</v>
          </cell>
          <cell r="E38303" t="str">
            <v>570</v>
          </cell>
          <cell r="F38303" t="str">
            <v>18448</v>
          </cell>
        </row>
        <row r="38304">
          <cell r="C38304" t="str">
            <v>CovingtonVA</v>
          </cell>
          <cell r="D38304" t="str">
            <v>51</v>
          </cell>
          <cell r="E38304" t="str">
            <v>580</v>
          </cell>
          <cell r="F38304" t="str">
            <v>19728</v>
          </cell>
        </row>
        <row r="38305">
          <cell r="C38305" t="str">
            <v>DanvilleVA</v>
          </cell>
          <cell r="D38305" t="str">
            <v>51</v>
          </cell>
          <cell r="E38305" t="str">
            <v>590</v>
          </cell>
          <cell r="F38305" t="str">
            <v>21344</v>
          </cell>
        </row>
        <row r="38306">
          <cell r="C38306" t="str">
            <v>EmporiaVA</v>
          </cell>
          <cell r="D38306" t="str">
            <v>51</v>
          </cell>
          <cell r="E38306" t="str">
            <v>595</v>
          </cell>
          <cell r="F38306" t="str">
            <v>25808</v>
          </cell>
        </row>
        <row r="38307">
          <cell r="C38307" t="str">
            <v>FairfaxVA</v>
          </cell>
          <cell r="D38307" t="str">
            <v>51</v>
          </cell>
          <cell r="E38307" t="str">
            <v>600</v>
          </cell>
          <cell r="F38307" t="str">
            <v>26496</v>
          </cell>
        </row>
        <row r="38308">
          <cell r="C38308" t="str">
            <v>Falls ChurchVA</v>
          </cell>
          <cell r="D38308" t="str">
            <v>51</v>
          </cell>
          <cell r="E38308" t="str">
            <v>610</v>
          </cell>
          <cell r="F38308" t="str">
            <v>27200</v>
          </cell>
        </row>
        <row r="38309">
          <cell r="C38309" t="str">
            <v>FranklinVA</v>
          </cell>
          <cell r="D38309" t="str">
            <v>51</v>
          </cell>
          <cell r="E38309" t="str">
            <v>620</v>
          </cell>
          <cell r="F38309" t="str">
            <v>29600</v>
          </cell>
        </row>
        <row r="38310">
          <cell r="C38310" t="str">
            <v>FredericksburgVA</v>
          </cell>
          <cell r="D38310" t="str">
            <v>51</v>
          </cell>
          <cell r="E38310" t="str">
            <v>630</v>
          </cell>
          <cell r="F38310" t="str">
            <v>29744</v>
          </cell>
        </row>
        <row r="38311">
          <cell r="C38311" t="str">
            <v>GalaxVA</v>
          </cell>
          <cell r="D38311" t="str">
            <v>51</v>
          </cell>
          <cell r="E38311" t="str">
            <v>640</v>
          </cell>
          <cell r="F38311" t="str">
            <v>30208</v>
          </cell>
        </row>
        <row r="38312">
          <cell r="C38312" t="str">
            <v>HamptonVA</v>
          </cell>
          <cell r="D38312" t="str">
            <v>51</v>
          </cell>
          <cell r="E38312" t="str">
            <v>650</v>
          </cell>
          <cell r="F38312" t="str">
            <v>35000</v>
          </cell>
        </row>
        <row r="38313">
          <cell r="C38313" t="str">
            <v>HarrisonburgVA</v>
          </cell>
          <cell r="D38313" t="str">
            <v>51</v>
          </cell>
          <cell r="E38313" t="str">
            <v>660</v>
          </cell>
          <cell r="F38313" t="str">
            <v>35624</v>
          </cell>
        </row>
        <row r="38314">
          <cell r="C38314" t="str">
            <v>HopewellVA</v>
          </cell>
          <cell r="D38314" t="str">
            <v>51</v>
          </cell>
          <cell r="E38314" t="str">
            <v>670</v>
          </cell>
          <cell r="F38314" t="str">
            <v>38424</v>
          </cell>
        </row>
        <row r="38315">
          <cell r="C38315" t="str">
            <v>LexingtonVA</v>
          </cell>
          <cell r="D38315" t="str">
            <v>51</v>
          </cell>
          <cell r="E38315" t="str">
            <v>678</v>
          </cell>
          <cell r="F38315" t="str">
            <v>45512</v>
          </cell>
        </row>
        <row r="38316">
          <cell r="C38316" t="str">
            <v>LynchburgVA</v>
          </cell>
          <cell r="D38316" t="str">
            <v>51</v>
          </cell>
          <cell r="E38316" t="str">
            <v>680</v>
          </cell>
          <cell r="F38316" t="str">
            <v>47672</v>
          </cell>
        </row>
        <row r="38317">
          <cell r="C38317" t="str">
            <v>ManassasVA</v>
          </cell>
          <cell r="D38317" t="str">
            <v>51</v>
          </cell>
          <cell r="E38317" t="str">
            <v>683</v>
          </cell>
          <cell r="F38317" t="str">
            <v>48952</v>
          </cell>
        </row>
        <row r="38318">
          <cell r="C38318" t="str">
            <v>Manassas ParkVA</v>
          </cell>
          <cell r="D38318" t="str">
            <v>51</v>
          </cell>
          <cell r="E38318" t="str">
            <v>685</v>
          </cell>
          <cell r="F38318" t="str">
            <v>48968</v>
          </cell>
        </row>
        <row r="38319">
          <cell r="C38319" t="str">
            <v>MartinsvilleVA</v>
          </cell>
          <cell r="D38319" t="str">
            <v>51</v>
          </cell>
          <cell r="E38319" t="str">
            <v>690</v>
          </cell>
          <cell r="F38319" t="str">
            <v>49784</v>
          </cell>
        </row>
        <row r="38320">
          <cell r="C38320" t="str">
            <v>Newport NewsVA</v>
          </cell>
          <cell r="D38320" t="str">
            <v>51</v>
          </cell>
          <cell r="E38320" t="str">
            <v>700</v>
          </cell>
          <cell r="F38320" t="str">
            <v>56000</v>
          </cell>
        </row>
        <row r="38321">
          <cell r="C38321" t="str">
            <v>NorfolkVA</v>
          </cell>
          <cell r="D38321" t="str">
            <v>51</v>
          </cell>
          <cell r="E38321" t="str">
            <v>710</v>
          </cell>
          <cell r="F38321" t="str">
            <v>57000</v>
          </cell>
        </row>
        <row r="38322">
          <cell r="C38322" t="str">
            <v>NortonVA</v>
          </cell>
          <cell r="D38322" t="str">
            <v>51</v>
          </cell>
          <cell r="E38322" t="str">
            <v>720</v>
          </cell>
          <cell r="F38322" t="str">
            <v>57688</v>
          </cell>
        </row>
        <row r="38323">
          <cell r="C38323" t="str">
            <v>PetersburgVA</v>
          </cell>
          <cell r="D38323" t="str">
            <v>51</v>
          </cell>
          <cell r="E38323" t="str">
            <v>730</v>
          </cell>
          <cell r="F38323" t="str">
            <v>61832</v>
          </cell>
        </row>
        <row r="38324">
          <cell r="C38324" t="str">
            <v>PoquosonVA</v>
          </cell>
          <cell r="D38324" t="str">
            <v>51</v>
          </cell>
          <cell r="E38324" t="str">
            <v>735</v>
          </cell>
          <cell r="F38324" t="str">
            <v>63768</v>
          </cell>
        </row>
        <row r="38325">
          <cell r="C38325" t="str">
            <v>PortsmouthVA</v>
          </cell>
          <cell r="D38325" t="str">
            <v>51</v>
          </cell>
          <cell r="E38325" t="str">
            <v>740</v>
          </cell>
          <cell r="F38325" t="str">
            <v>64000</v>
          </cell>
        </row>
        <row r="38326">
          <cell r="C38326" t="str">
            <v>RadfordVA</v>
          </cell>
          <cell r="D38326" t="str">
            <v>51</v>
          </cell>
          <cell r="E38326" t="str">
            <v>750</v>
          </cell>
          <cell r="F38326" t="str">
            <v>65392</v>
          </cell>
        </row>
        <row r="38327">
          <cell r="C38327" t="str">
            <v>RichmondVA</v>
          </cell>
          <cell r="D38327" t="str">
            <v>51</v>
          </cell>
          <cell r="E38327" t="str">
            <v>760</v>
          </cell>
          <cell r="F38327" t="str">
            <v>67000</v>
          </cell>
        </row>
        <row r="38328">
          <cell r="C38328" t="str">
            <v>RoanokeVA</v>
          </cell>
          <cell r="D38328" t="str">
            <v>51</v>
          </cell>
          <cell r="E38328" t="str">
            <v>770</v>
          </cell>
          <cell r="F38328" t="str">
            <v>68000</v>
          </cell>
        </row>
        <row r="38329">
          <cell r="C38329" t="str">
            <v>SalemVA</v>
          </cell>
          <cell r="D38329" t="str">
            <v>51</v>
          </cell>
          <cell r="E38329" t="str">
            <v>775</v>
          </cell>
          <cell r="F38329" t="str">
            <v>70000</v>
          </cell>
        </row>
        <row r="38330">
          <cell r="C38330" t="str">
            <v>StauntonVA</v>
          </cell>
          <cell r="D38330" t="str">
            <v>51</v>
          </cell>
          <cell r="E38330" t="str">
            <v>790</v>
          </cell>
          <cell r="F38330" t="str">
            <v>75216</v>
          </cell>
        </row>
        <row r="38331">
          <cell r="C38331" t="str">
            <v>SuffolkVA</v>
          </cell>
          <cell r="D38331" t="str">
            <v>51</v>
          </cell>
          <cell r="E38331" t="str">
            <v>800</v>
          </cell>
          <cell r="F38331" t="str">
            <v>76432</v>
          </cell>
        </row>
        <row r="38332">
          <cell r="C38332" t="str">
            <v>Virginia BeachVA</v>
          </cell>
          <cell r="D38332" t="str">
            <v>51</v>
          </cell>
          <cell r="E38332" t="str">
            <v>810</v>
          </cell>
          <cell r="F38332" t="str">
            <v>82000</v>
          </cell>
        </row>
        <row r="38333">
          <cell r="C38333" t="str">
            <v>WaynesboroVA</v>
          </cell>
          <cell r="D38333" t="str">
            <v>51</v>
          </cell>
          <cell r="E38333" t="str">
            <v>820</v>
          </cell>
          <cell r="F38333" t="str">
            <v>83680</v>
          </cell>
        </row>
        <row r="38334">
          <cell r="C38334" t="str">
            <v>WilliamsburgVA</v>
          </cell>
          <cell r="D38334" t="str">
            <v>51</v>
          </cell>
          <cell r="E38334" t="str">
            <v>830</v>
          </cell>
          <cell r="F38334" t="str">
            <v>86160</v>
          </cell>
        </row>
        <row r="38335">
          <cell r="C38335" t="str">
            <v>WinchesterVA</v>
          </cell>
          <cell r="D38335" t="str">
            <v>51</v>
          </cell>
          <cell r="E38335" t="str">
            <v>840</v>
          </cell>
          <cell r="F38335" t="str">
            <v>86720</v>
          </cell>
        </row>
        <row r="38336">
          <cell r="C38336" t="str">
            <v>AccomackVA</v>
          </cell>
          <cell r="D38336" t="str">
            <v>51</v>
          </cell>
          <cell r="E38336" t="str">
            <v>001</v>
          </cell>
          <cell r="F38336" t="str">
            <v>00000</v>
          </cell>
        </row>
        <row r="38337">
          <cell r="C38337" t="str">
            <v>AlbemarleVA</v>
          </cell>
          <cell r="D38337" t="str">
            <v>51</v>
          </cell>
          <cell r="E38337" t="str">
            <v>003</v>
          </cell>
          <cell r="F38337" t="str">
            <v>00000</v>
          </cell>
        </row>
        <row r="38338">
          <cell r="C38338" t="str">
            <v>AlleghanyVA</v>
          </cell>
          <cell r="D38338" t="str">
            <v>51</v>
          </cell>
          <cell r="E38338" t="str">
            <v>005</v>
          </cell>
          <cell r="F38338" t="str">
            <v>00000</v>
          </cell>
        </row>
        <row r="38339">
          <cell r="C38339" t="str">
            <v>AmeliaVA</v>
          </cell>
          <cell r="D38339" t="str">
            <v>51</v>
          </cell>
          <cell r="E38339" t="str">
            <v>007</v>
          </cell>
          <cell r="F38339" t="str">
            <v>00000</v>
          </cell>
        </row>
        <row r="38340">
          <cell r="C38340" t="str">
            <v>AmherstVA</v>
          </cell>
          <cell r="D38340" t="str">
            <v>51</v>
          </cell>
          <cell r="E38340" t="str">
            <v>009</v>
          </cell>
          <cell r="F38340" t="str">
            <v>00000</v>
          </cell>
        </row>
        <row r="38341">
          <cell r="C38341" t="str">
            <v>AppomattoxVA</v>
          </cell>
          <cell r="D38341" t="str">
            <v>51</v>
          </cell>
          <cell r="E38341" t="str">
            <v>011</v>
          </cell>
          <cell r="F38341" t="str">
            <v>00000</v>
          </cell>
        </row>
        <row r="38342">
          <cell r="C38342" t="str">
            <v>ArlingtonVA</v>
          </cell>
          <cell r="D38342" t="str">
            <v>51</v>
          </cell>
          <cell r="E38342" t="str">
            <v>013</v>
          </cell>
          <cell r="F38342" t="str">
            <v>00000</v>
          </cell>
        </row>
        <row r="38343">
          <cell r="C38343" t="str">
            <v>AugustaVA</v>
          </cell>
          <cell r="D38343" t="str">
            <v>51</v>
          </cell>
          <cell r="E38343" t="str">
            <v>015</v>
          </cell>
          <cell r="F38343" t="str">
            <v>00000</v>
          </cell>
        </row>
        <row r="38344">
          <cell r="C38344" t="str">
            <v>BathVA</v>
          </cell>
          <cell r="D38344" t="str">
            <v>51</v>
          </cell>
          <cell r="E38344" t="str">
            <v>017</v>
          </cell>
          <cell r="F38344" t="str">
            <v>00000</v>
          </cell>
        </row>
        <row r="38345">
          <cell r="C38345" t="str">
            <v>BedfordVA</v>
          </cell>
          <cell r="D38345" t="str">
            <v>51</v>
          </cell>
          <cell r="E38345" t="str">
            <v>019</v>
          </cell>
          <cell r="F38345" t="str">
            <v>00000</v>
          </cell>
        </row>
        <row r="38346">
          <cell r="C38346" t="str">
            <v>BlandVA</v>
          </cell>
          <cell r="D38346" t="str">
            <v>51</v>
          </cell>
          <cell r="E38346" t="str">
            <v>021</v>
          </cell>
          <cell r="F38346" t="str">
            <v>00000</v>
          </cell>
        </row>
        <row r="38347">
          <cell r="C38347" t="str">
            <v>BotetourtVA</v>
          </cell>
          <cell r="D38347" t="str">
            <v>51</v>
          </cell>
          <cell r="E38347" t="str">
            <v>023</v>
          </cell>
          <cell r="F38347" t="str">
            <v>00000</v>
          </cell>
        </row>
        <row r="38348">
          <cell r="C38348" t="str">
            <v>BrunswickVA</v>
          </cell>
          <cell r="D38348" t="str">
            <v>51</v>
          </cell>
          <cell r="E38348" t="str">
            <v>025</v>
          </cell>
          <cell r="F38348" t="str">
            <v>00000</v>
          </cell>
        </row>
        <row r="38349">
          <cell r="C38349" t="str">
            <v>BuchananVA</v>
          </cell>
          <cell r="D38349" t="str">
            <v>51</v>
          </cell>
          <cell r="E38349" t="str">
            <v>027</v>
          </cell>
          <cell r="F38349" t="str">
            <v>00000</v>
          </cell>
        </row>
        <row r="38350">
          <cell r="C38350" t="str">
            <v>BuckinghamVA</v>
          </cell>
          <cell r="D38350" t="str">
            <v>51</v>
          </cell>
          <cell r="E38350" t="str">
            <v>029</v>
          </cell>
          <cell r="F38350" t="str">
            <v>00000</v>
          </cell>
        </row>
        <row r="38351">
          <cell r="C38351" t="str">
            <v>CampbellVA</v>
          </cell>
          <cell r="D38351" t="str">
            <v>51</v>
          </cell>
          <cell r="E38351" t="str">
            <v>031</v>
          </cell>
          <cell r="F38351" t="str">
            <v>00000</v>
          </cell>
        </row>
        <row r="38352">
          <cell r="C38352" t="str">
            <v>CarolineVA</v>
          </cell>
          <cell r="D38352" t="str">
            <v>51</v>
          </cell>
          <cell r="E38352" t="str">
            <v>033</v>
          </cell>
          <cell r="F38352" t="str">
            <v>00000</v>
          </cell>
        </row>
        <row r="38353">
          <cell r="C38353" t="str">
            <v>CarrollVA</v>
          </cell>
          <cell r="D38353" t="str">
            <v>51</v>
          </cell>
          <cell r="E38353" t="str">
            <v>035</v>
          </cell>
          <cell r="F38353" t="str">
            <v>00000</v>
          </cell>
        </row>
        <row r="38354">
          <cell r="C38354" t="str">
            <v>Charles CityVA</v>
          </cell>
          <cell r="D38354" t="str">
            <v>51</v>
          </cell>
          <cell r="E38354" t="str">
            <v>036</v>
          </cell>
          <cell r="F38354" t="str">
            <v>00000</v>
          </cell>
        </row>
        <row r="38355">
          <cell r="C38355" t="str">
            <v>CharlotteVA</v>
          </cell>
          <cell r="D38355" t="str">
            <v>51</v>
          </cell>
          <cell r="E38355" t="str">
            <v>037</v>
          </cell>
          <cell r="F38355" t="str">
            <v>00000</v>
          </cell>
        </row>
        <row r="38356">
          <cell r="C38356" t="str">
            <v>ChesterfieldVA</v>
          </cell>
          <cell r="D38356" t="str">
            <v>51</v>
          </cell>
          <cell r="E38356" t="str">
            <v>041</v>
          </cell>
          <cell r="F38356" t="str">
            <v>00000</v>
          </cell>
        </row>
        <row r="38357">
          <cell r="C38357" t="str">
            <v>ClarkeVA</v>
          </cell>
          <cell r="D38357" t="str">
            <v>51</v>
          </cell>
          <cell r="E38357" t="str">
            <v>043</v>
          </cell>
          <cell r="F38357" t="str">
            <v>00000</v>
          </cell>
        </row>
        <row r="38358">
          <cell r="C38358" t="str">
            <v>CraigVA</v>
          </cell>
          <cell r="D38358" t="str">
            <v>51</v>
          </cell>
          <cell r="E38358" t="str">
            <v>045</v>
          </cell>
          <cell r="F38358" t="str">
            <v>00000</v>
          </cell>
        </row>
        <row r="38359">
          <cell r="C38359" t="str">
            <v>CulpeperVA</v>
          </cell>
          <cell r="D38359" t="str">
            <v>51</v>
          </cell>
          <cell r="E38359" t="str">
            <v>047</v>
          </cell>
          <cell r="F38359" t="str">
            <v>00000</v>
          </cell>
        </row>
        <row r="38360">
          <cell r="C38360" t="str">
            <v>CumberlandVA</v>
          </cell>
          <cell r="D38360" t="str">
            <v>51</v>
          </cell>
          <cell r="E38360" t="str">
            <v>049</v>
          </cell>
          <cell r="F38360" t="str">
            <v>00000</v>
          </cell>
        </row>
        <row r="38361">
          <cell r="C38361" t="str">
            <v>DickensonVA</v>
          </cell>
          <cell r="D38361" t="str">
            <v>51</v>
          </cell>
          <cell r="E38361" t="str">
            <v>051</v>
          </cell>
          <cell r="F38361" t="str">
            <v>00000</v>
          </cell>
        </row>
        <row r="38362">
          <cell r="C38362" t="str">
            <v>DinwiddieVA</v>
          </cell>
          <cell r="D38362" t="str">
            <v>51</v>
          </cell>
          <cell r="E38362" t="str">
            <v>053</v>
          </cell>
          <cell r="F38362" t="str">
            <v>00000</v>
          </cell>
        </row>
        <row r="38363">
          <cell r="C38363" t="str">
            <v>EssexVA</v>
          </cell>
          <cell r="D38363" t="str">
            <v>51</v>
          </cell>
          <cell r="E38363" t="str">
            <v>057</v>
          </cell>
          <cell r="F38363" t="str">
            <v>00000</v>
          </cell>
        </row>
        <row r="38364">
          <cell r="C38364" t="str">
            <v>FairfaxVA</v>
          </cell>
          <cell r="D38364" t="str">
            <v>51</v>
          </cell>
          <cell r="E38364" t="str">
            <v>059</v>
          </cell>
          <cell r="F38364" t="str">
            <v>00000</v>
          </cell>
        </row>
        <row r="38365">
          <cell r="C38365" t="str">
            <v>FauquierVA</v>
          </cell>
          <cell r="D38365" t="str">
            <v>51</v>
          </cell>
          <cell r="E38365" t="str">
            <v>061</v>
          </cell>
          <cell r="F38365" t="str">
            <v>00000</v>
          </cell>
        </row>
        <row r="38366">
          <cell r="C38366" t="str">
            <v>FloydVA</v>
          </cell>
          <cell r="D38366" t="str">
            <v>51</v>
          </cell>
          <cell r="E38366" t="str">
            <v>063</v>
          </cell>
          <cell r="F38366" t="str">
            <v>00000</v>
          </cell>
        </row>
        <row r="38367">
          <cell r="C38367" t="str">
            <v>FluvannaVA</v>
          </cell>
          <cell r="D38367" t="str">
            <v>51</v>
          </cell>
          <cell r="E38367" t="str">
            <v>065</v>
          </cell>
          <cell r="F38367" t="str">
            <v>00000</v>
          </cell>
        </row>
        <row r="38368">
          <cell r="C38368" t="str">
            <v>FranklinVA</v>
          </cell>
          <cell r="D38368" t="str">
            <v>51</v>
          </cell>
          <cell r="E38368" t="str">
            <v>067</v>
          </cell>
          <cell r="F38368" t="str">
            <v>00000</v>
          </cell>
        </row>
        <row r="38369">
          <cell r="C38369" t="str">
            <v>FrederickVA</v>
          </cell>
          <cell r="D38369" t="str">
            <v>51</v>
          </cell>
          <cell r="E38369" t="str">
            <v>069</v>
          </cell>
          <cell r="F38369" t="str">
            <v>00000</v>
          </cell>
        </row>
        <row r="38370">
          <cell r="C38370" t="str">
            <v>GilesVA</v>
          </cell>
          <cell r="D38370" t="str">
            <v>51</v>
          </cell>
          <cell r="E38370" t="str">
            <v>071</v>
          </cell>
          <cell r="F38370" t="str">
            <v>00000</v>
          </cell>
        </row>
        <row r="38371">
          <cell r="C38371" t="str">
            <v>GloucesterVA</v>
          </cell>
          <cell r="D38371" t="str">
            <v>51</v>
          </cell>
          <cell r="E38371" t="str">
            <v>073</v>
          </cell>
          <cell r="F38371" t="str">
            <v>00000</v>
          </cell>
        </row>
        <row r="38372">
          <cell r="C38372" t="str">
            <v>GoochlandVA</v>
          </cell>
          <cell r="D38372" t="str">
            <v>51</v>
          </cell>
          <cell r="E38372" t="str">
            <v>075</v>
          </cell>
          <cell r="F38372" t="str">
            <v>00000</v>
          </cell>
        </row>
        <row r="38373">
          <cell r="C38373" t="str">
            <v>GraysonVA</v>
          </cell>
          <cell r="D38373" t="str">
            <v>51</v>
          </cell>
          <cell r="E38373" t="str">
            <v>077</v>
          </cell>
          <cell r="F38373" t="str">
            <v>00000</v>
          </cell>
        </row>
        <row r="38374">
          <cell r="C38374" t="str">
            <v>GreeneVA</v>
          </cell>
          <cell r="D38374" t="str">
            <v>51</v>
          </cell>
          <cell r="E38374" t="str">
            <v>079</v>
          </cell>
          <cell r="F38374" t="str">
            <v>00000</v>
          </cell>
        </row>
        <row r="38375">
          <cell r="C38375" t="str">
            <v>GreensvilleVA</v>
          </cell>
          <cell r="D38375" t="str">
            <v>51</v>
          </cell>
          <cell r="E38375" t="str">
            <v>081</v>
          </cell>
          <cell r="F38375" t="str">
            <v>00000</v>
          </cell>
        </row>
        <row r="38376">
          <cell r="C38376" t="str">
            <v>HalifaxVA</v>
          </cell>
          <cell r="D38376" t="str">
            <v>51</v>
          </cell>
          <cell r="E38376" t="str">
            <v>083</v>
          </cell>
          <cell r="F38376" t="str">
            <v>00000</v>
          </cell>
        </row>
        <row r="38377">
          <cell r="C38377" t="str">
            <v>HanoverVA</v>
          </cell>
          <cell r="D38377" t="str">
            <v>51</v>
          </cell>
          <cell r="E38377" t="str">
            <v>085</v>
          </cell>
          <cell r="F38377" t="str">
            <v>00000</v>
          </cell>
        </row>
        <row r="38378">
          <cell r="C38378" t="str">
            <v>HenricoVA</v>
          </cell>
          <cell r="D38378" t="str">
            <v>51</v>
          </cell>
          <cell r="E38378" t="str">
            <v>087</v>
          </cell>
          <cell r="F38378" t="str">
            <v>00000</v>
          </cell>
        </row>
        <row r="38379">
          <cell r="C38379" t="str">
            <v>HenryVA</v>
          </cell>
          <cell r="D38379" t="str">
            <v>51</v>
          </cell>
          <cell r="E38379" t="str">
            <v>089</v>
          </cell>
          <cell r="F38379" t="str">
            <v>00000</v>
          </cell>
        </row>
        <row r="38380">
          <cell r="C38380" t="str">
            <v>HighlandVA</v>
          </cell>
          <cell r="D38380" t="str">
            <v>51</v>
          </cell>
          <cell r="E38380" t="str">
            <v>091</v>
          </cell>
          <cell r="F38380" t="str">
            <v>00000</v>
          </cell>
        </row>
        <row r="38381">
          <cell r="C38381" t="str">
            <v>Isle of WightVA</v>
          </cell>
          <cell r="D38381" t="str">
            <v>51</v>
          </cell>
          <cell r="E38381" t="str">
            <v>093</v>
          </cell>
          <cell r="F38381" t="str">
            <v>00000</v>
          </cell>
        </row>
        <row r="38382">
          <cell r="C38382" t="str">
            <v>James CityVA</v>
          </cell>
          <cell r="D38382" t="str">
            <v>51</v>
          </cell>
          <cell r="E38382" t="str">
            <v>095</v>
          </cell>
          <cell r="F38382" t="str">
            <v>00000</v>
          </cell>
        </row>
        <row r="38383">
          <cell r="C38383" t="str">
            <v>King and QueenVA</v>
          </cell>
          <cell r="D38383" t="str">
            <v>51</v>
          </cell>
          <cell r="E38383" t="str">
            <v>097</v>
          </cell>
          <cell r="F38383" t="str">
            <v>00000</v>
          </cell>
        </row>
        <row r="38384">
          <cell r="C38384" t="str">
            <v>King GeorgeVA</v>
          </cell>
          <cell r="D38384" t="str">
            <v>51</v>
          </cell>
          <cell r="E38384" t="str">
            <v>099</v>
          </cell>
          <cell r="F38384" t="str">
            <v>00000</v>
          </cell>
        </row>
        <row r="38385">
          <cell r="C38385" t="str">
            <v>King WilliamVA</v>
          </cell>
          <cell r="D38385" t="str">
            <v>51</v>
          </cell>
          <cell r="E38385" t="str">
            <v>101</v>
          </cell>
          <cell r="F38385" t="str">
            <v>00000</v>
          </cell>
        </row>
        <row r="38386">
          <cell r="C38386" t="str">
            <v>LancasterVA</v>
          </cell>
          <cell r="D38386" t="str">
            <v>51</v>
          </cell>
          <cell r="E38386" t="str">
            <v>103</v>
          </cell>
          <cell r="F38386" t="str">
            <v>00000</v>
          </cell>
        </row>
        <row r="38387">
          <cell r="C38387" t="str">
            <v>LeeVA</v>
          </cell>
          <cell r="D38387" t="str">
            <v>51</v>
          </cell>
          <cell r="E38387" t="str">
            <v>105</v>
          </cell>
          <cell r="F38387" t="str">
            <v>00000</v>
          </cell>
        </row>
        <row r="38388">
          <cell r="C38388" t="str">
            <v>LoudounVA</v>
          </cell>
          <cell r="D38388" t="str">
            <v>51</v>
          </cell>
          <cell r="E38388" t="str">
            <v>107</v>
          </cell>
          <cell r="F38388" t="str">
            <v>00000</v>
          </cell>
        </row>
        <row r="38389">
          <cell r="C38389" t="str">
            <v>LouisaVA</v>
          </cell>
          <cell r="D38389" t="str">
            <v>51</v>
          </cell>
          <cell r="E38389" t="str">
            <v>109</v>
          </cell>
          <cell r="F38389" t="str">
            <v>00000</v>
          </cell>
        </row>
        <row r="38390">
          <cell r="C38390" t="str">
            <v>LunenburgVA</v>
          </cell>
          <cell r="D38390" t="str">
            <v>51</v>
          </cell>
          <cell r="E38390" t="str">
            <v>111</v>
          </cell>
          <cell r="F38390" t="str">
            <v>00000</v>
          </cell>
        </row>
        <row r="38391">
          <cell r="C38391" t="str">
            <v>MadisonVA</v>
          </cell>
          <cell r="D38391" t="str">
            <v>51</v>
          </cell>
          <cell r="E38391" t="str">
            <v>113</v>
          </cell>
          <cell r="F38391" t="str">
            <v>00000</v>
          </cell>
        </row>
        <row r="38392">
          <cell r="C38392" t="str">
            <v>MathewsVA</v>
          </cell>
          <cell r="D38392" t="str">
            <v>51</v>
          </cell>
          <cell r="E38392" t="str">
            <v>115</v>
          </cell>
          <cell r="F38392" t="str">
            <v>00000</v>
          </cell>
        </row>
        <row r="38393">
          <cell r="C38393" t="str">
            <v>MecklenburgVA</v>
          </cell>
          <cell r="D38393" t="str">
            <v>51</v>
          </cell>
          <cell r="E38393" t="str">
            <v>117</v>
          </cell>
          <cell r="F38393" t="str">
            <v>00000</v>
          </cell>
        </row>
        <row r="38394">
          <cell r="C38394" t="str">
            <v>MiddlesexVA</v>
          </cell>
          <cell r="D38394" t="str">
            <v>51</v>
          </cell>
          <cell r="E38394" t="str">
            <v>119</v>
          </cell>
          <cell r="F38394" t="str">
            <v>00000</v>
          </cell>
        </row>
        <row r="38395">
          <cell r="C38395" t="str">
            <v>MontgomeryVA</v>
          </cell>
          <cell r="D38395" t="str">
            <v>51</v>
          </cell>
          <cell r="E38395" t="str">
            <v>121</v>
          </cell>
          <cell r="F38395" t="str">
            <v>00000</v>
          </cell>
        </row>
        <row r="38396">
          <cell r="C38396" t="str">
            <v>NelsonVA</v>
          </cell>
          <cell r="D38396" t="str">
            <v>51</v>
          </cell>
          <cell r="E38396" t="str">
            <v>125</v>
          </cell>
          <cell r="F38396" t="str">
            <v>00000</v>
          </cell>
        </row>
        <row r="38397">
          <cell r="C38397" t="str">
            <v>New KentVA</v>
          </cell>
          <cell r="D38397" t="str">
            <v>51</v>
          </cell>
          <cell r="E38397" t="str">
            <v>127</v>
          </cell>
          <cell r="F38397" t="str">
            <v>00000</v>
          </cell>
        </row>
        <row r="38398">
          <cell r="C38398" t="str">
            <v>NorthamptonVA</v>
          </cell>
          <cell r="D38398" t="str">
            <v>51</v>
          </cell>
          <cell r="E38398" t="str">
            <v>131</v>
          </cell>
          <cell r="F38398" t="str">
            <v>00000</v>
          </cell>
        </row>
        <row r="38399">
          <cell r="C38399" t="str">
            <v>NorthumberlandVA</v>
          </cell>
          <cell r="D38399" t="str">
            <v>51</v>
          </cell>
          <cell r="E38399" t="str">
            <v>133</v>
          </cell>
          <cell r="F38399" t="str">
            <v>00000</v>
          </cell>
        </row>
        <row r="38400">
          <cell r="C38400" t="str">
            <v>NottowayVA</v>
          </cell>
          <cell r="D38400" t="str">
            <v>51</v>
          </cell>
          <cell r="E38400" t="str">
            <v>135</v>
          </cell>
          <cell r="F38400" t="str">
            <v>00000</v>
          </cell>
        </row>
        <row r="38401">
          <cell r="C38401" t="str">
            <v>OrangeVA</v>
          </cell>
          <cell r="D38401" t="str">
            <v>51</v>
          </cell>
          <cell r="E38401" t="str">
            <v>137</v>
          </cell>
          <cell r="F38401" t="str">
            <v>00000</v>
          </cell>
        </row>
        <row r="38402">
          <cell r="C38402" t="str">
            <v>PageVA</v>
          </cell>
          <cell r="D38402" t="str">
            <v>51</v>
          </cell>
          <cell r="E38402" t="str">
            <v>139</v>
          </cell>
          <cell r="F38402" t="str">
            <v>00000</v>
          </cell>
        </row>
        <row r="38403">
          <cell r="C38403" t="str">
            <v>PatrickVA</v>
          </cell>
          <cell r="D38403" t="str">
            <v>51</v>
          </cell>
          <cell r="E38403" t="str">
            <v>141</v>
          </cell>
          <cell r="F38403" t="str">
            <v>00000</v>
          </cell>
        </row>
        <row r="38404">
          <cell r="C38404" t="str">
            <v>PittsylvaniaVA</v>
          </cell>
          <cell r="D38404" t="str">
            <v>51</v>
          </cell>
          <cell r="E38404" t="str">
            <v>143</v>
          </cell>
          <cell r="F38404" t="str">
            <v>00000</v>
          </cell>
        </row>
        <row r="38405">
          <cell r="C38405" t="str">
            <v>PowhatanVA</v>
          </cell>
          <cell r="D38405" t="str">
            <v>51</v>
          </cell>
          <cell r="E38405" t="str">
            <v>145</v>
          </cell>
          <cell r="F38405" t="str">
            <v>00000</v>
          </cell>
        </row>
        <row r="38406">
          <cell r="C38406" t="str">
            <v>Prince EdwardVA</v>
          </cell>
          <cell r="D38406" t="str">
            <v>51</v>
          </cell>
          <cell r="E38406" t="str">
            <v>147</v>
          </cell>
          <cell r="F38406" t="str">
            <v>00000</v>
          </cell>
        </row>
        <row r="38407">
          <cell r="C38407" t="str">
            <v>Prince GeorgeVA</v>
          </cell>
          <cell r="D38407" t="str">
            <v>51</v>
          </cell>
          <cell r="E38407" t="str">
            <v>149</v>
          </cell>
          <cell r="F38407" t="str">
            <v>00000</v>
          </cell>
        </row>
        <row r="38408">
          <cell r="C38408" t="str">
            <v>Prince WilliamVA</v>
          </cell>
          <cell r="D38408" t="str">
            <v>51</v>
          </cell>
          <cell r="E38408" t="str">
            <v>153</v>
          </cell>
          <cell r="F38408" t="str">
            <v>00000</v>
          </cell>
        </row>
        <row r="38409">
          <cell r="C38409" t="str">
            <v>PulaskiVA</v>
          </cell>
          <cell r="D38409" t="str">
            <v>51</v>
          </cell>
          <cell r="E38409" t="str">
            <v>155</v>
          </cell>
          <cell r="F38409" t="str">
            <v>00000</v>
          </cell>
        </row>
        <row r="38410">
          <cell r="C38410" t="str">
            <v>RappahannockVA</v>
          </cell>
          <cell r="D38410" t="str">
            <v>51</v>
          </cell>
          <cell r="E38410" t="str">
            <v>157</v>
          </cell>
          <cell r="F38410" t="str">
            <v>00000</v>
          </cell>
        </row>
        <row r="38411">
          <cell r="C38411" t="str">
            <v>RichmondVA</v>
          </cell>
          <cell r="D38411" t="str">
            <v>51</v>
          </cell>
          <cell r="E38411" t="str">
            <v>159</v>
          </cell>
          <cell r="F38411" t="str">
            <v>00000</v>
          </cell>
        </row>
        <row r="38412">
          <cell r="C38412" t="str">
            <v>RoanokeVA</v>
          </cell>
          <cell r="D38412" t="str">
            <v>51</v>
          </cell>
          <cell r="E38412" t="str">
            <v>161</v>
          </cell>
          <cell r="F38412" t="str">
            <v>00000</v>
          </cell>
        </row>
        <row r="38413">
          <cell r="C38413" t="str">
            <v>RockbridgeVA</v>
          </cell>
          <cell r="D38413" t="str">
            <v>51</v>
          </cell>
          <cell r="E38413" t="str">
            <v>163</v>
          </cell>
          <cell r="F38413" t="str">
            <v>00000</v>
          </cell>
        </row>
        <row r="38414">
          <cell r="C38414" t="str">
            <v>RockinghamVA</v>
          </cell>
          <cell r="D38414" t="str">
            <v>51</v>
          </cell>
          <cell r="E38414" t="str">
            <v>165</v>
          </cell>
          <cell r="F38414" t="str">
            <v>00000</v>
          </cell>
        </row>
        <row r="38415">
          <cell r="C38415" t="str">
            <v>RussellVA</v>
          </cell>
          <cell r="D38415" t="str">
            <v>51</v>
          </cell>
          <cell r="E38415" t="str">
            <v>167</v>
          </cell>
          <cell r="F38415" t="str">
            <v>00000</v>
          </cell>
        </row>
        <row r="38416">
          <cell r="C38416" t="str">
            <v>ScottVA</v>
          </cell>
          <cell r="D38416" t="str">
            <v>51</v>
          </cell>
          <cell r="E38416" t="str">
            <v>169</v>
          </cell>
          <cell r="F38416" t="str">
            <v>00000</v>
          </cell>
        </row>
        <row r="38417">
          <cell r="C38417" t="str">
            <v>ShenandoahVA</v>
          </cell>
          <cell r="D38417" t="str">
            <v>51</v>
          </cell>
          <cell r="E38417" t="str">
            <v>171</v>
          </cell>
          <cell r="F38417" t="str">
            <v>00000</v>
          </cell>
        </row>
        <row r="38418">
          <cell r="C38418" t="str">
            <v>SmythVA</v>
          </cell>
          <cell r="D38418" t="str">
            <v>51</v>
          </cell>
          <cell r="E38418" t="str">
            <v>173</v>
          </cell>
          <cell r="F38418" t="str">
            <v>00000</v>
          </cell>
        </row>
        <row r="38419">
          <cell r="C38419" t="str">
            <v>SouthamptonVA</v>
          </cell>
          <cell r="D38419" t="str">
            <v>51</v>
          </cell>
          <cell r="E38419" t="str">
            <v>175</v>
          </cell>
          <cell r="F38419" t="str">
            <v>00000</v>
          </cell>
        </row>
        <row r="38420">
          <cell r="C38420" t="str">
            <v>SpotsylvaniaVA</v>
          </cell>
          <cell r="D38420" t="str">
            <v>51</v>
          </cell>
          <cell r="E38420" t="str">
            <v>177</v>
          </cell>
          <cell r="F38420" t="str">
            <v>00000</v>
          </cell>
        </row>
        <row r="38421">
          <cell r="C38421" t="str">
            <v>StaffordVA</v>
          </cell>
          <cell r="D38421" t="str">
            <v>51</v>
          </cell>
          <cell r="E38421" t="str">
            <v>179</v>
          </cell>
          <cell r="F38421" t="str">
            <v>00000</v>
          </cell>
        </row>
        <row r="38422">
          <cell r="C38422" t="str">
            <v>SurryVA</v>
          </cell>
          <cell r="D38422" t="str">
            <v>51</v>
          </cell>
          <cell r="E38422" t="str">
            <v>181</v>
          </cell>
          <cell r="F38422" t="str">
            <v>00000</v>
          </cell>
        </row>
        <row r="38423">
          <cell r="C38423" t="str">
            <v>SussexVA</v>
          </cell>
          <cell r="D38423" t="str">
            <v>51</v>
          </cell>
          <cell r="E38423" t="str">
            <v>183</v>
          </cell>
          <cell r="F38423" t="str">
            <v>00000</v>
          </cell>
        </row>
        <row r="38424">
          <cell r="C38424" t="str">
            <v>TazewellVA</v>
          </cell>
          <cell r="D38424" t="str">
            <v>51</v>
          </cell>
          <cell r="E38424" t="str">
            <v>185</v>
          </cell>
          <cell r="F38424" t="str">
            <v>00000</v>
          </cell>
        </row>
        <row r="38425">
          <cell r="C38425" t="str">
            <v>WarrenVA</v>
          </cell>
          <cell r="D38425" t="str">
            <v>51</v>
          </cell>
          <cell r="E38425" t="str">
            <v>187</v>
          </cell>
          <cell r="F38425" t="str">
            <v>00000</v>
          </cell>
        </row>
        <row r="38426">
          <cell r="C38426" t="str">
            <v>WashingtonVA</v>
          </cell>
          <cell r="D38426" t="str">
            <v>51</v>
          </cell>
          <cell r="E38426" t="str">
            <v>191</v>
          </cell>
          <cell r="F38426" t="str">
            <v>00000</v>
          </cell>
        </row>
        <row r="38427">
          <cell r="C38427" t="str">
            <v>WestmorelandVA</v>
          </cell>
          <cell r="D38427" t="str">
            <v>51</v>
          </cell>
          <cell r="E38427" t="str">
            <v>193</v>
          </cell>
          <cell r="F38427" t="str">
            <v>00000</v>
          </cell>
        </row>
        <row r="38428">
          <cell r="C38428" t="str">
            <v>WiseVA</v>
          </cell>
          <cell r="D38428" t="str">
            <v>51</v>
          </cell>
          <cell r="E38428" t="str">
            <v>195</v>
          </cell>
          <cell r="F38428" t="str">
            <v>00000</v>
          </cell>
        </row>
        <row r="38429">
          <cell r="C38429" t="str">
            <v>WytheVA</v>
          </cell>
          <cell r="D38429" t="str">
            <v>51</v>
          </cell>
          <cell r="E38429" t="str">
            <v>197</v>
          </cell>
          <cell r="F38429" t="str">
            <v>00000</v>
          </cell>
        </row>
        <row r="38430">
          <cell r="C38430" t="str">
            <v>YorkVA</v>
          </cell>
          <cell r="D38430" t="str">
            <v>51</v>
          </cell>
          <cell r="E38430" t="str">
            <v>199</v>
          </cell>
          <cell r="F38430" t="str">
            <v>00000</v>
          </cell>
        </row>
        <row r="38431">
          <cell r="C38431" t="str">
            <v>MattaponiVA</v>
          </cell>
          <cell r="D38431" t="str">
            <v>51</v>
          </cell>
          <cell r="E38431" t="str">
            <v>101</v>
          </cell>
          <cell r="F38431" t="str">
            <v>9230</v>
          </cell>
        </row>
        <row r="38432">
          <cell r="C38432" t="str">
            <v>PamunkeyVA</v>
          </cell>
          <cell r="D38432" t="str">
            <v>51</v>
          </cell>
          <cell r="E38432" t="str">
            <v>101</v>
          </cell>
          <cell r="F38432" t="str">
            <v>9260</v>
          </cell>
        </row>
        <row r="38433">
          <cell r="C38433" t="str">
            <v>ChickahominyVA</v>
          </cell>
          <cell r="D38433" t="str">
            <v>51</v>
          </cell>
          <cell r="E38433" t="str">
            <v>036</v>
          </cell>
          <cell r="F38433" t="str">
            <v>9580</v>
          </cell>
        </row>
        <row r="38434">
          <cell r="C38434" t="str">
            <v>Eastern ChickahominyVA</v>
          </cell>
          <cell r="D38434" t="str">
            <v>51</v>
          </cell>
          <cell r="E38434" t="str">
            <v>127</v>
          </cell>
          <cell r="F38434" t="str">
            <v>9675</v>
          </cell>
        </row>
        <row r="38435">
          <cell r="C38435" t="str">
            <v>AbingdonVA</v>
          </cell>
          <cell r="D38435" t="str">
            <v>51</v>
          </cell>
          <cell r="E38435" t="str">
            <v>191</v>
          </cell>
          <cell r="F38435" t="str">
            <v>00148</v>
          </cell>
        </row>
        <row r="38436">
          <cell r="C38436" t="str">
            <v>AccomacVA</v>
          </cell>
          <cell r="D38436" t="str">
            <v>51</v>
          </cell>
          <cell r="E38436" t="str">
            <v>001</v>
          </cell>
          <cell r="F38436" t="str">
            <v>00180</v>
          </cell>
        </row>
        <row r="38437">
          <cell r="C38437" t="str">
            <v>AlbertaVA</v>
          </cell>
          <cell r="D38437" t="str">
            <v>51</v>
          </cell>
          <cell r="E38437" t="str">
            <v>025</v>
          </cell>
          <cell r="F38437" t="str">
            <v>00724</v>
          </cell>
        </row>
        <row r="38438">
          <cell r="C38438" t="str">
            <v>AltavistaVA</v>
          </cell>
          <cell r="D38438" t="str">
            <v>51</v>
          </cell>
          <cell r="E38438" t="str">
            <v>031</v>
          </cell>
          <cell r="F38438" t="str">
            <v>01528</v>
          </cell>
        </row>
        <row r="38439">
          <cell r="C38439" t="str">
            <v>AmherstVA</v>
          </cell>
          <cell r="D38439" t="str">
            <v>51</v>
          </cell>
          <cell r="E38439" t="str">
            <v>009</v>
          </cell>
          <cell r="F38439" t="str">
            <v>01672</v>
          </cell>
        </row>
        <row r="38440">
          <cell r="C38440" t="str">
            <v>AppalachiaVA</v>
          </cell>
          <cell r="D38440" t="str">
            <v>51</v>
          </cell>
          <cell r="E38440" t="str">
            <v>195</v>
          </cell>
          <cell r="F38440" t="str">
            <v>02040</v>
          </cell>
        </row>
        <row r="38441">
          <cell r="C38441" t="str">
            <v>AppomattoxVA</v>
          </cell>
          <cell r="D38441" t="str">
            <v>51</v>
          </cell>
          <cell r="E38441" t="str">
            <v>011</v>
          </cell>
          <cell r="F38441" t="str">
            <v>02072</v>
          </cell>
        </row>
        <row r="38442">
          <cell r="C38442" t="str">
            <v>AshlandVA</v>
          </cell>
          <cell r="D38442" t="str">
            <v>51</v>
          </cell>
          <cell r="E38442" t="str">
            <v>085</v>
          </cell>
          <cell r="F38442" t="str">
            <v>03368</v>
          </cell>
        </row>
        <row r="38443">
          <cell r="C38443" t="str">
            <v>Belle HavenVA</v>
          </cell>
          <cell r="D38443" t="str">
            <v>51</v>
          </cell>
          <cell r="E38443" t="str">
            <v>001</v>
          </cell>
          <cell r="F38443" t="str">
            <v>05912</v>
          </cell>
        </row>
        <row r="38444">
          <cell r="C38444" t="str">
            <v>Belle HavenVA</v>
          </cell>
          <cell r="D38444" t="str">
            <v>51</v>
          </cell>
          <cell r="E38444" t="str">
            <v>131</v>
          </cell>
          <cell r="F38444" t="str">
            <v>05912</v>
          </cell>
        </row>
        <row r="38445">
          <cell r="C38445" t="str">
            <v>BerryvilleVA</v>
          </cell>
          <cell r="D38445" t="str">
            <v>51</v>
          </cell>
          <cell r="E38445" t="str">
            <v>043</v>
          </cell>
          <cell r="F38445" t="str">
            <v>06968</v>
          </cell>
        </row>
        <row r="38446">
          <cell r="C38446" t="str">
            <v>Big Stone GapVA</v>
          </cell>
          <cell r="D38446" t="str">
            <v>51</v>
          </cell>
          <cell r="E38446" t="str">
            <v>195</v>
          </cell>
          <cell r="F38446" t="str">
            <v>07480</v>
          </cell>
        </row>
        <row r="38447">
          <cell r="C38447" t="str">
            <v>BlacksburgVA</v>
          </cell>
          <cell r="D38447" t="str">
            <v>51</v>
          </cell>
          <cell r="E38447" t="str">
            <v>121</v>
          </cell>
          <cell r="F38447" t="str">
            <v>07784</v>
          </cell>
        </row>
        <row r="38448">
          <cell r="C38448" t="str">
            <v>BlackstoneVA</v>
          </cell>
          <cell r="D38448" t="str">
            <v>51</v>
          </cell>
          <cell r="E38448" t="str">
            <v>135</v>
          </cell>
          <cell r="F38448" t="str">
            <v>07832</v>
          </cell>
        </row>
        <row r="38449">
          <cell r="C38449" t="str">
            <v>BloxomVA</v>
          </cell>
          <cell r="D38449" t="str">
            <v>51</v>
          </cell>
          <cell r="E38449" t="str">
            <v>001</v>
          </cell>
          <cell r="F38449" t="str">
            <v>08120</v>
          </cell>
        </row>
        <row r="38450">
          <cell r="C38450" t="str">
            <v>BluefieldVA</v>
          </cell>
          <cell r="D38450" t="str">
            <v>51</v>
          </cell>
          <cell r="E38450" t="str">
            <v>185</v>
          </cell>
          <cell r="F38450" t="str">
            <v>08152</v>
          </cell>
        </row>
        <row r="38451">
          <cell r="C38451" t="str">
            <v>Boones MillVA</v>
          </cell>
          <cell r="D38451" t="str">
            <v>51</v>
          </cell>
          <cell r="E38451" t="str">
            <v>067</v>
          </cell>
          <cell r="F38451" t="str">
            <v>08584</v>
          </cell>
        </row>
        <row r="38452">
          <cell r="C38452" t="str">
            <v>Bowling GreenVA</v>
          </cell>
          <cell r="D38452" t="str">
            <v>51</v>
          </cell>
          <cell r="E38452" t="str">
            <v>033</v>
          </cell>
          <cell r="F38452" t="str">
            <v>08888</v>
          </cell>
        </row>
        <row r="38453">
          <cell r="C38453" t="str">
            <v>BoyceVA</v>
          </cell>
          <cell r="D38453" t="str">
            <v>51</v>
          </cell>
          <cell r="E38453" t="str">
            <v>043</v>
          </cell>
          <cell r="F38453" t="str">
            <v>08984</v>
          </cell>
        </row>
        <row r="38454">
          <cell r="C38454" t="str">
            <v>BoydtonVA</v>
          </cell>
          <cell r="D38454" t="str">
            <v>51</v>
          </cell>
          <cell r="E38454" t="str">
            <v>117</v>
          </cell>
          <cell r="F38454" t="str">
            <v>09016</v>
          </cell>
        </row>
        <row r="38455">
          <cell r="C38455" t="str">
            <v>BoykinsVA</v>
          </cell>
          <cell r="D38455" t="str">
            <v>51</v>
          </cell>
          <cell r="E38455" t="str">
            <v>175</v>
          </cell>
          <cell r="F38455" t="str">
            <v>09032</v>
          </cell>
        </row>
        <row r="38456">
          <cell r="C38456" t="str">
            <v>BranchvilleVA</v>
          </cell>
          <cell r="D38456" t="str">
            <v>51</v>
          </cell>
          <cell r="E38456" t="str">
            <v>175</v>
          </cell>
          <cell r="F38456" t="str">
            <v>09208</v>
          </cell>
        </row>
        <row r="38457">
          <cell r="C38457" t="str">
            <v>BridgewaterVA</v>
          </cell>
          <cell r="D38457" t="str">
            <v>51</v>
          </cell>
          <cell r="E38457" t="str">
            <v>165</v>
          </cell>
          <cell r="F38457" t="str">
            <v>09656</v>
          </cell>
        </row>
        <row r="38458">
          <cell r="C38458" t="str">
            <v>BroadwayVA</v>
          </cell>
          <cell r="D38458" t="str">
            <v>51</v>
          </cell>
          <cell r="E38458" t="str">
            <v>165</v>
          </cell>
          <cell r="F38458" t="str">
            <v>10040</v>
          </cell>
        </row>
        <row r="38459">
          <cell r="C38459" t="str">
            <v>BrodnaxVA</v>
          </cell>
          <cell r="D38459" t="str">
            <v>51</v>
          </cell>
          <cell r="E38459" t="str">
            <v>025</v>
          </cell>
          <cell r="F38459" t="str">
            <v>10072</v>
          </cell>
        </row>
        <row r="38460">
          <cell r="C38460" t="str">
            <v>BrodnaxVA</v>
          </cell>
          <cell r="D38460" t="str">
            <v>51</v>
          </cell>
          <cell r="E38460" t="str">
            <v>117</v>
          </cell>
          <cell r="F38460" t="str">
            <v>10072</v>
          </cell>
        </row>
        <row r="38461">
          <cell r="C38461" t="str">
            <v>BrooknealVA</v>
          </cell>
          <cell r="D38461" t="str">
            <v>51</v>
          </cell>
          <cell r="E38461" t="str">
            <v>031</v>
          </cell>
          <cell r="F38461" t="str">
            <v>10296</v>
          </cell>
        </row>
        <row r="38462">
          <cell r="C38462" t="str">
            <v>BuchananVA</v>
          </cell>
          <cell r="D38462" t="str">
            <v>51</v>
          </cell>
          <cell r="E38462" t="str">
            <v>023</v>
          </cell>
          <cell r="F38462" t="str">
            <v>10744</v>
          </cell>
        </row>
        <row r="38463">
          <cell r="C38463" t="str">
            <v>BurkevilleVA</v>
          </cell>
          <cell r="D38463" t="str">
            <v>51</v>
          </cell>
          <cell r="E38463" t="str">
            <v>135</v>
          </cell>
          <cell r="F38463" t="str">
            <v>11560</v>
          </cell>
        </row>
        <row r="38464">
          <cell r="C38464" t="str">
            <v>Cape CharlesVA</v>
          </cell>
          <cell r="D38464" t="str">
            <v>51</v>
          </cell>
          <cell r="E38464" t="str">
            <v>131</v>
          </cell>
          <cell r="F38464" t="str">
            <v>12808</v>
          </cell>
        </row>
        <row r="38465">
          <cell r="C38465" t="str">
            <v>CapronVA</v>
          </cell>
          <cell r="D38465" t="str">
            <v>51</v>
          </cell>
          <cell r="E38465" t="str">
            <v>175</v>
          </cell>
          <cell r="F38465" t="str">
            <v>12904</v>
          </cell>
        </row>
        <row r="38466">
          <cell r="C38466" t="str">
            <v>Cedar BluffVA</v>
          </cell>
          <cell r="D38466" t="str">
            <v>51</v>
          </cell>
          <cell r="E38466" t="str">
            <v>185</v>
          </cell>
          <cell r="F38466" t="str">
            <v>13784</v>
          </cell>
        </row>
        <row r="38467">
          <cell r="C38467" t="str">
            <v>Charlotte Court HouseVA</v>
          </cell>
          <cell r="D38467" t="str">
            <v>51</v>
          </cell>
          <cell r="E38467" t="str">
            <v>037</v>
          </cell>
          <cell r="F38467" t="str">
            <v>14952</v>
          </cell>
        </row>
        <row r="38468">
          <cell r="C38468" t="str">
            <v>Chase CityVA</v>
          </cell>
          <cell r="D38468" t="str">
            <v>51</v>
          </cell>
          <cell r="E38468" t="str">
            <v>117</v>
          </cell>
          <cell r="F38468" t="str">
            <v>14984</v>
          </cell>
        </row>
        <row r="38469">
          <cell r="C38469" t="str">
            <v>ChathamVA</v>
          </cell>
          <cell r="D38469" t="str">
            <v>51</v>
          </cell>
          <cell r="E38469" t="str">
            <v>143</v>
          </cell>
          <cell r="F38469" t="str">
            <v>15000</v>
          </cell>
        </row>
        <row r="38470">
          <cell r="C38470" t="str">
            <v>CheritonVA</v>
          </cell>
          <cell r="D38470" t="str">
            <v>51</v>
          </cell>
          <cell r="E38470" t="str">
            <v>131</v>
          </cell>
          <cell r="F38470" t="str">
            <v>15112</v>
          </cell>
        </row>
        <row r="38471">
          <cell r="C38471" t="str">
            <v>ChilhowieVA</v>
          </cell>
          <cell r="D38471" t="str">
            <v>51</v>
          </cell>
          <cell r="E38471" t="str">
            <v>173</v>
          </cell>
          <cell r="F38471" t="str">
            <v>16480</v>
          </cell>
        </row>
        <row r="38472">
          <cell r="C38472" t="str">
            <v>ChincoteagueVA</v>
          </cell>
          <cell r="D38472" t="str">
            <v>51</v>
          </cell>
          <cell r="E38472" t="str">
            <v>001</v>
          </cell>
          <cell r="F38472" t="str">
            <v>16512</v>
          </cell>
        </row>
        <row r="38473">
          <cell r="C38473" t="str">
            <v>ChristiansburgVA</v>
          </cell>
          <cell r="D38473" t="str">
            <v>51</v>
          </cell>
          <cell r="E38473" t="str">
            <v>121</v>
          </cell>
          <cell r="F38473" t="str">
            <v>16608</v>
          </cell>
        </row>
        <row r="38474">
          <cell r="C38474" t="str">
            <v>ClaremontVA</v>
          </cell>
          <cell r="D38474" t="str">
            <v>51</v>
          </cell>
          <cell r="E38474" t="str">
            <v>181</v>
          </cell>
          <cell r="F38474" t="str">
            <v>16880</v>
          </cell>
        </row>
        <row r="38475">
          <cell r="C38475" t="str">
            <v>ClarksvilleVA</v>
          </cell>
          <cell r="D38475" t="str">
            <v>51</v>
          </cell>
          <cell r="E38475" t="str">
            <v>083</v>
          </cell>
          <cell r="F38475" t="str">
            <v>16992</v>
          </cell>
        </row>
        <row r="38476">
          <cell r="C38476" t="str">
            <v>ClarksvilleVA</v>
          </cell>
          <cell r="D38476" t="str">
            <v>51</v>
          </cell>
          <cell r="E38476" t="str">
            <v>117</v>
          </cell>
          <cell r="F38476" t="str">
            <v>16992</v>
          </cell>
        </row>
        <row r="38477">
          <cell r="C38477" t="str">
            <v>ClevelandVA</v>
          </cell>
          <cell r="D38477" t="str">
            <v>51</v>
          </cell>
          <cell r="E38477" t="str">
            <v>167</v>
          </cell>
          <cell r="F38477" t="str">
            <v>17296</v>
          </cell>
        </row>
        <row r="38478">
          <cell r="C38478" t="str">
            <v>CliftonVA</v>
          </cell>
          <cell r="D38478" t="str">
            <v>51</v>
          </cell>
          <cell r="E38478" t="str">
            <v>059</v>
          </cell>
          <cell r="F38478" t="str">
            <v>17376</v>
          </cell>
        </row>
        <row r="38479">
          <cell r="C38479" t="str">
            <v>Clifton ForgeVA</v>
          </cell>
          <cell r="D38479" t="str">
            <v>51</v>
          </cell>
          <cell r="E38479" t="str">
            <v>005</v>
          </cell>
          <cell r="F38479" t="str">
            <v>17440</v>
          </cell>
        </row>
        <row r="38480">
          <cell r="C38480" t="str">
            <v>ClinchcoVA</v>
          </cell>
          <cell r="D38480" t="str">
            <v>51</v>
          </cell>
          <cell r="E38480" t="str">
            <v>051</v>
          </cell>
          <cell r="F38480" t="str">
            <v>17504</v>
          </cell>
        </row>
        <row r="38481">
          <cell r="C38481" t="str">
            <v>ClinchportVA</v>
          </cell>
          <cell r="D38481" t="str">
            <v>51</v>
          </cell>
          <cell r="E38481" t="str">
            <v>169</v>
          </cell>
          <cell r="F38481" t="str">
            <v>17536</v>
          </cell>
        </row>
        <row r="38482">
          <cell r="C38482" t="str">
            <v>ClintwoodVA</v>
          </cell>
          <cell r="D38482" t="str">
            <v>51</v>
          </cell>
          <cell r="E38482" t="str">
            <v>051</v>
          </cell>
          <cell r="F38482" t="str">
            <v>17552</v>
          </cell>
        </row>
        <row r="38483">
          <cell r="C38483" t="str">
            <v>CoeburnVA</v>
          </cell>
          <cell r="D38483" t="str">
            <v>51</v>
          </cell>
          <cell r="E38483" t="str">
            <v>195</v>
          </cell>
          <cell r="F38483" t="str">
            <v>17952</v>
          </cell>
        </row>
        <row r="38484">
          <cell r="C38484" t="str">
            <v>Colonial BeachVA</v>
          </cell>
          <cell r="D38484" t="str">
            <v>51</v>
          </cell>
          <cell r="E38484" t="str">
            <v>193</v>
          </cell>
          <cell r="F38484" t="str">
            <v>18400</v>
          </cell>
        </row>
        <row r="38485">
          <cell r="C38485" t="str">
            <v>ColumbiaVA</v>
          </cell>
          <cell r="D38485" t="str">
            <v>51</v>
          </cell>
          <cell r="E38485" t="str">
            <v>065</v>
          </cell>
          <cell r="F38485" t="str">
            <v>18624</v>
          </cell>
        </row>
        <row r="38486">
          <cell r="C38486" t="str">
            <v>CourtlandVA</v>
          </cell>
          <cell r="D38486" t="str">
            <v>51</v>
          </cell>
          <cell r="E38486" t="str">
            <v>175</v>
          </cell>
          <cell r="F38486" t="str">
            <v>19600</v>
          </cell>
        </row>
        <row r="38487">
          <cell r="C38487" t="str">
            <v>CraigsvilleVA</v>
          </cell>
          <cell r="D38487" t="str">
            <v>51</v>
          </cell>
          <cell r="E38487" t="str">
            <v>015</v>
          </cell>
          <cell r="F38487" t="str">
            <v>19904</v>
          </cell>
        </row>
        <row r="38488">
          <cell r="C38488" t="str">
            <v>CreweVA</v>
          </cell>
          <cell r="D38488" t="str">
            <v>51</v>
          </cell>
          <cell r="E38488" t="str">
            <v>135</v>
          </cell>
          <cell r="F38488" t="str">
            <v>20160</v>
          </cell>
        </row>
        <row r="38489">
          <cell r="C38489" t="str">
            <v>CulpeperVA</v>
          </cell>
          <cell r="D38489" t="str">
            <v>51</v>
          </cell>
          <cell r="E38489" t="str">
            <v>047</v>
          </cell>
          <cell r="F38489" t="str">
            <v>20752</v>
          </cell>
        </row>
        <row r="38490">
          <cell r="C38490" t="str">
            <v>DamascusVA</v>
          </cell>
          <cell r="D38490" t="str">
            <v>51</v>
          </cell>
          <cell r="E38490" t="str">
            <v>191</v>
          </cell>
          <cell r="F38490" t="str">
            <v>21184</v>
          </cell>
        </row>
        <row r="38491">
          <cell r="C38491" t="str">
            <v>DaytonVA</v>
          </cell>
          <cell r="D38491" t="str">
            <v>51</v>
          </cell>
          <cell r="E38491" t="str">
            <v>165</v>
          </cell>
          <cell r="F38491" t="str">
            <v>21648</v>
          </cell>
        </row>
        <row r="38492">
          <cell r="C38492" t="str">
            <v>DendronVA</v>
          </cell>
          <cell r="D38492" t="str">
            <v>51</v>
          </cell>
          <cell r="E38492" t="str">
            <v>181</v>
          </cell>
          <cell r="F38492" t="str">
            <v>22160</v>
          </cell>
        </row>
        <row r="38493">
          <cell r="C38493" t="str">
            <v>DillwynVA</v>
          </cell>
          <cell r="D38493" t="str">
            <v>51</v>
          </cell>
          <cell r="E38493" t="str">
            <v>029</v>
          </cell>
          <cell r="F38493" t="str">
            <v>22560</v>
          </cell>
        </row>
        <row r="38494">
          <cell r="C38494" t="str">
            <v>Drakes BranchVA</v>
          </cell>
          <cell r="D38494" t="str">
            <v>51</v>
          </cell>
          <cell r="E38494" t="str">
            <v>037</v>
          </cell>
          <cell r="F38494" t="str">
            <v>23376</v>
          </cell>
        </row>
        <row r="38495">
          <cell r="C38495" t="str">
            <v>DublinVA</v>
          </cell>
          <cell r="D38495" t="str">
            <v>51</v>
          </cell>
          <cell r="E38495" t="str">
            <v>155</v>
          </cell>
          <cell r="F38495" t="str">
            <v>23648</v>
          </cell>
        </row>
        <row r="38496">
          <cell r="C38496" t="str">
            <v>DuffieldVA</v>
          </cell>
          <cell r="D38496" t="str">
            <v>51</v>
          </cell>
          <cell r="E38496" t="str">
            <v>169</v>
          </cell>
          <cell r="F38496" t="str">
            <v>23680</v>
          </cell>
        </row>
        <row r="38497">
          <cell r="C38497" t="str">
            <v>DumfriesVA</v>
          </cell>
          <cell r="D38497" t="str">
            <v>51</v>
          </cell>
          <cell r="E38497" t="str">
            <v>153</v>
          </cell>
          <cell r="F38497" t="str">
            <v>23760</v>
          </cell>
        </row>
        <row r="38498">
          <cell r="C38498" t="str">
            <v>DungannonVA</v>
          </cell>
          <cell r="D38498" t="str">
            <v>51</v>
          </cell>
          <cell r="E38498" t="str">
            <v>169</v>
          </cell>
          <cell r="F38498" t="str">
            <v>23952</v>
          </cell>
        </row>
        <row r="38499">
          <cell r="C38499" t="str">
            <v>EastvilleVA</v>
          </cell>
          <cell r="D38499" t="str">
            <v>51</v>
          </cell>
          <cell r="E38499" t="str">
            <v>131</v>
          </cell>
          <cell r="F38499" t="str">
            <v>24752</v>
          </cell>
        </row>
        <row r="38500">
          <cell r="C38500" t="str">
            <v>EdinburgVA</v>
          </cell>
          <cell r="D38500" t="str">
            <v>51</v>
          </cell>
          <cell r="E38500" t="str">
            <v>171</v>
          </cell>
          <cell r="F38500" t="str">
            <v>25008</v>
          </cell>
        </row>
        <row r="38501">
          <cell r="C38501" t="str">
            <v>ElktonVA</v>
          </cell>
          <cell r="D38501" t="str">
            <v>51</v>
          </cell>
          <cell r="E38501" t="str">
            <v>165</v>
          </cell>
          <cell r="F38501" t="str">
            <v>25408</v>
          </cell>
        </row>
        <row r="38502">
          <cell r="C38502" t="str">
            <v>ExmoreVA</v>
          </cell>
          <cell r="D38502" t="str">
            <v>51</v>
          </cell>
          <cell r="E38502" t="str">
            <v>131</v>
          </cell>
          <cell r="F38502" t="str">
            <v>26416</v>
          </cell>
        </row>
        <row r="38503">
          <cell r="C38503" t="str">
            <v>FarmvilleVA</v>
          </cell>
          <cell r="D38503" t="str">
            <v>51</v>
          </cell>
          <cell r="E38503" t="str">
            <v>049</v>
          </cell>
          <cell r="F38503" t="str">
            <v>27440</v>
          </cell>
        </row>
        <row r="38504">
          <cell r="C38504" t="str">
            <v>FarmvilleVA</v>
          </cell>
          <cell r="D38504" t="str">
            <v>51</v>
          </cell>
          <cell r="E38504" t="str">
            <v>147</v>
          </cell>
          <cell r="F38504" t="str">
            <v>27440</v>
          </cell>
        </row>
        <row r="38505">
          <cell r="C38505" t="str">
            <v>FincastleVA</v>
          </cell>
          <cell r="D38505" t="str">
            <v>51</v>
          </cell>
          <cell r="E38505" t="str">
            <v>023</v>
          </cell>
          <cell r="F38505" t="str">
            <v>27824</v>
          </cell>
        </row>
        <row r="38506">
          <cell r="C38506" t="str">
            <v>FloydVA</v>
          </cell>
          <cell r="D38506" t="str">
            <v>51</v>
          </cell>
          <cell r="E38506" t="str">
            <v>063</v>
          </cell>
          <cell r="F38506" t="str">
            <v>28544</v>
          </cell>
        </row>
        <row r="38507">
          <cell r="C38507" t="str">
            <v>FriesVA</v>
          </cell>
          <cell r="D38507" t="str">
            <v>51</v>
          </cell>
          <cell r="E38507" t="str">
            <v>077</v>
          </cell>
          <cell r="F38507" t="str">
            <v>29920</v>
          </cell>
        </row>
        <row r="38508">
          <cell r="C38508" t="str">
            <v>Front RoyalVA</v>
          </cell>
          <cell r="D38508" t="str">
            <v>51</v>
          </cell>
          <cell r="E38508" t="str">
            <v>187</v>
          </cell>
          <cell r="F38508" t="str">
            <v>29968</v>
          </cell>
        </row>
        <row r="38509">
          <cell r="C38509" t="str">
            <v>Gate CityVA</v>
          </cell>
          <cell r="D38509" t="str">
            <v>51</v>
          </cell>
          <cell r="E38509" t="str">
            <v>169</v>
          </cell>
          <cell r="F38509" t="str">
            <v>30496</v>
          </cell>
        </row>
        <row r="38510">
          <cell r="C38510" t="str">
            <v>Glade SpringVA</v>
          </cell>
          <cell r="D38510" t="str">
            <v>51</v>
          </cell>
          <cell r="E38510" t="str">
            <v>191</v>
          </cell>
          <cell r="F38510" t="str">
            <v>31056</v>
          </cell>
        </row>
        <row r="38511">
          <cell r="C38511" t="str">
            <v>GlasgowVA</v>
          </cell>
          <cell r="D38511" t="str">
            <v>51</v>
          </cell>
          <cell r="E38511" t="str">
            <v>163</v>
          </cell>
          <cell r="F38511" t="str">
            <v>31136</v>
          </cell>
        </row>
        <row r="38512">
          <cell r="C38512" t="str">
            <v>Glen LynVA</v>
          </cell>
          <cell r="D38512" t="str">
            <v>51</v>
          </cell>
          <cell r="E38512" t="str">
            <v>071</v>
          </cell>
          <cell r="F38512" t="str">
            <v>31376</v>
          </cell>
        </row>
        <row r="38513">
          <cell r="C38513" t="str">
            <v>GordonsvilleVA</v>
          </cell>
          <cell r="D38513" t="str">
            <v>51</v>
          </cell>
          <cell r="E38513" t="str">
            <v>109</v>
          </cell>
          <cell r="F38513" t="str">
            <v>31936</v>
          </cell>
        </row>
        <row r="38514">
          <cell r="C38514" t="str">
            <v>GordonsvilleVA</v>
          </cell>
          <cell r="D38514" t="str">
            <v>51</v>
          </cell>
          <cell r="E38514" t="str">
            <v>137</v>
          </cell>
          <cell r="F38514" t="str">
            <v>31936</v>
          </cell>
        </row>
        <row r="38515">
          <cell r="C38515" t="str">
            <v>GoshenVA</v>
          </cell>
          <cell r="D38515" t="str">
            <v>51</v>
          </cell>
          <cell r="E38515" t="str">
            <v>163</v>
          </cell>
          <cell r="F38515" t="str">
            <v>31968</v>
          </cell>
        </row>
        <row r="38516">
          <cell r="C38516" t="str">
            <v>GretnaVA</v>
          </cell>
          <cell r="D38516" t="str">
            <v>51</v>
          </cell>
          <cell r="E38516" t="str">
            <v>143</v>
          </cell>
          <cell r="F38516" t="str">
            <v>33232</v>
          </cell>
        </row>
        <row r="38517">
          <cell r="C38517" t="str">
            <v>GrottoesVA</v>
          </cell>
          <cell r="D38517" t="str">
            <v>51</v>
          </cell>
          <cell r="E38517" t="str">
            <v>015</v>
          </cell>
          <cell r="F38517" t="str">
            <v>33488</v>
          </cell>
        </row>
        <row r="38518">
          <cell r="C38518" t="str">
            <v>GrottoesVA</v>
          </cell>
          <cell r="D38518" t="str">
            <v>51</v>
          </cell>
          <cell r="E38518" t="str">
            <v>165</v>
          </cell>
          <cell r="F38518" t="str">
            <v>33488</v>
          </cell>
        </row>
        <row r="38519">
          <cell r="C38519" t="str">
            <v>GrundyVA</v>
          </cell>
          <cell r="D38519" t="str">
            <v>51</v>
          </cell>
          <cell r="E38519" t="str">
            <v>027</v>
          </cell>
          <cell r="F38519" t="str">
            <v>33648</v>
          </cell>
        </row>
        <row r="38520">
          <cell r="C38520" t="str">
            <v>HalifaxVA</v>
          </cell>
          <cell r="D38520" t="str">
            <v>51</v>
          </cell>
          <cell r="E38520" t="str">
            <v>083</v>
          </cell>
          <cell r="F38520" t="str">
            <v>34064</v>
          </cell>
        </row>
        <row r="38521">
          <cell r="C38521" t="str">
            <v>HallwoodVA</v>
          </cell>
          <cell r="D38521" t="str">
            <v>51</v>
          </cell>
          <cell r="E38521" t="str">
            <v>001</v>
          </cell>
          <cell r="F38521" t="str">
            <v>34176</v>
          </cell>
        </row>
        <row r="38522">
          <cell r="C38522" t="str">
            <v>HamiltonVA</v>
          </cell>
          <cell r="D38522" t="str">
            <v>51</v>
          </cell>
          <cell r="E38522" t="str">
            <v>107</v>
          </cell>
          <cell r="F38522" t="str">
            <v>34240</v>
          </cell>
        </row>
        <row r="38523">
          <cell r="C38523" t="str">
            <v>HaymarketVA</v>
          </cell>
          <cell r="D38523" t="str">
            <v>51</v>
          </cell>
          <cell r="E38523" t="str">
            <v>153</v>
          </cell>
          <cell r="F38523" t="str">
            <v>35976</v>
          </cell>
        </row>
        <row r="38524">
          <cell r="C38524" t="str">
            <v>HaysiVA</v>
          </cell>
          <cell r="D38524" t="str">
            <v>51</v>
          </cell>
          <cell r="E38524" t="str">
            <v>051</v>
          </cell>
          <cell r="F38524" t="str">
            <v>36008</v>
          </cell>
        </row>
        <row r="38525">
          <cell r="C38525" t="str">
            <v>HerndonVA</v>
          </cell>
          <cell r="D38525" t="str">
            <v>51</v>
          </cell>
          <cell r="E38525" t="str">
            <v>059</v>
          </cell>
          <cell r="F38525" t="str">
            <v>36648</v>
          </cell>
        </row>
        <row r="38526">
          <cell r="C38526" t="str">
            <v>HillsboroVA</v>
          </cell>
          <cell r="D38526" t="str">
            <v>51</v>
          </cell>
          <cell r="E38526" t="str">
            <v>107</v>
          </cell>
          <cell r="F38526" t="str">
            <v>37288</v>
          </cell>
        </row>
        <row r="38527">
          <cell r="C38527" t="str">
            <v>HillsvilleVA</v>
          </cell>
          <cell r="D38527" t="str">
            <v>51</v>
          </cell>
          <cell r="E38527" t="str">
            <v>035</v>
          </cell>
          <cell r="F38527" t="str">
            <v>37336</v>
          </cell>
        </row>
        <row r="38528">
          <cell r="C38528" t="str">
            <v>HonakerVA</v>
          </cell>
          <cell r="D38528" t="str">
            <v>51</v>
          </cell>
          <cell r="E38528" t="str">
            <v>167</v>
          </cell>
          <cell r="F38528" t="str">
            <v>38280</v>
          </cell>
        </row>
        <row r="38529">
          <cell r="C38529" t="str">
            <v>HurtVA</v>
          </cell>
          <cell r="D38529" t="str">
            <v>51</v>
          </cell>
          <cell r="E38529" t="str">
            <v>143</v>
          </cell>
          <cell r="F38529" t="str">
            <v>39224</v>
          </cell>
        </row>
        <row r="38530">
          <cell r="C38530" t="str">
            <v>IndependenceVA</v>
          </cell>
          <cell r="D38530" t="str">
            <v>51</v>
          </cell>
          <cell r="E38530" t="str">
            <v>077</v>
          </cell>
          <cell r="F38530" t="str">
            <v>39528</v>
          </cell>
        </row>
        <row r="38531">
          <cell r="C38531" t="str">
            <v>Iron GateVA</v>
          </cell>
          <cell r="D38531" t="str">
            <v>51</v>
          </cell>
          <cell r="E38531" t="str">
            <v>005</v>
          </cell>
          <cell r="F38531" t="str">
            <v>40024</v>
          </cell>
        </row>
        <row r="38532">
          <cell r="C38532" t="str">
            <v>IrvingtonVA</v>
          </cell>
          <cell r="D38532" t="str">
            <v>51</v>
          </cell>
          <cell r="E38532" t="str">
            <v>103</v>
          </cell>
          <cell r="F38532" t="str">
            <v>40088</v>
          </cell>
        </row>
        <row r="38533">
          <cell r="C38533" t="str">
            <v>IvorVA</v>
          </cell>
          <cell r="D38533" t="str">
            <v>51</v>
          </cell>
          <cell r="E38533" t="str">
            <v>175</v>
          </cell>
          <cell r="F38533" t="str">
            <v>40232</v>
          </cell>
        </row>
        <row r="38534">
          <cell r="C38534" t="str">
            <v>JarrattVA</v>
          </cell>
          <cell r="D38534" t="str">
            <v>51</v>
          </cell>
          <cell r="E38534" t="str">
            <v>081</v>
          </cell>
          <cell r="F38534" t="str">
            <v>40536</v>
          </cell>
        </row>
        <row r="38535">
          <cell r="C38535" t="str">
            <v>JarrattVA</v>
          </cell>
          <cell r="D38535" t="str">
            <v>51</v>
          </cell>
          <cell r="E38535" t="str">
            <v>183</v>
          </cell>
          <cell r="F38535" t="str">
            <v>40536</v>
          </cell>
        </row>
        <row r="38536">
          <cell r="C38536" t="str">
            <v>JonesvilleVA</v>
          </cell>
          <cell r="D38536" t="str">
            <v>51</v>
          </cell>
          <cell r="E38536" t="str">
            <v>105</v>
          </cell>
          <cell r="F38536" t="str">
            <v>41272</v>
          </cell>
        </row>
        <row r="38537">
          <cell r="C38537" t="str">
            <v>KellerVA</v>
          </cell>
          <cell r="D38537" t="str">
            <v>51</v>
          </cell>
          <cell r="E38537" t="str">
            <v>001</v>
          </cell>
          <cell r="F38537" t="str">
            <v>41656</v>
          </cell>
        </row>
        <row r="38538">
          <cell r="C38538" t="str">
            <v>KenbridgeVA</v>
          </cell>
          <cell r="D38538" t="str">
            <v>51</v>
          </cell>
          <cell r="E38538" t="str">
            <v>111</v>
          </cell>
          <cell r="F38538" t="str">
            <v>41832</v>
          </cell>
        </row>
        <row r="38539">
          <cell r="C38539" t="str">
            <v>KeysvilleVA</v>
          </cell>
          <cell r="D38539" t="str">
            <v>51</v>
          </cell>
          <cell r="E38539" t="str">
            <v>037</v>
          </cell>
          <cell r="F38539" t="str">
            <v>42264</v>
          </cell>
        </row>
        <row r="38540">
          <cell r="C38540" t="str">
            <v>KilmarnockVA</v>
          </cell>
          <cell r="D38540" t="str">
            <v>51</v>
          </cell>
          <cell r="E38540" t="str">
            <v>103</v>
          </cell>
          <cell r="F38540" t="str">
            <v>42424</v>
          </cell>
        </row>
        <row r="38541">
          <cell r="C38541" t="str">
            <v>KilmarnockVA</v>
          </cell>
          <cell r="D38541" t="str">
            <v>51</v>
          </cell>
          <cell r="E38541" t="str">
            <v>133</v>
          </cell>
          <cell r="F38541" t="str">
            <v>42424</v>
          </cell>
        </row>
        <row r="38542">
          <cell r="C38542" t="str">
            <v>La CrosseVA</v>
          </cell>
          <cell r="D38542" t="str">
            <v>51</v>
          </cell>
          <cell r="E38542" t="str">
            <v>117</v>
          </cell>
          <cell r="F38542" t="str">
            <v>43176</v>
          </cell>
        </row>
        <row r="38543">
          <cell r="C38543" t="str">
            <v>LawrencevilleVA</v>
          </cell>
          <cell r="D38543" t="str">
            <v>51</v>
          </cell>
          <cell r="E38543" t="str">
            <v>025</v>
          </cell>
          <cell r="F38543" t="str">
            <v>44520</v>
          </cell>
        </row>
        <row r="38544">
          <cell r="C38544" t="str">
            <v>LebanonVA</v>
          </cell>
          <cell r="D38544" t="str">
            <v>51</v>
          </cell>
          <cell r="E38544" t="str">
            <v>167</v>
          </cell>
          <cell r="F38544" t="str">
            <v>44696</v>
          </cell>
        </row>
        <row r="38545">
          <cell r="C38545" t="str">
            <v>LeesburgVA</v>
          </cell>
          <cell r="D38545" t="str">
            <v>51</v>
          </cell>
          <cell r="E38545" t="str">
            <v>107</v>
          </cell>
          <cell r="F38545" t="str">
            <v>44984</v>
          </cell>
        </row>
        <row r="38546">
          <cell r="C38546" t="str">
            <v>LouisaVA</v>
          </cell>
          <cell r="D38546" t="str">
            <v>51</v>
          </cell>
          <cell r="E38546" t="str">
            <v>109</v>
          </cell>
          <cell r="F38546" t="str">
            <v>47144</v>
          </cell>
        </row>
        <row r="38547">
          <cell r="C38547" t="str">
            <v>LovettsvilleVA</v>
          </cell>
          <cell r="D38547" t="str">
            <v>51</v>
          </cell>
          <cell r="E38547" t="str">
            <v>107</v>
          </cell>
          <cell r="F38547" t="str">
            <v>47208</v>
          </cell>
        </row>
        <row r="38548">
          <cell r="C38548" t="str">
            <v>LurayVA</v>
          </cell>
          <cell r="D38548" t="str">
            <v>51</v>
          </cell>
          <cell r="E38548" t="str">
            <v>139</v>
          </cell>
          <cell r="F38548" t="str">
            <v>47528</v>
          </cell>
        </row>
        <row r="38549">
          <cell r="C38549" t="str">
            <v>MadisonVA</v>
          </cell>
          <cell r="D38549" t="str">
            <v>51</v>
          </cell>
          <cell r="E38549" t="str">
            <v>113</v>
          </cell>
          <cell r="F38549" t="str">
            <v>48488</v>
          </cell>
        </row>
        <row r="38550">
          <cell r="C38550" t="str">
            <v>MarionVA</v>
          </cell>
          <cell r="D38550" t="str">
            <v>51</v>
          </cell>
          <cell r="E38550" t="str">
            <v>173</v>
          </cell>
          <cell r="F38550" t="str">
            <v>49464</v>
          </cell>
        </row>
        <row r="38551">
          <cell r="C38551" t="str">
            <v>McKenneyVA</v>
          </cell>
          <cell r="D38551" t="str">
            <v>51</v>
          </cell>
          <cell r="E38551" t="str">
            <v>053</v>
          </cell>
          <cell r="F38551" t="str">
            <v>48344</v>
          </cell>
        </row>
        <row r="38552">
          <cell r="C38552" t="str">
            <v>MelfaVA</v>
          </cell>
          <cell r="D38552" t="str">
            <v>51</v>
          </cell>
          <cell r="E38552" t="str">
            <v>001</v>
          </cell>
          <cell r="F38552" t="str">
            <v>50984</v>
          </cell>
        </row>
        <row r="38553">
          <cell r="C38553" t="str">
            <v>MiddleburgVA</v>
          </cell>
          <cell r="D38553" t="str">
            <v>51</v>
          </cell>
          <cell r="E38553" t="str">
            <v>107</v>
          </cell>
          <cell r="F38553" t="str">
            <v>51448</v>
          </cell>
        </row>
        <row r="38554">
          <cell r="C38554" t="str">
            <v>MiddletownVA</v>
          </cell>
          <cell r="D38554" t="str">
            <v>51</v>
          </cell>
          <cell r="E38554" t="str">
            <v>069</v>
          </cell>
          <cell r="F38554" t="str">
            <v>51512</v>
          </cell>
        </row>
        <row r="38555">
          <cell r="C38555" t="str">
            <v>MineralVA</v>
          </cell>
          <cell r="D38555" t="str">
            <v>51</v>
          </cell>
          <cell r="E38555" t="str">
            <v>109</v>
          </cell>
          <cell r="F38555" t="str">
            <v>52120</v>
          </cell>
        </row>
        <row r="38556">
          <cell r="C38556" t="str">
            <v>MontereyVA</v>
          </cell>
          <cell r="D38556" t="str">
            <v>51</v>
          </cell>
          <cell r="E38556" t="str">
            <v>091</v>
          </cell>
          <cell r="F38556" t="str">
            <v>52680</v>
          </cell>
        </row>
        <row r="38557">
          <cell r="C38557" t="str">
            <v>MontrossVA</v>
          </cell>
          <cell r="D38557" t="str">
            <v>51</v>
          </cell>
          <cell r="E38557" t="str">
            <v>193</v>
          </cell>
          <cell r="F38557" t="str">
            <v>52952</v>
          </cell>
        </row>
        <row r="38558">
          <cell r="C38558" t="str">
            <v>Mount CrawfordVA</v>
          </cell>
          <cell r="D38558" t="str">
            <v>51</v>
          </cell>
          <cell r="E38558" t="str">
            <v>165</v>
          </cell>
          <cell r="F38558" t="str">
            <v>53864</v>
          </cell>
        </row>
        <row r="38559">
          <cell r="C38559" t="str">
            <v>Mount JacksonVA</v>
          </cell>
          <cell r="D38559" t="str">
            <v>51</v>
          </cell>
          <cell r="E38559" t="str">
            <v>171</v>
          </cell>
          <cell r="F38559" t="str">
            <v>53992</v>
          </cell>
        </row>
        <row r="38560">
          <cell r="C38560" t="str">
            <v>NarrowsVA</v>
          </cell>
          <cell r="D38560" t="str">
            <v>51</v>
          </cell>
          <cell r="E38560" t="str">
            <v>071</v>
          </cell>
          <cell r="F38560" t="str">
            <v>54904</v>
          </cell>
        </row>
        <row r="38561">
          <cell r="C38561" t="str">
            <v>NassawadoxVA</v>
          </cell>
          <cell r="D38561" t="str">
            <v>51</v>
          </cell>
          <cell r="E38561" t="str">
            <v>131</v>
          </cell>
          <cell r="F38561" t="str">
            <v>54984</v>
          </cell>
        </row>
        <row r="38562">
          <cell r="C38562" t="str">
            <v>New CastleVA</v>
          </cell>
          <cell r="D38562" t="str">
            <v>51</v>
          </cell>
          <cell r="E38562" t="str">
            <v>045</v>
          </cell>
          <cell r="F38562" t="str">
            <v>55592</v>
          </cell>
        </row>
        <row r="38563">
          <cell r="C38563" t="str">
            <v>New MarketVA</v>
          </cell>
          <cell r="D38563" t="str">
            <v>51</v>
          </cell>
          <cell r="E38563" t="str">
            <v>171</v>
          </cell>
          <cell r="F38563" t="str">
            <v>55848</v>
          </cell>
        </row>
        <row r="38564">
          <cell r="C38564" t="str">
            <v>NewsomsVA</v>
          </cell>
          <cell r="D38564" t="str">
            <v>51</v>
          </cell>
          <cell r="E38564" t="str">
            <v>175</v>
          </cell>
          <cell r="F38564" t="str">
            <v>56096</v>
          </cell>
        </row>
        <row r="38565">
          <cell r="C38565" t="str">
            <v>NickelsvilleVA</v>
          </cell>
          <cell r="D38565" t="str">
            <v>51</v>
          </cell>
          <cell r="E38565" t="str">
            <v>169</v>
          </cell>
          <cell r="F38565" t="str">
            <v>56304</v>
          </cell>
        </row>
        <row r="38566">
          <cell r="C38566" t="str">
            <v>OccoquanVA</v>
          </cell>
          <cell r="D38566" t="str">
            <v>51</v>
          </cell>
          <cell r="E38566" t="str">
            <v>059</v>
          </cell>
          <cell r="F38566" t="str">
            <v>58696</v>
          </cell>
        </row>
        <row r="38567">
          <cell r="C38567" t="str">
            <v>OccoquanVA</v>
          </cell>
          <cell r="D38567" t="str">
            <v>51</v>
          </cell>
          <cell r="E38567" t="str">
            <v>153</v>
          </cell>
          <cell r="F38567" t="str">
            <v>58696</v>
          </cell>
        </row>
        <row r="38568">
          <cell r="C38568" t="str">
            <v>OnancockVA</v>
          </cell>
          <cell r="D38568" t="str">
            <v>51</v>
          </cell>
          <cell r="E38568" t="str">
            <v>001</v>
          </cell>
          <cell r="F38568" t="str">
            <v>59336</v>
          </cell>
        </row>
        <row r="38569">
          <cell r="C38569" t="str">
            <v>OnleyVA</v>
          </cell>
          <cell r="D38569" t="str">
            <v>51</v>
          </cell>
          <cell r="E38569" t="str">
            <v>001</v>
          </cell>
          <cell r="F38569" t="str">
            <v>59384</v>
          </cell>
        </row>
        <row r="38570">
          <cell r="C38570" t="str">
            <v>OrangeVA</v>
          </cell>
          <cell r="D38570" t="str">
            <v>51</v>
          </cell>
          <cell r="E38570" t="str">
            <v>137</v>
          </cell>
          <cell r="F38570" t="str">
            <v>59496</v>
          </cell>
        </row>
        <row r="38571">
          <cell r="C38571" t="str">
            <v>PainterVA</v>
          </cell>
          <cell r="D38571" t="str">
            <v>51</v>
          </cell>
          <cell r="E38571" t="str">
            <v>001</v>
          </cell>
          <cell r="F38571" t="str">
            <v>60296</v>
          </cell>
        </row>
        <row r="38572">
          <cell r="C38572" t="str">
            <v>Pamplin CityVA</v>
          </cell>
          <cell r="D38572" t="str">
            <v>51</v>
          </cell>
          <cell r="E38572" t="str">
            <v>011</v>
          </cell>
          <cell r="F38572" t="str">
            <v>60488</v>
          </cell>
        </row>
        <row r="38573">
          <cell r="C38573" t="str">
            <v>Pamplin CityVA</v>
          </cell>
          <cell r="D38573" t="str">
            <v>51</v>
          </cell>
          <cell r="E38573" t="str">
            <v>147</v>
          </cell>
          <cell r="F38573" t="str">
            <v>60488</v>
          </cell>
        </row>
        <row r="38574">
          <cell r="C38574" t="str">
            <v>ParksleyVA</v>
          </cell>
          <cell r="D38574" t="str">
            <v>51</v>
          </cell>
          <cell r="E38574" t="str">
            <v>001</v>
          </cell>
          <cell r="F38574" t="str">
            <v>60680</v>
          </cell>
        </row>
        <row r="38575">
          <cell r="C38575" t="str">
            <v>PearisburgVA</v>
          </cell>
          <cell r="D38575" t="str">
            <v>51</v>
          </cell>
          <cell r="E38575" t="str">
            <v>071</v>
          </cell>
          <cell r="F38575" t="str">
            <v>61208</v>
          </cell>
        </row>
        <row r="38576">
          <cell r="C38576" t="str">
            <v>PembrokeVA</v>
          </cell>
          <cell r="D38576" t="str">
            <v>51</v>
          </cell>
          <cell r="E38576" t="str">
            <v>071</v>
          </cell>
          <cell r="F38576" t="str">
            <v>61336</v>
          </cell>
        </row>
        <row r="38577">
          <cell r="C38577" t="str">
            <v>Pennington GapVA</v>
          </cell>
          <cell r="D38577" t="str">
            <v>51</v>
          </cell>
          <cell r="E38577" t="str">
            <v>105</v>
          </cell>
          <cell r="F38577" t="str">
            <v>61560</v>
          </cell>
        </row>
        <row r="38578">
          <cell r="C38578" t="str">
            <v>PhenixVA</v>
          </cell>
          <cell r="D38578" t="str">
            <v>51</v>
          </cell>
          <cell r="E38578" t="str">
            <v>037</v>
          </cell>
          <cell r="F38578" t="str">
            <v>61896</v>
          </cell>
        </row>
        <row r="38579">
          <cell r="C38579" t="str">
            <v>PocahontasVA</v>
          </cell>
          <cell r="D38579" t="str">
            <v>51</v>
          </cell>
          <cell r="E38579" t="str">
            <v>185</v>
          </cell>
          <cell r="F38579" t="str">
            <v>63288</v>
          </cell>
        </row>
        <row r="38580">
          <cell r="C38580" t="str">
            <v>Port RoyalVA</v>
          </cell>
          <cell r="D38580" t="str">
            <v>51</v>
          </cell>
          <cell r="E38580" t="str">
            <v>033</v>
          </cell>
          <cell r="F38580" t="str">
            <v>63928</v>
          </cell>
        </row>
        <row r="38581">
          <cell r="C38581" t="str">
            <v>PoundVA</v>
          </cell>
          <cell r="D38581" t="str">
            <v>51</v>
          </cell>
          <cell r="E38581" t="str">
            <v>195</v>
          </cell>
          <cell r="F38581" t="str">
            <v>64272</v>
          </cell>
        </row>
        <row r="38582">
          <cell r="C38582" t="str">
            <v>PulaskiVA</v>
          </cell>
          <cell r="D38582" t="str">
            <v>51</v>
          </cell>
          <cell r="E38582" t="str">
            <v>155</v>
          </cell>
          <cell r="F38582" t="str">
            <v>64880</v>
          </cell>
        </row>
        <row r="38583">
          <cell r="C38583" t="str">
            <v>PurcellvilleVA</v>
          </cell>
          <cell r="D38583" t="str">
            <v>51</v>
          </cell>
          <cell r="E38583" t="str">
            <v>107</v>
          </cell>
          <cell r="F38583" t="str">
            <v>65008</v>
          </cell>
        </row>
        <row r="38584">
          <cell r="C38584" t="str">
            <v>QuanticoVA</v>
          </cell>
          <cell r="D38584" t="str">
            <v>51</v>
          </cell>
          <cell r="E38584" t="str">
            <v>153</v>
          </cell>
          <cell r="F38584" t="str">
            <v>65120</v>
          </cell>
        </row>
        <row r="38585">
          <cell r="C38585" t="str">
            <v>RemingtonVA</v>
          </cell>
          <cell r="D38585" t="str">
            <v>51</v>
          </cell>
          <cell r="E38585" t="str">
            <v>061</v>
          </cell>
          <cell r="F38585" t="str">
            <v>66512</v>
          </cell>
        </row>
        <row r="38586">
          <cell r="C38586" t="str">
            <v>Rich CreekVA</v>
          </cell>
          <cell r="D38586" t="str">
            <v>51</v>
          </cell>
          <cell r="E38586" t="str">
            <v>071</v>
          </cell>
          <cell r="F38586" t="str">
            <v>66896</v>
          </cell>
        </row>
        <row r="38587">
          <cell r="C38587" t="str">
            <v>RichlandsVA</v>
          </cell>
          <cell r="D38587" t="str">
            <v>51</v>
          </cell>
          <cell r="E38587" t="str">
            <v>185</v>
          </cell>
          <cell r="F38587" t="str">
            <v>66928</v>
          </cell>
        </row>
        <row r="38588">
          <cell r="C38588" t="str">
            <v>RidgewayVA</v>
          </cell>
          <cell r="D38588" t="str">
            <v>51</v>
          </cell>
          <cell r="E38588" t="str">
            <v>089</v>
          </cell>
          <cell r="F38588" t="str">
            <v>67208</v>
          </cell>
        </row>
        <row r="38589">
          <cell r="C38589" t="str">
            <v>Rocky MountVA</v>
          </cell>
          <cell r="D38589" t="str">
            <v>51</v>
          </cell>
          <cell r="E38589" t="str">
            <v>067</v>
          </cell>
          <cell r="F38589" t="str">
            <v>68496</v>
          </cell>
        </row>
        <row r="38590">
          <cell r="C38590" t="str">
            <v>Round HillVA</v>
          </cell>
          <cell r="D38590" t="str">
            <v>51</v>
          </cell>
          <cell r="E38590" t="str">
            <v>107</v>
          </cell>
          <cell r="F38590" t="str">
            <v>69168</v>
          </cell>
        </row>
        <row r="38591">
          <cell r="C38591" t="str">
            <v>Rural RetreatVA</v>
          </cell>
          <cell r="D38591" t="str">
            <v>51</v>
          </cell>
          <cell r="E38591" t="str">
            <v>197</v>
          </cell>
          <cell r="F38591" t="str">
            <v>69456</v>
          </cell>
        </row>
        <row r="38592">
          <cell r="C38592" t="str">
            <v>SaltvilleVA</v>
          </cell>
          <cell r="D38592" t="str">
            <v>51</v>
          </cell>
          <cell r="E38592" t="str">
            <v>173</v>
          </cell>
          <cell r="F38592" t="str">
            <v>70096</v>
          </cell>
        </row>
        <row r="38593">
          <cell r="C38593" t="str">
            <v>SaltvilleVA</v>
          </cell>
          <cell r="D38593" t="str">
            <v>51</v>
          </cell>
          <cell r="E38593" t="str">
            <v>191</v>
          </cell>
          <cell r="F38593" t="str">
            <v>70096</v>
          </cell>
        </row>
        <row r="38594">
          <cell r="C38594" t="str">
            <v>SaxisVA</v>
          </cell>
          <cell r="D38594" t="str">
            <v>51</v>
          </cell>
          <cell r="E38594" t="str">
            <v>001</v>
          </cell>
          <cell r="F38594" t="str">
            <v>70576</v>
          </cell>
        </row>
        <row r="38595">
          <cell r="C38595" t="str">
            <v>ScottsburgVA</v>
          </cell>
          <cell r="D38595" t="str">
            <v>51</v>
          </cell>
          <cell r="E38595" t="str">
            <v>083</v>
          </cell>
          <cell r="F38595" t="str">
            <v>70752</v>
          </cell>
        </row>
        <row r="38596">
          <cell r="C38596" t="str">
            <v>ScottsvilleVA</v>
          </cell>
          <cell r="D38596" t="str">
            <v>51</v>
          </cell>
          <cell r="E38596" t="str">
            <v>003</v>
          </cell>
          <cell r="F38596" t="str">
            <v>70800</v>
          </cell>
        </row>
        <row r="38597">
          <cell r="C38597" t="str">
            <v>ScottsvilleVA</v>
          </cell>
          <cell r="D38597" t="str">
            <v>51</v>
          </cell>
          <cell r="E38597" t="str">
            <v>065</v>
          </cell>
          <cell r="F38597" t="str">
            <v>70800</v>
          </cell>
        </row>
        <row r="38598">
          <cell r="C38598" t="str">
            <v>ShenandoahVA</v>
          </cell>
          <cell r="D38598" t="str">
            <v>51</v>
          </cell>
          <cell r="E38598" t="str">
            <v>139</v>
          </cell>
          <cell r="F38598" t="str">
            <v>71776</v>
          </cell>
        </row>
        <row r="38599">
          <cell r="C38599" t="str">
            <v>SmithfieldVA</v>
          </cell>
          <cell r="D38599" t="str">
            <v>51</v>
          </cell>
          <cell r="E38599" t="str">
            <v>093</v>
          </cell>
          <cell r="F38599" t="str">
            <v>73200</v>
          </cell>
        </row>
        <row r="38600">
          <cell r="C38600" t="str">
            <v>South BostonVA</v>
          </cell>
          <cell r="D38600" t="str">
            <v>51</v>
          </cell>
          <cell r="E38600" t="str">
            <v>083</v>
          </cell>
          <cell r="F38600" t="str">
            <v>73712</v>
          </cell>
        </row>
        <row r="38601">
          <cell r="C38601" t="str">
            <v>South HillVA</v>
          </cell>
          <cell r="D38601" t="str">
            <v>51</v>
          </cell>
          <cell r="E38601" t="str">
            <v>117</v>
          </cell>
          <cell r="F38601" t="str">
            <v>73904</v>
          </cell>
        </row>
        <row r="38602">
          <cell r="C38602" t="str">
            <v>St. CharlesVA</v>
          </cell>
          <cell r="D38602" t="str">
            <v>51</v>
          </cell>
          <cell r="E38602" t="str">
            <v>105</v>
          </cell>
          <cell r="F38602" t="str">
            <v>69792</v>
          </cell>
        </row>
        <row r="38603">
          <cell r="C38603" t="str">
            <v>St. PaulVA</v>
          </cell>
          <cell r="D38603" t="str">
            <v>51</v>
          </cell>
          <cell r="E38603" t="str">
            <v>167</v>
          </cell>
          <cell r="F38603" t="str">
            <v>69936</v>
          </cell>
        </row>
        <row r="38604">
          <cell r="C38604" t="str">
            <v>St. PaulVA</v>
          </cell>
          <cell r="D38604" t="str">
            <v>51</v>
          </cell>
          <cell r="E38604" t="str">
            <v>195</v>
          </cell>
          <cell r="F38604" t="str">
            <v>69936</v>
          </cell>
        </row>
        <row r="38605">
          <cell r="C38605" t="str">
            <v>StanardsvilleVA</v>
          </cell>
          <cell r="D38605" t="str">
            <v>51</v>
          </cell>
          <cell r="E38605" t="str">
            <v>079</v>
          </cell>
          <cell r="F38605" t="str">
            <v>75008</v>
          </cell>
        </row>
        <row r="38606">
          <cell r="C38606" t="str">
            <v>StanleyVA</v>
          </cell>
          <cell r="D38606" t="str">
            <v>51</v>
          </cell>
          <cell r="E38606" t="str">
            <v>139</v>
          </cell>
          <cell r="F38606" t="str">
            <v>75024</v>
          </cell>
        </row>
        <row r="38607">
          <cell r="C38607" t="str">
            <v>Stephens CityVA</v>
          </cell>
          <cell r="D38607" t="str">
            <v>51</v>
          </cell>
          <cell r="E38607" t="str">
            <v>069</v>
          </cell>
          <cell r="F38607" t="str">
            <v>75344</v>
          </cell>
        </row>
        <row r="38608">
          <cell r="C38608" t="str">
            <v>Stony CreekVA</v>
          </cell>
          <cell r="D38608" t="str">
            <v>51</v>
          </cell>
          <cell r="E38608" t="str">
            <v>183</v>
          </cell>
          <cell r="F38608" t="str">
            <v>75840</v>
          </cell>
        </row>
        <row r="38609">
          <cell r="C38609" t="str">
            <v>StrasburgVA</v>
          </cell>
          <cell r="D38609" t="str">
            <v>51</v>
          </cell>
          <cell r="E38609" t="str">
            <v>171</v>
          </cell>
          <cell r="F38609" t="str">
            <v>76000</v>
          </cell>
        </row>
        <row r="38610">
          <cell r="C38610" t="str">
            <v>StuartVA</v>
          </cell>
          <cell r="D38610" t="str">
            <v>51</v>
          </cell>
          <cell r="E38610" t="str">
            <v>141</v>
          </cell>
          <cell r="F38610" t="str">
            <v>76256</v>
          </cell>
        </row>
        <row r="38611">
          <cell r="C38611" t="str">
            <v>SurryVA</v>
          </cell>
          <cell r="D38611" t="str">
            <v>51</v>
          </cell>
          <cell r="E38611" t="str">
            <v>181</v>
          </cell>
          <cell r="F38611" t="str">
            <v>76880</v>
          </cell>
        </row>
        <row r="38612">
          <cell r="C38612" t="str">
            <v>TangierVA</v>
          </cell>
          <cell r="D38612" t="str">
            <v>51</v>
          </cell>
          <cell r="E38612" t="str">
            <v>001</v>
          </cell>
          <cell r="F38612" t="str">
            <v>77520</v>
          </cell>
        </row>
        <row r="38613">
          <cell r="C38613" t="str">
            <v>TappahannockVA</v>
          </cell>
          <cell r="D38613" t="str">
            <v>51</v>
          </cell>
          <cell r="E38613" t="str">
            <v>057</v>
          </cell>
          <cell r="F38613" t="str">
            <v>77568</v>
          </cell>
        </row>
        <row r="38614">
          <cell r="C38614" t="str">
            <v>TazewellVA</v>
          </cell>
          <cell r="D38614" t="str">
            <v>51</v>
          </cell>
          <cell r="E38614" t="str">
            <v>185</v>
          </cell>
          <cell r="F38614" t="str">
            <v>77792</v>
          </cell>
        </row>
        <row r="38615">
          <cell r="C38615" t="str">
            <v>The PlainsVA</v>
          </cell>
          <cell r="D38615" t="str">
            <v>51</v>
          </cell>
          <cell r="E38615" t="str">
            <v>061</v>
          </cell>
          <cell r="F38615" t="str">
            <v>78192</v>
          </cell>
        </row>
        <row r="38616">
          <cell r="C38616" t="str">
            <v>TimbervilleVA</v>
          </cell>
          <cell r="D38616" t="str">
            <v>51</v>
          </cell>
          <cell r="E38616" t="str">
            <v>165</v>
          </cell>
          <cell r="F38616" t="str">
            <v>78736</v>
          </cell>
        </row>
        <row r="38617">
          <cell r="C38617" t="str">
            <v>Toms BrookVA</v>
          </cell>
          <cell r="D38617" t="str">
            <v>51</v>
          </cell>
          <cell r="E38617" t="str">
            <v>171</v>
          </cell>
          <cell r="F38617" t="str">
            <v>79024</v>
          </cell>
        </row>
        <row r="38618">
          <cell r="C38618" t="str">
            <v>TroutdaleVA</v>
          </cell>
          <cell r="D38618" t="str">
            <v>51</v>
          </cell>
          <cell r="E38618" t="str">
            <v>077</v>
          </cell>
          <cell r="F38618" t="str">
            <v>79456</v>
          </cell>
        </row>
        <row r="38619">
          <cell r="C38619" t="str">
            <v>TroutvilleVA</v>
          </cell>
          <cell r="D38619" t="str">
            <v>51</v>
          </cell>
          <cell r="E38619" t="str">
            <v>023</v>
          </cell>
          <cell r="F38619" t="str">
            <v>79472</v>
          </cell>
        </row>
        <row r="38620">
          <cell r="C38620" t="str">
            <v>UrbannaVA</v>
          </cell>
          <cell r="D38620" t="str">
            <v>51</v>
          </cell>
          <cell r="E38620" t="str">
            <v>119</v>
          </cell>
          <cell r="F38620" t="str">
            <v>80272</v>
          </cell>
        </row>
        <row r="38621">
          <cell r="C38621" t="str">
            <v>VictoriaVA</v>
          </cell>
          <cell r="D38621" t="str">
            <v>51</v>
          </cell>
          <cell r="E38621" t="str">
            <v>111</v>
          </cell>
          <cell r="F38621" t="str">
            <v>81024</v>
          </cell>
        </row>
        <row r="38622">
          <cell r="C38622" t="str">
            <v>ViennaVA</v>
          </cell>
          <cell r="D38622" t="str">
            <v>51</v>
          </cell>
          <cell r="E38622" t="str">
            <v>059</v>
          </cell>
          <cell r="F38622" t="str">
            <v>81072</v>
          </cell>
        </row>
        <row r="38623">
          <cell r="C38623" t="str">
            <v>VintonVA</v>
          </cell>
          <cell r="D38623" t="str">
            <v>51</v>
          </cell>
          <cell r="E38623" t="str">
            <v>161</v>
          </cell>
          <cell r="F38623" t="str">
            <v>81280</v>
          </cell>
        </row>
        <row r="38624">
          <cell r="C38624" t="str">
            <v>VirgilinaVA</v>
          </cell>
          <cell r="D38624" t="str">
            <v>51</v>
          </cell>
          <cell r="E38624" t="str">
            <v>083</v>
          </cell>
          <cell r="F38624" t="str">
            <v>81312</v>
          </cell>
        </row>
        <row r="38625">
          <cell r="C38625" t="str">
            <v>WachapreagueVA</v>
          </cell>
          <cell r="D38625" t="str">
            <v>51</v>
          </cell>
          <cell r="E38625" t="str">
            <v>001</v>
          </cell>
          <cell r="F38625" t="str">
            <v>82320</v>
          </cell>
        </row>
        <row r="38626">
          <cell r="C38626" t="str">
            <v>WakefieldVA</v>
          </cell>
          <cell r="D38626" t="str">
            <v>51</v>
          </cell>
          <cell r="E38626" t="str">
            <v>183</v>
          </cell>
          <cell r="F38626" t="str">
            <v>82384</v>
          </cell>
        </row>
        <row r="38627">
          <cell r="C38627" t="str">
            <v>WarrentonVA</v>
          </cell>
          <cell r="D38627" t="str">
            <v>51</v>
          </cell>
          <cell r="E38627" t="str">
            <v>061</v>
          </cell>
          <cell r="F38627" t="str">
            <v>83136</v>
          </cell>
        </row>
        <row r="38628">
          <cell r="C38628" t="str">
            <v>WarsawVA</v>
          </cell>
          <cell r="D38628" t="str">
            <v>51</v>
          </cell>
          <cell r="E38628" t="str">
            <v>159</v>
          </cell>
          <cell r="F38628" t="str">
            <v>83168</v>
          </cell>
        </row>
        <row r="38629">
          <cell r="C38629" t="str">
            <v>WashingtonVA</v>
          </cell>
          <cell r="D38629" t="str">
            <v>51</v>
          </cell>
          <cell r="E38629" t="str">
            <v>157</v>
          </cell>
          <cell r="F38629" t="str">
            <v>83248</v>
          </cell>
        </row>
        <row r="38630">
          <cell r="C38630" t="str">
            <v>WaverlyVA</v>
          </cell>
          <cell r="D38630" t="str">
            <v>51</v>
          </cell>
          <cell r="E38630" t="str">
            <v>183</v>
          </cell>
          <cell r="F38630" t="str">
            <v>83600</v>
          </cell>
        </row>
        <row r="38631">
          <cell r="C38631" t="str">
            <v>Weber CityVA</v>
          </cell>
          <cell r="D38631" t="str">
            <v>51</v>
          </cell>
          <cell r="E38631" t="str">
            <v>169</v>
          </cell>
          <cell r="F38631" t="str">
            <v>83808</v>
          </cell>
        </row>
        <row r="38632">
          <cell r="C38632" t="str">
            <v>West PointVA</v>
          </cell>
          <cell r="D38632" t="str">
            <v>51</v>
          </cell>
          <cell r="E38632" t="str">
            <v>101</v>
          </cell>
          <cell r="F38632" t="str">
            <v>84960</v>
          </cell>
        </row>
        <row r="38633">
          <cell r="C38633" t="str">
            <v>White StoneVA</v>
          </cell>
          <cell r="D38633" t="str">
            <v>51</v>
          </cell>
          <cell r="E38633" t="str">
            <v>103</v>
          </cell>
          <cell r="F38633" t="str">
            <v>85600</v>
          </cell>
        </row>
        <row r="38634">
          <cell r="C38634" t="str">
            <v>WindsorVA</v>
          </cell>
          <cell r="D38634" t="str">
            <v>51</v>
          </cell>
          <cell r="E38634" t="str">
            <v>093</v>
          </cell>
          <cell r="F38634" t="str">
            <v>86784</v>
          </cell>
        </row>
        <row r="38635">
          <cell r="C38635" t="str">
            <v>WiseVA</v>
          </cell>
          <cell r="D38635" t="str">
            <v>51</v>
          </cell>
          <cell r="E38635" t="str">
            <v>195</v>
          </cell>
          <cell r="F38635" t="str">
            <v>87072</v>
          </cell>
        </row>
        <row r="38636">
          <cell r="C38636" t="str">
            <v>WoodstockVA</v>
          </cell>
          <cell r="D38636" t="str">
            <v>51</v>
          </cell>
          <cell r="E38636" t="str">
            <v>171</v>
          </cell>
          <cell r="F38636" t="str">
            <v>87712</v>
          </cell>
        </row>
        <row r="38637">
          <cell r="C38637" t="str">
            <v>WythevilleVA</v>
          </cell>
          <cell r="D38637" t="str">
            <v>51</v>
          </cell>
          <cell r="E38637" t="str">
            <v>197</v>
          </cell>
          <cell r="F38637" t="str">
            <v>88000</v>
          </cell>
        </row>
        <row r="38638">
          <cell r="C38638" t="str">
            <v>VirginiaVA</v>
          </cell>
          <cell r="D38638" t="str">
            <v>51</v>
          </cell>
          <cell r="E38638" t="str">
            <v>000</v>
          </cell>
          <cell r="F38638" t="str">
            <v>00000</v>
          </cell>
        </row>
        <row r="38639">
          <cell r="C38639" t="str">
            <v>AberdeenWA</v>
          </cell>
          <cell r="D38639" t="str">
            <v>53</v>
          </cell>
          <cell r="E38639" t="str">
            <v>027</v>
          </cell>
          <cell r="F38639" t="str">
            <v>00100</v>
          </cell>
        </row>
        <row r="38640">
          <cell r="C38640" t="str">
            <v>Airway HeightsWA</v>
          </cell>
          <cell r="D38640" t="str">
            <v>53</v>
          </cell>
          <cell r="E38640" t="str">
            <v>063</v>
          </cell>
          <cell r="F38640" t="str">
            <v>00905</v>
          </cell>
        </row>
        <row r="38641">
          <cell r="C38641" t="str">
            <v>AlgonaWA</v>
          </cell>
          <cell r="D38641" t="str">
            <v>53</v>
          </cell>
          <cell r="E38641" t="str">
            <v>033</v>
          </cell>
          <cell r="F38641" t="str">
            <v>01290</v>
          </cell>
        </row>
        <row r="38642">
          <cell r="C38642" t="str">
            <v>AnacortesWA</v>
          </cell>
          <cell r="D38642" t="str">
            <v>53</v>
          </cell>
          <cell r="E38642" t="str">
            <v>057</v>
          </cell>
          <cell r="F38642" t="str">
            <v>01990</v>
          </cell>
        </row>
        <row r="38643">
          <cell r="C38643" t="str">
            <v>ArlingtonWA</v>
          </cell>
          <cell r="D38643" t="str">
            <v>53</v>
          </cell>
          <cell r="E38643" t="str">
            <v>061</v>
          </cell>
          <cell r="F38643" t="str">
            <v>02585</v>
          </cell>
        </row>
        <row r="38644">
          <cell r="C38644" t="str">
            <v>AsotinWA</v>
          </cell>
          <cell r="D38644" t="str">
            <v>53</v>
          </cell>
          <cell r="E38644" t="str">
            <v>003</v>
          </cell>
          <cell r="F38644" t="str">
            <v>03075</v>
          </cell>
        </row>
        <row r="38645">
          <cell r="C38645" t="str">
            <v>AuburnWA</v>
          </cell>
          <cell r="D38645" t="str">
            <v>53</v>
          </cell>
          <cell r="E38645" t="str">
            <v>033</v>
          </cell>
          <cell r="F38645" t="str">
            <v>03180</v>
          </cell>
        </row>
        <row r="38646">
          <cell r="C38646" t="str">
            <v>AuburnWA</v>
          </cell>
          <cell r="D38646" t="str">
            <v>53</v>
          </cell>
          <cell r="E38646" t="str">
            <v>053</v>
          </cell>
          <cell r="F38646" t="str">
            <v>03180</v>
          </cell>
        </row>
        <row r="38647">
          <cell r="C38647" t="str">
            <v>Bainbridge IslandWA</v>
          </cell>
          <cell r="D38647" t="str">
            <v>53</v>
          </cell>
          <cell r="E38647" t="str">
            <v>035</v>
          </cell>
          <cell r="F38647" t="str">
            <v>03736</v>
          </cell>
        </row>
        <row r="38648">
          <cell r="C38648" t="str">
            <v>Battle GroundWA</v>
          </cell>
          <cell r="D38648" t="str">
            <v>53</v>
          </cell>
          <cell r="E38648" t="str">
            <v>011</v>
          </cell>
          <cell r="F38648" t="str">
            <v>04475</v>
          </cell>
        </row>
        <row r="38649">
          <cell r="C38649" t="str">
            <v>BellevueWA</v>
          </cell>
          <cell r="D38649" t="str">
            <v>53</v>
          </cell>
          <cell r="E38649" t="str">
            <v>033</v>
          </cell>
          <cell r="F38649" t="str">
            <v>05210</v>
          </cell>
        </row>
        <row r="38650">
          <cell r="C38650" t="str">
            <v>BellinghamWA</v>
          </cell>
          <cell r="D38650" t="str">
            <v>53</v>
          </cell>
          <cell r="E38650" t="str">
            <v>073</v>
          </cell>
          <cell r="F38650" t="str">
            <v>05280</v>
          </cell>
        </row>
        <row r="38651">
          <cell r="C38651" t="str">
            <v>Benton CityWA</v>
          </cell>
          <cell r="D38651" t="str">
            <v>53</v>
          </cell>
          <cell r="E38651" t="str">
            <v>005</v>
          </cell>
          <cell r="F38651" t="str">
            <v>05560</v>
          </cell>
        </row>
        <row r="38652">
          <cell r="C38652" t="str">
            <v>BingenWA</v>
          </cell>
          <cell r="D38652" t="str">
            <v>53</v>
          </cell>
          <cell r="E38652" t="str">
            <v>039</v>
          </cell>
          <cell r="F38652" t="str">
            <v>06085</v>
          </cell>
        </row>
        <row r="38653">
          <cell r="C38653" t="str">
            <v>Black DiamondWA</v>
          </cell>
          <cell r="D38653" t="str">
            <v>53</v>
          </cell>
          <cell r="E38653" t="str">
            <v>033</v>
          </cell>
          <cell r="F38653" t="str">
            <v>06330</v>
          </cell>
        </row>
        <row r="38654">
          <cell r="C38654" t="str">
            <v>BlaineWA</v>
          </cell>
          <cell r="D38654" t="str">
            <v>53</v>
          </cell>
          <cell r="E38654" t="str">
            <v>073</v>
          </cell>
          <cell r="F38654" t="str">
            <v>06505</v>
          </cell>
        </row>
        <row r="38655">
          <cell r="C38655" t="str">
            <v>Bonney LakeWA</v>
          </cell>
          <cell r="D38655" t="str">
            <v>53</v>
          </cell>
          <cell r="E38655" t="str">
            <v>053</v>
          </cell>
          <cell r="F38655" t="str">
            <v>07170</v>
          </cell>
        </row>
        <row r="38656">
          <cell r="C38656" t="str">
            <v>BothellWA</v>
          </cell>
          <cell r="D38656" t="str">
            <v>53</v>
          </cell>
          <cell r="E38656" t="str">
            <v>033</v>
          </cell>
          <cell r="F38656" t="str">
            <v>07380</v>
          </cell>
        </row>
        <row r="38657">
          <cell r="C38657" t="str">
            <v>BothellWA</v>
          </cell>
          <cell r="D38657" t="str">
            <v>53</v>
          </cell>
          <cell r="E38657" t="str">
            <v>061</v>
          </cell>
          <cell r="F38657" t="str">
            <v>07380</v>
          </cell>
        </row>
        <row r="38658">
          <cell r="C38658" t="str">
            <v>BremertonWA</v>
          </cell>
          <cell r="D38658" t="str">
            <v>53</v>
          </cell>
          <cell r="E38658" t="str">
            <v>035</v>
          </cell>
          <cell r="F38658" t="str">
            <v>07695</v>
          </cell>
        </row>
        <row r="38659">
          <cell r="C38659" t="str">
            <v>BrewsterWA</v>
          </cell>
          <cell r="D38659" t="str">
            <v>53</v>
          </cell>
          <cell r="E38659" t="str">
            <v>047</v>
          </cell>
          <cell r="F38659" t="str">
            <v>07835</v>
          </cell>
        </row>
        <row r="38660">
          <cell r="C38660" t="str">
            <v>BridgeportWA</v>
          </cell>
          <cell r="D38660" t="str">
            <v>53</v>
          </cell>
          <cell r="E38660" t="str">
            <v>017</v>
          </cell>
          <cell r="F38660" t="str">
            <v>07870</v>
          </cell>
        </row>
        <row r="38661">
          <cell r="C38661" t="str">
            <v>BrierWA</v>
          </cell>
          <cell r="D38661" t="str">
            <v>53</v>
          </cell>
          <cell r="E38661" t="str">
            <v>061</v>
          </cell>
          <cell r="F38661" t="str">
            <v>07940</v>
          </cell>
        </row>
        <row r="38662">
          <cell r="C38662" t="str">
            <v>BuckleyWA</v>
          </cell>
          <cell r="D38662" t="str">
            <v>53</v>
          </cell>
          <cell r="E38662" t="str">
            <v>053</v>
          </cell>
          <cell r="F38662" t="str">
            <v>08570</v>
          </cell>
        </row>
        <row r="38663">
          <cell r="C38663" t="str">
            <v>BurienWA</v>
          </cell>
          <cell r="D38663" t="str">
            <v>53</v>
          </cell>
          <cell r="E38663" t="str">
            <v>033</v>
          </cell>
          <cell r="F38663" t="str">
            <v>08850</v>
          </cell>
        </row>
        <row r="38664">
          <cell r="C38664" t="str">
            <v>BurlingtonWA</v>
          </cell>
          <cell r="D38664" t="str">
            <v>53</v>
          </cell>
          <cell r="E38664" t="str">
            <v>057</v>
          </cell>
          <cell r="F38664" t="str">
            <v>08920</v>
          </cell>
        </row>
        <row r="38665">
          <cell r="C38665" t="str">
            <v>CamasWA</v>
          </cell>
          <cell r="D38665" t="str">
            <v>53</v>
          </cell>
          <cell r="E38665" t="str">
            <v>011</v>
          </cell>
          <cell r="F38665" t="str">
            <v>09480</v>
          </cell>
        </row>
        <row r="38666">
          <cell r="C38666" t="str">
            <v>CarnationWA</v>
          </cell>
          <cell r="D38666" t="str">
            <v>53</v>
          </cell>
          <cell r="E38666" t="str">
            <v>033</v>
          </cell>
          <cell r="F38666" t="str">
            <v>10215</v>
          </cell>
        </row>
        <row r="38667">
          <cell r="C38667" t="str">
            <v>CashmereWA</v>
          </cell>
          <cell r="D38667" t="str">
            <v>53</v>
          </cell>
          <cell r="E38667" t="str">
            <v>007</v>
          </cell>
          <cell r="F38667" t="str">
            <v>10495</v>
          </cell>
        </row>
        <row r="38668">
          <cell r="C38668" t="str">
            <v>Castle RockWA</v>
          </cell>
          <cell r="D38668" t="str">
            <v>53</v>
          </cell>
          <cell r="E38668" t="str">
            <v>015</v>
          </cell>
          <cell r="F38668" t="str">
            <v>10565</v>
          </cell>
        </row>
        <row r="38669">
          <cell r="C38669" t="str">
            <v>CentraliaWA</v>
          </cell>
          <cell r="D38669" t="str">
            <v>53</v>
          </cell>
          <cell r="E38669" t="str">
            <v>041</v>
          </cell>
          <cell r="F38669" t="str">
            <v>11160</v>
          </cell>
        </row>
        <row r="38670">
          <cell r="C38670" t="str">
            <v>ChehalisWA</v>
          </cell>
          <cell r="D38670" t="str">
            <v>53</v>
          </cell>
          <cell r="E38670" t="str">
            <v>041</v>
          </cell>
          <cell r="F38670" t="str">
            <v>11475</v>
          </cell>
        </row>
        <row r="38671">
          <cell r="C38671" t="str">
            <v>ChelanWA</v>
          </cell>
          <cell r="D38671" t="str">
            <v>53</v>
          </cell>
          <cell r="E38671" t="str">
            <v>007</v>
          </cell>
          <cell r="F38671" t="str">
            <v>11615</v>
          </cell>
        </row>
        <row r="38672">
          <cell r="C38672" t="str">
            <v>CheneyWA</v>
          </cell>
          <cell r="D38672" t="str">
            <v>53</v>
          </cell>
          <cell r="E38672" t="str">
            <v>063</v>
          </cell>
          <cell r="F38672" t="str">
            <v>11825</v>
          </cell>
        </row>
        <row r="38673">
          <cell r="C38673" t="str">
            <v>ChewelahWA</v>
          </cell>
          <cell r="D38673" t="str">
            <v>53</v>
          </cell>
          <cell r="E38673" t="str">
            <v>065</v>
          </cell>
          <cell r="F38673" t="str">
            <v>12140</v>
          </cell>
        </row>
        <row r="38674">
          <cell r="C38674" t="str">
            <v>ClarkstonWA</v>
          </cell>
          <cell r="D38674" t="str">
            <v>53</v>
          </cell>
          <cell r="E38674" t="str">
            <v>003</v>
          </cell>
          <cell r="F38674" t="str">
            <v>12630</v>
          </cell>
        </row>
        <row r="38675">
          <cell r="C38675" t="str">
            <v>Cle ElumWA</v>
          </cell>
          <cell r="D38675" t="str">
            <v>53</v>
          </cell>
          <cell r="E38675" t="str">
            <v>037</v>
          </cell>
          <cell r="F38675" t="str">
            <v>12945</v>
          </cell>
        </row>
        <row r="38676">
          <cell r="C38676" t="str">
            <v>Clyde HillWA</v>
          </cell>
          <cell r="D38676" t="str">
            <v>53</v>
          </cell>
          <cell r="E38676" t="str">
            <v>033</v>
          </cell>
          <cell r="F38676" t="str">
            <v>13365</v>
          </cell>
        </row>
        <row r="38677">
          <cell r="C38677" t="str">
            <v>ColfaxWA</v>
          </cell>
          <cell r="D38677" t="str">
            <v>53</v>
          </cell>
          <cell r="E38677" t="str">
            <v>075</v>
          </cell>
          <cell r="F38677" t="str">
            <v>13785</v>
          </cell>
        </row>
        <row r="38678">
          <cell r="C38678" t="str">
            <v>College PlaceWA</v>
          </cell>
          <cell r="D38678" t="str">
            <v>53</v>
          </cell>
          <cell r="E38678" t="str">
            <v>071</v>
          </cell>
          <cell r="F38678" t="str">
            <v>13855</v>
          </cell>
        </row>
        <row r="38679">
          <cell r="C38679" t="str">
            <v>ColvilleWA</v>
          </cell>
          <cell r="D38679" t="str">
            <v>53</v>
          </cell>
          <cell r="E38679" t="str">
            <v>065</v>
          </cell>
          <cell r="F38679" t="str">
            <v>14170</v>
          </cell>
        </row>
        <row r="38680">
          <cell r="C38680" t="str">
            <v>ConnellWA</v>
          </cell>
          <cell r="D38680" t="str">
            <v>53</v>
          </cell>
          <cell r="E38680" t="str">
            <v>021</v>
          </cell>
          <cell r="F38680" t="str">
            <v>14485</v>
          </cell>
        </row>
        <row r="38681">
          <cell r="C38681" t="str">
            <v>CosmopolisWA</v>
          </cell>
          <cell r="D38681" t="str">
            <v>53</v>
          </cell>
          <cell r="E38681" t="str">
            <v>027</v>
          </cell>
          <cell r="F38681" t="str">
            <v>14870</v>
          </cell>
        </row>
        <row r="38682">
          <cell r="C38682" t="str">
            <v>CovingtonWA</v>
          </cell>
          <cell r="D38682" t="str">
            <v>53</v>
          </cell>
          <cell r="E38682" t="str">
            <v>033</v>
          </cell>
          <cell r="F38682" t="str">
            <v>15290</v>
          </cell>
        </row>
        <row r="38683">
          <cell r="C38683" t="str">
            <v>DavenportWA</v>
          </cell>
          <cell r="D38683" t="str">
            <v>53</v>
          </cell>
          <cell r="E38683" t="str">
            <v>043</v>
          </cell>
          <cell r="F38683" t="str">
            <v>16795</v>
          </cell>
        </row>
        <row r="38684">
          <cell r="C38684" t="str">
            <v>DaytonWA</v>
          </cell>
          <cell r="D38684" t="str">
            <v>53</v>
          </cell>
          <cell r="E38684" t="str">
            <v>013</v>
          </cell>
          <cell r="F38684" t="str">
            <v>16970</v>
          </cell>
        </row>
        <row r="38685">
          <cell r="C38685" t="str">
            <v>Deer ParkWA</v>
          </cell>
          <cell r="D38685" t="str">
            <v>53</v>
          </cell>
          <cell r="E38685" t="str">
            <v>063</v>
          </cell>
          <cell r="F38685" t="str">
            <v>17320</v>
          </cell>
        </row>
        <row r="38686">
          <cell r="C38686" t="str">
            <v>Des MoinesWA</v>
          </cell>
          <cell r="D38686" t="str">
            <v>53</v>
          </cell>
          <cell r="E38686" t="str">
            <v>033</v>
          </cell>
          <cell r="F38686" t="str">
            <v>17635</v>
          </cell>
        </row>
        <row r="38687">
          <cell r="C38687" t="str">
            <v>DuPontWA</v>
          </cell>
          <cell r="D38687" t="str">
            <v>53</v>
          </cell>
          <cell r="E38687" t="str">
            <v>053</v>
          </cell>
          <cell r="F38687" t="str">
            <v>18965</v>
          </cell>
        </row>
        <row r="38688">
          <cell r="C38688" t="str">
            <v>DuvallWA</v>
          </cell>
          <cell r="D38688" t="str">
            <v>53</v>
          </cell>
          <cell r="E38688" t="str">
            <v>033</v>
          </cell>
          <cell r="F38688" t="str">
            <v>19035</v>
          </cell>
        </row>
        <row r="38689">
          <cell r="C38689" t="str">
            <v>East WenatcheeWA</v>
          </cell>
          <cell r="D38689" t="str">
            <v>53</v>
          </cell>
          <cell r="E38689" t="str">
            <v>017</v>
          </cell>
          <cell r="F38689" t="str">
            <v>20155</v>
          </cell>
        </row>
        <row r="38690">
          <cell r="C38690" t="str">
            <v>EdgewoodWA</v>
          </cell>
          <cell r="D38690" t="str">
            <v>53</v>
          </cell>
          <cell r="E38690" t="str">
            <v>053</v>
          </cell>
          <cell r="F38690" t="str">
            <v>20645</v>
          </cell>
        </row>
        <row r="38691">
          <cell r="C38691" t="str">
            <v>EdmondsWA</v>
          </cell>
          <cell r="D38691" t="str">
            <v>53</v>
          </cell>
          <cell r="E38691" t="str">
            <v>061</v>
          </cell>
          <cell r="F38691" t="str">
            <v>20750</v>
          </cell>
        </row>
        <row r="38692">
          <cell r="C38692" t="str">
            <v>Electric CityWA</v>
          </cell>
          <cell r="D38692" t="str">
            <v>53</v>
          </cell>
          <cell r="E38692" t="str">
            <v>025</v>
          </cell>
          <cell r="F38692" t="str">
            <v>21030</v>
          </cell>
        </row>
        <row r="38693">
          <cell r="C38693" t="str">
            <v>EllensburgWA</v>
          </cell>
          <cell r="D38693" t="str">
            <v>53</v>
          </cell>
          <cell r="E38693" t="str">
            <v>037</v>
          </cell>
          <cell r="F38693" t="str">
            <v>21240</v>
          </cell>
        </row>
        <row r="38694">
          <cell r="C38694" t="str">
            <v>ElmaWA</v>
          </cell>
          <cell r="D38694" t="str">
            <v>53</v>
          </cell>
          <cell r="E38694" t="str">
            <v>027</v>
          </cell>
          <cell r="F38694" t="str">
            <v>21450</v>
          </cell>
        </row>
        <row r="38695">
          <cell r="C38695" t="str">
            <v>EntiatWA</v>
          </cell>
          <cell r="D38695" t="str">
            <v>53</v>
          </cell>
          <cell r="E38695" t="str">
            <v>007</v>
          </cell>
          <cell r="F38695" t="str">
            <v>22010</v>
          </cell>
        </row>
        <row r="38696">
          <cell r="C38696" t="str">
            <v>EnumclawWA</v>
          </cell>
          <cell r="D38696" t="str">
            <v>53</v>
          </cell>
          <cell r="E38696" t="str">
            <v>033</v>
          </cell>
          <cell r="F38696" t="str">
            <v>22045</v>
          </cell>
        </row>
        <row r="38697">
          <cell r="C38697" t="str">
            <v>EnumclawWA</v>
          </cell>
          <cell r="D38697" t="str">
            <v>53</v>
          </cell>
          <cell r="E38697" t="str">
            <v>053</v>
          </cell>
          <cell r="F38697" t="str">
            <v>22045</v>
          </cell>
        </row>
        <row r="38698">
          <cell r="C38698" t="str">
            <v>EphrataWA</v>
          </cell>
          <cell r="D38698" t="str">
            <v>53</v>
          </cell>
          <cell r="E38698" t="str">
            <v>025</v>
          </cell>
          <cell r="F38698" t="str">
            <v>22080</v>
          </cell>
        </row>
        <row r="38699">
          <cell r="C38699" t="str">
            <v>EverettWA</v>
          </cell>
          <cell r="D38699" t="str">
            <v>53</v>
          </cell>
          <cell r="E38699" t="str">
            <v>061</v>
          </cell>
          <cell r="F38699" t="str">
            <v>22640</v>
          </cell>
        </row>
        <row r="38700">
          <cell r="C38700" t="str">
            <v>EversonWA</v>
          </cell>
          <cell r="D38700" t="str">
            <v>53</v>
          </cell>
          <cell r="E38700" t="str">
            <v>073</v>
          </cell>
          <cell r="F38700" t="str">
            <v>22745</v>
          </cell>
        </row>
        <row r="38701">
          <cell r="C38701" t="str">
            <v>Federal WayWA</v>
          </cell>
          <cell r="D38701" t="str">
            <v>53</v>
          </cell>
          <cell r="E38701" t="str">
            <v>033</v>
          </cell>
          <cell r="F38701" t="str">
            <v>23515</v>
          </cell>
        </row>
        <row r="38702">
          <cell r="C38702" t="str">
            <v>FerndaleWA</v>
          </cell>
          <cell r="D38702" t="str">
            <v>53</v>
          </cell>
          <cell r="E38702" t="str">
            <v>073</v>
          </cell>
          <cell r="F38702" t="str">
            <v>23620</v>
          </cell>
        </row>
        <row r="38703">
          <cell r="C38703" t="str">
            <v>FifeWA</v>
          </cell>
          <cell r="D38703" t="str">
            <v>53</v>
          </cell>
          <cell r="E38703" t="str">
            <v>053</v>
          </cell>
          <cell r="F38703" t="str">
            <v>23795</v>
          </cell>
        </row>
        <row r="38704">
          <cell r="C38704" t="str">
            <v>FircrestWA</v>
          </cell>
          <cell r="D38704" t="str">
            <v>53</v>
          </cell>
          <cell r="E38704" t="str">
            <v>053</v>
          </cell>
          <cell r="F38704" t="str">
            <v>23970</v>
          </cell>
        </row>
        <row r="38705">
          <cell r="C38705" t="str">
            <v>ForksWA</v>
          </cell>
          <cell r="D38705" t="str">
            <v>53</v>
          </cell>
          <cell r="E38705" t="str">
            <v>009</v>
          </cell>
          <cell r="F38705" t="str">
            <v>24810</v>
          </cell>
        </row>
        <row r="38706">
          <cell r="C38706" t="str">
            <v>GeorgeWA</v>
          </cell>
          <cell r="D38706" t="str">
            <v>53</v>
          </cell>
          <cell r="E38706" t="str">
            <v>025</v>
          </cell>
          <cell r="F38706" t="str">
            <v>26455</v>
          </cell>
        </row>
        <row r="38707">
          <cell r="C38707" t="str">
            <v>Gig HarborWA</v>
          </cell>
          <cell r="D38707" t="str">
            <v>53</v>
          </cell>
          <cell r="E38707" t="str">
            <v>053</v>
          </cell>
          <cell r="F38707" t="str">
            <v>26735</v>
          </cell>
        </row>
        <row r="38708">
          <cell r="C38708" t="str">
            <v>Gold BarWA</v>
          </cell>
          <cell r="D38708" t="str">
            <v>53</v>
          </cell>
          <cell r="E38708" t="str">
            <v>061</v>
          </cell>
          <cell r="F38708" t="str">
            <v>27365</v>
          </cell>
        </row>
        <row r="38709">
          <cell r="C38709" t="str">
            <v>GoldendaleWA</v>
          </cell>
          <cell r="D38709" t="str">
            <v>53</v>
          </cell>
          <cell r="E38709" t="str">
            <v>039</v>
          </cell>
          <cell r="F38709" t="str">
            <v>27435</v>
          </cell>
        </row>
        <row r="38710">
          <cell r="C38710" t="str">
            <v>Grand CouleeWA</v>
          </cell>
          <cell r="D38710" t="str">
            <v>53</v>
          </cell>
          <cell r="E38710" t="str">
            <v>025</v>
          </cell>
          <cell r="F38710" t="str">
            <v>27855</v>
          </cell>
        </row>
        <row r="38711">
          <cell r="C38711" t="str">
            <v>GrandviewWA</v>
          </cell>
          <cell r="D38711" t="str">
            <v>53</v>
          </cell>
          <cell r="E38711" t="str">
            <v>077</v>
          </cell>
          <cell r="F38711" t="str">
            <v>27925</v>
          </cell>
        </row>
        <row r="38712">
          <cell r="C38712" t="str">
            <v>GrangerWA</v>
          </cell>
          <cell r="D38712" t="str">
            <v>53</v>
          </cell>
          <cell r="E38712" t="str">
            <v>077</v>
          </cell>
          <cell r="F38712" t="str">
            <v>27960</v>
          </cell>
        </row>
        <row r="38713">
          <cell r="C38713" t="str">
            <v>Granite FallsWA</v>
          </cell>
          <cell r="D38713" t="str">
            <v>53</v>
          </cell>
          <cell r="E38713" t="str">
            <v>061</v>
          </cell>
          <cell r="F38713" t="str">
            <v>27995</v>
          </cell>
        </row>
        <row r="38714">
          <cell r="C38714" t="str">
            <v>HarringtonWA</v>
          </cell>
          <cell r="D38714" t="str">
            <v>53</v>
          </cell>
          <cell r="E38714" t="str">
            <v>043</v>
          </cell>
          <cell r="F38714" t="str">
            <v>29745</v>
          </cell>
        </row>
        <row r="38715">
          <cell r="C38715" t="str">
            <v>HoquiamWA</v>
          </cell>
          <cell r="D38715" t="str">
            <v>53</v>
          </cell>
          <cell r="E38715" t="str">
            <v>027</v>
          </cell>
          <cell r="F38715" t="str">
            <v>32300</v>
          </cell>
        </row>
        <row r="38716">
          <cell r="C38716" t="str">
            <v>IlwacoWA</v>
          </cell>
          <cell r="D38716" t="str">
            <v>53</v>
          </cell>
          <cell r="E38716" t="str">
            <v>049</v>
          </cell>
          <cell r="F38716" t="str">
            <v>33000</v>
          </cell>
        </row>
        <row r="38717">
          <cell r="C38717" t="str">
            <v>IssaquahWA</v>
          </cell>
          <cell r="D38717" t="str">
            <v>53</v>
          </cell>
          <cell r="E38717" t="str">
            <v>033</v>
          </cell>
          <cell r="F38717" t="str">
            <v>33805</v>
          </cell>
        </row>
        <row r="38718">
          <cell r="C38718" t="str">
            <v>KahlotusWA</v>
          </cell>
          <cell r="D38718" t="str">
            <v>53</v>
          </cell>
          <cell r="E38718" t="str">
            <v>021</v>
          </cell>
          <cell r="F38718" t="str">
            <v>34575</v>
          </cell>
        </row>
        <row r="38719">
          <cell r="C38719" t="str">
            <v>KalamaWA</v>
          </cell>
          <cell r="D38719" t="str">
            <v>53</v>
          </cell>
          <cell r="E38719" t="str">
            <v>015</v>
          </cell>
          <cell r="F38719" t="str">
            <v>34645</v>
          </cell>
        </row>
        <row r="38720">
          <cell r="C38720" t="str">
            <v>KelsoWA</v>
          </cell>
          <cell r="D38720" t="str">
            <v>53</v>
          </cell>
          <cell r="E38720" t="str">
            <v>015</v>
          </cell>
          <cell r="F38720" t="str">
            <v>35065</v>
          </cell>
        </row>
        <row r="38721">
          <cell r="C38721" t="str">
            <v>KenmoreWA</v>
          </cell>
          <cell r="D38721" t="str">
            <v>53</v>
          </cell>
          <cell r="E38721" t="str">
            <v>033</v>
          </cell>
          <cell r="F38721" t="str">
            <v>35170</v>
          </cell>
        </row>
        <row r="38722">
          <cell r="C38722" t="str">
            <v>KennewickWA</v>
          </cell>
          <cell r="D38722" t="str">
            <v>53</v>
          </cell>
          <cell r="E38722" t="str">
            <v>005</v>
          </cell>
          <cell r="F38722" t="str">
            <v>35275</v>
          </cell>
        </row>
        <row r="38723">
          <cell r="C38723" t="str">
            <v>KentWA</v>
          </cell>
          <cell r="D38723" t="str">
            <v>53</v>
          </cell>
          <cell r="E38723" t="str">
            <v>033</v>
          </cell>
          <cell r="F38723" t="str">
            <v>35415</v>
          </cell>
        </row>
        <row r="38724">
          <cell r="C38724" t="str">
            <v>Kettle FallsWA</v>
          </cell>
          <cell r="D38724" t="str">
            <v>53</v>
          </cell>
          <cell r="E38724" t="str">
            <v>065</v>
          </cell>
          <cell r="F38724" t="str">
            <v>35485</v>
          </cell>
        </row>
        <row r="38725">
          <cell r="C38725" t="str">
            <v>KirklandWA</v>
          </cell>
          <cell r="D38725" t="str">
            <v>53</v>
          </cell>
          <cell r="E38725" t="str">
            <v>033</v>
          </cell>
          <cell r="F38725" t="str">
            <v>35940</v>
          </cell>
        </row>
        <row r="38726">
          <cell r="C38726" t="str">
            <v>KittitasWA</v>
          </cell>
          <cell r="D38726" t="str">
            <v>53</v>
          </cell>
          <cell r="E38726" t="str">
            <v>037</v>
          </cell>
          <cell r="F38726" t="str">
            <v>36045</v>
          </cell>
        </row>
        <row r="38727">
          <cell r="C38727" t="str">
            <v>La CenterWA</v>
          </cell>
          <cell r="D38727" t="str">
            <v>53</v>
          </cell>
          <cell r="E38727" t="str">
            <v>011</v>
          </cell>
          <cell r="F38727" t="str">
            <v>36710</v>
          </cell>
        </row>
        <row r="38728">
          <cell r="C38728" t="str">
            <v>LaceyWA</v>
          </cell>
          <cell r="D38728" t="str">
            <v>53</v>
          </cell>
          <cell r="E38728" t="str">
            <v>067</v>
          </cell>
          <cell r="F38728" t="str">
            <v>36745</v>
          </cell>
        </row>
        <row r="38729">
          <cell r="C38729" t="str">
            <v>Lake Forest ParkWA</v>
          </cell>
          <cell r="D38729" t="str">
            <v>53</v>
          </cell>
          <cell r="E38729" t="str">
            <v>033</v>
          </cell>
          <cell r="F38729" t="str">
            <v>37270</v>
          </cell>
        </row>
        <row r="38730">
          <cell r="C38730" t="str">
            <v>Lake StevensWA</v>
          </cell>
          <cell r="D38730" t="str">
            <v>53</v>
          </cell>
          <cell r="E38730" t="str">
            <v>061</v>
          </cell>
          <cell r="F38730" t="str">
            <v>37900</v>
          </cell>
        </row>
        <row r="38731">
          <cell r="C38731" t="str">
            <v>LakewoodWA</v>
          </cell>
          <cell r="D38731" t="str">
            <v>53</v>
          </cell>
          <cell r="E38731" t="str">
            <v>053</v>
          </cell>
          <cell r="F38731" t="str">
            <v>38038</v>
          </cell>
        </row>
        <row r="38732">
          <cell r="C38732" t="str">
            <v>LangleyWA</v>
          </cell>
          <cell r="D38732" t="str">
            <v>53</v>
          </cell>
          <cell r="E38732" t="str">
            <v>029</v>
          </cell>
          <cell r="F38732" t="str">
            <v>38355</v>
          </cell>
        </row>
        <row r="38733">
          <cell r="C38733" t="str">
            <v>LeavenworthWA</v>
          </cell>
          <cell r="D38733" t="str">
            <v>53</v>
          </cell>
          <cell r="E38733" t="str">
            <v>007</v>
          </cell>
          <cell r="F38733" t="str">
            <v>38845</v>
          </cell>
        </row>
        <row r="38734">
          <cell r="C38734" t="str">
            <v>Liberty LakeWA</v>
          </cell>
          <cell r="D38734" t="str">
            <v>53</v>
          </cell>
          <cell r="E38734" t="str">
            <v>063</v>
          </cell>
          <cell r="F38734" t="str">
            <v>39335</v>
          </cell>
        </row>
        <row r="38735">
          <cell r="C38735" t="str">
            <v>Long BeachWA</v>
          </cell>
          <cell r="D38735" t="str">
            <v>53</v>
          </cell>
          <cell r="E38735" t="str">
            <v>049</v>
          </cell>
          <cell r="F38735" t="str">
            <v>40070</v>
          </cell>
        </row>
        <row r="38736">
          <cell r="C38736" t="str">
            <v>LongviewWA</v>
          </cell>
          <cell r="D38736" t="str">
            <v>53</v>
          </cell>
          <cell r="E38736" t="str">
            <v>015</v>
          </cell>
          <cell r="F38736" t="str">
            <v>40245</v>
          </cell>
        </row>
        <row r="38737">
          <cell r="C38737" t="str">
            <v>LyndenWA</v>
          </cell>
          <cell r="D38737" t="str">
            <v>53</v>
          </cell>
          <cell r="E38737" t="str">
            <v>073</v>
          </cell>
          <cell r="F38737" t="str">
            <v>40805</v>
          </cell>
        </row>
        <row r="38738">
          <cell r="C38738" t="str">
            <v>LynnwoodWA</v>
          </cell>
          <cell r="D38738" t="str">
            <v>53</v>
          </cell>
          <cell r="E38738" t="str">
            <v>061</v>
          </cell>
          <cell r="F38738" t="str">
            <v>40840</v>
          </cell>
        </row>
        <row r="38739">
          <cell r="C38739" t="str">
            <v>MabtonWA</v>
          </cell>
          <cell r="D38739" t="str">
            <v>53</v>
          </cell>
          <cell r="E38739" t="str">
            <v>077</v>
          </cell>
          <cell r="F38739" t="str">
            <v>40980</v>
          </cell>
        </row>
        <row r="38740">
          <cell r="C38740" t="str">
            <v>Maple ValleyWA</v>
          </cell>
          <cell r="D38740" t="str">
            <v>53</v>
          </cell>
          <cell r="E38740" t="str">
            <v>033</v>
          </cell>
          <cell r="F38740" t="str">
            <v>43150</v>
          </cell>
        </row>
        <row r="38741">
          <cell r="C38741" t="str">
            <v>MarysvilleWA</v>
          </cell>
          <cell r="D38741" t="str">
            <v>53</v>
          </cell>
          <cell r="E38741" t="str">
            <v>061</v>
          </cell>
          <cell r="F38741" t="str">
            <v>43955</v>
          </cell>
        </row>
        <row r="38742">
          <cell r="C38742" t="str">
            <v>McClearyWA</v>
          </cell>
          <cell r="D38742" t="str">
            <v>53</v>
          </cell>
          <cell r="E38742" t="str">
            <v>027</v>
          </cell>
          <cell r="F38742" t="str">
            <v>41225</v>
          </cell>
        </row>
        <row r="38743">
          <cell r="C38743" t="str">
            <v>Medical LakeWA</v>
          </cell>
          <cell r="D38743" t="str">
            <v>53</v>
          </cell>
          <cell r="E38743" t="str">
            <v>063</v>
          </cell>
          <cell r="F38743" t="str">
            <v>44690</v>
          </cell>
        </row>
        <row r="38744">
          <cell r="C38744" t="str">
            <v>MedinaWA</v>
          </cell>
          <cell r="D38744" t="str">
            <v>53</v>
          </cell>
          <cell r="E38744" t="str">
            <v>033</v>
          </cell>
          <cell r="F38744" t="str">
            <v>44725</v>
          </cell>
        </row>
        <row r="38745">
          <cell r="C38745" t="str">
            <v>Mercer IslandWA</v>
          </cell>
          <cell r="D38745" t="str">
            <v>53</v>
          </cell>
          <cell r="E38745" t="str">
            <v>033</v>
          </cell>
          <cell r="F38745" t="str">
            <v>45005</v>
          </cell>
        </row>
        <row r="38746">
          <cell r="C38746" t="str">
            <v>MesaWA</v>
          </cell>
          <cell r="D38746" t="str">
            <v>53</v>
          </cell>
          <cell r="E38746" t="str">
            <v>021</v>
          </cell>
          <cell r="F38746" t="str">
            <v>45180</v>
          </cell>
        </row>
        <row r="38747">
          <cell r="C38747" t="str">
            <v>Mill CreekWA</v>
          </cell>
          <cell r="D38747" t="str">
            <v>53</v>
          </cell>
          <cell r="E38747" t="str">
            <v>061</v>
          </cell>
          <cell r="F38747" t="str">
            <v>45865</v>
          </cell>
        </row>
        <row r="38748">
          <cell r="C38748" t="str">
            <v>MiltonWA</v>
          </cell>
          <cell r="D38748" t="str">
            <v>53</v>
          </cell>
          <cell r="E38748" t="str">
            <v>033</v>
          </cell>
          <cell r="F38748" t="str">
            <v>46020</v>
          </cell>
        </row>
        <row r="38749">
          <cell r="C38749" t="str">
            <v>MiltonWA</v>
          </cell>
          <cell r="D38749" t="str">
            <v>53</v>
          </cell>
          <cell r="E38749" t="str">
            <v>053</v>
          </cell>
          <cell r="F38749" t="str">
            <v>46020</v>
          </cell>
        </row>
        <row r="38750">
          <cell r="C38750" t="str">
            <v>MonroeWA</v>
          </cell>
          <cell r="D38750" t="str">
            <v>53</v>
          </cell>
          <cell r="E38750" t="str">
            <v>061</v>
          </cell>
          <cell r="F38750" t="str">
            <v>46685</v>
          </cell>
        </row>
        <row r="38751">
          <cell r="C38751" t="str">
            <v>MontesanoWA</v>
          </cell>
          <cell r="D38751" t="str">
            <v>53</v>
          </cell>
          <cell r="E38751" t="str">
            <v>027</v>
          </cell>
          <cell r="F38751" t="str">
            <v>46895</v>
          </cell>
        </row>
        <row r="38752">
          <cell r="C38752" t="str">
            <v>MortonWA</v>
          </cell>
          <cell r="D38752" t="str">
            <v>53</v>
          </cell>
          <cell r="E38752" t="str">
            <v>041</v>
          </cell>
          <cell r="F38752" t="str">
            <v>47175</v>
          </cell>
        </row>
        <row r="38753">
          <cell r="C38753" t="str">
            <v>Moses LakeWA</v>
          </cell>
          <cell r="D38753" t="str">
            <v>53</v>
          </cell>
          <cell r="E38753" t="str">
            <v>025</v>
          </cell>
          <cell r="F38753" t="str">
            <v>47245</v>
          </cell>
        </row>
        <row r="38754">
          <cell r="C38754" t="str">
            <v>MossyrockWA</v>
          </cell>
          <cell r="D38754" t="str">
            <v>53</v>
          </cell>
          <cell r="E38754" t="str">
            <v>041</v>
          </cell>
          <cell r="F38754" t="str">
            <v>47315</v>
          </cell>
        </row>
        <row r="38755">
          <cell r="C38755" t="str">
            <v>Mount VernonWA</v>
          </cell>
          <cell r="D38755" t="str">
            <v>53</v>
          </cell>
          <cell r="E38755" t="str">
            <v>057</v>
          </cell>
          <cell r="F38755" t="str">
            <v>47560</v>
          </cell>
        </row>
        <row r="38756">
          <cell r="C38756" t="str">
            <v>Mountlake TerraceWA</v>
          </cell>
          <cell r="D38756" t="str">
            <v>53</v>
          </cell>
          <cell r="E38756" t="str">
            <v>061</v>
          </cell>
          <cell r="F38756" t="str">
            <v>47490</v>
          </cell>
        </row>
        <row r="38757">
          <cell r="C38757" t="str">
            <v>MoxeeWA</v>
          </cell>
          <cell r="D38757" t="str">
            <v>53</v>
          </cell>
          <cell r="E38757" t="str">
            <v>077</v>
          </cell>
          <cell r="F38757" t="str">
            <v>47665</v>
          </cell>
        </row>
        <row r="38758">
          <cell r="C38758" t="str">
            <v>MukilteoWA</v>
          </cell>
          <cell r="D38758" t="str">
            <v>53</v>
          </cell>
          <cell r="E38758" t="str">
            <v>061</v>
          </cell>
          <cell r="F38758" t="str">
            <v>47735</v>
          </cell>
        </row>
        <row r="38759">
          <cell r="C38759" t="str">
            <v>NapavineWA</v>
          </cell>
          <cell r="D38759" t="str">
            <v>53</v>
          </cell>
          <cell r="E38759" t="str">
            <v>041</v>
          </cell>
          <cell r="F38759" t="str">
            <v>47980</v>
          </cell>
        </row>
        <row r="38760">
          <cell r="C38760" t="str">
            <v>NewcastleWA</v>
          </cell>
          <cell r="D38760" t="str">
            <v>53</v>
          </cell>
          <cell r="E38760" t="str">
            <v>033</v>
          </cell>
          <cell r="F38760" t="str">
            <v>48645</v>
          </cell>
        </row>
        <row r="38761">
          <cell r="C38761" t="str">
            <v>NewportWA</v>
          </cell>
          <cell r="D38761" t="str">
            <v>53</v>
          </cell>
          <cell r="E38761" t="str">
            <v>051</v>
          </cell>
          <cell r="F38761" t="str">
            <v>48820</v>
          </cell>
        </row>
        <row r="38762">
          <cell r="C38762" t="str">
            <v>NooksackWA</v>
          </cell>
          <cell r="D38762" t="str">
            <v>53</v>
          </cell>
          <cell r="E38762" t="str">
            <v>073</v>
          </cell>
          <cell r="F38762" t="str">
            <v>49275</v>
          </cell>
        </row>
        <row r="38763">
          <cell r="C38763" t="str">
            <v>Normandy ParkWA</v>
          </cell>
          <cell r="D38763" t="str">
            <v>53</v>
          </cell>
          <cell r="E38763" t="str">
            <v>033</v>
          </cell>
          <cell r="F38763" t="str">
            <v>49415</v>
          </cell>
        </row>
        <row r="38764">
          <cell r="C38764" t="str">
            <v>North BendWA</v>
          </cell>
          <cell r="D38764" t="str">
            <v>53</v>
          </cell>
          <cell r="E38764" t="str">
            <v>033</v>
          </cell>
          <cell r="F38764" t="str">
            <v>49485</v>
          </cell>
        </row>
        <row r="38765">
          <cell r="C38765" t="str">
            <v>North BonnevilleWA</v>
          </cell>
          <cell r="D38765" t="str">
            <v>53</v>
          </cell>
          <cell r="E38765" t="str">
            <v>059</v>
          </cell>
          <cell r="F38765" t="str">
            <v>49555</v>
          </cell>
        </row>
        <row r="38766">
          <cell r="C38766" t="str">
            <v>Oak HarborWA</v>
          </cell>
          <cell r="D38766" t="str">
            <v>53</v>
          </cell>
          <cell r="E38766" t="str">
            <v>029</v>
          </cell>
          <cell r="F38766" t="str">
            <v>50360</v>
          </cell>
        </row>
        <row r="38767">
          <cell r="C38767" t="str">
            <v>OakvilleWA</v>
          </cell>
          <cell r="D38767" t="str">
            <v>53</v>
          </cell>
          <cell r="E38767" t="str">
            <v>027</v>
          </cell>
          <cell r="F38767" t="str">
            <v>50430</v>
          </cell>
        </row>
        <row r="38768">
          <cell r="C38768" t="str">
            <v>Ocean ShoresWA</v>
          </cell>
          <cell r="D38768" t="str">
            <v>53</v>
          </cell>
          <cell r="E38768" t="str">
            <v>027</v>
          </cell>
          <cell r="F38768" t="str">
            <v>50570</v>
          </cell>
        </row>
        <row r="38769">
          <cell r="C38769" t="str">
            <v>OkanoganWA</v>
          </cell>
          <cell r="D38769" t="str">
            <v>53</v>
          </cell>
          <cell r="E38769" t="str">
            <v>047</v>
          </cell>
          <cell r="F38769" t="str">
            <v>50920</v>
          </cell>
        </row>
        <row r="38770">
          <cell r="C38770" t="str">
            <v>OlympiaWA</v>
          </cell>
          <cell r="D38770" t="str">
            <v>53</v>
          </cell>
          <cell r="E38770" t="str">
            <v>067</v>
          </cell>
          <cell r="F38770" t="str">
            <v>51300</v>
          </cell>
        </row>
        <row r="38771">
          <cell r="C38771" t="str">
            <v>OmakWA</v>
          </cell>
          <cell r="D38771" t="str">
            <v>53</v>
          </cell>
          <cell r="E38771" t="str">
            <v>047</v>
          </cell>
          <cell r="F38771" t="str">
            <v>51340</v>
          </cell>
        </row>
        <row r="38772">
          <cell r="C38772" t="str">
            <v>OrovilleWA</v>
          </cell>
          <cell r="D38772" t="str">
            <v>53</v>
          </cell>
          <cell r="E38772" t="str">
            <v>047</v>
          </cell>
          <cell r="F38772" t="str">
            <v>51970</v>
          </cell>
        </row>
        <row r="38773">
          <cell r="C38773" t="str">
            <v>OrtingWA</v>
          </cell>
          <cell r="D38773" t="str">
            <v>53</v>
          </cell>
          <cell r="E38773" t="str">
            <v>053</v>
          </cell>
          <cell r="F38773" t="str">
            <v>52005</v>
          </cell>
        </row>
        <row r="38774">
          <cell r="C38774" t="str">
            <v>OthelloWA</v>
          </cell>
          <cell r="D38774" t="str">
            <v>53</v>
          </cell>
          <cell r="E38774" t="str">
            <v>001</v>
          </cell>
          <cell r="F38774" t="str">
            <v>52215</v>
          </cell>
        </row>
        <row r="38775">
          <cell r="C38775" t="str">
            <v>PacificWA</v>
          </cell>
          <cell r="D38775" t="str">
            <v>53</v>
          </cell>
          <cell r="E38775" t="str">
            <v>033</v>
          </cell>
          <cell r="F38775" t="str">
            <v>52495</v>
          </cell>
        </row>
        <row r="38776">
          <cell r="C38776" t="str">
            <v>PacificWA</v>
          </cell>
          <cell r="D38776" t="str">
            <v>53</v>
          </cell>
          <cell r="E38776" t="str">
            <v>053</v>
          </cell>
          <cell r="F38776" t="str">
            <v>52495</v>
          </cell>
        </row>
        <row r="38777">
          <cell r="C38777" t="str">
            <v>PalouseWA</v>
          </cell>
          <cell r="D38777" t="str">
            <v>53</v>
          </cell>
          <cell r="E38777" t="str">
            <v>075</v>
          </cell>
          <cell r="F38777" t="str">
            <v>52950</v>
          </cell>
        </row>
        <row r="38778">
          <cell r="C38778" t="str">
            <v>PascoWA</v>
          </cell>
          <cell r="D38778" t="str">
            <v>53</v>
          </cell>
          <cell r="E38778" t="str">
            <v>021</v>
          </cell>
          <cell r="F38778" t="str">
            <v>53545</v>
          </cell>
        </row>
        <row r="38779">
          <cell r="C38779" t="str">
            <v>PaterosWA</v>
          </cell>
          <cell r="D38779" t="str">
            <v>53</v>
          </cell>
          <cell r="E38779" t="str">
            <v>047</v>
          </cell>
          <cell r="F38779" t="str">
            <v>53720</v>
          </cell>
        </row>
        <row r="38780">
          <cell r="C38780" t="str">
            <v>PomeroyWA</v>
          </cell>
          <cell r="D38780" t="str">
            <v>53</v>
          </cell>
          <cell r="E38780" t="str">
            <v>023</v>
          </cell>
          <cell r="F38780" t="str">
            <v>55120</v>
          </cell>
        </row>
        <row r="38781">
          <cell r="C38781" t="str">
            <v>Port AngelesWA</v>
          </cell>
          <cell r="D38781" t="str">
            <v>53</v>
          </cell>
          <cell r="E38781" t="str">
            <v>009</v>
          </cell>
          <cell r="F38781" t="str">
            <v>55365</v>
          </cell>
        </row>
        <row r="38782">
          <cell r="C38782" t="str">
            <v>Port OrchardWA</v>
          </cell>
          <cell r="D38782" t="str">
            <v>53</v>
          </cell>
          <cell r="E38782" t="str">
            <v>035</v>
          </cell>
          <cell r="F38782" t="str">
            <v>55785</v>
          </cell>
        </row>
        <row r="38783">
          <cell r="C38783" t="str">
            <v>Port TownsendWA</v>
          </cell>
          <cell r="D38783" t="str">
            <v>53</v>
          </cell>
          <cell r="E38783" t="str">
            <v>031</v>
          </cell>
          <cell r="F38783" t="str">
            <v>55855</v>
          </cell>
        </row>
        <row r="38784">
          <cell r="C38784" t="str">
            <v>PoulsboWA</v>
          </cell>
          <cell r="D38784" t="str">
            <v>53</v>
          </cell>
          <cell r="E38784" t="str">
            <v>035</v>
          </cell>
          <cell r="F38784" t="str">
            <v>55995</v>
          </cell>
        </row>
        <row r="38785">
          <cell r="C38785" t="str">
            <v>PrescottWA</v>
          </cell>
          <cell r="D38785" t="str">
            <v>53</v>
          </cell>
          <cell r="E38785" t="str">
            <v>071</v>
          </cell>
          <cell r="F38785" t="str">
            <v>56240</v>
          </cell>
        </row>
        <row r="38786">
          <cell r="C38786" t="str">
            <v>ProsserWA</v>
          </cell>
          <cell r="D38786" t="str">
            <v>53</v>
          </cell>
          <cell r="E38786" t="str">
            <v>005</v>
          </cell>
          <cell r="F38786" t="str">
            <v>56450</v>
          </cell>
        </row>
        <row r="38787">
          <cell r="C38787" t="str">
            <v>PullmanWA</v>
          </cell>
          <cell r="D38787" t="str">
            <v>53</v>
          </cell>
          <cell r="E38787" t="str">
            <v>075</v>
          </cell>
          <cell r="F38787" t="str">
            <v>56625</v>
          </cell>
        </row>
        <row r="38788">
          <cell r="C38788" t="str">
            <v>PuyallupWA</v>
          </cell>
          <cell r="D38788" t="str">
            <v>53</v>
          </cell>
          <cell r="E38788" t="str">
            <v>053</v>
          </cell>
          <cell r="F38788" t="str">
            <v>56695</v>
          </cell>
        </row>
        <row r="38789">
          <cell r="C38789" t="str">
            <v>QuincyWA</v>
          </cell>
          <cell r="D38789" t="str">
            <v>53</v>
          </cell>
          <cell r="E38789" t="str">
            <v>025</v>
          </cell>
          <cell r="F38789" t="str">
            <v>57115</v>
          </cell>
        </row>
        <row r="38790">
          <cell r="C38790" t="str">
            <v>RainierWA</v>
          </cell>
          <cell r="D38790" t="str">
            <v>53</v>
          </cell>
          <cell r="E38790" t="str">
            <v>067</v>
          </cell>
          <cell r="F38790" t="str">
            <v>57220</v>
          </cell>
        </row>
        <row r="38791">
          <cell r="C38791" t="str">
            <v>RaymondWA</v>
          </cell>
          <cell r="D38791" t="str">
            <v>53</v>
          </cell>
          <cell r="E38791" t="str">
            <v>049</v>
          </cell>
          <cell r="F38791" t="str">
            <v>57430</v>
          </cell>
        </row>
        <row r="38792">
          <cell r="C38792" t="str">
            <v>RedmondWA</v>
          </cell>
          <cell r="D38792" t="str">
            <v>53</v>
          </cell>
          <cell r="E38792" t="str">
            <v>033</v>
          </cell>
          <cell r="F38792" t="str">
            <v>57535</v>
          </cell>
        </row>
        <row r="38793">
          <cell r="C38793" t="str">
            <v>RentonWA</v>
          </cell>
          <cell r="D38793" t="str">
            <v>53</v>
          </cell>
          <cell r="E38793" t="str">
            <v>033</v>
          </cell>
          <cell r="F38793" t="str">
            <v>57745</v>
          </cell>
        </row>
        <row r="38794">
          <cell r="C38794" t="str">
            <v>RepublicWA</v>
          </cell>
          <cell r="D38794" t="str">
            <v>53</v>
          </cell>
          <cell r="E38794" t="str">
            <v>019</v>
          </cell>
          <cell r="F38794" t="str">
            <v>57850</v>
          </cell>
        </row>
        <row r="38795">
          <cell r="C38795" t="str">
            <v>RichlandWA</v>
          </cell>
          <cell r="D38795" t="str">
            <v>53</v>
          </cell>
          <cell r="E38795" t="str">
            <v>005</v>
          </cell>
          <cell r="F38795" t="str">
            <v>58235</v>
          </cell>
        </row>
        <row r="38796">
          <cell r="C38796" t="str">
            <v>RidgefieldWA</v>
          </cell>
          <cell r="D38796" t="str">
            <v>53</v>
          </cell>
          <cell r="E38796" t="str">
            <v>011</v>
          </cell>
          <cell r="F38796" t="str">
            <v>58410</v>
          </cell>
        </row>
        <row r="38797">
          <cell r="C38797" t="str">
            <v>RitzvilleWA</v>
          </cell>
          <cell r="D38797" t="str">
            <v>53</v>
          </cell>
          <cell r="E38797" t="str">
            <v>001</v>
          </cell>
          <cell r="F38797" t="str">
            <v>58725</v>
          </cell>
        </row>
        <row r="38798">
          <cell r="C38798" t="str">
            <v>Rock IslandWA</v>
          </cell>
          <cell r="D38798" t="str">
            <v>53</v>
          </cell>
          <cell r="E38798" t="str">
            <v>017</v>
          </cell>
          <cell r="F38798" t="str">
            <v>59180</v>
          </cell>
        </row>
        <row r="38799">
          <cell r="C38799" t="str">
            <v>RoslynWA</v>
          </cell>
          <cell r="D38799" t="str">
            <v>53</v>
          </cell>
          <cell r="E38799" t="str">
            <v>037</v>
          </cell>
          <cell r="F38799" t="str">
            <v>60055</v>
          </cell>
        </row>
        <row r="38800">
          <cell r="C38800" t="str">
            <v>RoyWA</v>
          </cell>
          <cell r="D38800" t="str">
            <v>53</v>
          </cell>
          <cell r="E38800" t="str">
            <v>053</v>
          </cell>
          <cell r="F38800" t="str">
            <v>60160</v>
          </cell>
        </row>
        <row r="38801">
          <cell r="C38801" t="str">
            <v>Royal CityWA</v>
          </cell>
          <cell r="D38801" t="str">
            <v>53</v>
          </cell>
          <cell r="E38801" t="str">
            <v>025</v>
          </cell>
          <cell r="F38801" t="str">
            <v>60230</v>
          </cell>
        </row>
        <row r="38802">
          <cell r="C38802" t="str">
            <v>SammamishWA</v>
          </cell>
          <cell r="D38802" t="str">
            <v>53</v>
          </cell>
          <cell r="E38802" t="str">
            <v>033</v>
          </cell>
          <cell r="F38802" t="str">
            <v>61115</v>
          </cell>
        </row>
        <row r="38803">
          <cell r="C38803" t="str">
            <v>SeaTacWA</v>
          </cell>
          <cell r="D38803" t="str">
            <v>53</v>
          </cell>
          <cell r="E38803" t="str">
            <v>033</v>
          </cell>
          <cell r="F38803" t="str">
            <v>62288</v>
          </cell>
        </row>
        <row r="38804">
          <cell r="C38804" t="str">
            <v>SeattleWA</v>
          </cell>
          <cell r="D38804" t="str">
            <v>53</v>
          </cell>
          <cell r="E38804" t="str">
            <v>033</v>
          </cell>
          <cell r="F38804" t="str">
            <v>63000</v>
          </cell>
        </row>
        <row r="38805">
          <cell r="C38805" t="str">
            <v>Sedro-WoolleyWA</v>
          </cell>
          <cell r="D38805" t="str">
            <v>53</v>
          </cell>
          <cell r="E38805" t="str">
            <v>057</v>
          </cell>
          <cell r="F38805" t="str">
            <v>63210</v>
          </cell>
        </row>
        <row r="38806">
          <cell r="C38806" t="str">
            <v>SelahWA</v>
          </cell>
          <cell r="D38806" t="str">
            <v>53</v>
          </cell>
          <cell r="E38806" t="str">
            <v>077</v>
          </cell>
          <cell r="F38806" t="str">
            <v>63280</v>
          </cell>
        </row>
        <row r="38807">
          <cell r="C38807" t="str">
            <v>SequimWA</v>
          </cell>
          <cell r="D38807" t="str">
            <v>53</v>
          </cell>
          <cell r="E38807" t="str">
            <v>009</v>
          </cell>
          <cell r="F38807" t="str">
            <v>63385</v>
          </cell>
        </row>
        <row r="38808">
          <cell r="C38808" t="str">
            <v>SheltonWA</v>
          </cell>
          <cell r="D38808" t="str">
            <v>53</v>
          </cell>
          <cell r="E38808" t="str">
            <v>045</v>
          </cell>
          <cell r="F38808" t="str">
            <v>63735</v>
          </cell>
        </row>
        <row r="38809">
          <cell r="C38809" t="str">
            <v>ShorelineWA</v>
          </cell>
          <cell r="D38809" t="str">
            <v>53</v>
          </cell>
          <cell r="E38809" t="str">
            <v>033</v>
          </cell>
          <cell r="F38809" t="str">
            <v>63960</v>
          </cell>
        </row>
        <row r="38810">
          <cell r="C38810" t="str">
            <v>SnohomishWA</v>
          </cell>
          <cell r="D38810" t="str">
            <v>53</v>
          </cell>
          <cell r="E38810" t="str">
            <v>061</v>
          </cell>
          <cell r="F38810" t="str">
            <v>65170</v>
          </cell>
        </row>
        <row r="38811">
          <cell r="C38811" t="str">
            <v>SnoqualmieWA</v>
          </cell>
          <cell r="D38811" t="str">
            <v>53</v>
          </cell>
          <cell r="E38811" t="str">
            <v>033</v>
          </cell>
          <cell r="F38811" t="str">
            <v>65205</v>
          </cell>
        </row>
        <row r="38812">
          <cell r="C38812" t="str">
            <v>Soap LakeWA</v>
          </cell>
          <cell r="D38812" t="str">
            <v>53</v>
          </cell>
          <cell r="E38812" t="str">
            <v>025</v>
          </cell>
          <cell r="F38812" t="str">
            <v>65345</v>
          </cell>
        </row>
        <row r="38813">
          <cell r="C38813" t="str">
            <v>South BendWA</v>
          </cell>
          <cell r="D38813" t="str">
            <v>53</v>
          </cell>
          <cell r="E38813" t="str">
            <v>049</v>
          </cell>
          <cell r="F38813" t="str">
            <v>65625</v>
          </cell>
        </row>
        <row r="38814">
          <cell r="C38814" t="str">
            <v>SpangleWA</v>
          </cell>
          <cell r="D38814" t="str">
            <v>53</v>
          </cell>
          <cell r="E38814" t="str">
            <v>063</v>
          </cell>
          <cell r="F38814" t="str">
            <v>66290</v>
          </cell>
        </row>
        <row r="38815">
          <cell r="C38815" t="str">
            <v>SpokaneWA</v>
          </cell>
          <cell r="D38815" t="str">
            <v>53</v>
          </cell>
          <cell r="E38815" t="str">
            <v>063</v>
          </cell>
          <cell r="F38815" t="str">
            <v>67000</v>
          </cell>
        </row>
        <row r="38816">
          <cell r="C38816" t="str">
            <v>Spokane ValleyWA</v>
          </cell>
          <cell r="D38816" t="str">
            <v>53</v>
          </cell>
          <cell r="E38816" t="str">
            <v>063</v>
          </cell>
          <cell r="F38816" t="str">
            <v>67167</v>
          </cell>
        </row>
        <row r="38817">
          <cell r="C38817" t="str">
            <v>SpragueWA</v>
          </cell>
          <cell r="D38817" t="str">
            <v>53</v>
          </cell>
          <cell r="E38817" t="str">
            <v>043</v>
          </cell>
          <cell r="F38817" t="str">
            <v>67175</v>
          </cell>
        </row>
        <row r="38818">
          <cell r="C38818" t="str">
            <v>StanwoodWA</v>
          </cell>
          <cell r="D38818" t="str">
            <v>53</v>
          </cell>
          <cell r="E38818" t="str">
            <v>061</v>
          </cell>
          <cell r="F38818" t="str">
            <v>67455</v>
          </cell>
        </row>
        <row r="38819">
          <cell r="C38819" t="str">
            <v>StevensonWA</v>
          </cell>
          <cell r="D38819" t="str">
            <v>53</v>
          </cell>
          <cell r="E38819" t="str">
            <v>059</v>
          </cell>
          <cell r="F38819" t="str">
            <v>67875</v>
          </cell>
        </row>
        <row r="38820">
          <cell r="C38820" t="str">
            <v>SultanWA</v>
          </cell>
          <cell r="D38820" t="str">
            <v>53</v>
          </cell>
          <cell r="E38820" t="str">
            <v>061</v>
          </cell>
          <cell r="F38820" t="str">
            <v>68260</v>
          </cell>
        </row>
        <row r="38821">
          <cell r="C38821" t="str">
            <v>SumasWA</v>
          </cell>
          <cell r="D38821" t="str">
            <v>53</v>
          </cell>
          <cell r="E38821" t="str">
            <v>073</v>
          </cell>
          <cell r="F38821" t="str">
            <v>68330</v>
          </cell>
        </row>
        <row r="38822">
          <cell r="C38822" t="str">
            <v>SumnerWA</v>
          </cell>
          <cell r="D38822" t="str">
            <v>53</v>
          </cell>
          <cell r="E38822" t="str">
            <v>053</v>
          </cell>
          <cell r="F38822" t="str">
            <v>68435</v>
          </cell>
        </row>
        <row r="38823">
          <cell r="C38823" t="str">
            <v>SunnysideWA</v>
          </cell>
          <cell r="D38823" t="str">
            <v>53</v>
          </cell>
          <cell r="E38823" t="str">
            <v>077</v>
          </cell>
          <cell r="F38823" t="str">
            <v>68750</v>
          </cell>
        </row>
        <row r="38824">
          <cell r="C38824" t="str">
            <v>TacomaWA</v>
          </cell>
          <cell r="D38824" t="str">
            <v>53</v>
          </cell>
          <cell r="E38824" t="str">
            <v>053</v>
          </cell>
          <cell r="F38824" t="str">
            <v>70000</v>
          </cell>
        </row>
        <row r="38825">
          <cell r="C38825" t="str">
            <v>TekoaWA</v>
          </cell>
          <cell r="D38825" t="str">
            <v>53</v>
          </cell>
          <cell r="E38825" t="str">
            <v>075</v>
          </cell>
          <cell r="F38825" t="str">
            <v>70560</v>
          </cell>
        </row>
        <row r="38826">
          <cell r="C38826" t="str">
            <v>TeninoWA</v>
          </cell>
          <cell r="D38826" t="str">
            <v>53</v>
          </cell>
          <cell r="E38826" t="str">
            <v>067</v>
          </cell>
          <cell r="F38826" t="str">
            <v>70630</v>
          </cell>
        </row>
        <row r="38827">
          <cell r="C38827" t="str">
            <v>ToledoWA</v>
          </cell>
          <cell r="D38827" t="str">
            <v>53</v>
          </cell>
          <cell r="E38827" t="str">
            <v>041</v>
          </cell>
          <cell r="F38827" t="str">
            <v>71785</v>
          </cell>
        </row>
        <row r="38828">
          <cell r="C38828" t="str">
            <v>TonasketWA</v>
          </cell>
          <cell r="D38828" t="str">
            <v>53</v>
          </cell>
          <cell r="E38828" t="str">
            <v>047</v>
          </cell>
          <cell r="F38828" t="str">
            <v>71890</v>
          </cell>
        </row>
        <row r="38829">
          <cell r="C38829" t="str">
            <v>ToppenishWA</v>
          </cell>
          <cell r="D38829" t="str">
            <v>53</v>
          </cell>
          <cell r="E38829" t="str">
            <v>077</v>
          </cell>
          <cell r="F38829" t="str">
            <v>71960</v>
          </cell>
        </row>
        <row r="38830">
          <cell r="C38830" t="str">
            <v>TukwilaWA</v>
          </cell>
          <cell r="D38830" t="str">
            <v>53</v>
          </cell>
          <cell r="E38830" t="str">
            <v>033</v>
          </cell>
          <cell r="F38830" t="str">
            <v>72625</v>
          </cell>
        </row>
        <row r="38831">
          <cell r="C38831" t="str">
            <v>TumwaterWA</v>
          </cell>
          <cell r="D38831" t="str">
            <v>53</v>
          </cell>
          <cell r="E38831" t="str">
            <v>067</v>
          </cell>
          <cell r="F38831" t="str">
            <v>72905</v>
          </cell>
        </row>
        <row r="38832">
          <cell r="C38832" t="str">
            <v>Union GapWA</v>
          </cell>
          <cell r="D38832" t="str">
            <v>53</v>
          </cell>
          <cell r="E38832" t="str">
            <v>077</v>
          </cell>
          <cell r="F38832" t="str">
            <v>73290</v>
          </cell>
        </row>
        <row r="38833">
          <cell r="C38833" t="str">
            <v>University PlaceWA</v>
          </cell>
          <cell r="D38833" t="str">
            <v>53</v>
          </cell>
          <cell r="E38833" t="str">
            <v>053</v>
          </cell>
          <cell r="F38833" t="str">
            <v>73465</v>
          </cell>
        </row>
        <row r="38834">
          <cell r="C38834" t="str">
            <v>VaderWA</v>
          </cell>
          <cell r="D38834" t="str">
            <v>53</v>
          </cell>
          <cell r="E38834" t="str">
            <v>041</v>
          </cell>
          <cell r="F38834" t="str">
            <v>73780</v>
          </cell>
        </row>
        <row r="38835">
          <cell r="C38835" t="str">
            <v>VancouverWA</v>
          </cell>
          <cell r="D38835" t="str">
            <v>53</v>
          </cell>
          <cell r="E38835" t="str">
            <v>011</v>
          </cell>
          <cell r="F38835" t="str">
            <v>74060</v>
          </cell>
        </row>
        <row r="38836">
          <cell r="C38836" t="str">
            <v>WaitsburgWA</v>
          </cell>
          <cell r="D38836" t="str">
            <v>53</v>
          </cell>
          <cell r="E38836" t="str">
            <v>071</v>
          </cell>
          <cell r="F38836" t="str">
            <v>75565</v>
          </cell>
        </row>
        <row r="38837">
          <cell r="C38837" t="str">
            <v>Walla WallaWA</v>
          </cell>
          <cell r="D38837" t="str">
            <v>53</v>
          </cell>
          <cell r="E38837" t="str">
            <v>071</v>
          </cell>
          <cell r="F38837" t="str">
            <v>75775</v>
          </cell>
        </row>
        <row r="38838">
          <cell r="C38838" t="str">
            <v>WapatoWA</v>
          </cell>
          <cell r="D38838" t="str">
            <v>53</v>
          </cell>
          <cell r="E38838" t="str">
            <v>077</v>
          </cell>
          <cell r="F38838" t="str">
            <v>76125</v>
          </cell>
        </row>
        <row r="38839">
          <cell r="C38839" t="str">
            <v>WardenWA</v>
          </cell>
          <cell r="D38839" t="str">
            <v>53</v>
          </cell>
          <cell r="E38839" t="str">
            <v>025</v>
          </cell>
          <cell r="F38839" t="str">
            <v>76160</v>
          </cell>
        </row>
        <row r="38840">
          <cell r="C38840" t="str">
            <v>WashougalWA</v>
          </cell>
          <cell r="D38840" t="str">
            <v>53</v>
          </cell>
          <cell r="E38840" t="str">
            <v>011</v>
          </cell>
          <cell r="F38840" t="str">
            <v>76405</v>
          </cell>
        </row>
        <row r="38841">
          <cell r="C38841" t="str">
            <v>WenatcheeWA</v>
          </cell>
          <cell r="D38841" t="str">
            <v>53</v>
          </cell>
          <cell r="E38841" t="str">
            <v>007</v>
          </cell>
          <cell r="F38841" t="str">
            <v>77105</v>
          </cell>
        </row>
        <row r="38842">
          <cell r="C38842" t="str">
            <v>West RichlandWA</v>
          </cell>
          <cell r="D38842" t="str">
            <v>53</v>
          </cell>
          <cell r="E38842" t="str">
            <v>005</v>
          </cell>
          <cell r="F38842" t="str">
            <v>77665</v>
          </cell>
        </row>
        <row r="38843">
          <cell r="C38843" t="str">
            <v>WestportWA</v>
          </cell>
          <cell r="D38843" t="str">
            <v>53</v>
          </cell>
          <cell r="E38843" t="str">
            <v>027</v>
          </cell>
          <cell r="F38843" t="str">
            <v>77630</v>
          </cell>
        </row>
        <row r="38844">
          <cell r="C38844" t="str">
            <v>White SalmonWA</v>
          </cell>
          <cell r="D38844" t="str">
            <v>53</v>
          </cell>
          <cell r="E38844" t="str">
            <v>039</v>
          </cell>
          <cell r="F38844" t="str">
            <v>78330</v>
          </cell>
        </row>
        <row r="38845">
          <cell r="C38845" t="str">
            <v>WinlockWA</v>
          </cell>
          <cell r="D38845" t="str">
            <v>53</v>
          </cell>
          <cell r="E38845" t="str">
            <v>041</v>
          </cell>
          <cell r="F38845" t="str">
            <v>79275</v>
          </cell>
        </row>
        <row r="38846">
          <cell r="C38846" t="str">
            <v>WoodinvilleWA</v>
          </cell>
          <cell r="D38846" t="str">
            <v>53</v>
          </cell>
          <cell r="E38846" t="str">
            <v>033</v>
          </cell>
          <cell r="F38846" t="str">
            <v>79590</v>
          </cell>
        </row>
        <row r="38847">
          <cell r="C38847" t="str">
            <v>WoodlandWA</v>
          </cell>
          <cell r="D38847" t="str">
            <v>53</v>
          </cell>
          <cell r="E38847" t="str">
            <v>011</v>
          </cell>
          <cell r="F38847" t="str">
            <v>79625</v>
          </cell>
        </row>
        <row r="38848">
          <cell r="C38848" t="str">
            <v>WoodlandWA</v>
          </cell>
          <cell r="D38848" t="str">
            <v>53</v>
          </cell>
          <cell r="E38848" t="str">
            <v>015</v>
          </cell>
          <cell r="F38848" t="str">
            <v>79625</v>
          </cell>
        </row>
        <row r="38849">
          <cell r="C38849" t="str">
            <v>WoodwayWA</v>
          </cell>
          <cell r="D38849" t="str">
            <v>53</v>
          </cell>
          <cell r="E38849" t="str">
            <v>061</v>
          </cell>
          <cell r="F38849" t="str">
            <v>79835</v>
          </cell>
        </row>
        <row r="38850">
          <cell r="C38850" t="str">
            <v>YakimaWA</v>
          </cell>
          <cell r="D38850" t="str">
            <v>53</v>
          </cell>
          <cell r="E38850" t="str">
            <v>077</v>
          </cell>
          <cell r="F38850" t="str">
            <v>80010</v>
          </cell>
        </row>
        <row r="38851">
          <cell r="C38851" t="str">
            <v>YelmWA</v>
          </cell>
          <cell r="D38851" t="str">
            <v>53</v>
          </cell>
          <cell r="E38851" t="str">
            <v>067</v>
          </cell>
          <cell r="F38851" t="str">
            <v>80220</v>
          </cell>
        </row>
        <row r="38852">
          <cell r="C38852" t="str">
            <v>ZillahWA</v>
          </cell>
          <cell r="D38852" t="str">
            <v>53</v>
          </cell>
          <cell r="E38852" t="str">
            <v>077</v>
          </cell>
          <cell r="F38852" t="str">
            <v>80500</v>
          </cell>
        </row>
        <row r="38853">
          <cell r="C38853" t="str">
            <v>AdamsWA</v>
          </cell>
          <cell r="D38853" t="str">
            <v>53</v>
          </cell>
          <cell r="E38853" t="str">
            <v>001</v>
          </cell>
          <cell r="F38853" t="str">
            <v>00000</v>
          </cell>
        </row>
        <row r="38854">
          <cell r="C38854" t="str">
            <v>AsotinWA</v>
          </cell>
          <cell r="D38854" t="str">
            <v>53</v>
          </cell>
          <cell r="E38854" t="str">
            <v>003</v>
          </cell>
          <cell r="F38854" t="str">
            <v>00000</v>
          </cell>
        </row>
        <row r="38855">
          <cell r="C38855" t="str">
            <v>BentonWA</v>
          </cell>
          <cell r="D38855" t="str">
            <v>53</v>
          </cell>
          <cell r="E38855" t="str">
            <v>005</v>
          </cell>
          <cell r="F38855" t="str">
            <v>00000</v>
          </cell>
        </row>
        <row r="38856">
          <cell r="C38856" t="str">
            <v>ChelanWA</v>
          </cell>
          <cell r="D38856" t="str">
            <v>53</v>
          </cell>
          <cell r="E38856" t="str">
            <v>007</v>
          </cell>
          <cell r="F38856" t="str">
            <v>00000</v>
          </cell>
        </row>
        <row r="38857">
          <cell r="C38857" t="str">
            <v>ClallamWA</v>
          </cell>
          <cell r="D38857" t="str">
            <v>53</v>
          </cell>
          <cell r="E38857" t="str">
            <v>009</v>
          </cell>
          <cell r="F38857" t="str">
            <v>00000</v>
          </cell>
        </row>
        <row r="38858">
          <cell r="C38858" t="str">
            <v>ClarkWA</v>
          </cell>
          <cell r="D38858" t="str">
            <v>53</v>
          </cell>
          <cell r="E38858" t="str">
            <v>011</v>
          </cell>
          <cell r="F38858" t="str">
            <v>00000</v>
          </cell>
        </row>
        <row r="38859">
          <cell r="C38859" t="str">
            <v>ColumbiaWA</v>
          </cell>
          <cell r="D38859" t="str">
            <v>53</v>
          </cell>
          <cell r="E38859" t="str">
            <v>013</v>
          </cell>
          <cell r="F38859" t="str">
            <v>00000</v>
          </cell>
        </row>
        <row r="38860">
          <cell r="C38860" t="str">
            <v>CowlitzWA</v>
          </cell>
          <cell r="D38860" t="str">
            <v>53</v>
          </cell>
          <cell r="E38860" t="str">
            <v>015</v>
          </cell>
          <cell r="F38860" t="str">
            <v>00000</v>
          </cell>
        </row>
        <row r="38861">
          <cell r="C38861" t="str">
            <v>DouglasWA</v>
          </cell>
          <cell r="D38861" t="str">
            <v>53</v>
          </cell>
          <cell r="E38861" t="str">
            <v>017</v>
          </cell>
          <cell r="F38861" t="str">
            <v>00000</v>
          </cell>
        </row>
        <row r="38862">
          <cell r="C38862" t="str">
            <v>FerryWA</v>
          </cell>
          <cell r="D38862" t="str">
            <v>53</v>
          </cell>
          <cell r="E38862" t="str">
            <v>019</v>
          </cell>
          <cell r="F38862" t="str">
            <v>00000</v>
          </cell>
        </row>
        <row r="38863">
          <cell r="C38863" t="str">
            <v>FranklinWA</v>
          </cell>
          <cell r="D38863" t="str">
            <v>53</v>
          </cell>
          <cell r="E38863" t="str">
            <v>021</v>
          </cell>
          <cell r="F38863" t="str">
            <v>00000</v>
          </cell>
        </row>
        <row r="38864">
          <cell r="C38864" t="str">
            <v>GarfieldWA</v>
          </cell>
          <cell r="D38864" t="str">
            <v>53</v>
          </cell>
          <cell r="E38864" t="str">
            <v>023</v>
          </cell>
          <cell r="F38864" t="str">
            <v>00000</v>
          </cell>
        </row>
        <row r="38865">
          <cell r="C38865" t="str">
            <v>GrantWA</v>
          </cell>
          <cell r="D38865" t="str">
            <v>53</v>
          </cell>
          <cell r="E38865" t="str">
            <v>025</v>
          </cell>
          <cell r="F38865" t="str">
            <v>00000</v>
          </cell>
        </row>
        <row r="38866">
          <cell r="C38866" t="str">
            <v>Grays HarborWA</v>
          </cell>
          <cell r="D38866" t="str">
            <v>53</v>
          </cell>
          <cell r="E38866" t="str">
            <v>027</v>
          </cell>
          <cell r="F38866" t="str">
            <v>00000</v>
          </cell>
        </row>
        <row r="38867">
          <cell r="C38867" t="str">
            <v>IslandWA</v>
          </cell>
          <cell r="D38867" t="str">
            <v>53</v>
          </cell>
          <cell r="E38867" t="str">
            <v>029</v>
          </cell>
          <cell r="F38867" t="str">
            <v>00000</v>
          </cell>
        </row>
        <row r="38868">
          <cell r="C38868" t="str">
            <v>JeffersonWA</v>
          </cell>
          <cell r="D38868" t="str">
            <v>53</v>
          </cell>
          <cell r="E38868" t="str">
            <v>031</v>
          </cell>
          <cell r="F38868" t="str">
            <v>00000</v>
          </cell>
        </row>
        <row r="38869">
          <cell r="C38869" t="str">
            <v>KingWA</v>
          </cell>
          <cell r="D38869" t="str">
            <v>53</v>
          </cell>
          <cell r="E38869" t="str">
            <v>033</v>
          </cell>
          <cell r="F38869" t="str">
            <v>00000</v>
          </cell>
        </row>
        <row r="38870">
          <cell r="C38870" t="str">
            <v>KitsapWA</v>
          </cell>
          <cell r="D38870" t="str">
            <v>53</v>
          </cell>
          <cell r="E38870" t="str">
            <v>035</v>
          </cell>
          <cell r="F38870" t="str">
            <v>00000</v>
          </cell>
        </row>
        <row r="38871">
          <cell r="C38871" t="str">
            <v>KittitasWA</v>
          </cell>
          <cell r="D38871" t="str">
            <v>53</v>
          </cell>
          <cell r="E38871" t="str">
            <v>037</v>
          </cell>
          <cell r="F38871" t="str">
            <v>00000</v>
          </cell>
        </row>
        <row r="38872">
          <cell r="C38872" t="str">
            <v>KlickitatWA</v>
          </cell>
          <cell r="D38872" t="str">
            <v>53</v>
          </cell>
          <cell r="E38872" t="str">
            <v>039</v>
          </cell>
          <cell r="F38872" t="str">
            <v>00000</v>
          </cell>
        </row>
        <row r="38873">
          <cell r="C38873" t="str">
            <v>LewisWA</v>
          </cell>
          <cell r="D38873" t="str">
            <v>53</v>
          </cell>
          <cell r="E38873" t="str">
            <v>041</v>
          </cell>
          <cell r="F38873" t="str">
            <v>00000</v>
          </cell>
        </row>
        <row r="38874">
          <cell r="C38874" t="str">
            <v>LincolnWA</v>
          </cell>
          <cell r="D38874" t="str">
            <v>53</v>
          </cell>
          <cell r="E38874" t="str">
            <v>043</v>
          </cell>
          <cell r="F38874" t="str">
            <v>00000</v>
          </cell>
        </row>
        <row r="38875">
          <cell r="C38875" t="str">
            <v>MasonWA</v>
          </cell>
          <cell r="D38875" t="str">
            <v>53</v>
          </cell>
          <cell r="E38875" t="str">
            <v>045</v>
          </cell>
          <cell r="F38875" t="str">
            <v>00000</v>
          </cell>
        </row>
        <row r="38876">
          <cell r="C38876" t="str">
            <v>OkanoganWA</v>
          </cell>
          <cell r="D38876" t="str">
            <v>53</v>
          </cell>
          <cell r="E38876" t="str">
            <v>047</v>
          </cell>
          <cell r="F38876" t="str">
            <v>00000</v>
          </cell>
        </row>
        <row r="38877">
          <cell r="C38877" t="str">
            <v>PacificWA</v>
          </cell>
          <cell r="D38877" t="str">
            <v>53</v>
          </cell>
          <cell r="E38877" t="str">
            <v>049</v>
          </cell>
          <cell r="F38877" t="str">
            <v>00000</v>
          </cell>
        </row>
        <row r="38878">
          <cell r="C38878" t="str">
            <v>Pend OreilleWA</v>
          </cell>
          <cell r="D38878" t="str">
            <v>53</v>
          </cell>
          <cell r="E38878" t="str">
            <v>051</v>
          </cell>
          <cell r="F38878" t="str">
            <v>00000</v>
          </cell>
        </row>
        <row r="38879">
          <cell r="C38879" t="str">
            <v>PierceWA</v>
          </cell>
          <cell r="D38879" t="str">
            <v>53</v>
          </cell>
          <cell r="E38879" t="str">
            <v>053</v>
          </cell>
          <cell r="F38879" t="str">
            <v>00000</v>
          </cell>
        </row>
        <row r="38880">
          <cell r="C38880" t="str">
            <v>San JuanWA</v>
          </cell>
          <cell r="D38880" t="str">
            <v>53</v>
          </cell>
          <cell r="E38880" t="str">
            <v>055</v>
          </cell>
          <cell r="F38880" t="str">
            <v>00000</v>
          </cell>
        </row>
        <row r="38881">
          <cell r="C38881" t="str">
            <v>SkagitWA</v>
          </cell>
          <cell r="D38881" t="str">
            <v>53</v>
          </cell>
          <cell r="E38881" t="str">
            <v>057</v>
          </cell>
          <cell r="F38881" t="str">
            <v>00000</v>
          </cell>
        </row>
        <row r="38882">
          <cell r="C38882" t="str">
            <v>SkamaniaWA</v>
          </cell>
          <cell r="D38882" t="str">
            <v>53</v>
          </cell>
          <cell r="E38882" t="str">
            <v>059</v>
          </cell>
          <cell r="F38882" t="str">
            <v>00000</v>
          </cell>
        </row>
        <row r="38883">
          <cell r="C38883" t="str">
            <v>SnohomishWA</v>
          </cell>
          <cell r="D38883" t="str">
            <v>53</v>
          </cell>
          <cell r="E38883" t="str">
            <v>061</v>
          </cell>
          <cell r="F38883" t="str">
            <v>00000</v>
          </cell>
        </row>
        <row r="38884">
          <cell r="C38884" t="str">
            <v>SpokaneWA</v>
          </cell>
          <cell r="D38884" t="str">
            <v>53</v>
          </cell>
          <cell r="E38884" t="str">
            <v>063</v>
          </cell>
          <cell r="F38884" t="str">
            <v>00000</v>
          </cell>
        </row>
        <row r="38885">
          <cell r="C38885" t="str">
            <v>StevensWA</v>
          </cell>
          <cell r="D38885" t="str">
            <v>53</v>
          </cell>
          <cell r="E38885" t="str">
            <v>065</v>
          </cell>
          <cell r="F38885" t="str">
            <v>00000</v>
          </cell>
        </row>
        <row r="38886">
          <cell r="C38886" t="str">
            <v>ThurstonWA</v>
          </cell>
          <cell r="D38886" t="str">
            <v>53</v>
          </cell>
          <cell r="E38886" t="str">
            <v>067</v>
          </cell>
          <cell r="F38886" t="str">
            <v>00000</v>
          </cell>
        </row>
        <row r="38887">
          <cell r="C38887" t="str">
            <v>WahkiakumWA</v>
          </cell>
          <cell r="D38887" t="str">
            <v>53</v>
          </cell>
          <cell r="E38887" t="str">
            <v>069</v>
          </cell>
          <cell r="F38887" t="str">
            <v>00000</v>
          </cell>
        </row>
        <row r="38888">
          <cell r="C38888" t="str">
            <v>Walla WallaWA</v>
          </cell>
          <cell r="D38888" t="str">
            <v>53</v>
          </cell>
          <cell r="E38888" t="str">
            <v>071</v>
          </cell>
          <cell r="F38888" t="str">
            <v>00000</v>
          </cell>
        </row>
        <row r="38889">
          <cell r="C38889" t="str">
            <v>WhatcomWA</v>
          </cell>
          <cell r="D38889" t="str">
            <v>53</v>
          </cell>
          <cell r="E38889" t="str">
            <v>073</v>
          </cell>
          <cell r="F38889" t="str">
            <v>00000</v>
          </cell>
        </row>
        <row r="38890">
          <cell r="C38890" t="str">
            <v>WhitmanWA</v>
          </cell>
          <cell r="D38890" t="str">
            <v>53</v>
          </cell>
          <cell r="E38890" t="str">
            <v>075</v>
          </cell>
          <cell r="F38890" t="str">
            <v>00000</v>
          </cell>
        </row>
        <row r="38891">
          <cell r="C38891" t="str">
            <v>YakimaWA</v>
          </cell>
          <cell r="D38891" t="str">
            <v>53</v>
          </cell>
          <cell r="E38891" t="str">
            <v>077</v>
          </cell>
          <cell r="F38891" t="str">
            <v>00000</v>
          </cell>
        </row>
        <row r="38892">
          <cell r="C38892" t="str">
            <v>HohWA</v>
          </cell>
          <cell r="D38892" t="str">
            <v>53</v>
          </cell>
          <cell r="E38892" t="str">
            <v>031</v>
          </cell>
          <cell r="F38892" t="str">
            <v>1460</v>
          </cell>
        </row>
        <row r="38893">
          <cell r="C38893" t="str">
            <v>MakahWA</v>
          </cell>
          <cell r="D38893" t="str">
            <v>53</v>
          </cell>
          <cell r="E38893" t="str">
            <v>009</v>
          </cell>
          <cell r="F38893" t="str">
            <v>2085</v>
          </cell>
        </row>
        <row r="38894">
          <cell r="C38894" t="str">
            <v>Shoalwater BayWA</v>
          </cell>
          <cell r="D38894" t="str">
            <v>53</v>
          </cell>
          <cell r="E38894" t="str">
            <v>049</v>
          </cell>
          <cell r="F38894" t="str">
            <v>3780</v>
          </cell>
        </row>
        <row r="38895">
          <cell r="C38895" t="str">
            <v>ChehalisWA</v>
          </cell>
          <cell r="D38895" t="str">
            <v>53</v>
          </cell>
          <cell r="E38895" t="str">
            <v>027</v>
          </cell>
          <cell r="F38895" t="str">
            <v>0575</v>
          </cell>
        </row>
        <row r="38896">
          <cell r="C38896" t="str">
            <v>ChehalisWA</v>
          </cell>
          <cell r="D38896" t="str">
            <v>53</v>
          </cell>
          <cell r="E38896" t="str">
            <v>067</v>
          </cell>
          <cell r="F38896" t="str">
            <v>0575</v>
          </cell>
        </row>
        <row r="38897">
          <cell r="C38897" t="str">
            <v>ColvilleWA</v>
          </cell>
          <cell r="D38897" t="str">
            <v>53</v>
          </cell>
          <cell r="E38897" t="str">
            <v>007</v>
          </cell>
          <cell r="F38897" t="str">
            <v>0760</v>
          </cell>
        </row>
        <row r="38898">
          <cell r="C38898" t="str">
            <v>ColvilleWA</v>
          </cell>
          <cell r="D38898" t="str">
            <v>53</v>
          </cell>
          <cell r="E38898" t="str">
            <v>019</v>
          </cell>
          <cell r="F38898" t="str">
            <v>0760</v>
          </cell>
        </row>
        <row r="38899">
          <cell r="C38899" t="str">
            <v>ColvilleWA</v>
          </cell>
          <cell r="D38899" t="str">
            <v>53</v>
          </cell>
          <cell r="E38899" t="str">
            <v>047</v>
          </cell>
          <cell r="F38899" t="str">
            <v>0760</v>
          </cell>
        </row>
        <row r="38900">
          <cell r="C38900" t="str">
            <v>Jamestown S'KlallamWA</v>
          </cell>
          <cell r="D38900" t="str">
            <v>53</v>
          </cell>
          <cell r="E38900" t="str">
            <v>009</v>
          </cell>
          <cell r="F38900" t="str">
            <v>1655</v>
          </cell>
        </row>
        <row r="38901">
          <cell r="C38901" t="str">
            <v>KalispelWA</v>
          </cell>
          <cell r="D38901" t="str">
            <v>53</v>
          </cell>
          <cell r="E38901" t="str">
            <v>051</v>
          </cell>
          <cell r="F38901" t="str">
            <v>1735</v>
          </cell>
        </row>
        <row r="38902">
          <cell r="C38902" t="str">
            <v>KalispelWA</v>
          </cell>
          <cell r="D38902" t="str">
            <v>53</v>
          </cell>
          <cell r="E38902" t="str">
            <v>063</v>
          </cell>
          <cell r="F38902" t="str">
            <v>1735</v>
          </cell>
        </row>
        <row r="38903">
          <cell r="C38903" t="str">
            <v>Lower ElwhaWA</v>
          </cell>
          <cell r="D38903" t="str">
            <v>53</v>
          </cell>
          <cell r="E38903" t="str">
            <v>009</v>
          </cell>
          <cell r="F38903" t="str">
            <v>2040</v>
          </cell>
        </row>
        <row r="38904">
          <cell r="C38904" t="str">
            <v>LummiWA</v>
          </cell>
          <cell r="D38904" t="str">
            <v>53</v>
          </cell>
          <cell r="E38904" t="str">
            <v>073</v>
          </cell>
          <cell r="F38904" t="str">
            <v>2070</v>
          </cell>
        </row>
        <row r="38905">
          <cell r="C38905" t="str">
            <v>MuckleshootWA</v>
          </cell>
          <cell r="D38905" t="str">
            <v>53</v>
          </cell>
          <cell r="E38905" t="str">
            <v>033</v>
          </cell>
          <cell r="F38905" t="str">
            <v>2375</v>
          </cell>
        </row>
        <row r="38906">
          <cell r="C38906" t="str">
            <v>MuckleshootWA</v>
          </cell>
          <cell r="D38906" t="str">
            <v>53</v>
          </cell>
          <cell r="E38906" t="str">
            <v>053</v>
          </cell>
          <cell r="F38906" t="str">
            <v>2375</v>
          </cell>
        </row>
        <row r="38907">
          <cell r="C38907" t="str">
            <v>NisquallyWA</v>
          </cell>
          <cell r="D38907" t="str">
            <v>53</v>
          </cell>
          <cell r="E38907" t="str">
            <v>053</v>
          </cell>
          <cell r="F38907" t="str">
            <v>2460</v>
          </cell>
        </row>
        <row r="38908">
          <cell r="C38908" t="str">
            <v>NisquallyWA</v>
          </cell>
          <cell r="D38908" t="str">
            <v>53</v>
          </cell>
          <cell r="E38908" t="str">
            <v>067</v>
          </cell>
          <cell r="F38908" t="str">
            <v>2460</v>
          </cell>
        </row>
        <row r="38909">
          <cell r="C38909" t="str">
            <v>NooksackWA</v>
          </cell>
          <cell r="D38909" t="str">
            <v>53</v>
          </cell>
          <cell r="E38909" t="str">
            <v>073</v>
          </cell>
          <cell r="F38909" t="str">
            <v>2475</v>
          </cell>
        </row>
        <row r="38910">
          <cell r="C38910" t="str">
            <v>Port GambleWA</v>
          </cell>
          <cell r="D38910" t="str">
            <v>53</v>
          </cell>
          <cell r="E38910" t="str">
            <v>035</v>
          </cell>
          <cell r="F38910" t="str">
            <v>2910</v>
          </cell>
        </row>
        <row r="38911">
          <cell r="C38911" t="str">
            <v>Port MadisonWA</v>
          </cell>
          <cell r="D38911" t="str">
            <v>53</v>
          </cell>
          <cell r="E38911" t="str">
            <v>035</v>
          </cell>
          <cell r="F38911" t="str">
            <v>2925</v>
          </cell>
        </row>
        <row r="38912">
          <cell r="C38912" t="str">
            <v>PuyallupWA</v>
          </cell>
          <cell r="D38912" t="str">
            <v>53</v>
          </cell>
          <cell r="E38912" t="str">
            <v>033</v>
          </cell>
          <cell r="F38912" t="str">
            <v>3000</v>
          </cell>
        </row>
        <row r="38913">
          <cell r="C38913" t="str">
            <v>PuyallupWA</v>
          </cell>
          <cell r="D38913" t="str">
            <v>53</v>
          </cell>
          <cell r="E38913" t="str">
            <v>053</v>
          </cell>
          <cell r="F38913" t="str">
            <v>3000</v>
          </cell>
        </row>
        <row r="38914">
          <cell r="C38914" t="str">
            <v>QuileuteWA</v>
          </cell>
          <cell r="D38914" t="str">
            <v>53</v>
          </cell>
          <cell r="E38914" t="str">
            <v>009</v>
          </cell>
          <cell r="F38914" t="str">
            <v>3030</v>
          </cell>
        </row>
        <row r="38915">
          <cell r="C38915" t="str">
            <v>QuinaultWA</v>
          </cell>
          <cell r="D38915" t="str">
            <v>53</v>
          </cell>
          <cell r="E38915" t="str">
            <v>027</v>
          </cell>
          <cell r="F38915" t="str">
            <v>3040</v>
          </cell>
        </row>
        <row r="38916">
          <cell r="C38916" t="str">
            <v>QuinaultWA</v>
          </cell>
          <cell r="D38916" t="str">
            <v>53</v>
          </cell>
          <cell r="E38916" t="str">
            <v>031</v>
          </cell>
          <cell r="F38916" t="str">
            <v>3040</v>
          </cell>
        </row>
        <row r="38917">
          <cell r="C38917" t="str">
            <v>Sauk-SuiattleWA</v>
          </cell>
          <cell r="D38917" t="str">
            <v>53</v>
          </cell>
          <cell r="E38917" t="str">
            <v>057</v>
          </cell>
          <cell r="F38917" t="str">
            <v>3625</v>
          </cell>
        </row>
        <row r="38918">
          <cell r="C38918" t="str">
            <v>Sauk-SuiattleWA</v>
          </cell>
          <cell r="D38918" t="str">
            <v>53</v>
          </cell>
          <cell r="E38918" t="str">
            <v>061</v>
          </cell>
          <cell r="F38918" t="str">
            <v>3625</v>
          </cell>
        </row>
        <row r="38919">
          <cell r="C38919" t="str">
            <v>SkokomishWA</v>
          </cell>
          <cell r="D38919" t="str">
            <v>53</v>
          </cell>
          <cell r="E38919" t="str">
            <v>045</v>
          </cell>
          <cell r="F38919" t="str">
            <v>3825</v>
          </cell>
        </row>
        <row r="38920">
          <cell r="C38920" t="str">
            <v>SnoqualmieWA</v>
          </cell>
          <cell r="D38920" t="str">
            <v>53</v>
          </cell>
          <cell r="E38920" t="str">
            <v>033</v>
          </cell>
          <cell r="F38920" t="str">
            <v>3860</v>
          </cell>
        </row>
        <row r="38921">
          <cell r="C38921" t="str">
            <v>SpokaneWA</v>
          </cell>
          <cell r="D38921" t="str">
            <v>53</v>
          </cell>
          <cell r="E38921" t="str">
            <v>043</v>
          </cell>
          <cell r="F38921" t="str">
            <v>3940</v>
          </cell>
        </row>
        <row r="38922">
          <cell r="C38922" t="str">
            <v>SpokaneWA</v>
          </cell>
          <cell r="D38922" t="str">
            <v>53</v>
          </cell>
          <cell r="E38922" t="str">
            <v>063</v>
          </cell>
          <cell r="F38922" t="str">
            <v>3940</v>
          </cell>
        </row>
        <row r="38923">
          <cell r="C38923" t="str">
            <v>SpokaneWA</v>
          </cell>
          <cell r="D38923" t="str">
            <v>53</v>
          </cell>
          <cell r="E38923" t="str">
            <v>065</v>
          </cell>
          <cell r="F38923" t="str">
            <v>3940</v>
          </cell>
        </row>
        <row r="38924">
          <cell r="C38924" t="str">
            <v>Squaxin IslandWA</v>
          </cell>
          <cell r="D38924" t="str">
            <v>53</v>
          </cell>
          <cell r="E38924" t="str">
            <v>045</v>
          </cell>
          <cell r="F38924" t="str">
            <v>3955</v>
          </cell>
        </row>
        <row r="38925">
          <cell r="C38925" t="str">
            <v>StillaguamishWA</v>
          </cell>
          <cell r="D38925" t="str">
            <v>53</v>
          </cell>
          <cell r="E38925" t="str">
            <v>061</v>
          </cell>
          <cell r="F38925" t="str">
            <v>4000</v>
          </cell>
        </row>
        <row r="38926">
          <cell r="C38926" t="str">
            <v>SwinomishWA</v>
          </cell>
          <cell r="D38926" t="str">
            <v>53</v>
          </cell>
          <cell r="E38926" t="str">
            <v>057</v>
          </cell>
          <cell r="F38926" t="str">
            <v>4075</v>
          </cell>
        </row>
        <row r="38927">
          <cell r="C38927" t="str">
            <v>TulalipWA</v>
          </cell>
          <cell r="D38927" t="str">
            <v>53</v>
          </cell>
          <cell r="E38927" t="str">
            <v>061</v>
          </cell>
          <cell r="F38927" t="str">
            <v>4290</v>
          </cell>
        </row>
        <row r="38928">
          <cell r="C38928" t="str">
            <v>Upper SkagitWA</v>
          </cell>
          <cell r="D38928" t="str">
            <v>53</v>
          </cell>
          <cell r="E38928" t="str">
            <v>057</v>
          </cell>
          <cell r="F38928" t="str">
            <v>4455</v>
          </cell>
        </row>
        <row r="38929">
          <cell r="C38929" t="str">
            <v>Yakama NationWA</v>
          </cell>
          <cell r="D38929" t="str">
            <v>53</v>
          </cell>
          <cell r="E38929" t="str">
            <v>039</v>
          </cell>
          <cell r="F38929" t="str">
            <v>4690</v>
          </cell>
        </row>
        <row r="38930">
          <cell r="C38930" t="str">
            <v>Yakama NationWA</v>
          </cell>
          <cell r="D38930" t="str">
            <v>53</v>
          </cell>
          <cell r="E38930" t="str">
            <v>041</v>
          </cell>
          <cell r="F38930" t="str">
            <v>4690</v>
          </cell>
        </row>
        <row r="38931">
          <cell r="C38931" t="str">
            <v>Yakama NationWA</v>
          </cell>
          <cell r="D38931" t="str">
            <v>53</v>
          </cell>
          <cell r="E38931" t="str">
            <v>077</v>
          </cell>
          <cell r="F38931" t="str">
            <v>4690</v>
          </cell>
        </row>
        <row r="38932">
          <cell r="C38932" t="str">
            <v>SamishWA</v>
          </cell>
          <cell r="D38932" t="str">
            <v>53</v>
          </cell>
          <cell r="E38932" t="str">
            <v>055</v>
          </cell>
          <cell r="F38932" t="str">
            <v>8750</v>
          </cell>
        </row>
        <row r="38933">
          <cell r="C38933" t="str">
            <v>SamishWA</v>
          </cell>
          <cell r="D38933" t="str">
            <v>53</v>
          </cell>
          <cell r="E38933" t="str">
            <v>057</v>
          </cell>
          <cell r="F38933" t="str">
            <v>8750</v>
          </cell>
        </row>
        <row r="38934">
          <cell r="C38934" t="str">
            <v>AlbionWA</v>
          </cell>
          <cell r="D38934" t="str">
            <v>53</v>
          </cell>
          <cell r="E38934" t="str">
            <v>075</v>
          </cell>
          <cell r="F38934" t="str">
            <v>01010</v>
          </cell>
        </row>
        <row r="38935">
          <cell r="C38935" t="str">
            <v>AlmiraWA</v>
          </cell>
          <cell r="D38935" t="str">
            <v>53</v>
          </cell>
          <cell r="E38935" t="str">
            <v>043</v>
          </cell>
          <cell r="F38935" t="str">
            <v>01500</v>
          </cell>
        </row>
        <row r="38936">
          <cell r="C38936" t="str">
            <v>Beaux Arts VillageWA</v>
          </cell>
          <cell r="D38936" t="str">
            <v>53</v>
          </cell>
          <cell r="E38936" t="str">
            <v>033</v>
          </cell>
          <cell r="F38936" t="str">
            <v>04895</v>
          </cell>
        </row>
        <row r="38937">
          <cell r="C38937" t="str">
            <v>BucodaWA</v>
          </cell>
          <cell r="D38937" t="str">
            <v>53</v>
          </cell>
          <cell r="E38937" t="str">
            <v>067</v>
          </cell>
          <cell r="F38937" t="str">
            <v>08605</v>
          </cell>
        </row>
        <row r="38938">
          <cell r="C38938" t="str">
            <v>CarbonadoWA</v>
          </cell>
          <cell r="D38938" t="str">
            <v>53</v>
          </cell>
          <cell r="E38938" t="str">
            <v>053</v>
          </cell>
          <cell r="F38938" t="str">
            <v>09970</v>
          </cell>
        </row>
        <row r="38939">
          <cell r="C38939" t="str">
            <v>CathlametWA</v>
          </cell>
          <cell r="D38939" t="str">
            <v>53</v>
          </cell>
          <cell r="E38939" t="str">
            <v>069</v>
          </cell>
          <cell r="F38939" t="str">
            <v>10635</v>
          </cell>
        </row>
        <row r="38940">
          <cell r="C38940" t="str">
            <v>ColtonWA</v>
          </cell>
          <cell r="D38940" t="str">
            <v>53</v>
          </cell>
          <cell r="E38940" t="str">
            <v>075</v>
          </cell>
          <cell r="F38940" t="str">
            <v>13890</v>
          </cell>
        </row>
        <row r="38941">
          <cell r="C38941" t="str">
            <v>ConconullyWA</v>
          </cell>
          <cell r="D38941" t="str">
            <v>53</v>
          </cell>
          <cell r="E38941" t="str">
            <v>047</v>
          </cell>
          <cell r="F38941" t="str">
            <v>14310</v>
          </cell>
        </row>
        <row r="38942">
          <cell r="C38942" t="str">
            <v>ConcreteWA</v>
          </cell>
          <cell r="D38942" t="str">
            <v>53</v>
          </cell>
          <cell r="E38942" t="str">
            <v>057</v>
          </cell>
          <cell r="F38942" t="str">
            <v>14380</v>
          </cell>
        </row>
        <row r="38943">
          <cell r="C38943" t="str">
            <v>Coulee CityWA</v>
          </cell>
          <cell r="D38943" t="str">
            <v>53</v>
          </cell>
          <cell r="E38943" t="str">
            <v>025</v>
          </cell>
          <cell r="F38943" t="str">
            <v>15080</v>
          </cell>
        </row>
        <row r="38944">
          <cell r="C38944" t="str">
            <v>Coulee DamWA</v>
          </cell>
          <cell r="D38944" t="str">
            <v>53</v>
          </cell>
          <cell r="E38944" t="str">
            <v>017</v>
          </cell>
          <cell r="F38944" t="str">
            <v>15115</v>
          </cell>
        </row>
        <row r="38945">
          <cell r="C38945" t="str">
            <v>Coulee DamWA</v>
          </cell>
          <cell r="D38945" t="str">
            <v>53</v>
          </cell>
          <cell r="E38945" t="str">
            <v>025</v>
          </cell>
          <cell r="F38945" t="str">
            <v>15115</v>
          </cell>
        </row>
        <row r="38946">
          <cell r="C38946" t="str">
            <v>Coulee DamWA</v>
          </cell>
          <cell r="D38946" t="str">
            <v>53</v>
          </cell>
          <cell r="E38946" t="str">
            <v>047</v>
          </cell>
          <cell r="F38946" t="str">
            <v>15115</v>
          </cell>
        </row>
        <row r="38947">
          <cell r="C38947" t="str">
            <v>CoupevilleWA</v>
          </cell>
          <cell r="D38947" t="str">
            <v>53</v>
          </cell>
          <cell r="E38947" t="str">
            <v>029</v>
          </cell>
          <cell r="F38947" t="str">
            <v>15185</v>
          </cell>
        </row>
        <row r="38948">
          <cell r="C38948" t="str">
            <v>CrestonWA</v>
          </cell>
          <cell r="D38948" t="str">
            <v>53</v>
          </cell>
          <cell r="E38948" t="str">
            <v>043</v>
          </cell>
          <cell r="F38948" t="str">
            <v>15710</v>
          </cell>
        </row>
        <row r="38949">
          <cell r="C38949" t="str">
            <v>CusickWA</v>
          </cell>
          <cell r="D38949" t="str">
            <v>53</v>
          </cell>
          <cell r="E38949" t="str">
            <v>051</v>
          </cell>
          <cell r="F38949" t="str">
            <v>16340</v>
          </cell>
        </row>
        <row r="38950">
          <cell r="C38950" t="str">
            <v>DarringtonWA</v>
          </cell>
          <cell r="D38950" t="str">
            <v>53</v>
          </cell>
          <cell r="E38950" t="str">
            <v>061</v>
          </cell>
          <cell r="F38950" t="str">
            <v>16690</v>
          </cell>
        </row>
        <row r="38951">
          <cell r="C38951" t="str">
            <v>EatonvilleWA</v>
          </cell>
          <cell r="D38951" t="str">
            <v>53</v>
          </cell>
          <cell r="E38951" t="str">
            <v>053</v>
          </cell>
          <cell r="F38951" t="str">
            <v>20260</v>
          </cell>
        </row>
        <row r="38952">
          <cell r="C38952" t="str">
            <v>Elmer CityWA</v>
          </cell>
          <cell r="D38952" t="str">
            <v>53</v>
          </cell>
          <cell r="E38952" t="str">
            <v>047</v>
          </cell>
          <cell r="F38952" t="str">
            <v>21485</v>
          </cell>
        </row>
        <row r="38953">
          <cell r="C38953" t="str">
            <v>EndicottWA</v>
          </cell>
          <cell r="D38953" t="str">
            <v>53</v>
          </cell>
          <cell r="E38953" t="str">
            <v>075</v>
          </cell>
          <cell r="F38953" t="str">
            <v>21730</v>
          </cell>
        </row>
        <row r="38954">
          <cell r="C38954" t="str">
            <v>FairfieldWA</v>
          </cell>
          <cell r="D38954" t="str">
            <v>53</v>
          </cell>
          <cell r="E38954" t="str">
            <v>063</v>
          </cell>
          <cell r="F38954" t="str">
            <v>22990</v>
          </cell>
        </row>
        <row r="38955">
          <cell r="C38955" t="str">
            <v>FarmingtonWA</v>
          </cell>
          <cell r="D38955" t="str">
            <v>53</v>
          </cell>
          <cell r="E38955" t="str">
            <v>075</v>
          </cell>
          <cell r="F38955" t="str">
            <v>23340</v>
          </cell>
        </row>
        <row r="38956">
          <cell r="C38956" t="str">
            <v>Friday HarborWA</v>
          </cell>
          <cell r="D38956" t="str">
            <v>53</v>
          </cell>
          <cell r="E38956" t="str">
            <v>055</v>
          </cell>
          <cell r="F38956" t="str">
            <v>25615</v>
          </cell>
        </row>
        <row r="38957">
          <cell r="C38957" t="str">
            <v>GarfieldWA</v>
          </cell>
          <cell r="D38957" t="str">
            <v>53</v>
          </cell>
          <cell r="E38957" t="str">
            <v>075</v>
          </cell>
          <cell r="F38957" t="str">
            <v>26140</v>
          </cell>
        </row>
        <row r="38958">
          <cell r="C38958" t="str">
            <v>HamiltonWA</v>
          </cell>
          <cell r="D38958" t="str">
            <v>53</v>
          </cell>
          <cell r="E38958" t="str">
            <v>057</v>
          </cell>
          <cell r="F38958" t="str">
            <v>29255</v>
          </cell>
        </row>
        <row r="38959">
          <cell r="C38959" t="str">
            <v>HarrahWA</v>
          </cell>
          <cell r="D38959" t="str">
            <v>53</v>
          </cell>
          <cell r="E38959" t="str">
            <v>077</v>
          </cell>
          <cell r="F38959" t="str">
            <v>29710</v>
          </cell>
        </row>
        <row r="38960">
          <cell r="C38960" t="str">
            <v>HartlineWA</v>
          </cell>
          <cell r="D38960" t="str">
            <v>53</v>
          </cell>
          <cell r="E38960" t="str">
            <v>025</v>
          </cell>
          <cell r="F38960" t="str">
            <v>29920</v>
          </cell>
        </row>
        <row r="38961">
          <cell r="C38961" t="str">
            <v>HattonWA</v>
          </cell>
          <cell r="D38961" t="str">
            <v>53</v>
          </cell>
          <cell r="E38961" t="str">
            <v>001</v>
          </cell>
          <cell r="F38961" t="str">
            <v>30060</v>
          </cell>
        </row>
        <row r="38962">
          <cell r="C38962" t="str">
            <v>Hunts PointWA</v>
          </cell>
          <cell r="D38962" t="str">
            <v>53</v>
          </cell>
          <cell r="E38962" t="str">
            <v>033</v>
          </cell>
          <cell r="F38962" t="str">
            <v>32755</v>
          </cell>
        </row>
        <row r="38963">
          <cell r="C38963" t="str">
            <v>IndexWA</v>
          </cell>
          <cell r="D38963" t="str">
            <v>53</v>
          </cell>
          <cell r="E38963" t="str">
            <v>061</v>
          </cell>
          <cell r="F38963" t="str">
            <v>33175</v>
          </cell>
        </row>
        <row r="38964">
          <cell r="C38964" t="str">
            <v>IoneWA</v>
          </cell>
          <cell r="D38964" t="str">
            <v>53</v>
          </cell>
          <cell r="E38964" t="str">
            <v>051</v>
          </cell>
          <cell r="F38964" t="str">
            <v>33560</v>
          </cell>
        </row>
        <row r="38965">
          <cell r="C38965" t="str">
            <v>KruppWA</v>
          </cell>
          <cell r="D38965" t="str">
            <v>53</v>
          </cell>
          <cell r="E38965" t="str">
            <v>025</v>
          </cell>
          <cell r="F38965" t="str">
            <v>36395</v>
          </cell>
        </row>
        <row r="38966">
          <cell r="C38966" t="str">
            <v>La ConnerWA</v>
          </cell>
          <cell r="D38966" t="str">
            <v>53</v>
          </cell>
          <cell r="E38966" t="str">
            <v>057</v>
          </cell>
          <cell r="F38966" t="str">
            <v>36780</v>
          </cell>
        </row>
        <row r="38967">
          <cell r="C38967" t="str">
            <v>LaCrosseWA</v>
          </cell>
          <cell r="D38967" t="str">
            <v>53</v>
          </cell>
          <cell r="E38967" t="str">
            <v>075</v>
          </cell>
          <cell r="F38967" t="str">
            <v>36850</v>
          </cell>
        </row>
        <row r="38968">
          <cell r="C38968" t="str">
            <v>LamontWA</v>
          </cell>
          <cell r="D38968" t="str">
            <v>53</v>
          </cell>
          <cell r="E38968" t="str">
            <v>075</v>
          </cell>
          <cell r="F38968" t="str">
            <v>38215</v>
          </cell>
        </row>
        <row r="38969">
          <cell r="C38969" t="str">
            <v>LatahWA</v>
          </cell>
          <cell r="D38969" t="str">
            <v>53</v>
          </cell>
          <cell r="E38969" t="str">
            <v>063</v>
          </cell>
          <cell r="F38969" t="str">
            <v>38495</v>
          </cell>
        </row>
        <row r="38970">
          <cell r="C38970" t="str">
            <v>LindWA</v>
          </cell>
          <cell r="D38970" t="str">
            <v>53</v>
          </cell>
          <cell r="E38970" t="str">
            <v>001</v>
          </cell>
          <cell r="F38970" t="str">
            <v>39510</v>
          </cell>
        </row>
        <row r="38971">
          <cell r="C38971" t="str">
            <v>LymanWA</v>
          </cell>
          <cell r="D38971" t="str">
            <v>53</v>
          </cell>
          <cell r="E38971" t="str">
            <v>057</v>
          </cell>
          <cell r="F38971" t="str">
            <v>40770</v>
          </cell>
        </row>
        <row r="38972">
          <cell r="C38972" t="str">
            <v>MaldenWA</v>
          </cell>
          <cell r="D38972" t="str">
            <v>53</v>
          </cell>
          <cell r="E38972" t="str">
            <v>075</v>
          </cell>
          <cell r="F38972" t="str">
            <v>42275</v>
          </cell>
        </row>
        <row r="38973">
          <cell r="C38973" t="str">
            <v>MansfieldWA</v>
          </cell>
          <cell r="D38973" t="str">
            <v>53</v>
          </cell>
          <cell r="E38973" t="str">
            <v>017</v>
          </cell>
          <cell r="F38973" t="str">
            <v>42800</v>
          </cell>
        </row>
        <row r="38974">
          <cell r="C38974" t="str">
            <v>MarcusWA</v>
          </cell>
          <cell r="D38974" t="str">
            <v>53</v>
          </cell>
          <cell r="E38974" t="str">
            <v>065</v>
          </cell>
          <cell r="F38974" t="str">
            <v>43395</v>
          </cell>
        </row>
        <row r="38975">
          <cell r="C38975" t="str">
            <v>MattawaWA</v>
          </cell>
          <cell r="D38975" t="str">
            <v>53</v>
          </cell>
          <cell r="E38975" t="str">
            <v>025</v>
          </cell>
          <cell r="F38975" t="str">
            <v>44165</v>
          </cell>
        </row>
        <row r="38976">
          <cell r="C38976" t="str">
            <v>MetalineWA</v>
          </cell>
          <cell r="D38976" t="str">
            <v>53</v>
          </cell>
          <cell r="E38976" t="str">
            <v>051</v>
          </cell>
          <cell r="F38976" t="str">
            <v>45285</v>
          </cell>
        </row>
        <row r="38977">
          <cell r="C38977" t="str">
            <v>Metaline FallsWA</v>
          </cell>
          <cell r="D38977" t="str">
            <v>53</v>
          </cell>
          <cell r="E38977" t="str">
            <v>051</v>
          </cell>
          <cell r="F38977" t="str">
            <v>45320</v>
          </cell>
        </row>
        <row r="38978">
          <cell r="C38978" t="str">
            <v>MillwoodWA</v>
          </cell>
          <cell r="D38978" t="str">
            <v>53</v>
          </cell>
          <cell r="E38978" t="str">
            <v>063</v>
          </cell>
          <cell r="F38978" t="str">
            <v>45985</v>
          </cell>
        </row>
        <row r="38979">
          <cell r="C38979" t="str">
            <v>NachesWA</v>
          </cell>
          <cell r="D38979" t="str">
            <v>53</v>
          </cell>
          <cell r="E38979" t="str">
            <v>077</v>
          </cell>
          <cell r="F38979" t="str">
            <v>47805</v>
          </cell>
        </row>
        <row r="38980">
          <cell r="C38980" t="str">
            <v>NespelemWA</v>
          </cell>
          <cell r="D38980" t="str">
            <v>53</v>
          </cell>
          <cell r="E38980" t="str">
            <v>047</v>
          </cell>
          <cell r="F38980" t="str">
            <v>48540</v>
          </cell>
        </row>
        <row r="38981">
          <cell r="C38981" t="str">
            <v>NorthportWA</v>
          </cell>
          <cell r="D38981" t="str">
            <v>53</v>
          </cell>
          <cell r="E38981" t="str">
            <v>065</v>
          </cell>
          <cell r="F38981" t="str">
            <v>50045</v>
          </cell>
        </row>
        <row r="38982">
          <cell r="C38982" t="str">
            <v>OakesdaleWA</v>
          </cell>
          <cell r="D38982" t="str">
            <v>53</v>
          </cell>
          <cell r="E38982" t="str">
            <v>075</v>
          </cell>
          <cell r="F38982" t="str">
            <v>50325</v>
          </cell>
        </row>
        <row r="38983">
          <cell r="C38983" t="str">
            <v>OdessaWA</v>
          </cell>
          <cell r="D38983" t="str">
            <v>53</v>
          </cell>
          <cell r="E38983" t="str">
            <v>043</v>
          </cell>
          <cell r="F38983" t="str">
            <v>50745</v>
          </cell>
        </row>
        <row r="38984">
          <cell r="C38984" t="str">
            <v>Pe EllWA</v>
          </cell>
          <cell r="D38984" t="str">
            <v>53</v>
          </cell>
          <cell r="E38984" t="str">
            <v>041</v>
          </cell>
          <cell r="F38984" t="str">
            <v>53930</v>
          </cell>
        </row>
        <row r="38985">
          <cell r="C38985" t="str">
            <v>ReardanWA</v>
          </cell>
          <cell r="D38985" t="str">
            <v>53</v>
          </cell>
          <cell r="E38985" t="str">
            <v>043</v>
          </cell>
          <cell r="F38985" t="str">
            <v>57465</v>
          </cell>
        </row>
        <row r="38986">
          <cell r="C38986" t="str">
            <v>RiversideWA</v>
          </cell>
          <cell r="D38986" t="str">
            <v>53</v>
          </cell>
          <cell r="E38986" t="str">
            <v>047</v>
          </cell>
          <cell r="F38986" t="str">
            <v>58795</v>
          </cell>
        </row>
        <row r="38987">
          <cell r="C38987" t="str">
            <v>RockfordWA</v>
          </cell>
          <cell r="D38987" t="str">
            <v>53</v>
          </cell>
          <cell r="E38987" t="str">
            <v>063</v>
          </cell>
          <cell r="F38987" t="str">
            <v>59145</v>
          </cell>
        </row>
        <row r="38988">
          <cell r="C38988" t="str">
            <v>RosaliaWA</v>
          </cell>
          <cell r="D38988" t="str">
            <v>53</v>
          </cell>
          <cell r="E38988" t="str">
            <v>075</v>
          </cell>
          <cell r="F38988" t="str">
            <v>59775</v>
          </cell>
        </row>
        <row r="38989">
          <cell r="C38989" t="str">
            <v>RustonWA</v>
          </cell>
          <cell r="D38989" t="str">
            <v>53</v>
          </cell>
          <cell r="E38989" t="str">
            <v>053</v>
          </cell>
          <cell r="F38989" t="str">
            <v>60510</v>
          </cell>
        </row>
        <row r="38990">
          <cell r="C38990" t="str">
            <v>SkykomishWA</v>
          </cell>
          <cell r="D38990" t="str">
            <v>53</v>
          </cell>
          <cell r="E38990" t="str">
            <v>033</v>
          </cell>
          <cell r="F38990" t="str">
            <v>64855</v>
          </cell>
        </row>
        <row r="38991">
          <cell r="C38991" t="str">
            <v>South Cle ElumWA</v>
          </cell>
          <cell r="D38991" t="str">
            <v>53</v>
          </cell>
          <cell r="E38991" t="str">
            <v>037</v>
          </cell>
          <cell r="F38991" t="str">
            <v>65765</v>
          </cell>
        </row>
        <row r="38992">
          <cell r="C38992" t="str">
            <v>South PrairieWA</v>
          </cell>
          <cell r="D38992" t="str">
            <v>53</v>
          </cell>
          <cell r="E38992" t="str">
            <v>053</v>
          </cell>
          <cell r="F38992" t="str">
            <v>66045</v>
          </cell>
        </row>
        <row r="38993">
          <cell r="C38993" t="str">
            <v>SpringdaleWA</v>
          </cell>
          <cell r="D38993" t="str">
            <v>53</v>
          </cell>
          <cell r="E38993" t="str">
            <v>065</v>
          </cell>
          <cell r="F38993" t="str">
            <v>67210</v>
          </cell>
        </row>
        <row r="38994">
          <cell r="C38994" t="str">
            <v>St. JohnWA</v>
          </cell>
          <cell r="D38994" t="str">
            <v>53</v>
          </cell>
          <cell r="E38994" t="str">
            <v>075</v>
          </cell>
          <cell r="F38994" t="str">
            <v>60860</v>
          </cell>
        </row>
        <row r="38995">
          <cell r="C38995" t="str">
            <v>StarbuckWA</v>
          </cell>
          <cell r="D38995" t="str">
            <v>53</v>
          </cell>
          <cell r="E38995" t="str">
            <v>013</v>
          </cell>
          <cell r="F38995" t="str">
            <v>67490</v>
          </cell>
        </row>
        <row r="38996">
          <cell r="C38996" t="str">
            <v>SteilacoomWA</v>
          </cell>
          <cell r="D38996" t="str">
            <v>53</v>
          </cell>
          <cell r="E38996" t="str">
            <v>053</v>
          </cell>
          <cell r="F38996" t="str">
            <v>67770</v>
          </cell>
        </row>
        <row r="38997">
          <cell r="C38997" t="str">
            <v>TietonWA</v>
          </cell>
          <cell r="D38997" t="str">
            <v>53</v>
          </cell>
          <cell r="E38997" t="str">
            <v>077</v>
          </cell>
          <cell r="F38997" t="str">
            <v>71400</v>
          </cell>
        </row>
        <row r="38998">
          <cell r="C38998" t="str">
            <v>TwispWA</v>
          </cell>
          <cell r="D38998" t="str">
            <v>53</v>
          </cell>
          <cell r="E38998" t="str">
            <v>047</v>
          </cell>
          <cell r="F38998" t="str">
            <v>73080</v>
          </cell>
        </row>
        <row r="38999">
          <cell r="C38999" t="str">
            <v>UniontownWA</v>
          </cell>
          <cell r="D38999" t="str">
            <v>53</v>
          </cell>
          <cell r="E38999" t="str">
            <v>075</v>
          </cell>
          <cell r="F38999" t="str">
            <v>73360</v>
          </cell>
        </row>
        <row r="39000">
          <cell r="C39000" t="str">
            <v>WashtucnaWA</v>
          </cell>
          <cell r="D39000" t="str">
            <v>53</v>
          </cell>
          <cell r="E39000" t="str">
            <v>001</v>
          </cell>
          <cell r="F39000" t="str">
            <v>76440</v>
          </cell>
        </row>
        <row r="39001">
          <cell r="C39001" t="str">
            <v>WatervilleWA</v>
          </cell>
          <cell r="D39001" t="str">
            <v>53</v>
          </cell>
          <cell r="E39001" t="str">
            <v>017</v>
          </cell>
          <cell r="F39001" t="str">
            <v>76510</v>
          </cell>
        </row>
        <row r="39002">
          <cell r="C39002" t="str">
            <v>WaverlyWA</v>
          </cell>
          <cell r="D39002" t="str">
            <v>53</v>
          </cell>
          <cell r="E39002" t="str">
            <v>063</v>
          </cell>
          <cell r="F39002" t="str">
            <v>76720</v>
          </cell>
        </row>
        <row r="39003">
          <cell r="C39003" t="str">
            <v>WilburWA</v>
          </cell>
          <cell r="D39003" t="str">
            <v>53</v>
          </cell>
          <cell r="E39003" t="str">
            <v>043</v>
          </cell>
          <cell r="F39003" t="str">
            <v>78680</v>
          </cell>
        </row>
        <row r="39004">
          <cell r="C39004" t="str">
            <v>WilkesonWA</v>
          </cell>
          <cell r="D39004" t="str">
            <v>53</v>
          </cell>
          <cell r="E39004" t="str">
            <v>053</v>
          </cell>
          <cell r="F39004" t="str">
            <v>78925</v>
          </cell>
        </row>
        <row r="39005">
          <cell r="C39005" t="str">
            <v>Wilson CreekWA</v>
          </cell>
          <cell r="D39005" t="str">
            <v>53</v>
          </cell>
          <cell r="E39005" t="str">
            <v>025</v>
          </cell>
          <cell r="F39005" t="str">
            <v>79135</v>
          </cell>
        </row>
        <row r="39006">
          <cell r="C39006" t="str">
            <v>WinthropWA</v>
          </cell>
          <cell r="D39006" t="str">
            <v>53</v>
          </cell>
          <cell r="E39006" t="str">
            <v>047</v>
          </cell>
          <cell r="F39006" t="str">
            <v>79380</v>
          </cell>
        </row>
        <row r="39007">
          <cell r="C39007" t="str">
            <v>YacoltWA</v>
          </cell>
          <cell r="D39007" t="str">
            <v>53</v>
          </cell>
          <cell r="E39007" t="str">
            <v>011</v>
          </cell>
          <cell r="F39007" t="str">
            <v>79975</v>
          </cell>
        </row>
        <row r="39008">
          <cell r="C39008" t="str">
            <v>Yarrow PointWA</v>
          </cell>
          <cell r="D39008" t="str">
            <v>53</v>
          </cell>
          <cell r="E39008" t="str">
            <v>033</v>
          </cell>
          <cell r="F39008" t="str">
            <v>80150</v>
          </cell>
        </row>
        <row r="39009">
          <cell r="C39009" t="str">
            <v>WashingtonWA</v>
          </cell>
          <cell r="D39009" t="str">
            <v>53</v>
          </cell>
          <cell r="E39009" t="str">
            <v>000</v>
          </cell>
          <cell r="F39009" t="str">
            <v>00000</v>
          </cell>
        </row>
        <row r="39010">
          <cell r="C39010" t="str">
            <v>BeckleyWV</v>
          </cell>
          <cell r="D39010" t="str">
            <v>54</v>
          </cell>
          <cell r="E39010" t="str">
            <v>081</v>
          </cell>
          <cell r="F39010" t="str">
            <v>05332</v>
          </cell>
        </row>
        <row r="39011">
          <cell r="C39011" t="str">
            <v>BelmontWV</v>
          </cell>
          <cell r="D39011" t="str">
            <v>54</v>
          </cell>
          <cell r="E39011" t="str">
            <v>073</v>
          </cell>
          <cell r="F39011" t="str">
            <v>06004</v>
          </cell>
        </row>
        <row r="39012">
          <cell r="C39012" t="str">
            <v>BenwoodWV</v>
          </cell>
          <cell r="D39012" t="str">
            <v>54</v>
          </cell>
          <cell r="E39012" t="str">
            <v>051</v>
          </cell>
          <cell r="F39012" t="str">
            <v>06340</v>
          </cell>
        </row>
        <row r="39013">
          <cell r="C39013" t="str">
            <v>BluefieldWV</v>
          </cell>
          <cell r="D39013" t="str">
            <v>54</v>
          </cell>
          <cell r="E39013" t="str">
            <v>055</v>
          </cell>
          <cell r="F39013" t="str">
            <v>08524</v>
          </cell>
        </row>
        <row r="39014">
          <cell r="C39014" t="str">
            <v>BridgeportWV</v>
          </cell>
          <cell r="D39014" t="str">
            <v>54</v>
          </cell>
          <cell r="E39014" t="str">
            <v>033</v>
          </cell>
          <cell r="F39014" t="str">
            <v>10180</v>
          </cell>
        </row>
        <row r="39015">
          <cell r="C39015" t="str">
            <v>BuckhannonWV</v>
          </cell>
          <cell r="D39015" t="str">
            <v>54</v>
          </cell>
          <cell r="E39015" t="str">
            <v>097</v>
          </cell>
          <cell r="F39015" t="str">
            <v>11188</v>
          </cell>
        </row>
        <row r="39016">
          <cell r="C39016" t="str">
            <v>CameronWV</v>
          </cell>
          <cell r="D39016" t="str">
            <v>54</v>
          </cell>
          <cell r="E39016" t="str">
            <v>051</v>
          </cell>
          <cell r="F39016" t="str">
            <v>12484</v>
          </cell>
        </row>
        <row r="39017">
          <cell r="C39017" t="str">
            <v>CeredoWV</v>
          </cell>
          <cell r="D39017" t="str">
            <v>54</v>
          </cell>
          <cell r="E39017" t="str">
            <v>099</v>
          </cell>
          <cell r="F39017" t="str">
            <v>14308</v>
          </cell>
        </row>
        <row r="39018">
          <cell r="C39018" t="str">
            <v>Charles TownWV</v>
          </cell>
          <cell r="D39018" t="str">
            <v>54</v>
          </cell>
          <cell r="E39018" t="str">
            <v>037</v>
          </cell>
          <cell r="F39018" t="str">
            <v>14610</v>
          </cell>
        </row>
        <row r="39019">
          <cell r="C39019" t="str">
            <v>CharlestonWV</v>
          </cell>
          <cell r="D39019" t="str">
            <v>54</v>
          </cell>
          <cell r="E39019" t="str">
            <v>039</v>
          </cell>
          <cell r="F39019" t="str">
            <v>14600</v>
          </cell>
        </row>
        <row r="39020">
          <cell r="C39020" t="str">
            <v>ChesterWV</v>
          </cell>
          <cell r="D39020" t="str">
            <v>54</v>
          </cell>
          <cell r="E39020" t="str">
            <v>029</v>
          </cell>
          <cell r="F39020" t="str">
            <v>15076</v>
          </cell>
        </row>
        <row r="39021">
          <cell r="C39021" t="str">
            <v>ClarksburgWV</v>
          </cell>
          <cell r="D39021" t="str">
            <v>54</v>
          </cell>
          <cell r="E39021" t="str">
            <v>033</v>
          </cell>
          <cell r="F39021" t="str">
            <v>15628</v>
          </cell>
        </row>
        <row r="39022">
          <cell r="C39022" t="str">
            <v>DunbarWV</v>
          </cell>
          <cell r="D39022" t="str">
            <v>54</v>
          </cell>
          <cell r="E39022" t="str">
            <v>039</v>
          </cell>
          <cell r="F39022" t="str">
            <v>22564</v>
          </cell>
        </row>
        <row r="39023">
          <cell r="C39023" t="str">
            <v>ElkinsWV</v>
          </cell>
          <cell r="D39023" t="str">
            <v>54</v>
          </cell>
          <cell r="E39023" t="str">
            <v>083</v>
          </cell>
          <cell r="F39023" t="str">
            <v>24580</v>
          </cell>
        </row>
        <row r="39024">
          <cell r="C39024" t="str">
            <v>FairmontWV</v>
          </cell>
          <cell r="D39024" t="str">
            <v>54</v>
          </cell>
          <cell r="E39024" t="str">
            <v>049</v>
          </cell>
          <cell r="F39024" t="str">
            <v>26452</v>
          </cell>
        </row>
        <row r="39025">
          <cell r="C39025" t="str">
            <v>FollansbeeWV</v>
          </cell>
          <cell r="D39025" t="str">
            <v>54</v>
          </cell>
          <cell r="E39025" t="str">
            <v>009</v>
          </cell>
          <cell r="F39025" t="str">
            <v>28204</v>
          </cell>
        </row>
        <row r="39026">
          <cell r="C39026" t="str">
            <v>GaryWV</v>
          </cell>
          <cell r="D39026" t="str">
            <v>54</v>
          </cell>
          <cell r="E39026" t="str">
            <v>047</v>
          </cell>
          <cell r="F39026" t="str">
            <v>30196</v>
          </cell>
        </row>
        <row r="39027">
          <cell r="C39027" t="str">
            <v>Glen DaleWV</v>
          </cell>
          <cell r="D39027" t="str">
            <v>54</v>
          </cell>
          <cell r="E39027" t="str">
            <v>051</v>
          </cell>
          <cell r="F39027" t="str">
            <v>31492</v>
          </cell>
        </row>
        <row r="39028">
          <cell r="C39028" t="str">
            <v>GraftonWV</v>
          </cell>
          <cell r="D39028" t="str">
            <v>54</v>
          </cell>
          <cell r="E39028" t="str">
            <v>091</v>
          </cell>
          <cell r="F39028" t="str">
            <v>32716</v>
          </cell>
        </row>
        <row r="39029">
          <cell r="C39029" t="str">
            <v>HintonWV</v>
          </cell>
          <cell r="D39029" t="str">
            <v>54</v>
          </cell>
          <cell r="E39029" t="str">
            <v>089</v>
          </cell>
          <cell r="F39029" t="str">
            <v>37636</v>
          </cell>
        </row>
        <row r="39030">
          <cell r="C39030" t="str">
            <v>HuntingtonWV</v>
          </cell>
          <cell r="D39030" t="str">
            <v>54</v>
          </cell>
          <cell r="E39030" t="str">
            <v>011</v>
          </cell>
          <cell r="F39030" t="str">
            <v>39460</v>
          </cell>
        </row>
        <row r="39031">
          <cell r="C39031" t="str">
            <v>HuntingtonWV</v>
          </cell>
          <cell r="D39031" t="str">
            <v>54</v>
          </cell>
          <cell r="E39031" t="str">
            <v>099</v>
          </cell>
          <cell r="F39031" t="str">
            <v>39460</v>
          </cell>
        </row>
        <row r="39032">
          <cell r="C39032" t="str">
            <v>HurricaneWV</v>
          </cell>
          <cell r="D39032" t="str">
            <v>54</v>
          </cell>
          <cell r="E39032" t="str">
            <v>079</v>
          </cell>
          <cell r="F39032" t="str">
            <v>39532</v>
          </cell>
        </row>
        <row r="39033">
          <cell r="C39033" t="str">
            <v>KenovaWV</v>
          </cell>
          <cell r="D39033" t="str">
            <v>54</v>
          </cell>
          <cell r="E39033" t="str">
            <v>099</v>
          </cell>
          <cell r="F39033" t="str">
            <v>43180</v>
          </cell>
        </row>
        <row r="39034">
          <cell r="C39034" t="str">
            <v>KeyserWV</v>
          </cell>
          <cell r="D39034" t="str">
            <v>54</v>
          </cell>
          <cell r="E39034" t="str">
            <v>057</v>
          </cell>
          <cell r="F39034" t="str">
            <v>43492</v>
          </cell>
        </row>
        <row r="39035">
          <cell r="C39035" t="str">
            <v>KeystoneWV</v>
          </cell>
          <cell r="D39035" t="str">
            <v>54</v>
          </cell>
          <cell r="E39035" t="str">
            <v>047</v>
          </cell>
          <cell r="F39035" t="str">
            <v>43516</v>
          </cell>
        </row>
        <row r="39036">
          <cell r="C39036" t="str">
            <v>KingwoodWV</v>
          </cell>
          <cell r="D39036" t="str">
            <v>54</v>
          </cell>
          <cell r="E39036" t="str">
            <v>077</v>
          </cell>
          <cell r="F39036" t="str">
            <v>44044</v>
          </cell>
        </row>
        <row r="39037">
          <cell r="C39037" t="str">
            <v>LewisburgWV</v>
          </cell>
          <cell r="D39037" t="str">
            <v>54</v>
          </cell>
          <cell r="E39037" t="str">
            <v>025</v>
          </cell>
          <cell r="F39037" t="str">
            <v>46636</v>
          </cell>
        </row>
        <row r="39038">
          <cell r="C39038" t="str">
            <v>LoganWV</v>
          </cell>
          <cell r="D39038" t="str">
            <v>54</v>
          </cell>
          <cell r="E39038" t="str">
            <v>045</v>
          </cell>
          <cell r="F39038" t="str">
            <v>48148</v>
          </cell>
        </row>
        <row r="39039">
          <cell r="C39039" t="str">
            <v>MadisonWV</v>
          </cell>
          <cell r="D39039" t="str">
            <v>54</v>
          </cell>
          <cell r="E39039" t="str">
            <v>005</v>
          </cell>
          <cell r="F39039" t="str">
            <v>50524</v>
          </cell>
        </row>
        <row r="39040">
          <cell r="C39040" t="str">
            <v>ManningtonWV</v>
          </cell>
          <cell r="D39040" t="str">
            <v>54</v>
          </cell>
          <cell r="E39040" t="str">
            <v>049</v>
          </cell>
          <cell r="F39040" t="str">
            <v>51100</v>
          </cell>
        </row>
        <row r="39041">
          <cell r="C39041" t="str">
            <v>MarmetWV</v>
          </cell>
          <cell r="D39041" t="str">
            <v>54</v>
          </cell>
          <cell r="E39041" t="str">
            <v>039</v>
          </cell>
          <cell r="F39041" t="str">
            <v>51724</v>
          </cell>
        </row>
        <row r="39042">
          <cell r="C39042" t="str">
            <v>MartinsburgWV</v>
          </cell>
          <cell r="D39042" t="str">
            <v>54</v>
          </cell>
          <cell r="E39042" t="str">
            <v>003</v>
          </cell>
          <cell r="F39042" t="str">
            <v>52060</v>
          </cell>
        </row>
        <row r="39043">
          <cell r="C39043" t="str">
            <v>McMechenWV</v>
          </cell>
          <cell r="D39043" t="str">
            <v>54</v>
          </cell>
          <cell r="E39043" t="str">
            <v>051</v>
          </cell>
          <cell r="F39043" t="str">
            <v>50260</v>
          </cell>
        </row>
        <row r="39044">
          <cell r="C39044" t="str">
            <v>MontgomeryWV</v>
          </cell>
          <cell r="D39044" t="str">
            <v>54</v>
          </cell>
          <cell r="E39044" t="str">
            <v>019</v>
          </cell>
          <cell r="F39044" t="str">
            <v>55468</v>
          </cell>
        </row>
        <row r="39045">
          <cell r="C39045" t="str">
            <v>MontgomeryWV</v>
          </cell>
          <cell r="D39045" t="str">
            <v>54</v>
          </cell>
          <cell r="E39045" t="str">
            <v>039</v>
          </cell>
          <cell r="F39045" t="str">
            <v>55468</v>
          </cell>
        </row>
        <row r="39046">
          <cell r="C39046" t="str">
            <v>MorgantownWV</v>
          </cell>
          <cell r="D39046" t="str">
            <v>54</v>
          </cell>
          <cell r="E39046" t="str">
            <v>061</v>
          </cell>
          <cell r="F39046" t="str">
            <v>55756</v>
          </cell>
        </row>
        <row r="39047">
          <cell r="C39047" t="str">
            <v>MoundsvilleWV</v>
          </cell>
          <cell r="D39047" t="str">
            <v>54</v>
          </cell>
          <cell r="E39047" t="str">
            <v>051</v>
          </cell>
          <cell r="F39047" t="str">
            <v>56020</v>
          </cell>
        </row>
        <row r="39048">
          <cell r="C39048" t="str">
            <v>Mount HopeWV</v>
          </cell>
          <cell r="D39048" t="str">
            <v>54</v>
          </cell>
          <cell r="E39048" t="str">
            <v>019</v>
          </cell>
          <cell r="F39048" t="str">
            <v>56404</v>
          </cell>
        </row>
        <row r="39049">
          <cell r="C39049" t="str">
            <v>MullensWV</v>
          </cell>
          <cell r="D39049" t="str">
            <v>54</v>
          </cell>
          <cell r="E39049" t="str">
            <v>109</v>
          </cell>
          <cell r="F39049" t="str">
            <v>57148</v>
          </cell>
        </row>
        <row r="39050">
          <cell r="C39050" t="str">
            <v>New CumberlandWV</v>
          </cell>
          <cell r="D39050" t="str">
            <v>54</v>
          </cell>
          <cell r="E39050" t="str">
            <v>029</v>
          </cell>
          <cell r="F39050" t="str">
            <v>58372</v>
          </cell>
        </row>
        <row r="39051">
          <cell r="C39051" t="str">
            <v>New MartinsvilleWV</v>
          </cell>
          <cell r="D39051" t="str">
            <v>54</v>
          </cell>
          <cell r="E39051" t="str">
            <v>103</v>
          </cell>
          <cell r="F39051" t="str">
            <v>58684</v>
          </cell>
        </row>
        <row r="39052">
          <cell r="C39052" t="str">
            <v>NitroWV</v>
          </cell>
          <cell r="D39052" t="str">
            <v>54</v>
          </cell>
          <cell r="E39052" t="str">
            <v>039</v>
          </cell>
          <cell r="F39052" t="str">
            <v>59068</v>
          </cell>
        </row>
        <row r="39053">
          <cell r="C39053" t="str">
            <v>NitroWV</v>
          </cell>
          <cell r="D39053" t="str">
            <v>54</v>
          </cell>
          <cell r="E39053" t="str">
            <v>079</v>
          </cell>
          <cell r="F39053" t="str">
            <v>59068</v>
          </cell>
        </row>
        <row r="39054">
          <cell r="C39054" t="str">
            <v>Oak HillWV</v>
          </cell>
          <cell r="D39054" t="str">
            <v>54</v>
          </cell>
          <cell r="E39054" t="str">
            <v>019</v>
          </cell>
          <cell r="F39054" t="str">
            <v>60028</v>
          </cell>
        </row>
        <row r="39055">
          <cell r="C39055" t="str">
            <v>Paden CityWV</v>
          </cell>
          <cell r="D39055" t="str">
            <v>54</v>
          </cell>
          <cell r="E39055" t="str">
            <v>095</v>
          </cell>
          <cell r="F39055" t="str">
            <v>61636</v>
          </cell>
        </row>
        <row r="39056">
          <cell r="C39056" t="str">
            <v>Paden CityWV</v>
          </cell>
          <cell r="D39056" t="str">
            <v>54</v>
          </cell>
          <cell r="E39056" t="str">
            <v>103</v>
          </cell>
          <cell r="F39056" t="str">
            <v>61636</v>
          </cell>
        </row>
        <row r="39057">
          <cell r="C39057" t="str">
            <v>ParkersburgWV</v>
          </cell>
          <cell r="D39057" t="str">
            <v>54</v>
          </cell>
          <cell r="E39057" t="str">
            <v>107</v>
          </cell>
          <cell r="F39057" t="str">
            <v>62140</v>
          </cell>
        </row>
        <row r="39058">
          <cell r="C39058" t="str">
            <v>ParsonsWV</v>
          </cell>
          <cell r="D39058" t="str">
            <v>54</v>
          </cell>
          <cell r="E39058" t="str">
            <v>093</v>
          </cell>
          <cell r="F39058" t="str">
            <v>62284</v>
          </cell>
        </row>
        <row r="39059">
          <cell r="C39059" t="str">
            <v>PennsboroWV</v>
          </cell>
          <cell r="D39059" t="str">
            <v>54</v>
          </cell>
          <cell r="E39059" t="str">
            <v>085</v>
          </cell>
          <cell r="F39059" t="str">
            <v>62764</v>
          </cell>
        </row>
        <row r="39060">
          <cell r="C39060" t="str">
            <v>PetersburgWV</v>
          </cell>
          <cell r="D39060" t="str">
            <v>54</v>
          </cell>
          <cell r="E39060" t="str">
            <v>023</v>
          </cell>
          <cell r="F39060" t="str">
            <v>62956</v>
          </cell>
        </row>
        <row r="39061">
          <cell r="C39061" t="str">
            <v>PhilippiWV</v>
          </cell>
          <cell r="D39061" t="str">
            <v>54</v>
          </cell>
          <cell r="E39061" t="str">
            <v>001</v>
          </cell>
          <cell r="F39061" t="str">
            <v>63292</v>
          </cell>
        </row>
        <row r="39062">
          <cell r="C39062" t="str">
            <v>Pleasant ValleyWV</v>
          </cell>
          <cell r="D39062" t="str">
            <v>54</v>
          </cell>
          <cell r="E39062" t="str">
            <v>049</v>
          </cell>
          <cell r="F39062" t="str">
            <v>64228</v>
          </cell>
        </row>
        <row r="39063">
          <cell r="C39063" t="str">
            <v>Point PleasantWV</v>
          </cell>
          <cell r="D39063" t="str">
            <v>54</v>
          </cell>
          <cell r="E39063" t="str">
            <v>053</v>
          </cell>
          <cell r="F39063" t="str">
            <v>64708</v>
          </cell>
        </row>
        <row r="39064">
          <cell r="C39064" t="str">
            <v>PrincetonWV</v>
          </cell>
          <cell r="D39064" t="str">
            <v>54</v>
          </cell>
          <cell r="E39064" t="str">
            <v>055</v>
          </cell>
          <cell r="F39064" t="str">
            <v>65692</v>
          </cell>
        </row>
        <row r="39065">
          <cell r="C39065" t="str">
            <v>RavenswoodWV</v>
          </cell>
          <cell r="D39065" t="str">
            <v>54</v>
          </cell>
          <cell r="E39065" t="str">
            <v>035</v>
          </cell>
          <cell r="F39065" t="str">
            <v>67108</v>
          </cell>
        </row>
        <row r="39066">
          <cell r="C39066" t="str">
            <v>RichwoodWV</v>
          </cell>
          <cell r="D39066" t="str">
            <v>54</v>
          </cell>
          <cell r="E39066" t="str">
            <v>067</v>
          </cell>
          <cell r="F39066" t="str">
            <v>68116</v>
          </cell>
        </row>
        <row r="39067">
          <cell r="C39067" t="str">
            <v>RipleyWV</v>
          </cell>
          <cell r="D39067" t="str">
            <v>54</v>
          </cell>
          <cell r="E39067" t="str">
            <v>035</v>
          </cell>
          <cell r="F39067" t="str">
            <v>68596</v>
          </cell>
        </row>
        <row r="39068">
          <cell r="C39068" t="str">
            <v>RomneyWV</v>
          </cell>
          <cell r="D39068" t="str">
            <v>54</v>
          </cell>
          <cell r="E39068" t="str">
            <v>027</v>
          </cell>
          <cell r="F39068" t="str">
            <v>70084</v>
          </cell>
        </row>
        <row r="39069">
          <cell r="C39069" t="str">
            <v>RonceverteWV</v>
          </cell>
          <cell r="D39069" t="str">
            <v>54</v>
          </cell>
          <cell r="E39069" t="str">
            <v>025</v>
          </cell>
          <cell r="F39069" t="str">
            <v>70156</v>
          </cell>
        </row>
        <row r="39070">
          <cell r="C39070" t="str">
            <v>SalemWV</v>
          </cell>
          <cell r="D39070" t="str">
            <v>54</v>
          </cell>
          <cell r="E39070" t="str">
            <v>033</v>
          </cell>
          <cell r="F39070" t="str">
            <v>71380</v>
          </cell>
        </row>
        <row r="39071">
          <cell r="C39071" t="str">
            <v>ShinnstonWV</v>
          </cell>
          <cell r="D39071" t="str">
            <v>54</v>
          </cell>
          <cell r="E39071" t="str">
            <v>033</v>
          </cell>
          <cell r="F39071" t="str">
            <v>73636</v>
          </cell>
        </row>
        <row r="39072">
          <cell r="C39072" t="str">
            <v>SistersvilleWV</v>
          </cell>
          <cell r="D39072" t="str">
            <v>54</v>
          </cell>
          <cell r="E39072" t="str">
            <v>095</v>
          </cell>
          <cell r="F39072" t="str">
            <v>74380</v>
          </cell>
        </row>
        <row r="39073">
          <cell r="C39073" t="str">
            <v>SmithersWV</v>
          </cell>
          <cell r="D39073" t="str">
            <v>54</v>
          </cell>
          <cell r="E39073" t="str">
            <v>019</v>
          </cell>
          <cell r="F39073" t="str">
            <v>74740</v>
          </cell>
        </row>
        <row r="39074">
          <cell r="C39074" t="str">
            <v>SmithersWV</v>
          </cell>
          <cell r="D39074" t="str">
            <v>54</v>
          </cell>
          <cell r="E39074" t="str">
            <v>039</v>
          </cell>
          <cell r="F39074" t="str">
            <v>74740</v>
          </cell>
        </row>
        <row r="39075">
          <cell r="C39075" t="str">
            <v>South CharlestonWV</v>
          </cell>
          <cell r="D39075" t="str">
            <v>54</v>
          </cell>
          <cell r="E39075" t="str">
            <v>039</v>
          </cell>
          <cell r="F39075" t="str">
            <v>75292</v>
          </cell>
        </row>
        <row r="39076">
          <cell r="C39076" t="str">
            <v>SpencerWV</v>
          </cell>
          <cell r="D39076" t="str">
            <v>54</v>
          </cell>
          <cell r="E39076" t="str">
            <v>087</v>
          </cell>
          <cell r="F39076" t="str">
            <v>75820</v>
          </cell>
        </row>
        <row r="39077">
          <cell r="C39077" t="str">
            <v>St. AlbansWV</v>
          </cell>
          <cell r="D39077" t="str">
            <v>54</v>
          </cell>
          <cell r="E39077" t="str">
            <v>039</v>
          </cell>
          <cell r="F39077" t="str">
            <v>71212</v>
          </cell>
        </row>
        <row r="39078">
          <cell r="C39078" t="str">
            <v>St. MarysWV</v>
          </cell>
          <cell r="D39078" t="str">
            <v>54</v>
          </cell>
          <cell r="E39078" t="str">
            <v>073</v>
          </cell>
          <cell r="F39078" t="str">
            <v>71356</v>
          </cell>
        </row>
        <row r="39079">
          <cell r="C39079" t="str">
            <v>StonewoodWV</v>
          </cell>
          <cell r="D39079" t="str">
            <v>54</v>
          </cell>
          <cell r="E39079" t="str">
            <v>033</v>
          </cell>
          <cell r="F39079" t="str">
            <v>77188</v>
          </cell>
        </row>
        <row r="39080">
          <cell r="C39080" t="str">
            <v>ThomasWV</v>
          </cell>
          <cell r="D39080" t="str">
            <v>54</v>
          </cell>
          <cell r="E39080" t="str">
            <v>093</v>
          </cell>
          <cell r="F39080" t="str">
            <v>80020</v>
          </cell>
        </row>
        <row r="39081">
          <cell r="C39081" t="str">
            <v>ViennaWV</v>
          </cell>
          <cell r="D39081" t="str">
            <v>54</v>
          </cell>
          <cell r="E39081" t="str">
            <v>107</v>
          </cell>
          <cell r="F39081" t="str">
            <v>83500</v>
          </cell>
        </row>
        <row r="39082">
          <cell r="C39082" t="str">
            <v>WarWV</v>
          </cell>
          <cell r="D39082" t="str">
            <v>54</v>
          </cell>
          <cell r="E39082" t="str">
            <v>047</v>
          </cell>
          <cell r="F39082" t="str">
            <v>84484</v>
          </cell>
        </row>
        <row r="39083">
          <cell r="C39083" t="str">
            <v>WeirtonWV</v>
          </cell>
          <cell r="D39083" t="str">
            <v>54</v>
          </cell>
          <cell r="E39083" t="str">
            <v>009</v>
          </cell>
          <cell r="F39083" t="str">
            <v>85156</v>
          </cell>
        </row>
        <row r="39084">
          <cell r="C39084" t="str">
            <v>WeirtonWV</v>
          </cell>
          <cell r="D39084" t="str">
            <v>54</v>
          </cell>
          <cell r="E39084" t="str">
            <v>029</v>
          </cell>
          <cell r="F39084" t="str">
            <v>85156</v>
          </cell>
        </row>
        <row r="39085">
          <cell r="C39085" t="str">
            <v>WelchWV</v>
          </cell>
          <cell r="D39085" t="str">
            <v>54</v>
          </cell>
          <cell r="E39085" t="str">
            <v>047</v>
          </cell>
          <cell r="F39085" t="str">
            <v>85228</v>
          </cell>
        </row>
        <row r="39086">
          <cell r="C39086" t="str">
            <v>WellsburgWV</v>
          </cell>
          <cell r="D39086" t="str">
            <v>54</v>
          </cell>
          <cell r="E39086" t="str">
            <v>009</v>
          </cell>
          <cell r="F39086" t="str">
            <v>85324</v>
          </cell>
        </row>
        <row r="39087">
          <cell r="C39087" t="str">
            <v>WestonWV</v>
          </cell>
          <cell r="D39087" t="str">
            <v>54</v>
          </cell>
          <cell r="E39087" t="str">
            <v>041</v>
          </cell>
          <cell r="F39087" t="str">
            <v>85972</v>
          </cell>
        </row>
        <row r="39088">
          <cell r="C39088" t="str">
            <v>WestoverWV</v>
          </cell>
          <cell r="D39088" t="str">
            <v>54</v>
          </cell>
          <cell r="E39088" t="str">
            <v>061</v>
          </cell>
          <cell r="F39088" t="str">
            <v>85996</v>
          </cell>
        </row>
        <row r="39089">
          <cell r="C39089" t="str">
            <v>WheelingWV</v>
          </cell>
          <cell r="D39089" t="str">
            <v>54</v>
          </cell>
          <cell r="E39089" t="str">
            <v>051</v>
          </cell>
          <cell r="F39089" t="str">
            <v>86452</v>
          </cell>
        </row>
        <row r="39090">
          <cell r="C39090" t="str">
            <v>WheelingWV</v>
          </cell>
          <cell r="D39090" t="str">
            <v>54</v>
          </cell>
          <cell r="E39090" t="str">
            <v>069</v>
          </cell>
          <cell r="F39090" t="str">
            <v>86452</v>
          </cell>
        </row>
        <row r="39091">
          <cell r="C39091" t="str">
            <v>White Sulphur SpringsWV</v>
          </cell>
          <cell r="D39091" t="str">
            <v>54</v>
          </cell>
          <cell r="E39091" t="str">
            <v>025</v>
          </cell>
          <cell r="F39091" t="str">
            <v>86812</v>
          </cell>
        </row>
        <row r="39092">
          <cell r="C39092" t="str">
            <v>WilliamsonWV</v>
          </cell>
          <cell r="D39092" t="str">
            <v>54</v>
          </cell>
          <cell r="E39092" t="str">
            <v>059</v>
          </cell>
          <cell r="F39092" t="str">
            <v>87508</v>
          </cell>
        </row>
        <row r="39093">
          <cell r="C39093" t="str">
            <v>WilliamstownWV</v>
          </cell>
          <cell r="D39093" t="str">
            <v>54</v>
          </cell>
          <cell r="E39093" t="str">
            <v>107</v>
          </cell>
          <cell r="F39093" t="str">
            <v>87556</v>
          </cell>
        </row>
        <row r="39094">
          <cell r="C39094" t="str">
            <v>RansonWV</v>
          </cell>
          <cell r="D39094" t="str">
            <v>54</v>
          </cell>
          <cell r="E39094" t="str">
            <v>037</v>
          </cell>
          <cell r="F39094" t="str">
            <v>66988</v>
          </cell>
        </row>
        <row r="39095">
          <cell r="C39095" t="str">
            <v>BarbourWV</v>
          </cell>
          <cell r="D39095" t="str">
            <v>54</v>
          </cell>
          <cell r="E39095" t="str">
            <v>001</v>
          </cell>
          <cell r="F39095" t="str">
            <v>00000</v>
          </cell>
        </row>
        <row r="39096">
          <cell r="C39096" t="str">
            <v>BerkeleyWV</v>
          </cell>
          <cell r="D39096" t="str">
            <v>54</v>
          </cell>
          <cell r="E39096" t="str">
            <v>003</v>
          </cell>
          <cell r="F39096" t="str">
            <v>00000</v>
          </cell>
        </row>
        <row r="39097">
          <cell r="C39097" t="str">
            <v>BooneWV</v>
          </cell>
          <cell r="D39097" t="str">
            <v>54</v>
          </cell>
          <cell r="E39097" t="str">
            <v>005</v>
          </cell>
          <cell r="F39097" t="str">
            <v>00000</v>
          </cell>
        </row>
        <row r="39098">
          <cell r="C39098" t="str">
            <v>BraxtonWV</v>
          </cell>
          <cell r="D39098" t="str">
            <v>54</v>
          </cell>
          <cell r="E39098" t="str">
            <v>007</v>
          </cell>
          <cell r="F39098" t="str">
            <v>00000</v>
          </cell>
        </row>
        <row r="39099">
          <cell r="C39099" t="str">
            <v>BrookeWV</v>
          </cell>
          <cell r="D39099" t="str">
            <v>54</v>
          </cell>
          <cell r="E39099" t="str">
            <v>009</v>
          </cell>
          <cell r="F39099" t="str">
            <v>00000</v>
          </cell>
        </row>
        <row r="39100">
          <cell r="C39100" t="str">
            <v>CabellWV</v>
          </cell>
          <cell r="D39100" t="str">
            <v>54</v>
          </cell>
          <cell r="E39100" t="str">
            <v>011</v>
          </cell>
          <cell r="F39100" t="str">
            <v>00000</v>
          </cell>
        </row>
        <row r="39101">
          <cell r="C39101" t="str">
            <v>CalhounWV</v>
          </cell>
          <cell r="D39101" t="str">
            <v>54</v>
          </cell>
          <cell r="E39101" t="str">
            <v>013</v>
          </cell>
          <cell r="F39101" t="str">
            <v>00000</v>
          </cell>
        </row>
        <row r="39102">
          <cell r="C39102" t="str">
            <v>ClayWV</v>
          </cell>
          <cell r="D39102" t="str">
            <v>54</v>
          </cell>
          <cell r="E39102" t="str">
            <v>015</v>
          </cell>
          <cell r="F39102" t="str">
            <v>00000</v>
          </cell>
        </row>
        <row r="39103">
          <cell r="C39103" t="str">
            <v>DoddridgeWV</v>
          </cell>
          <cell r="D39103" t="str">
            <v>54</v>
          </cell>
          <cell r="E39103" t="str">
            <v>017</v>
          </cell>
          <cell r="F39103" t="str">
            <v>00000</v>
          </cell>
        </row>
        <row r="39104">
          <cell r="C39104" t="str">
            <v>FayetteWV</v>
          </cell>
          <cell r="D39104" t="str">
            <v>54</v>
          </cell>
          <cell r="E39104" t="str">
            <v>019</v>
          </cell>
          <cell r="F39104" t="str">
            <v>00000</v>
          </cell>
        </row>
        <row r="39105">
          <cell r="C39105" t="str">
            <v>GilmerWV</v>
          </cell>
          <cell r="D39105" t="str">
            <v>54</v>
          </cell>
          <cell r="E39105" t="str">
            <v>021</v>
          </cell>
          <cell r="F39105" t="str">
            <v>00000</v>
          </cell>
        </row>
        <row r="39106">
          <cell r="C39106" t="str">
            <v>GrantWV</v>
          </cell>
          <cell r="D39106" t="str">
            <v>54</v>
          </cell>
          <cell r="E39106" t="str">
            <v>023</v>
          </cell>
          <cell r="F39106" t="str">
            <v>00000</v>
          </cell>
        </row>
        <row r="39107">
          <cell r="C39107" t="str">
            <v>GreenbrierWV</v>
          </cell>
          <cell r="D39107" t="str">
            <v>54</v>
          </cell>
          <cell r="E39107" t="str">
            <v>025</v>
          </cell>
          <cell r="F39107" t="str">
            <v>00000</v>
          </cell>
        </row>
        <row r="39108">
          <cell r="C39108" t="str">
            <v>HampshireWV</v>
          </cell>
          <cell r="D39108" t="str">
            <v>54</v>
          </cell>
          <cell r="E39108" t="str">
            <v>027</v>
          </cell>
          <cell r="F39108" t="str">
            <v>00000</v>
          </cell>
        </row>
        <row r="39109">
          <cell r="C39109" t="str">
            <v>HancockWV</v>
          </cell>
          <cell r="D39109" t="str">
            <v>54</v>
          </cell>
          <cell r="E39109" t="str">
            <v>029</v>
          </cell>
          <cell r="F39109" t="str">
            <v>00000</v>
          </cell>
        </row>
        <row r="39110">
          <cell r="C39110" t="str">
            <v>HardyWV</v>
          </cell>
          <cell r="D39110" t="str">
            <v>54</v>
          </cell>
          <cell r="E39110" t="str">
            <v>031</v>
          </cell>
          <cell r="F39110" t="str">
            <v>00000</v>
          </cell>
        </row>
        <row r="39111">
          <cell r="C39111" t="str">
            <v>HarrisonWV</v>
          </cell>
          <cell r="D39111" t="str">
            <v>54</v>
          </cell>
          <cell r="E39111" t="str">
            <v>033</v>
          </cell>
          <cell r="F39111" t="str">
            <v>00000</v>
          </cell>
        </row>
        <row r="39112">
          <cell r="C39112" t="str">
            <v>JacksonWV</v>
          </cell>
          <cell r="D39112" t="str">
            <v>54</v>
          </cell>
          <cell r="E39112" t="str">
            <v>035</v>
          </cell>
          <cell r="F39112" t="str">
            <v>00000</v>
          </cell>
        </row>
        <row r="39113">
          <cell r="C39113" t="str">
            <v>JeffersonWV</v>
          </cell>
          <cell r="D39113" t="str">
            <v>54</v>
          </cell>
          <cell r="E39113" t="str">
            <v>037</v>
          </cell>
          <cell r="F39113" t="str">
            <v>00000</v>
          </cell>
        </row>
        <row r="39114">
          <cell r="C39114" t="str">
            <v>KanawhaWV</v>
          </cell>
          <cell r="D39114" t="str">
            <v>54</v>
          </cell>
          <cell r="E39114" t="str">
            <v>039</v>
          </cell>
          <cell r="F39114" t="str">
            <v>00000</v>
          </cell>
        </row>
        <row r="39115">
          <cell r="C39115" t="str">
            <v>LewisWV</v>
          </cell>
          <cell r="D39115" t="str">
            <v>54</v>
          </cell>
          <cell r="E39115" t="str">
            <v>041</v>
          </cell>
          <cell r="F39115" t="str">
            <v>00000</v>
          </cell>
        </row>
        <row r="39116">
          <cell r="C39116" t="str">
            <v>LincolnWV</v>
          </cell>
          <cell r="D39116" t="str">
            <v>54</v>
          </cell>
          <cell r="E39116" t="str">
            <v>043</v>
          </cell>
          <cell r="F39116" t="str">
            <v>00000</v>
          </cell>
        </row>
        <row r="39117">
          <cell r="C39117" t="str">
            <v>LoganWV</v>
          </cell>
          <cell r="D39117" t="str">
            <v>54</v>
          </cell>
          <cell r="E39117" t="str">
            <v>045</v>
          </cell>
          <cell r="F39117" t="str">
            <v>00000</v>
          </cell>
        </row>
        <row r="39118">
          <cell r="C39118" t="str">
            <v>MarionWV</v>
          </cell>
          <cell r="D39118" t="str">
            <v>54</v>
          </cell>
          <cell r="E39118" t="str">
            <v>049</v>
          </cell>
          <cell r="F39118" t="str">
            <v>00000</v>
          </cell>
        </row>
        <row r="39119">
          <cell r="C39119" t="str">
            <v>MarshallWV</v>
          </cell>
          <cell r="D39119" t="str">
            <v>54</v>
          </cell>
          <cell r="E39119" t="str">
            <v>051</v>
          </cell>
          <cell r="F39119" t="str">
            <v>00000</v>
          </cell>
        </row>
        <row r="39120">
          <cell r="C39120" t="str">
            <v>MasonWV</v>
          </cell>
          <cell r="D39120" t="str">
            <v>54</v>
          </cell>
          <cell r="E39120" t="str">
            <v>053</v>
          </cell>
          <cell r="F39120" t="str">
            <v>00000</v>
          </cell>
        </row>
        <row r="39121">
          <cell r="C39121" t="str">
            <v>McDowellWV</v>
          </cell>
          <cell r="D39121" t="str">
            <v>54</v>
          </cell>
          <cell r="E39121" t="str">
            <v>047</v>
          </cell>
          <cell r="F39121" t="str">
            <v>00000</v>
          </cell>
        </row>
        <row r="39122">
          <cell r="C39122" t="str">
            <v>MercerWV</v>
          </cell>
          <cell r="D39122" t="str">
            <v>54</v>
          </cell>
          <cell r="E39122" t="str">
            <v>055</v>
          </cell>
          <cell r="F39122" t="str">
            <v>00000</v>
          </cell>
        </row>
        <row r="39123">
          <cell r="C39123" t="str">
            <v>MineralWV</v>
          </cell>
          <cell r="D39123" t="str">
            <v>54</v>
          </cell>
          <cell r="E39123" t="str">
            <v>057</v>
          </cell>
          <cell r="F39123" t="str">
            <v>00000</v>
          </cell>
        </row>
        <row r="39124">
          <cell r="C39124" t="str">
            <v>MingoWV</v>
          </cell>
          <cell r="D39124" t="str">
            <v>54</v>
          </cell>
          <cell r="E39124" t="str">
            <v>059</v>
          </cell>
          <cell r="F39124" t="str">
            <v>00000</v>
          </cell>
        </row>
        <row r="39125">
          <cell r="C39125" t="str">
            <v>MonongaliaWV</v>
          </cell>
          <cell r="D39125" t="str">
            <v>54</v>
          </cell>
          <cell r="E39125" t="str">
            <v>061</v>
          </cell>
          <cell r="F39125" t="str">
            <v>00000</v>
          </cell>
        </row>
        <row r="39126">
          <cell r="C39126" t="str">
            <v>MonroeWV</v>
          </cell>
          <cell r="D39126" t="str">
            <v>54</v>
          </cell>
          <cell r="E39126" t="str">
            <v>063</v>
          </cell>
          <cell r="F39126" t="str">
            <v>00000</v>
          </cell>
        </row>
        <row r="39127">
          <cell r="C39127" t="str">
            <v>MorganWV</v>
          </cell>
          <cell r="D39127" t="str">
            <v>54</v>
          </cell>
          <cell r="E39127" t="str">
            <v>065</v>
          </cell>
          <cell r="F39127" t="str">
            <v>00000</v>
          </cell>
        </row>
        <row r="39128">
          <cell r="C39128" t="str">
            <v>NicholasWV</v>
          </cell>
          <cell r="D39128" t="str">
            <v>54</v>
          </cell>
          <cell r="E39128" t="str">
            <v>067</v>
          </cell>
          <cell r="F39128" t="str">
            <v>00000</v>
          </cell>
        </row>
        <row r="39129">
          <cell r="C39129" t="str">
            <v>OhioWV</v>
          </cell>
          <cell r="D39129" t="str">
            <v>54</v>
          </cell>
          <cell r="E39129" t="str">
            <v>069</v>
          </cell>
          <cell r="F39129" t="str">
            <v>00000</v>
          </cell>
        </row>
        <row r="39130">
          <cell r="C39130" t="str">
            <v>PendletonWV</v>
          </cell>
          <cell r="D39130" t="str">
            <v>54</v>
          </cell>
          <cell r="E39130" t="str">
            <v>071</v>
          </cell>
          <cell r="F39130" t="str">
            <v>00000</v>
          </cell>
        </row>
        <row r="39131">
          <cell r="C39131" t="str">
            <v>PleasantsWV</v>
          </cell>
          <cell r="D39131" t="str">
            <v>54</v>
          </cell>
          <cell r="E39131" t="str">
            <v>073</v>
          </cell>
          <cell r="F39131" t="str">
            <v>00000</v>
          </cell>
        </row>
        <row r="39132">
          <cell r="C39132" t="str">
            <v>PocahontasWV</v>
          </cell>
          <cell r="D39132" t="str">
            <v>54</v>
          </cell>
          <cell r="E39132" t="str">
            <v>075</v>
          </cell>
          <cell r="F39132" t="str">
            <v>00000</v>
          </cell>
        </row>
        <row r="39133">
          <cell r="C39133" t="str">
            <v>PrestonWV</v>
          </cell>
          <cell r="D39133" t="str">
            <v>54</v>
          </cell>
          <cell r="E39133" t="str">
            <v>077</v>
          </cell>
          <cell r="F39133" t="str">
            <v>00000</v>
          </cell>
        </row>
        <row r="39134">
          <cell r="C39134" t="str">
            <v>PutnamWV</v>
          </cell>
          <cell r="D39134" t="str">
            <v>54</v>
          </cell>
          <cell r="E39134" t="str">
            <v>079</v>
          </cell>
          <cell r="F39134" t="str">
            <v>00000</v>
          </cell>
        </row>
        <row r="39135">
          <cell r="C39135" t="str">
            <v>RaleighWV</v>
          </cell>
          <cell r="D39135" t="str">
            <v>54</v>
          </cell>
          <cell r="E39135" t="str">
            <v>081</v>
          </cell>
          <cell r="F39135" t="str">
            <v>00000</v>
          </cell>
        </row>
        <row r="39136">
          <cell r="C39136" t="str">
            <v>RandolphWV</v>
          </cell>
          <cell r="D39136" t="str">
            <v>54</v>
          </cell>
          <cell r="E39136" t="str">
            <v>083</v>
          </cell>
          <cell r="F39136" t="str">
            <v>00000</v>
          </cell>
        </row>
        <row r="39137">
          <cell r="C39137" t="str">
            <v>RitchieWV</v>
          </cell>
          <cell r="D39137" t="str">
            <v>54</v>
          </cell>
          <cell r="E39137" t="str">
            <v>085</v>
          </cell>
          <cell r="F39137" t="str">
            <v>00000</v>
          </cell>
        </row>
        <row r="39138">
          <cell r="C39138" t="str">
            <v>RoaneWV</v>
          </cell>
          <cell r="D39138" t="str">
            <v>54</v>
          </cell>
          <cell r="E39138" t="str">
            <v>087</v>
          </cell>
          <cell r="F39138" t="str">
            <v>00000</v>
          </cell>
        </row>
        <row r="39139">
          <cell r="C39139" t="str">
            <v>SummersWV</v>
          </cell>
          <cell r="D39139" t="str">
            <v>54</v>
          </cell>
          <cell r="E39139" t="str">
            <v>089</v>
          </cell>
          <cell r="F39139" t="str">
            <v>00000</v>
          </cell>
        </row>
        <row r="39140">
          <cell r="C39140" t="str">
            <v>TaylorWV</v>
          </cell>
          <cell r="D39140" t="str">
            <v>54</v>
          </cell>
          <cell r="E39140" t="str">
            <v>091</v>
          </cell>
          <cell r="F39140" t="str">
            <v>00000</v>
          </cell>
        </row>
        <row r="39141">
          <cell r="C39141" t="str">
            <v>TuckerWV</v>
          </cell>
          <cell r="D39141" t="str">
            <v>54</v>
          </cell>
          <cell r="E39141" t="str">
            <v>093</v>
          </cell>
          <cell r="F39141" t="str">
            <v>00000</v>
          </cell>
        </row>
        <row r="39142">
          <cell r="C39142" t="str">
            <v>TylerWV</v>
          </cell>
          <cell r="D39142" t="str">
            <v>54</v>
          </cell>
          <cell r="E39142" t="str">
            <v>095</v>
          </cell>
          <cell r="F39142" t="str">
            <v>00000</v>
          </cell>
        </row>
        <row r="39143">
          <cell r="C39143" t="str">
            <v>UpshurWV</v>
          </cell>
          <cell r="D39143" t="str">
            <v>54</v>
          </cell>
          <cell r="E39143" t="str">
            <v>097</v>
          </cell>
          <cell r="F39143" t="str">
            <v>00000</v>
          </cell>
        </row>
        <row r="39144">
          <cell r="C39144" t="str">
            <v>WayneWV</v>
          </cell>
          <cell r="D39144" t="str">
            <v>54</v>
          </cell>
          <cell r="E39144" t="str">
            <v>099</v>
          </cell>
          <cell r="F39144" t="str">
            <v>00000</v>
          </cell>
        </row>
        <row r="39145">
          <cell r="C39145" t="str">
            <v>WebsterWV</v>
          </cell>
          <cell r="D39145" t="str">
            <v>54</v>
          </cell>
          <cell r="E39145" t="str">
            <v>101</v>
          </cell>
          <cell r="F39145" t="str">
            <v>00000</v>
          </cell>
        </row>
        <row r="39146">
          <cell r="C39146" t="str">
            <v>WetzelWV</v>
          </cell>
          <cell r="D39146" t="str">
            <v>54</v>
          </cell>
          <cell r="E39146" t="str">
            <v>103</v>
          </cell>
          <cell r="F39146" t="str">
            <v>00000</v>
          </cell>
        </row>
        <row r="39147">
          <cell r="C39147" t="str">
            <v>WirtWV</v>
          </cell>
          <cell r="D39147" t="str">
            <v>54</v>
          </cell>
          <cell r="E39147" t="str">
            <v>105</v>
          </cell>
          <cell r="F39147" t="str">
            <v>00000</v>
          </cell>
        </row>
        <row r="39148">
          <cell r="C39148" t="str">
            <v>WoodWV</v>
          </cell>
          <cell r="D39148" t="str">
            <v>54</v>
          </cell>
          <cell r="E39148" t="str">
            <v>107</v>
          </cell>
          <cell r="F39148" t="str">
            <v>00000</v>
          </cell>
        </row>
        <row r="39149">
          <cell r="C39149" t="str">
            <v>WyomingWV</v>
          </cell>
          <cell r="D39149" t="str">
            <v>54</v>
          </cell>
          <cell r="E39149" t="str">
            <v>109</v>
          </cell>
          <cell r="F39149" t="str">
            <v>00000</v>
          </cell>
        </row>
        <row r="39150">
          <cell r="C39150" t="str">
            <v>Addison (Webster Springs)WV</v>
          </cell>
          <cell r="D39150" t="str">
            <v>54</v>
          </cell>
          <cell r="E39150" t="str">
            <v>101</v>
          </cell>
          <cell r="F39150" t="str">
            <v>00364</v>
          </cell>
        </row>
        <row r="39151">
          <cell r="C39151" t="str">
            <v>AlbrightWV</v>
          </cell>
          <cell r="D39151" t="str">
            <v>54</v>
          </cell>
          <cell r="E39151" t="str">
            <v>077</v>
          </cell>
          <cell r="F39151" t="str">
            <v>00748</v>
          </cell>
        </row>
        <row r="39152">
          <cell r="C39152" t="str">
            <v>AldersonWV</v>
          </cell>
          <cell r="D39152" t="str">
            <v>54</v>
          </cell>
          <cell r="E39152" t="str">
            <v>025</v>
          </cell>
          <cell r="F39152" t="str">
            <v>00772</v>
          </cell>
        </row>
        <row r="39153">
          <cell r="C39153" t="str">
            <v>AldersonWV</v>
          </cell>
          <cell r="D39153" t="str">
            <v>54</v>
          </cell>
          <cell r="E39153" t="str">
            <v>063</v>
          </cell>
          <cell r="F39153" t="str">
            <v>00772</v>
          </cell>
        </row>
        <row r="39154">
          <cell r="C39154" t="str">
            <v>AnawaltWV</v>
          </cell>
          <cell r="D39154" t="str">
            <v>54</v>
          </cell>
          <cell r="E39154" t="str">
            <v>047</v>
          </cell>
          <cell r="F39154" t="str">
            <v>01780</v>
          </cell>
        </row>
        <row r="39155">
          <cell r="C39155" t="str">
            <v>AnmooreWV</v>
          </cell>
          <cell r="D39155" t="str">
            <v>54</v>
          </cell>
          <cell r="E39155" t="str">
            <v>033</v>
          </cell>
          <cell r="F39155" t="str">
            <v>01900</v>
          </cell>
        </row>
        <row r="39156">
          <cell r="C39156" t="str">
            <v>AnstedWV</v>
          </cell>
          <cell r="D39156" t="str">
            <v>54</v>
          </cell>
          <cell r="E39156" t="str">
            <v>019</v>
          </cell>
          <cell r="F39156" t="str">
            <v>01996</v>
          </cell>
        </row>
        <row r="39157">
          <cell r="C39157" t="str">
            <v>AthensWV</v>
          </cell>
          <cell r="D39157" t="str">
            <v>54</v>
          </cell>
          <cell r="E39157" t="str">
            <v>055</v>
          </cell>
          <cell r="F39157" t="str">
            <v>03292</v>
          </cell>
        </row>
        <row r="39158">
          <cell r="C39158" t="str">
            <v>AuburnWV</v>
          </cell>
          <cell r="D39158" t="str">
            <v>54</v>
          </cell>
          <cell r="E39158" t="str">
            <v>085</v>
          </cell>
          <cell r="F39158" t="str">
            <v>03364</v>
          </cell>
        </row>
        <row r="39159">
          <cell r="C39159" t="str">
            <v>BancroftWV</v>
          </cell>
          <cell r="D39159" t="str">
            <v>54</v>
          </cell>
          <cell r="E39159" t="str">
            <v>079</v>
          </cell>
          <cell r="F39159" t="str">
            <v>04204</v>
          </cell>
        </row>
        <row r="39160">
          <cell r="C39160" t="str">
            <v>BarrackvilleWV</v>
          </cell>
          <cell r="D39160" t="str">
            <v>54</v>
          </cell>
          <cell r="E39160" t="str">
            <v>049</v>
          </cell>
          <cell r="F39160" t="str">
            <v>04612</v>
          </cell>
        </row>
        <row r="39161">
          <cell r="C39161" t="str">
            <v>Bath (Berkeley Springs)WV</v>
          </cell>
          <cell r="D39161" t="str">
            <v>54</v>
          </cell>
          <cell r="E39161" t="str">
            <v>065</v>
          </cell>
          <cell r="F39161" t="str">
            <v>04876</v>
          </cell>
        </row>
        <row r="39162">
          <cell r="C39162" t="str">
            <v>BayardWV</v>
          </cell>
          <cell r="D39162" t="str">
            <v>54</v>
          </cell>
          <cell r="E39162" t="str">
            <v>023</v>
          </cell>
          <cell r="F39162" t="str">
            <v>04924</v>
          </cell>
        </row>
        <row r="39163">
          <cell r="C39163" t="str">
            <v>BelingtonWV</v>
          </cell>
          <cell r="D39163" t="str">
            <v>54</v>
          </cell>
          <cell r="E39163" t="str">
            <v>001</v>
          </cell>
          <cell r="F39163" t="str">
            <v>05788</v>
          </cell>
        </row>
        <row r="39164">
          <cell r="C39164" t="str">
            <v>BelleWV</v>
          </cell>
          <cell r="D39164" t="str">
            <v>54</v>
          </cell>
          <cell r="E39164" t="str">
            <v>039</v>
          </cell>
          <cell r="F39164" t="str">
            <v>05836</v>
          </cell>
        </row>
        <row r="39165">
          <cell r="C39165" t="str">
            <v>BethanyWV</v>
          </cell>
          <cell r="D39165" t="str">
            <v>54</v>
          </cell>
          <cell r="E39165" t="str">
            <v>009</v>
          </cell>
          <cell r="F39165" t="str">
            <v>06844</v>
          </cell>
        </row>
        <row r="39166">
          <cell r="C39166" t="str">
            <v>BeverlyWV</v>
          </cell>
          <cell r="D39166" t="str">
            <v>54</v>
          </cell>
          <cell r="E39166" t="str">
            <v>083</v>
          </cell>
          <cell r="F39166" t="str">
            <v>06988</v>
          </cell>
        </row>
        <row r="39167">
          <cell r="C39167" t="str">
            <v>BlacksvilleWV</v>
          </cell>
          <cell r="D39167" t="str">
            <v>54</v>
          </cell>
          <cell r="E39167" t="str">
            <v>061</v>
          </cell>
          <cell r="F39167" t="str">
            <v>08092</v>
          </cell>
        </row>
        <row r="39168">
          <cell r="C39168" t="str">
            <v>BolivarWV</v>
          </cell>
          <cell r="D39168" t="str">
            <v>54</v>
          </cell>
          <cell r="E39168" t="str">
            <v>037</v>
          </cell>
          <cell r="F39168" t="str">
            <v>08932</v>
          </cell>
        </row>
        <row r="39169">
          <cell r="C39169" t="str">
            <v>BradshawWV</v>
          </cell>
          <cell r="D39169" t="str">
            <v>54</v>
          </cell>
          <cell r="E39169" t="str">
            <v>047</v>
          </cell>
          <cell r="F39169" t="str">
            <v>09700</v>
          </cell>
        </row>
        <row r="39170">
          <cell r="C39170" t="str">
            <v>BramwellWV</v>
          </cell>
          <cell r="D39170" t="str">
            <v>54</v>
          </cell>
          <cell r="E39170" t="str">
            <v>055</v>
          </cell>
          <cell r="F39170" t="str">
            <v>09796</v>
          </cell>
        </row>
        <row r="39171">
          <cell r="C39171" t="str">
            <v>BrandonvilleWV</v>
          </cell>
          <cell r="D39171" t="str">
            <v>54</v>
          </cell>
          <cell r="E39171" t="str">
            <v>077</v>
          </cell>
          <cell r="F39171" t="str">
            <v>09844</v>
          </cell>
        </row>
        <row r="39172">
          <cell r="C39172" t="str">
            <v>Bruceton MillsWV</v>
          </cell>
          <cell r="D39172" t="str">
            <v>54</v>
          </cell>
          <cell r="E39172" t="str">
            <v>077</v>
          </cell>
          <cell r="F39172" t="str">
            <v>10852</v>
          </cell>
        </row>
        <row r="39173">
          <cell r="C39173" t="str">
            <v>BuffaloWV</v>
          </cell>
          <cell r="D39173" t="str">
            <v>54</v>
          </cell>
          <cell r="E39173" t="str">
            <v>079</v>
          </cell>
          <cell r="F39173" t="str">
            <v>11284</v>
          </cell>
        </row>
        <row r="39174">
          <cell r="C39174" t="str">
            <v>BurnsvilleWV</v>
          </cell>
          <cell r="D39174" t="str">
            <v>54</v>
          </cell>
          <cell r="E39174" t="str">
            <v>007</v>
          </cell>
          <cell r="F39174" t="str">
            <v>11716</v>
          </cell>
        </row>
        <row r="39175">
          <cell r="C39175" t="str">
            <v>CairoWV</v>
          </cell>
          <cell r="D39175" t="str">
            <v>54</v>
          </cell>
          <cell r="E39175" t="str">
            <v>085</v>
          </cell>
          <cell r="F39175" t="str">
            <v>12124</v>
          </cell>
        </row>
        <row r="39176">
          <cell r="C39176" t="str">
            <v>Camden-on-GauleyWV</v>
          </cell>
          <cell r="D39176" t="str">
            <v>54</v>
          </cell>
          <cell r="E39176" t="str">
            <v>101</v>
          </cell>
          <cell r="F39176" t="str">
            <v>12436</v>
          </cell>
        </row>
        <row r="39177">
          <cell r="C39177" t="str">
            <v>Capon BridgeWV</v>
          </cell>
          <cell r="D39177" t="str">
            <v>54</v>
          </cell>
          <cell r="E39177" t="str">
            <v>027</v>
          </cell>
          <cell r="F39177" t="str">
            <v>13108</v>
          </cell>
        </row>
        <row r="39178">
          <cell r="C39178" t="str">
            <v>CarpendaleWV</v>
          </cell>
          <cell r="D39178" t="str">
            <v>54</v>
          </cell>
          <cell r="E39178" t="str">
            <v>057</v>
          </cell>
          <cell r="F39178" t="str">
            <v>13525</v>
          </cell>
        </row>
        <row r="39179">
          <cell r="C39179" t="str">
            <v>Cedar GroveWV</v>
          </cell>
          <cell r="D39179" t="str">
            <v>54</v>
          </cell>
          <cell r="E39179" t="str">
            <v>039</v>
          </cell>
          <cell r="F39179" t="str">
            <v>13924</v>
          </cell>
        </row>
        <row r="39180">
          <cell r="C39180" t="str">
            <v>ChapmanvilleWV</v>
          </cell>
          <cell r="D39180" t="str">
            <v>54</v>
          </cell>
          <cell r="E39180" t="str">
            <v>045</v>
          </cell>
          <cell r="F39180" t="str">
            <v>14524</v>
          </cell>
        </row>
        <row r="39181">
          <cell r="C39181" t="str">
            <v>ChesapeakeWV</v>
          </cell>
          <cell r="D39181" t="str">
            <v>54</v>
          </cell>
          <cell r="E39181" t="str">
            <v>039</v>
          </cell>
          <cell r="F39181" t="str">
            <v>15028</v>
          </cell>
        </row>
        <row r="39182">
          <cell r="C39182" t="str">
            <v>ClayWV</v>
          </cell>
          <cell r="D39182" t="str">
            <v>54</v>
          </cell>
          <cell r="E39182" t="str">
            <v>015</v>
          </cell>
          <cell r="F39182" t="str">
            <v>15676</v>
          </cell>
        </row>
        <row r="39183">
          <cell r="C39183" t="str">
            <v>ClendeninWV</v>
          </cell>
          <cell r="D39183" t="str">
            <v>54</v>
          </cell>
          <cell r="E39183" t="str">
            <v>039</v>
          </cell>
          <cell r="F39183" t="str">
            <v>16012</v>
          </cell>
        </row>
        <row r="39184">
          <cell r="C39184" t="str">
            <v>CowenWV</v>
          </cell>
          <cell r="D39184" t="str">
            <v>54</v>
          </cell>
          <cell r="E39184" t="str">
            <v>101</v>
          </cell>
          <cell r="F39184" t="str">
            <v>18412</v>
          </cell>
        </row>
        <row r="39185">
          <cell r="C39185" t="str">
            <v>DanvilleWV</v>
          </cell>
          <cell r="D39185" t="str">
            <v>54</v>
          </cell>
          <cell r="E39185" t="str">
            <v>005</v>
          </cell>
          <cell r="F39185" t="str">
            <v>20212</v>
          </cell>
        </row>
        <row r="39186">
          <cell r="C39186" t="str">
            <v>DavisWV</v>
          </cell>
          <cell r="D39186" t="str">
            <v>54</v>
          </cell>
          <cell r="E39186" t="str">
            <v>093</v>
          </cell>
          <cell r="F39186" t="str">
            <v>20428</v>
          </cell>
        </row>
        <row r="39187">
          <cell r="C39187" t="str">
            <v>DavyWV</v>
          </cell>
          <cell r="D39187" t="str">
            <v>54</v>
          </cell>
          <cell r="E39187" t="str">
            <v>047</v>
          </cell>
          <cell r="F39187" t="str">
            <v>20500</v>
          </cell>
        </row>
        <row r="39188">
          <cell r="C39188" t="str">
            <v>DelbartonWV</v>
          </cell>
          <cell r="D39188" t="str">
            <v>54</v>
          </cell>
          <cell r="E39188" t="str">
            <v>059</v>
          </cell>
          <cell r="F39188" t="str">
            <v>20980</v>
          </cell>
        </row>
        <row r="39189">
          <cell r="C39189" t="str">
            <v>DurbinWV</v>
          </cell>
          <cell r="D39189" t="str">
            <v>54</v>
          </cell>
          <cell r="E39189" t="str">
            <v>075</v>
          </cell>
          <cell r="F39189" t="str">
            <v>22852</v>
          </cell>
        </row>
        <row r="39190">
          <cell r="C39190" t="str">
            <v>East BankWV</v>
          </cell>
          <cell r="D39190" t="str">
            <v>54</v>
          </cell>
          <cell r="E39190" t="str">
            <v>039</v>
          </cell>
          <cell r="F39190" t="str">
            <v>23092</v>
          </cell>
        </row>
        <row r="39191">
          <cell r="C39191" t="str">
            <v>EleanorWV</v>
          </cell>
          <cell r="D39191" t="str">
            <v>54</v>
          </cell>
          <cell r="E39191" t="str">
            <v>079</v>
          </cell>
          <cell r="F39191" t="str">
            <v>24292</v>
          </cell>
        </row>
        <row r="39192">
          <cell r="C39192" t="str">
            <v>ElizabethWV</v>
          </cell>
          <cell r="D39192" t="str">
            <v>54</v>
          </cell>
          <cell r="E39192" t="str">
            <v>105</v>
          </cell>
          <cell r="F39192" t="str">
            <v>24364</v>
          </cell>
        </row>
        <row r="39193">
          <cell r="C39193" t="str">
            <v>Elk GardenWV</v>
          </cell>
          <cell r="D39193" t="str">
            <v>54</v>
          </cell>
          <cell r="E39193" t="str">
            <v>057</v>
          </cell>
          <cell r="F39193" t="str">
            <v>24484</v>
          </cell>
        </row>
        <row r="39194">
          <cell r="C39194" t="str">
            <v>EllenboroWV</v>
          </cell>
          <cell r="D39194" t="str">
            <v>54</v>
          </cell>
          <cell r="E39194" t="str">
            <v>085</v>
          </cell>
          <cell r="F39194" t="str">
            <v>24844</v>
          </cell>
        </row>
        <row r="39195">
          <cell r="C39195" t="str">
            <v>FairviewWV</v>
          </cell>
          <cell r="D39195" t="str">
            <v>54</v>
          </cell>
          <cell r="E39195" t="str">
            <v>049</v>
          </cell>
          <cell r="F39195" t="str">
            <v>26524</v>
          </cell>
        </row>
        <row r="39196">
          <cell r="C39196" t="str">
            <v>Falling SpringWV</v>
          </cell>
          <cell r="D39196" t="str">
            <v>54</v>
          </cell>
          <cell r="E39196" t="str">
            <v>025</v>
          </cell>
          <cell r="F39196" t="str">
            <v>26692</v>
          </cell>
        </row>
        <row r="39197">
          <cell r="C39197" t="str">
            <v>FarmingtonWV</v>
          </cell>
          <cell r="D39197" t="str">
            <v>54</v>
          </cell>
          <cell r="E39197" t="str">
            <v>049</v>
          </cell>
          <cell r="F39197" t="str">
            <v>26932</v>
          </cell>
        </row>
        <row r="39198">
          <cell r="C39198" t="str">
            <v>FayettevilleWV</v>
          </cell>
          <cell r="D39198" t="str">
            <v>54</v>
          </cell>
          <cell r="E39198" t="str">
            <v>019</v>
          </cell>
          <cell r="F39198" t="str">
            <v>27028</v>
          </cell>
        </row>
        <row r="39199">
          <cell r="C39199" t="str">
            <v>FlatwoodsWV</v>
          </cell>
          <cell r="D39199" t="str">
            <v>54</v>
          </cell>
          <cell r="E39199" t="str">
            <v>007</v>
          </cell>
          <cell r="F39199" t="str">
            <v>27868</v>
          </cell>
        </row>
        <row r="39200">
          <cell r="C39200" t="str">
            <v>FlemingtonWV</v>
          </cell>
          <cell r="D39200" t="str">
            <v>54</v>
          </cell>
          <cell r="E39200" t="str">
            <v>091</v>
          </cell>
          <cell r="F39200" t="str">
            <v>27940</v>
          </cell>
        </row>
        <row r="39201">
          <cell r="C39201" t="str">
            <v>Fort GayWV</v>
          </cell>
          <cell r="D39201" t="str">
            <v>54</v>
          </cell>
          <cell r="E39201" t="str">
            <v>099</v>
          </cell>
          <cell r="F39201" t="str">
            <v>28516</v>
          </cell>
        </row>
        <row r="39202">
          <cell r="C39202" t="str">
            <v>FranklinWV</v>
          </cell>
          <cell r="D39202" t="str">
            <v>54</v>
          </cell>
          <cell r="E39202" t="str">
            <v>071</v>
          </cell>
          <cell r="F39202" t="str">
            <v>29044</v>
          </cell>
        </row>
        <row r="39203">
          <cell r="C39203" t="str">
            <v>FriendlyWV</v>
          </cell>
          <cell r="D39203" t="str">
            <v>54</v>
          </cell>
          <cell r="E39203" t="str">
            <v>095</v>
          </cell>
          <cell r="F39203" t="str">
            <v>29404</v>
          </cell>
        </row>
        <row r="39204">
          <cell r="C39204" t="str">
            <v>GassawayWV</v>
          </cell>
          <cell r="D39204" t="str">
            <v>54</v>
          </cell>
          <cell r="E39204" t="str">
            <v>007</v>
          </cell>
          <cell r="F39204" t="str">
            <v>30220</v>
          </cell>
        </row>
        <row r="39205">
          <cell r="C39205" t="str">
            <v>Gauley BridgeWV</v>
          </cell>
          <cell r="D39205" t="str">
            <v>54</v>
          </cell>
          <cell r="E39205" t="str">
            <v>019</v>
          </cell>
          <cell r="F39205" t="str">
            <v>30364</v>
          </cell>
        </row>
        <row r="39206">
          <cell r="C39206" t="str">
            <v>GilbertWV</v>
          </cell>
          <cell r="D39206" t="str">
            <v>54</v>
          </cell>
          <cell r="E39206" t="str">
            <v>059</v>
          </cell>
          <cell r="F39206" t="str">
            <v>30772</v>
          </cell>
        </row>
        <row r="39207">
          <cell r="C39207" t="str">
            <v>GlasgowWV</v>
          </cell>
          <cell r="D39207" t="str">
            <v>54</v>
          </cell>
          <cell r="E39207" t="str">
            <v>039</v>
          </cell>
          <cell r="F39207" t="str">
            <v>31324</v>
          </cell>
        </row>
        <row r="39208">
          <cell r="C39208" t="str">
            <v>GlenvilleWV</v>
          </cell>
          <cell r="D39208" t="str">
            <v>54</v>
          </cell>
          <cell r="E39208" t="str">
            <v>021</v>
          </cell>
          <cell r="F39208" t="str">
            <v>32044</v>
          </cell>
        </row>
        <row r="39209">
          <cell r="C39209" t="str">
            <v>Grant TownWV</v>
          </cell>
          <cell r="D39209" t="str">
            <v>54</v>
          </cell>
          <cell r="E39209" t="str">
            <v>049</v>
          </cell>
          <cell r="F39209" t="str">
            <v>32908</v>
          </cell>
        </row>
        <row r="39210">
          <cell r="C39210" t="str">
            <v>GrantsvilleWV</v>
          </cell>
          <cell r="D39210" t="str">
            <v>54</v>
          </cell>
          <cell r="E39210" t="str">
            <v>013</v>
          </cell>
          <cell r="F39210" t="str">
            <v>32884</v>
          </cell>
        </row>
        <row r="39211">
          <cell r="C39211" t="str">
            <v>GranvilleWV</v>
          </cell>
          <cell r="D39211" t="str">
            <v>54</v>
          </cell>
          <cell r="E39211" t="str">
            <v>061</v>
          </cell>
          <cell r="F39211" t="str">
            <v>32932</v>
          </cell>
        </row>
        <row r="39212">
          <cell r="C39212" t="str">
            <v>HambletonWV</v>
          </cell>
          <cell r="D39212" t="str">
            <v>54</v>
          </cell>
          <cell r="E39212" t="str">
            <v>093</v>
          </cell>
          <cell r="F39212" t="str">
            <v>34492</v>
          </cell>
        </row>
        <row r="39213">
          <cell r="C39213" t="str">
            <v>HamlinWV</v>
          </cell>
          <cell r="D39213" t="str">
            <v>54</v>
          </cell>
          <cell r="E39213" t="str">
            <v>043</v>
          </cell>
          <cell r="F39213" t="str">
            <v>34516</v>
          </cell>
        </row>
        <row r="39214">
          <cell r="C39214" t="str">
            <v>HandleyWV</v>
          </cell>
          <cell r="D39214" t="str">
            <v>54</v>
          </cell>
          <cell r="E39214" t="str">
            <v>039</v>
          </cell>
          <cell r="F39214" t="str">
            <v>34756</v>
          </cell>
        </row>
        <row r="39215">
          <cell r="C39215" t="str">
            <v>HarmanWV</v>
          </cell>
          <cell r="D39215" t="str">
            <v>54</v>
          </cell>
          <cell r="E39215" t="str">
            <v>083</v>
          </cell>
          <cell r="F39215" t="str">
            <v>35092</v>
          </cell>
        </row>
        <row r="39216">
          <cell r="C39216" t="str">
            <v>Harpers FerryWV</v>
          </cell>
          <cell r="D39216" t="str">
            <v>54</v>
          </cell>
          <cell r="E39216" t="str">
            <v>037</v>
          </cell>
          <cell r="F39216" t="str">
            <v>35284</v>
          </cell>
        </row>
        <row r="39217">
          <cell r="C39217" t="str">
            <v>HarrisvilleWV</v>
          </cell>
          <cell r="D39217" t="str">
            <v>54</v>
          </cell>
          <cell r="E39217" t="str">
            <v>085</v>
          </cell>
          <cell r="F39217" t="str">
            <v>35428</v>
          </cell>
        </row>
        <row r="39218">
          <cell r="C39218" t="str">
            <v>Hartford CityWV</v>
          </cell>
          <cell r="D39218" t="str">
            <v>54</v>
          </cell>
          <cell r="E39218" t="str">
            <v>053</v>
          </cell>
          <cell r="F39218" t="str">
            <v>35500</v>
          </cell>
        </row>
        <row r="39219">
          <cell r="C39219" t="str">
            <v>HedgesvilleWV</v>
          </cell>
          <cell r="D39219" t="str">
            <v>54</v>
          </cell>
          <cell r="E39219" t="str">
            <v>003</v>
          </cell>
          <cell r="F39219" t="str">
            <v>36220</v>
          </cell>
        </row>
        <row r="39220">
          <cell r="C39220" t="str">
            <v>HendersonWV</v>
          </cell>
          <cell r="D39220" t="str">
            <v>54</v>
          </cell>
          <cell r="E39220" t="str">
            <v>053</v>
          </cell>
          <cell r="F39220" t="str">
            <v>36436</v>
          </cell>
        </row>
        <row r="39221">
          <cell r="C39221" t="str">
            <v>HendricksWV</v>
          </cell>
          <cell r="D39221" t="str">
            <v>54</v>
          </cell>
          <cell r="E39221" t="str">
            <v>093</v>
          </cell>
          <cell r="F39221" t="str">
            <v>36460</v>
          </cell>
        </row>
        <row r="39222">
          <cell r="C39222" t="str">
            <v>HillsboroWV</v>
          </cell>
          <cell r="D39222" t="str">
            <v>54</v>
          </cell>
          <cell r="E39222" t="str">
            <v>075</v>
          </cell>
          <cell r="F39222" t="str">
            <v>37372</v>
          </cell>
        </row>
        <row r="39223">
          <cell r="C39223" t="str">
            <v>HundredWV</v>
          </cell>
          <cell r="D39223" t="str">
            <v>54</v>
          </cell>
          <cell r="E39223" t="str">
            <v>103</v>
          </cell>
          <cell r="F39223" t="str">
            <v>39340</v>
          </cell>
        </row>
        <row r="39224">
          <cell r="C39224" t="str">
            <v>HuttonsvilleWV</v>
          </cell>
          <cell r="D39224" t="str">
            <v>54</v>
          </cell>
          <cell r="E39224" t="str">
            <v>083</v>
          </cell>
          <cell r="F39224" t="str">
            <v>39628</v>
          </cell>
        </row>
        <row r="39225">
          <cell r="C39225" t="str">
            <v>IaegerWV</v>
          </cell>
          <cell r="D39225" t="str">
            <v>54</v>
          </cell>
          <cell r="E39225" t="str">
            <v>047</v>
          </cell>
          <cell r="F39225" t="str">
            <v>39652</v>
          </cell>
        </row>
        <row r="39226">
          <cell r="C39226" t="str">
            <v>Jane LewWV</v>
          </cell>
          <cell r="D39226" t="str">
            <v>54</v>
          </cell>
          <cell r="E39226" t="str">
            <v>041</v>
          </cell>
          <cell r="F39226" t="str">
            <v>40828</v>
          </cell>
        </row>
        <row r="39227">
          <cell r="C39227" t="str">
            <v>JuniorWV</v>
          </cell>
          <cell r="D39227" t="str">
            <v>54</v>
          </cell>
          <cell r="E39227" t="str">
            <v>001</v>
          </cell>
          <cell r="F39227" t="str">
            <v>42244</v>
          </cell>
        </row>
        <row r="39228">
          <cell r="C39228" t="str">
            <v>KermitWV</v>
          </cell>
          <cell r="D39228" t="str">
            <v>54</v>
          </cell>
          <cell r="E39228" t="str">
            <v>059</v>
          </cell>
          <cell r="F39228" t="str">
            <v>43300</v>
          </cell>
        </row>
        <row r="39229">
          <cell r="C39229" t="str">
            <v>KimballWV</v>
          </cell>
          <cell r="D39229" t="str">
            <v>54</v>
          </cell>
          <cell r="E39229" t="str">
            <v>047</v>
          </cell>
          <cell r="F39229" t="str">
            <v>43780</v>
          </cell>
        </row>
        <row r="39230">
          <cell r="C39230" t="str">
            <v>LeonWV</v>
          </cell>
          <cell r="D39230" t="str">
            <v>54</v>
          </cell>
          <cell r="E39230" t="str">
            <v>053</v>
          </cell>
          <cell r="F39230" t="str">
            <v>46300</v>
          </cell>
        </row>
        <row r="39231">
          <cell r="C39231" t="str">
            <v>LesterWV</v>
          </cell>
          <cell r="D39231" t="str">
            <v>54</v>
          </cell>
          <cell r="E39231" t="str">
            <v>081</v>
          </cell>
          <cell r="F39231" t="str">
            <v>46468</v>
          </cell>
        </row>
        <row r="39232">
          <cell r="C39232" t="str">
            <v>Lost CreekWV</v>
          </cell>
          <cell r="D39232" t="str">
            <v>54</v>
          </cell>
          <cell r="E39232" t="str">
            <v>033</v>
          </cell>
          <cell r="F39232" t="str">
            <v>48748</v>
          </cell>
        </row>
        <row r="39233">
          <cell r="C39233" t="str">
            <v>LumberportWV</v>
          </cell>
          <cell r="D39233" t="str">
            <v>54</v>
          </cell>
          <cell r="E39233" t="str">
            <v>033</v>
          </cell>
          <cell r="F39233" t="str">
            <v>49252</v>
          </cell>
        </row>
        <row r="39234">
          <cell r="C39234" t="str">
            <v>MabscottWV</v>
          </cell>
          <cell r="D39234" t="str">
            <v>54</v>
          </cell>
          <cell r="E39234" t="str">
            <v>081</v>
          </cell>
          <cell r="F39234" t="str">
            <v>49492</v>
          </cell>
        </row>
        <row r="39235">
          <cell r="C39235" t="str">
            <v>ManWV</v>
          </cell>
          <cell r="D39235" t="str">
            <v>54</v>
          </cell>
          <cell r="E39235" t="str">
            <v>045</v>
          </cell>
          <cell r="F39235" t="str">
            <v>50932</v>
          </cell>
        </row>
        <row r="39236">
          <cell r="C39236" t="str">
            <v>MarlintonWV</v>
          </cell>
          <cell r="D39236" t="str">
            <v>54</v>
          </cell>
          <cell r="E39236" t="str">
            <v>075</v>
          </cell>
          <cell r="F39236" t="str">
            <v>51676</v>
          </cell>
        </row>
        <row r="39237">
          <cell r="C39237" t="str">
            <v>MasonWV</v>
          </cell>
          <cell r="D39237" t="str">
            <v>54</v>
          </cell>
          <cell r="E39237" t="str">
            <v>053</v>
          </cell>
          <cell r="F39237" t="str">
            <v>52180</v>
          </cell>
        </row>
        <row r="39238">
          <cell r="C39238" t="str">
            <v>MasontownWV</v>
          </cell>
          <cell r="D39238" t="str">
            <v>54</v>
          </cell>
          <cell r="E39238" t="str">
            <v>077</v>
          </cell>
          <cell r="F39238" t="str">
            <v>52228</v>
          </cell>
        </row>
        <row r="39239">
          <cell r="C39239" t="str">
            <v>MatewanWV</v>
          </cell>
          <cell r="D39239" t="str">
            <v>54</v>
          </cell>
          <cell r="E39239" t="str">
            <v>059</v>
          </cell>
          <cell r="F39239" t="str">
            <v>52324</v>
          </cell>
        </row>
        <row r="39240">
          <cell r="C39240" t="str">
            <v>MatoakaWV</v>
          </cell>
          <cell r="D39240" t="str">
            <v>54</v>
          </cell>
          <cell r="E39240" t="str">
            <v>055</v>
          </cell>
          <cell r="F39240" t="str">
            <v>52420</v>
          </cell>
        </row>
        <row r="39241">
          <cell r="C39241" t="str">
            <v>Meadow BridgeWV</v>
          </cell>
          <cell r="D39241" t="str">
            <v>54</v>
          </cell>
          <cell r="E39241" t="str">
            <v>019</v>
          </cell>
          <cell r="F39241" t="str">
            <v>52780</v>
          </cell>
        </row>
        <row r="39242">
          <cell r="C39242" t="str">
            <v>MiddlebourneWV</v>
          </cell>
          <cell r="D39242" t="str">
            <v>54</v>
          </cell>
          <cell r="E39242" t="str">
            <v>095</v>
          </cell>
          <cell r="F39242" t="str">
            <v>53572</v>
          </cell>
        </row>
        <row r="39243">
          <cell r="C39243" t="str">
            <v>Mill CreekWV</v>
          </cell>
          <cell r="D39243" t="str">
            <v>54</v>
          </cell>
          <cell r="E39243" t="str">
            <v>083</v>
          </cell>
          <cell r="F39243" t="str">
            <v>54100</v>
          </cell>
        </row>
        <row r="39244">
          <cell r="C39244" t="str">
            <v>MiltonWV</v>
          </cell>
          <cell r="D39244" t="str">
            <v>54</v>
          </cell>
          <cell r="E39244" t="str">
            <v>011</v>
          </cell>
          <cell r="F39244" t="str">
            <v>54484</v>
          </cell>
        </row>
        <row r="39245">
          <cell r="C39245" t="str">
            <v>Mitchell HeightsWV</v>
          </cell>
          <cell r="D39245" t="str">
            <v>54</v>
          </cell>
          <cell r="E39245" t="str">
            <v>045</v>
          </cell>
          <cell r="F39245" t="str">
            <v>54892</v>
          </cell>
        </row>
        <row r="39246">
          <cell r="C39246" t="str">
            <v>MonongahWV</v>
          </cell>
          <cell r="D39246" t="str">
            <v>54</v>
          </cell>
          <cell r="E39246" t="str">
            <v>049</v>
          </cell>
          <cell r="F39246" t="str">
            <v>55276</v>
          </cell>
        </row>
        <row r="39247">
          <cell r="C39247" t="str">
            <v>MontroseWV</v>
          </cell>
          <cell r="D39247" t="str">
            <v>54</v>
          </cell>
          <cell r="E39247" t="str">
            <v>083</v>
          </cell>
          <cell r="F39247" t="str">
            <v>55540</v>
          </cell>
        </row>
        <row r="39248">
          <cell r="C39248" t="str">
            <v>MoorefieldWV</v>
          </cell>
          <cell r="D39248" t="str">
            <v>54</v>
          </cell>
          <cell r="E39248" t="str">
            <v>031</v>
          </cell>
          <cell r="F39248" t="str">
            <v>55588</v>
          </cell>
        </row>
        <row r="39249">
          <cell r="C39249" t="str">
            <v>New HavenWV</v>
          </cell>
          <cell r="D39249" t="str">
            <v>54</v>
          </cell>
          <cell r="E39249" t="str">
            <v>053</v>
          </cell>
          <cell r="F39249" t="str">
            <v>58564</v>
          </cell>
        </row>
        <row r="39250">
          <cell r="C39250" t="str">
            <v>NewburgWV</v>
          </cell>
          <cell r="D39250" t="str">
            <v>54</v>
          </cell>
          <cell r="E39250" t="str">
            <v>077</v>
          </cell>
          <cell r="F39250" t="str">
            <v>58300</v>
          </cell>
        </row>
        <row r="39251">
          <cell r="C39251" t="str">
            <v>North HillsWV</v>
          </cell>
          <cell r="D39251" t="str">
            <v>54</v>
          </cell>
          <cell r="E39251" t="str">
            <v>107</v>
          </cell>
          <cell r="F39251" t="str">
            <v>59458</v>
          </cell>
        </row>
        <row r="39252">
          <cell r="C39252" t="str">
            <v>NorthforkWV</v>
          </cell>
          <cell r="D39252" t="str">
            <v>54</v>
          </cell>
          <cell r="E39252" t="str">
            <v>047</v>
          </cell>
          <cell r="F39252" t="str">
            <v>59428</v>
          </cell>
        </row>
        <row r="39253">
          <cell r="C39253" t="str">
            <v>Nutter FortWV</v>
          </cell>
          <cell r="D39253" t="str">
            <v>54</v>
          </cell>
          <cell r="E39253" t="str">
            <v>033</v>
          </cell>
          <cell r="F39253" t="str">
            <v>59836</v>
          </cell>
        </row>
        <row r="39254">
          <cell r="C39254" t="str">
            <v>OakvaleWV</v>
          </cell>
          <cell r="D39254" t="str">
            <v>54</v>
          </cell>
          <cell r="E39254" t="str">
            <v>055</v>
          </cell>
          <cell r="F39254" t="str">
            <v>60196</v>
          </cell>
        </row>
        <row r="39255">
          <cell r="C39255" t="str">
            <v>OceanaWV</v>
          </cell>
          <cell r="D39255" t="str">
            <v>54</v>
          </cell>
          <cell r="E39255" t="str">
            <v>109</v>
          </cell>
          <cell r="F39255" t="str">
            <v>60364</v>
          </cell>
        </row>
        <row r="39256">
          <cell r="C39256" t="str">
            <v>Paw PawWV</v>
          </cell>
          <cell r="D39256" t="str">
            <v>54</v>
          </cell>
          <cell r="E39256" t="str">
            <v>065</v>
          </cell>
          <cell r="F39256" t="str">
            <v>62332</v>
          </cell>
        </row>
        <row r="39257">
          <cell r="C39257" t="str">
            <v>PaxWV</v>
          </cell>
          <cell r="D39257" t="str">
            <v>54</v>
          </cell>
          <cell r="E39257" t="str">
            <v>019</v>
          </cell>
          <cell r="F39257" t="str">
            <v>62356</v>
          </cell>
        </row>
        <row r="39258">
          <cell r="C39258" t="str">
            <v>PeterstownWV</v>
          </cell>
          <cell r="D39258" t="str">
            <v>54</v>
          </cell>
          <cell r="E39258" t="str">
            <v>063</v>
          </cell>
          <cell r="F39258" t="str">
            <v>63052</v>
          </cell>
        </row>
        <row r="39259">
          <cell r="C39259" t="str">
            <v>PiedmontWV</v>
          </cell>
          <cell r="D39259" t="str">
            <v>54</v>
          </cell>
          <cell r="E39259" t="str">
            <v>057</v>
          </cell>
          <cell r="F39259" t="str">
            <v>63604</v>
          </cell>
        </row>
        <row r="39260">
          <cell r="C39260" t="str">
            <v>Pine GroveWV</v>
          </cell>
          <cell r="D39260" t="str">
            <v>54</v>
          </cell>
          <cell r="E39260" t="str">
            <v>103</v>
          </cell>
          <cell r="F39260" t="str">
            <v>63892</v>
          </cell>
        </row>
        <row r="39261">
          <cell r="C39261" t="str">
            <v>PinevilleWV</v>
          </cell>
          <cell r="D39261" t="str">
            <v>54</v>
          </cell>
          <cell r="E39261" t="str">
            <v>109</v>
          </cell>
          <cell r="F39261" t="str">
            <v>63940</v>
          </cell>
        </row>
        <row r="39262">
          <cell r="C39262" t="str">
            <v>PocaWV</v>
          </cell>
          <cell r="D39262" t="str">
            <v>54</v>
          </cell>
          <cell r="E39262" t="str">
            <v>079</v>
          </cell>
          <cell r="F39262" t="str">
            <v>64516</v>
          </cell>
        </row>
        <row r="39263">
          <cell r="C39263" t="str">
            <v>PrattWV</v>
          </cell>
          <cell r="D39263" t="str">
            <v>54</v>
          </cell>
          <cell r="E39263" t="str">
            <v>039</v>
          </cell>
          <cell r="F39263" t="str">
            <v>65356</v>
          </cell>
        </row>
        <row r="39264">
          <cell r="C39264" t="str">
            <v>PullmanWV</v>
          </cell>
          <cell r="D39264" t="str">
            <v>54</v>
          </cell>
          <cell r="E39264" t="str">
            <v>085</v>
          </cell>
          <cell r="F39264" t="str">
            <v>65956</v>
          </cell>
        </row>
        <row r="39265">
          <cell r="C39265" t="str">
            <v>QuinwoodWV</v>
          </cell>
          <cell r="D39265" t="str">
            <v>54</v>
          </cell>
          <cell r="E39265" t="str">
            <v>025</v>
          </cell>
          <cell r="F39265" t="str">
            <v>66412</v>
          </cell>
        </row>
        <row r="39266">
          <cell r="C39266" t="str">
            <v>RainelleWV</v>
          </cell>
          <cell r="D39266" t="str">
            <v>54</v>
          </cell>
          <cell r="E39266" t="str">
            <v>025</v>
          </cell>
          <cell r="F39266" t="str">
            <v>66652</v>
          </cell>
        </row>
        <row r="39267">
          <cell r="C39267" t="str">
            <v>ReedsvilleWV</v>
          </cell>
          <cell r="D39267" t="str">
            <v>54</v>
          </cell>
          <cell r="E39267" t="str">
            <v>077</v>
          </cell>
          <cell r="F39267" t="str">
            <v>67636</v>
          </cell>
        </row>
        <row r="39268">
          <cell r="C39268" t="str">
            <v>ReedyWV</v>
          </cell>
          <cell r="D39268" t="str">
            <v>54</v>
          </cell>
          <cell r="E39268" t="str">
            <v>087</v>
          </cell>
          <cell r="F39268" t="str">
            <v>67660</v>
          </cell>
        </row>
        <row r="39269">
          <cell r="C39269" t="str">
            <v>RhodellWV</v>
          </cell>
          <cell r="D39269" t="str">
            <v>54</v>
          </cell>
          <cell r="E39269" t="str">
            <v>081</v>
          </cell>
          <cell r="F39269" t="str">
            <v>67996</v>
          </cell>
        </row>
        <row r="39270">
          <cell r="C39270" t="str">
            <v>RidgeleyWV</v>
          </cell>
          <cell r="D39270" t="str">
            <v>54</v>
          </cell>
          <cell r="E39270" t="str">
            <v>057</v>
          </cell>
          <cell r="F39270" t="str">
            <v>68260</v>
          </cell>
        </row>
        <row r="39271">
          <cell r="C39271" t="str">
            <v>RivesvilleWV</v>
          </cell>
          <cell r="D39271" t="str">
            <v>54</v>
          </cell>
          <cell r="E39271" t="str">
            <v>049</v>
          </cell>
          <cell r="F39271" t="str">
            <v>68908</v>
          </cell>
        </row>
        <row r="39272">
          <cell r="C39272" t="str">
            <v>RowlesburgWV</v>
          </cell>
          <cell r="D39272" t="str">
            <v>54</v>
          </cell>
          <cell r="E39272" t="str">
            <v>077</v>
          </cell>
          <cell r="F39272" t="str">
            <v>70588</v>
          </cell>
        </row>
        <row r="39273">
          <cell r="C39273" t="str">
            <v>RupertWV</v>
          </cell>
          <cell r="D39273" t="str">
            <v>54</v>
          </cell>
          <cell r="E39273" t="str">
            <v>025</v>
          </cell>
          <cell r="F39273" t="str">
            <v>70828</v>
          </cell>
        </row>
        <row r="39274">
          <cell r="C39274" t="str">
            <v>Sand ForkWV</v>
          </cell>
          <cell r="D39274" t="str">
            <v>54</v>
          </cell>
          <cell r="E39274" t="str">
            <v>021</v>
          </cell>
          <cell r="F39274" t="str">
            <v>71620</v>
          </cell>
        </row>
        <row r="39275">
          <cell r="C39275" t="str">
            <v>ShepherdstownWV</v>
          </cell>
          <cell r="D39275" t="str">
            <v>54</v>
          </cell>
          <cell r="E39275" t="str">
            <v>037</v>
          </cell>
          <cell r="F39275" t="str">
            <v>73468</v>
          </cell>
        </row>
        <row r="39276">
          <cell r="C39276" t="str">
            <v>SmithfieldWV</v>
          </cell>
          <cell r="D39276" t="str">
            <v>54</v>
          </cell>
          <cell r="E39276" t="str">
            <v>103</v>
          </cell>
          <cell r="F39276" t="str">
            <v>74788</v>
          </cell>
        </row>
        <row r="39277">
          <cell r="C39277" t="str">
            <v>SophiaWV</v>
          </cell>
          <cell r="D39277" t="str">
            <v>54</v>
          </cell>
          <cell r="E39277" t="str">
            <v>081</v>
          </cell>
          <cell r="F39277" t="str">
            <v>75172</v>
          </cell>
        </row>
        <row r="39278">
          <cell r="C39278" t="str">
            <v>Star CityWV</v>
          </cell>
          <cell r="D39278" t="str">
            <v>54</v>
          </cell>
          <cell r="E39278" t="str">
            <v>061</v>
          </cell>
          <cell r="F39278" t="str">
            <v>76516</v>
          </cell>
        </row>
        <row r="39279">
          <cell r="C39279" t="str">
            <v>SummersvilleWV</v>
          </cell>
          <cell r="D39279" t="str">
            <v>54</v>
          </cell>
          <cell r="E39279" t="str">
            <v>067</v>
          </cell>
          <cell r="F39279" t="str">
            <v>77980</v>
          </cell>
        </row>
        <row r="39280">
          <cell r="C39280" t="str">
            <v>SuttonWV</v>
          </cell>
          <cell r="D39280" t="str">
            <v>54</v>
          </cell>
          <cell r="E39280" t="str">
            <v>007</v>
          </cell>
          <cell r="F39280" t="str">
            <v>78580</v>
          </cell>
        </row>
        <row r="39281">
          <cell r="C39281" t="str">
            <v>SylvesterWV</v>
          </cell>
          <cell r="D39281" t="str">
            <v>54</v>
          </cell>
          <cell r="E39281" t="str">
            <v>005</v>
          </cell>
          <cell r="F39281" t="str">
            <v>78964</v>
          </cell>
        </row>
        <row r="39282">
          <cell r="C39282" t="str">
            <v>Terra AltaWV</v>
          </cell>
          <cell r="D39282" t="str">
            <v>54</v>
          </cell>
          <cell r="E39282" t="str">
            <v>077</v>
          </cell>
          <cell r="F39282" t="str">
            <v>79708</v>
          </cell>
        </row>
        <row r="39283">
          <cell r="C39283" t="str">
            <v>ThurmondWV</v>
          </cell>
          <cell r="D39283" t="str">
            <v>54</v>
          </cell>
          <cell r="E39283" t="str">
            <v>019</v>
          </cell>
          <cell r="F39283" t="str">
            <v>80284</v>
          </cell>
        </row>
        <row r="39284">
          <cell r="C39284" t="str">
            <v>TriadelphiaWV</v>
          </cell>
          <cell r="D39284" t="str">
            <v>54</v>
          </cell>
          <cell r="E39284" t="str">
            <v>069</v>
          </cell>
          <cell r="F39284" t="str">
            <v>80932</v>
          </cell>
        </row>
        <row r="39285">
          <cell r="C39285" t="str">
            <v>TunneltonWV</v>
          </cell>
          <cell r="D39285" t="str">
            <v>54</v>
          </cell>
          <cell r="E39285" t="str">
            <v>077</v>
          </cell>
          <cell r="F39285" t="str">
            <v>81268</v>
          </cell>
        </row>
        <row r="39286">
          <cell r="C39286" t="str">
            <v>UnionWV</v>
          </cell>
          <cell r="D39286" t="str">
            <v>54</v>
          </cell>
          <cell r="E39286" t="str">
            <v>063</v>
          </cell>
          <cell r="F39286" t="str">
            <v>81940</v>
          </cell>
        </row>
        <row r="39287">
          <cell r="C39287" t="str">
            <v>WardensvilleWV</v>
          </cell>
          <cell r="D39287" t="str">
            <v>54</v>
          </cell>
          <cell r="E39287" t="str">
            <v>031</v>
          </cell>
          <cell r="F39287" t="str">
            <v>84580</v>
          </cell>
        </row>
        <row r="39288">
          <cell r="C39288" t="str">
            <v>WayneWV</v>
          </cell>
          <cell r="D39288" t="str">
            <v>54</v>
          </cell>
          <cell r="E39288" t="str">
            <v>099</v>
          </cell>
          <cell r="F39288" t="str">
            <v>84940</v>
          </cell>
        </row>
        <row r="39289">
          <cell r="C39289" t="str">
            <v>West HamlinWV</v>
          </cell>
          <cell r="D39289" t="str">
            <v>54</v>
          </cell>
          <cell r="E39289" t="str">
            <v>043</v>
          </cell>
          <cell r="F39289" t="str">
            <v>85804</v>
          </cell>
        </row>
        <row r="39290">
          <cell r="C39290" t="str">
            <v>West LibertyWV</v>
          </cell>
          <cell r="D39290" t="str">
            <v>54</v>
          </cell>
          <cell r="E39290" t="str">
            <v>069</v>
          </cell>
          <cell r="F39290" t="str">
            <v>85876</v>
          </cell>
        </row>
        <row r="39291">
          <cell r="C39291" t="str">
            <v>West LoganWV</v>
          </cell>
          <cell r="D39291" t="str">
            <v>54</v>
          </cell>
          <cell r="E39291" t="str">
            <v>045</v>
          </cell>
          <cell r="F39291" t="str">
            <v>85900</v>
          </cell>
        </row>
        <row r="39292">
          <cell r="C39292" t="str">
            <v>West MilfordWV</v>
          </cell>
          <cell r="D39292" t="str">
            <v>54</v>
          </cell>
          <cell r="E39292" t="str">
            <v>033</v>
          </cell>
          <cell r="F39292" t="str">
            <v>85924</v>
          </cell>
        </row>
        <row r="39293">
          <cell r="C39293" t="str">
            <v>West UnionWV</v>
          </cell>
          <cell r="D39293" t="str">
            <v>54</v>
          </cell>
          <cell r="E39293" t="str">
            <v>017</v>
          </cell>
          <cell r="F39293" t="str">
            <v>86116</v>
          </cell>
        </row>
        <row r="39294">
          <cell r="C39294" t="str">
            <v>White HallWV</v>
          </cell>
          <cell r="D39294" t="str">
            <v>54</v>
          </cell>
          <cell r="E39294" t="str">
            <v>049</v>
          </cell>
          <cell r="F39294" t="str">
            <v>86620</v>
          </cell>
        </row>
        <row r="39295">
          <cell r="C39295" t="str">
            <v>WhitesvilleWV</v>
          </cell>
          <cell r="D39295" t="str">
            <v>54</v>
          </cell>
          <cell r="E39295" t="str">
            <v>005</v>
          </cell>
          <cell r="F39295" t="str">
            <v>86836</v>
          </cell>
        </row>
        <row r="39296">
          <cell r="C39296" t="str">
            <v>WinfieldWV</v>
          </cell>
          <cell r="D39296" t="str">
            <v>54</v>
          </cell>
          <cell r="E39296" t="str">
            <v>079</v>
          </cell>
          <cell r="F39296" t="str">
            <v>87988</v>
          </cell>
        </row>
        <row r="39297">
          <cell r="C39297" t="str">
            <v>Womelsdorf (Coalton)WV</v>
          </cell>
          <cell r="D39297" t="str">
            <v>54</v>
          </cell>
          <cell r="E39297" t="str">
            <v>083</v>
          </cell>
          <cell r="F39297" t="str">
            <v>88324</v>
          </cell>
        </row>
        <row r="39298">
          <cell r="C39298" t="str">
            <v>WorthingtonWV</v>
          </cell>
          <cell r="D39298" t="str">
            <v>54</v>
          </cell>
          <cell r="E39298" t="str">
            <v>049</v>
          </cell>
          <cell r="F39298" t="str">
            <v>88708</v>
          </cell>
        </row>
        <row r="39299">
          <cell r="C39299" t="str">
            <v>BarboursvilleWV</v>
          </cell>
          <cell r="D39299" t="str">
            <v>54</v>
          </cell>
          <cell r="E39299" t="str">
            <v>011</v>
          </cell>
          <cell r="F39299" t="str">
            <v>04276</v>
          </cell>
        </row>
        <row r="39300">
          <cell r="C39300" t="str">
            <v>Beech BottomWV</v>
          </cell>
          <cell r="D39300" t="str">
            <v>54</v>
          </cell>
          <cell r="E39300" t="str">
            <v>009</v>
          </cell>
          <cell r="F39300" t="str">
            <v>05452</v>
          </cell>
        </row>
        <row r="39301">
          <cell r="C39301" t="str">
            <v>BethlehemWV</v>
          </cell>
          <cell r="D39301" t="str">
            <v>54</v>
          </cell>
          <cell r="E39301" t="str">
            <v>069</v>
          </cell>
          <cell r="F39301" t="str">
            <v>06940</v>
          </cell>
        </row>
        <row r="39302">
          <cell r="C39302" t="str">
            <v>ClearviewWV</v>
          </cell>
          <cell r="D39302" t="str">
            <v>54</v>
          </cell>
          <cell r="E39302" t="str">
            <v>069</v>
          </cell>
          <cell r="F39302" t="str">
            <v>15916</v>
          </cell>
        </row>
        <row r="39303">
          <cell r="C39303" t="str">
            <v>Valley GroveWV</v>
          </cell>
          <cell r="D39303" t="str">
            <v>54</v>
          </cell>
          <cell r="E39303" t="str">
            <v>069</v>
          </cell>
          <cell r="F39303" t="str">
            <v>82732</v>
          </cell>
        </row>
        <row r="39304">
          <cell r="C39304" t="str">
            <v>Windsor HeightsWV</v>
          </cell>
          <cell r="D39304" t="str">
            <v>54</v>
          </cell>
          <cell r="E39304" t="str">
            <v>009</v>
          </cell>
          <cell r="F39304" t="str">
            <v>87892</v>
          </cell>
        </row>
        <row r="39305">
          <cell r="C39305" t="str">
            <v>West VirginiaWV</v>
          </cell>
          <cell r="D39305" t="str">
            <v>54</v>
          </cell>
          <cell r="E39305" t="str">
            <v>000</v>
          </cell>
          <cell r="F39305" t="str">
            <v>00000</v>
          </cell>
        </row>
        <row r="39306">
          <cell r="C39306" t="str">
            <v>AbbotsfordWI</v>
          </cell>
          <cell r="D39306" t="str">
            <v>55</v>
          </cell>
          <cell r="E39306" t="str">
            <v>019</v>
          </cell>
          <cell r="F39306" t="str">
            <v>00100</v>
          </cell>
        </row>
        <row r="39307">
          <cell r="C39307" t="str">
            <v>AbbotsfordWI</v>
          </cell>
          <cell r="D39307" t="str">
            <v>55</v>
          </cell>
          <cell r="E39307" t="str">
            <v>073</v>
          </cell>
          <cell r="F39307" t="str">
            <v>00100</v>
          </cell>
        </row>
        <row r="39308">
          <cell r="C39308" t="str">
            <v>AdamsWI</v>
          </cell>
          <cell r="D39308" t="str">
            <v>55</v>
          </cell>
          <cell r="E39308" t="str">
            <v>001</v>
          </cell>
          <cell r="F39308" t="str">
            <v>00275</v>
          </cell>
        </row>
        <row r="39309">
          <cell r="C39309" t="str">
            <v>AlgomaWI</v>
          </cell>
          <cell r="D39309" t="str">
            <v>55</v>
          </cell>
          <cell r="E39309" t="str">
            <v>061</v>
          </cell>
          <cell r="F39309" t="str">
            <v>01000</v>
          </cell>
        </row>
        <row r="39310">
          <cell r="C39310" t="str">
            <v>AlmaWI</v>
          </cell>
          <cell r="D39310" t="str">
            <v>55</v>
          </cell>
          <cell r="E39310" t="str">
            <v>011</v>
          </cell>
          <cell r="F39310" t="str">
            <v>01225</v>
          </cell>
        </row>
        <row r="39311">
          <cell r="C39311" t="str">
            <v>AltoonaWI</v>
          </cell>
          <cell r="D39311" t="str">
            <v>55</v>
          </cell>
          <cell r="E39311" t="str">
            <v>035</v>
          </cell>
          <cell r="F39311" t="str">
            <v>01550</v>
          </cell>
        </row>
        <row r="39312">
          <cell r="C39312" t="str">
            <v>AmeryWI</v>
          </cell>
          <cell r="D39312" t="str">
            <v>55</v>
          </cell>
          <cell r="E39312" t="str">
            <v>095</v>
          </cell>
          <cell r="F39312" t="str">
            <v>01725</v>
          </cell>
        </row>
        <row r="39313">
          <cell r="C39313" t="str">
            <v>AntigoWI</v>
          </cell>
          <cell r="D39313" t="str">
            <v>55</v>
          </cell>
          <cell r="E39313" t="str">
            <v>067</v>
          </cell>
          <cell r="F39313" t="str">
            <v>02250</v>
          </cell>
        </row>
        <row r="39314">
          <cell r="C39314" t="str">
            <v>AppletonWI</v>
          </cell>
          <cell r="D39314" t="str">
            <v>55</v>
          </cell>
          <cell r="E39314" t="str">
            <v>015</v>
          </cell>
          <cell r="F39314" t="str">
            <v>02375</v>
          </cell>
        </row>
        <row r="39315">
          <cell r="C39315" t="str">
            <v>AppletonWI</v>
          </cell>
          <cell r="D39315" t="str">
            <v>55</v>
          </cell>
          <cell r="E39315" t="str">
            <v>087</v>
          </cell>
          <cell r="F39315" t="str">
            <v>02375</v>
          </cell>
        </row>
        <row r="39316">
          <cell r="C39316" t="str">
            <v>AppletonWI</v>
          </cell>
          <cell r="D39316" t="str">
            <v>55</v>
          </cell>
          <cell r="E39316" t="str">
            <v>139</v>
          </cell>
          <cell r="F39316" t="str">
            <v>02375</v>
          </cell>
        </row>
        <row r="39317">
          <cell r="C39317" t="str">
            <v>ArcadiaWI</v>
          </cell>
          <cell r="D39317" t="str">
            <v>55</v>
          </cell>
          <cell r="E39317" t="str">
            <v>121</v>
          </cell>
          <cell r="F39317" t="str">
            <v>02500</v>
          </cell>
        </row>
        <row r="39318">
          <cell r="C39318" t="str">
            <v>AshlandWI</v>
          </cell>
          <cell r="D39318" t="str">
            <v>55</v>
          </cell>
          <cell r="E39318" t="str">
            <v>003</v>
          </cell>
          <cell r="F39318" t="str">
            <v>03225</v>
          </cell>
        </row>
        <row r="39319">
          <cell r="C39319" t="str">
            <v>AshlandWI</v>
          </cell>
          <cell r="D39319" t="str">
            <v>55</v>
          </cell>
          <cell r="E39319" t="str">
            <v>007</v>
          </cell>
          <cell r="F39319" t="str">
            <v>03225</v>
          </cell>
        </row>
        <row r="39320">
          <cell r="C39320" t="str">
            <v>AugustaWI</v>
          </cell>
          <cell r="D39320" t="str">
            <v>55</v>
          </cell>
          <cell r="E39320" t="str">
            <v>035</v>
          </cell>
          <cell r="F39320" t="str">
            <v>03825</v>
          </cell>
        </row>
        <row r="39321">
          <cell r="C39321" t="str">
            <v>BarabooWI</v>
          </cell>
          <cell r="D39321" t="str">
            <v>55</v>
          </cell>
          <cell r="E39321" t="str">
            <v>111</v>
          </cell>
          <cell r="F39321" t="str">
            <v>04625</v>
          </cell>
        </row>
        <row r="39322">
          <cell r="C39322" t="str">
            <v>BarronWI</v>
          </cell>
          <cell r="D39322" t="str">
            <v>55</v>
          </cell>
          <cell r="E39322" t="str">
            <v>005</v>
          </cell>
          <cell r="F39322" t="str">
            <v>04875</v>
          </cell>
        </row>
        <row r="39323">
          <cell r="C39323" t="str">
            <v>BayfieldWI</v>
          </cell>
          <cell r="D39323" t="str">
            <v>55</v>
          </cell>
          <cell r="E39323" t="str">
            <v>007</v>
          </cell>
          <cell r="F39323" t="str">
            <v>05350</v>
          </cell>
        </row>
        <row r="39324">
          <cell r="C39324" t="str">
            <v>Beaver DamWI</v>
          </cell>
          <cell r="D39324" t="str">
            <v>55</v>
          </cell>
          <cell r="E39324" t="str">
            <v>027</v>
          </cell>
          <cell r="F39324" t="str">
            <v>05900</v>
          </cell>
        </row>
        <row r="39325">
          <cell r="C39325" t="str">
            <v>BeloitWI</v>
          </cell>
          <cell r="D39325" t="str">
            <v>55</v>
          </cell>
          <cell r="E39325" t="str">
            <v>105</v>
          </cell>
          <cell r="F39325" t="str">
            <v>06500</v>
          </cell>
        </row>
        <row r="39326">
          <cell r="C39326" t="str">
            <v>BerlinWI</v>
          </cell>
          <cell r="D39326" t="str">
            <v>55</v>
          </cell>
          <cell r="E39326" t="str">
            <v>047</v>
          </cell>
          <cell r="F39326" t="str">
            <v>06925</v>
          </cell>
        </row>
        <row r="39327">
          <cell r="C39327" t="str">
            <v>BerlinWI</v>
          </cell>
          <cell r="D39327" t="str">
            <v>55</v>
          </cell>
          <cell r="E39327" t="str">
            <v>137</v>
          </cell>
          <cell r="F39327" t="str">
            <v>06925</v>
          </cell>
        </row>
        <row r="39328">
          <cell r="C39328" t="str">
            <v>Black River FallsWI</v>
          </cell>
          <cell r="D39328" t="str">
            <v>55</v>
          </cell>
          <cell r="E39328" t="str">
            <v>053</v>
          </cell>
          <cell r="F39328" t="str">
            <v>07900</v>
          </cell>
        </row>
        <row r="39329">
          <cell r="C39329" t="str">
            <v>BlairWI</v>
          </cell>
          <cell r="D39329" t="str">
            <v>55</v>
          </cell>
          <cell r="E39329" t="str">
            <v>121</v>
          </cell>
          <cell r="F39329" t="str">
            <v>08075</v>
          </cell>
        </row>
        <row r="39330">
          <cell r="C39330" t="str">
            <v>BloomerWI</v>
          </cell>
          <cell r="D39330" t="str">
            <v>55</v>
          </cell>
          <cell r="E39330" t="str">
            <v>017</v>
          </cell>
          <cell r="F39330" t="str">
            <v>08225</v>
          </cell>
        </row>
        <row r="39331">
          <cell r="C39331" t="str">
            <v>BoscobelWI</v>
          </cell>
          <cell r="D39331" t="str">
            <v>55</v>
          </cell>
          <cell r="E39331" t="str">
            <v>043</v>
          </cell>
          <cell r="F39331" t="str">
            <v>08850</v>
          </cell>
        </row>
        <row r="39332">
          <cell r="C39332" t="str">
            <v>BrillionWI</v>
          </cell>
          <cell r="D39332" t="str">
            <v>55</v>
          </cell>
          <cell r="E39332" t="str">
            <v>015</v>
          </cell>
          <cell r="F39332" t="str">
            <v>09725</v>
          </cell>
        </row>
        <row r="39333">
          <cell r="C39333" t="str">
            <v>BrodheadWI</v>
          </cell>
          <cell r="D39333" t="str">
            <v>55</v>
          </cell>
          <cell r="E39333" t="str">
            <v>045</v>
          </cell>
          <cell r="F39333" t="str">
            <v>09925</v>
          </cell>
        </row>
        <row r="39334">
          <cell r="C39334" t="str">
            <v>BrodheadWI</v>
          </cell>
          <cell r="D39334" t="str">
            <v>55</v>
          </cell>
          <cell r="E39334" t="str">
            <v>105</v>
          </cell>
          <cell r="F39334" t="str">
            <v>09925</v>
          </cell>
        </row>
        <row r="39335">
          <cell r="C39335" t="str">
            <v>BrookfieldWI</v>
          </cell>
          <cell r="D39335" t="str">
            <v>55</v>
          </cell>
          <cell r="E39335" t="str">
            <v>133</v>
          </cell>
          <cell r="F39335" t="str">
            <v>10025</v>
          </cell>
        </row>
        <row r="39336">
          <cell r="C39336" t="str">
            <v>Buffalo CityWI</v>
          </cell>
          <cell r="D39336" t="str">
            <v>55</v>
          </cell>
          <cell r="E39336" t="str">
            <v>011</v>
          </cell>
          <cell r="F39336" t="str">
            <v>11062</v>
          </cell>
        </row>
        <row r="39337">
          <cell r="C39337" t="str">
            <v>BurlingtonWI</v>
          </cell>
          <cell r="D39337" t="str">
            <v>55</v>
          </cell>
          <cell r="E39337" t="str">
            <v>101</v>
          </cell>
          <cell r="F39337" t="str">
            <v>11200</v>
          </cell>
        </row>
        <row r="39338">
          <cell r="C39338" t="str">
            <v>BurlingtonWI</v>
          </cell>
          <cell r="D39338" t="str">
            <v>55</v>
          </cell>
          <cell r="E39338" t="str">
            <v>127</v>
          </cell>
          <cell r="F39338" t="str">
            <v>11200</v>
          </cell>
        </row>
        <row r="39339">
          <cell r="C39339" t="str">
            <v>CedarburgWI</v>
          </cell>
          <cell r="D39339" t="str">
            <v>55</v>
          </cell>
          <cell r="E39339" t="str">
            <v>089</v>
          </cell>
          <cell r="F39339" t="str">
            <v>13375</v>
          </cell>
        </row>
        <row r="39340">
          <cell r="C39340" t="str">
            <v>ChetekWI</v>
          </cell>
          <cell r="D39340" t="str">
            <v>55</v>
          </cell>
          <cell r="E39340" t="str">
            <v>005</v>
          </cell>
          <cell r="F39340" t="str">
            <v>14325</v>
          </cell>
        </row>
        <row r="39341">
          <cell r="C39341" t="str">
            <v>ChiltonWI</v>
          </cell>
          <cell r="D39341" t="str">
            <v>55</v>
          </cell>
          <cell r="E39341" t="str">
            <v>015</v>
          </cell>
          <cell r="F39341" t="str">
            <v>14475</v>
          </cell>
        </row>
        <row r="39342">
          <cell r="C39342" t="str">
            <v>Chippewa FallsWI</v>
          </cell>
          <cell r="D39342" t="str">
            <v>55</v>
          </cell>
          <cell r="E39342" t="str">
            <v>017</v>
          </cell>
          <cell r="F39342" t="str">
            <v>14575</v>
          </cell>
        </row>
        <row r="39343">
          <cell r="C39343" t="str">
            <v>ClintonvilleWI</v>
          </cell>
          <cell r="D39343" t="str">
            <v>55</v>
          </cell>
          <cell r="E39343" t="str">
            <v>135</v>
          </cell>
          <cell r="F39343" t="str">
            <v>15725</v>
          </cell>
        </row>
        <row r="39344">
          <cell r="C39344" t="str">
            <v>ColbyWI</v>
          </cell>
          <cell r="D39344" t="str">
            <v>55</v>
          </cell>
          <cell r="E39344" t="str">
            <v>019</v>
          </cell>
          <cell r="F39344" t="str">
            <v>16150</v>
          </cell>
        </row>
        <row r="39345">
          <cell r="C39345" t="str">
            <v>ColbyWI</v>
          </cell>
          <cell r="D39345" t="str">
            <v>55</v>
          </cell>
          <cell r="E39345" t="str">
            <v>073</v>
          </cell>
          <cell r="F39345" t="str">
            <v>16150</v>
          </cell>
        </row>
        <row r="39346">
          <cell r="C39346" t="str">
            <v>ColumbusWI</v>
          </cell>
          <cell r="D39346" t="str">
            <v>55</v>
          </cell>
          <cell r="E39346" t="str">
            <v>021</v>
          </cell>
          <cell r="F39346" t="str">
            <v>16450</v>
          </cell>
        </row>
        <row r="39347">
          <cell r="C39347" t="str">
            <v>ColumbusWI</v>
          </cell>
          <cell r="D39347" t="str">
            <v>55</v>
          </cell>
          <cell r="E39347" t="str">
            <v>027</v>
          </cell>
          <cell r="F39347" t="str">
            <v>16450</v>
          </cell>
        </row>
        <row r="39348">
          <cell r="C39348" t="str">
            <v>CornellWI</v>
          </cell>
          <cell r="D39348" t="str">
            <v>55</v>
          </cell>
          <cell r="E39348" t="str">
            <v>017</v>
          </cell>
          <cell r="F39348" t="str">
            <v>17100</v>
          </cell>
        </row>
        <row r="39349">
          <cell r="C39349" t="str">
            <v>CrandonWI</v>
          </cell>
          <cell r="D39349" t="str">
            <v>55</v>
          </cell>
          <cell r="E39349" t="str">
            <v>041</v>
          </cell>
          <cell r="F39349" t="str">
            <v>17425</v>
          </cell>
        </row>
        <row r="39350">
          <cell r="C39350" t="str">
            <v>Cuba CityWI</v>
          </cell>
          <cell r="D39350" t="str">
            <v>55</v>
          </cell>
          <cell r="E39350" t="str">
            <v>043</v>
          </cell>
          <cell r="F39350" t="str">
            <v>17950</v>
          </cell>
        </row>
        <row r="39351">
          <cell r="C39351" t="str">
            <v>Cuba CityWI</v>
          </cell>
          <cell r="D39351" t="str">
            <v>55</v>
          </cell>
          <cell r="E39351" t="str">
            <v>065</v>
          </cell>
          <cell r="F39351" t="str">
            <v>17950</v>
          </cell>
        </row>
        <row r="39352">
          <cell r="C39352" t="str">
            <v>CudahyWI</v>
          </cell>
          <cell r="D39352" t="str">
            <v>55</v>
          </cell>
          <cell r="E39352" t="str">
            <v>079</v>
          </cell>
          <cell r="F39352" t="str">
            <v>17975</v>
          </cell>
        </row>
        <row r="39353">
          <cell r="C39353" t="str">
            <v>CumberlandWI</v>
          </cell>
          <cell r="D39353" t="str">
            <v>55</v>
          </cell>
          <cell r="E39353" t="str">
            <v>005</v>
          </cell>
          <cell r="F39353" t="str">
            <v>18025</v>
          </cell>
        </row>
        <row r="39354">
          <cell r="C39354" t="str">
            <v>DarlingtonWI</v>
          </cell>
          <cell r="D39354" t="str">
            <v>55</v>
          </cell>
          <cell r="E39354" t="str">
            <v>065</v>
          </cell>
          <cell r="F39354" t="str">
            <v>18875</v>
          </cell>
        </row>
        <row r="39355">
          <cell r="C39355" t="str">
            <v>De PereWI</v>
          </cell>
          <cell r="D39355" t="str">
            <v>55</v>
          </cell>
          <cell r="E39355" t="str">
            <v>009</v>
          </cell>
          <cell r="F39355" t="str">
            <v>19775</v>
          </cell>
        </row>
        <row r="39356">
          <cell r="C39356" t="str">
            <v>DelafieldWI</v>
          </cell>
          <cell r="D39356" t="str">
            <v>55</v>
          </cell>
          <cell r="E39356" t="str">
            <v>133</v>
          </cell>
          <cell r="F39356" t="str">
            <v>19400</v>
          </cell>
        </row>
        <row r="39357">
          <cell r="C39357" t="str">
            <v>DelavanWI</v>
          </cell>
          <cell r="D39357" t="str">
            <v>55</v>
          </cell>
          <cell r="E39357" t="str">
            <v>127</v>
          </cell>
          <cell r="F39357" t="str">
            <v>19450</v>
          </cell>
        </row>
        <row r="39358">
          <cell r="C39358" t="str">
            <v>DodgevilleWI</v>
          </cell>
          <cell r="D39358" t="str">
            <v>55</v>
          </cell>
          <cell r="E39358" t="str">
            <v>049</v>
          </cell>
          <cell r="F39358" t="str">
            <v>20350</v>
          </cell>
        </row>
        <row r="39359">
          <cell r="C39359" t="str">
            <v>DurandWI</v>
          </cell>
          <cell r="D39359" t="str">
            <v>55</v>
          </cell>
          <cell r="E39359" t="str">
            <v>091</v>
          </cell>
          <cell r="F39359" t="str">
            <v>21225</v>
          </cell>
        </row>
        <row r="39360">
          <cell r="C39360" t="str">
            <v>Eagle RiverWI</v>
          </cell>
          <cell r="D39360" t="str">
            <v>55</v>
          </cell>
          <cell r="E39360" t="str">
            <v>125</v>
          </cell>
          <cell r="F39360" t="str">
            <v>21625</v>
          </cell>
        </row>
        <row r="39361">
          <cell r="C39361" t="str">
            <v>Eau ClaireWI</v>
          </cell>
          <cell r="D39361" t="str">
            <v>55</v>
          </cell>
          <cell r="E39361" t="str">
            <v>017</v>
          </cell>
          <cell r="F39361" t="str">
            <v>22300</v>
          </cell>
        </row>
        <row r="39362">
          <cell r="C39362" t="str">
            <v>Eau ClaireWI</v>
          </cell>
          <cell r="D39362" t="str">
            <v>55</v>
          </cell>
          <cell r="E39362" t="str">
            <v>035</v>
          </cell>
          <cell r="F39362" t="str">
            <v>22300</v>
          </cell>
        </row>
        <row r="39363">
          <cell r="C39363" t="str">
            <v>EdgertonWI</v>
          </cell>
          <cell r="D39363" t="str">
            <v>55</v>
          </cell>
          <cell r="E39363" t="str">
            <v>025</v>
          </cell>
          <cell r="F39363" t="str">
            <v>22575</v>
          </cell>
        </row>
        <row r="39364">
          <cell r="C39364" t="str">
            <v>EdgertonWI</v>
          </cell>
          <cell r="D39364" t="str">
            <v>55</v>
          </cell>
          <cell r="E39364" t="str">
            <v>105</v>
          </cell>
          <cell r="F39364" t="str">
            <v>22575</v>
          </cell>
        </row>
        <row r="39365">
          <cell r="C39365" t="str">
            <v>ElkhornWI</v>
          </cell>
          <cell r="D39365" t="str">
            <v>55</v>
          </cell>
          <cell r="E39365" t="str">
            <v>127</v>
          </cell>
          <cell r="F39365" t="str">
            <v>23300</v>
          </cell>
        </row>
        <row r="39366">
          <cell r="C39366" t="str">
            <v>ElroyWI</v>
          </cell>
          <cell r="D39366" t="str">
            <v>55</v>
          </cell>
          <cell r="E39366" t="str">
            <v>057</v>
          </cell>
          <cell r="F39366" t="str">
            <v>23800</v>
          </cell>
        </row>
        <row r="39367">
          <cell r="C39367" t="str">
            <v>EvansvilleWI</v>
          </cell>
          <cell r="D39367" t="str">
            <v>55</v>
          </cell>
          <cell r="E39367" t="str">
            <v>105</v>
          </cell>
          <cell r="F39367" t="str">
            <v>24550</v>
          </cell>
        </row>
        <row r="39368">
          <cell r="C39368" t="str">
            <v>FennimoreWI</v>
          </cell>
          <cell r="D39368" t="str">
            <v>55</v>
          </cell>
          <cell r="E39368" t="str">
            <v>043</v>
          </cell>
          <cell r="F39368" t="str">
            <v>25600</v>
          </cell>
        </row>
        <row r="39369">
          <cell r="C39369" t="str">
            <v>FitchburgWI</v>
          </cell>
          <cell r="D39369" t="str">
            <v>55</v>
          </cell>
          <cell r="E39369" t="str">
            <v>025</v>
          </cell>
          <cell r="F39369" t="str">
            <v>25950</v>
          </cell>
        </row>
        <row r="39370">
          <cell r="C39370" t="str">
            <v>Fond du LacWI</v>
          </cell>
          <cell r="D39370" t="str">
            <v>55</v>
          </cell>
          <cell r="E39370" t="str">
            <v>039</v>
          </cell>
          <cell r="F39370" t="str">
            <v>26275</v>
          </cell>
        </row>
        <row r="39371">
          <cell r="C39371" t="str">
            <v>Fort AtkinsonWI</v>
          </cell>
          <cell r="D39371" t="str">
            <v>55</v>
          </cell>
          <cell r="E39371" t="str">
            <v>055</v>
          </cell>
          <cell r="F39371" t="str">
            <v>26675</v>
          </cell>
        </row>
        <row r="39372">
          <cell r="C39372" t="str">
            <v>Fountain CityWI</v>
          </cell>
          <cell r="D39372" t="str">
            <v>55</v>
          </cell>
          <cell r="E39372" t="str">
            <v>011</v>
          </cell>
          <cell r="F39372" t="str">
            <v>26850</v>
          </cell>
        </row>
        <row r="39373">
          <cell r="C39373" t="str">
            <v>Fox LakeWI</v>
          </cell>
          <cell r="D39373" t="str">
            <v>55</v>
          </cell>
          <cell r="E39373" t="str">
            <v>027</v>
          </cell>
          <cell r="F39373" t="str">
            <v>27000</v>
          </cell>
        </row>
        <row r="39374">
          <cell r="C39374" t="str">
            <v>FranklinWI</v>
          </cell>
          <cell r="D39374" t="str">
            <v>55</v>
          </cell>
          <cell r="E39374" t="str">
            <v>079</v>
          </cell>
          <cell r="F39374" t="str">
            <v>27300</v>
          </cell>
        </row>
        <row r="39375">
          <cell r="C39375" t="str">
            <v>GalesvilleWI</v>
          </cell>
          <cell r="D39375" t="str">
            <v>55</v>
          </cell>
          <cell r="E39375" t="str">
            <v>121</v>
          </cell>
          <cell r="F39375" t="str">
            <v>28200</v>
          </cell>
        </row>
        <row r="39376">
          <cell r="C39376" t="str">
            <v>GillettWI</v>
          </cell>
          <cell r="D39376" t="str">
            <v>55</v>
          </cell>
          <cell r="E39376" t="str">
            <v>083</v>
          </cell>
          <cell r="F39376" t="str">
            <v>29050</v>
          </cell>
        </row>
        <row r="39377">
          <cell r="C39377" t="str">
            <v>GlendaleWI</v>
          </cell>
          <cell r="D39377" t="str">
            <v>55</v>
          </cell>
          <cell r="E39377" t="str">
            <v>079</v>
          </cell>
          <cell r="F39377" t="str">
            <v>29400</v>
          </cell>
        </row>
        <row r="39378">
          <cell r="C39378" t="str">
            <v>Glenwood CityWI</v>
          </cell>
          <cell r="D39378" t="str">
            <v>55</v>
          </cell>
          <cell r="E39378" t="str">
            <v>109</v>
          </cell>
          <cell r="F39378" t="str">
            <v>29625</v>
          </cell>
        </row>
        <row r="39379">
          <cell r="C39379" t="str">
            <v>Green BayWI</v>
          </cell>
          <cell r="D39379" t="str">
            <v>55</v>
          </cell>
          <cell r="E39379" t="str">
            <v>009</v>
          </cell>
          <cell r="F39379" t="str">
            <v>31000</v>
          </cell>
        </row>
        <row r="39380">
          <cell r="C39380" t="str">
            <v>Green LakeWI</v>
          </cell>
          <cell r="D39380" t="str">
            <v>55</v>
          </cell>
          <cell r="E39380" t="str">
            <v>047</v>
          </cell>
          <cell r="F39380" t="str">
            <v>31300</v>
          </cell>
        </row>
        <row r="39381">
          <cell r="C39381" t="str">
            <v>GreenfieldWI</v>
          </cell>
          <cell r="D39381" t="str">
            <v>55</v>
          </cell>
          <cell r="E39381" t="str">
            <v>079</v>
          </cell>
          <cell r="F39381" t="str">
            <v>31175</v>
          </cell>
        </row>
        <row r="39382">
          <cell r="C39382" t="str">
            <v>GreenwoodWI</v>
          </cell>
          <cell r="D39382" t="str">
            <v>55</v>
          </cell>
          <cell r="E39382" t="str">
            <v>019</v>
          </cell>
          <cell r="F39382" t="str">
            <v>31575</v>
          </cell>
        </row>
        <row r="39383">
          <cell r="C39383" t="str">
            <v>HartfordWI</v>
          </cell>
          <cell r="D39383" t="str">
            <v>55</v>
          </cell>
          <cell r="E39383" t="str">
            <v>027</v>
          </cell>
          <cell r="F39383" t="str">
            <v>33000</v>
          </cell>
        </row>
        <row r="39384">
          <cell r="C39384" t="str">
            <v>HartfordWI</v>
          </cell>
          <cell r="D39384" t="str">
            <v>55</v>
          </cell>
          <cell r="E39384" t="str">
            <v>131</v>
          </cell>
          <cell r="F39384" t="str">
            <v>33000</v>
          </cell>
        </row>
        <row r="39385">
          <cell r="C39385" t="str">
            <v>HaywardWI</v>
          </cell>
          <cell r="D39385" t="str">
            <v>55</v>
          </cell>
          <cell r="E39385" t="str">
            <v>113</v>
          </cell>
          <cell r="F39385" t="str">
            <v>33450</v>
          </cell>
        </row>
        <row r="39386">
          <cell r="C39386" t="str">
            <v>HillsboroWI</v>
          </cell>
          <cell r="D39386" t="str">
            <v>55</v>
          </cell>
          <cell r="E39386" t="str">
            <v>123</v>
          </cell>
          <cell r="F39386" t="str">
            <v>34825</v>
          </cell>
        </row>
        <row r="39387">
          <cell r="C39387" t="str">
            <v>HoriconWI</v>
          </cell>
          <cell r="D39387" t="str">
            <v>55</v>
          </cell>
          <cell r="E39387" t="str">
            <v>027</v>
          </cell>
          <cell r="F39387" t="str">
            <v>35750</v>
          </cell>
        </row>
        <row r="39388">
          <cell r="C39388" t="str">
            <v>HudsonWI</v>
          </cell>
          <cell r="D39388" t="str">
            <v>55</v>
          </cell>
          <cell r="E39388" t="str">
            <v>109</v>
          </cell>
          <cell r="F39388" t="str">
            <v>36250</v>
          </cell>
        </row>
        <row r="39389">
          <cell r="C39389" t="str">
            <v>HurleyWI</v>
          </cell>
          <cell r="D39389" t="str">
            <v>55</v>
          </cell>
          <cell r="E39389" t="str">
            <v>051</v>
          </cell>
          <cell r="F39389" t="str">
            <v>36525</v>
          </cell>
        </row>
        <row r="39390">
          <cell r="C39390" t="str">
            <v>IndependenceWI</v>
          </cell>
          <cell r="D39390" t="str">
            <v>55</v>
          </cell>
          <cell r="E39390" t="str">
            <v>121</v>
          </cell>
          <cell r="F39390" t="str">
            <v>36800</v>
          </cell>
        </row>
        <row r="39391">
          <cell r="C39391" t="str">
            <v>JanesvilleWI</v>
          </cell>
          <cell r="D39391" t="str">
            <v>55</v>
          </cell>
          <cell r="E39391" t="str">
            <v>105</v>
          </cell>
          <cell r="F39391" t="str">
            <v>37825</v>
          </cell>
        </row>
        <row r="39392">
          <cell r="C39392" t="str">
            <v>JeffersonWI</v>
          </cell>
          <cell r="D39392" t="str">
            <v>55</v>
          </cell>
          <cell r="E39392" t="str">
            <v>055</v>
          </cell>
          <cell r="F39392" t="str">
            <v>37900</v>
          </cell>
        </row>
        <row r="39393">
          <cell r="C39393" t="str">
            <v>JuneauWI</v>
          </cell>
          <cell r="D39393" t="str">
            <v>55</v>
          </cell>
          <cell r="E39393" t="str">
            <v>027</v>
          </cell>
          <cell r="F39393" t="str">
            <v>38675</v>
          </cell>
        </row>
        <row r="39394">
          <cell r="C39394" t="str">
            <v>KaukaunaWI</v>
          </cell>
          <cell r="D39394" t="str">
            <v>55</v>
          </cell>
          <cell r="E39394" t="str">
            <v>087</v>
          </cell>
          <cell r="F39394" t="str">
            <v>38800</v>
          </cell>
        </row>
        <row r="39395">
          <cell r="C39395" t="str">
            <v>KenoshaWI</v>
          </cell>
          <cell r="D39395" t="str">
            <v>55</v>
          </cell>
          <cell r="E39395" t="str">
            <v>059</v>
          </cell>
          <cell r="F39395" t="str">
            <v>39225</v>
          </cell>
        </row>
        <row r="39396">
          <cell r="C39396" t="str">
            <v>KewauneeWI</v>
          </cell>
          <cell r="D39396" t="str">
            <v>55</v>
          </cell>
          <cell r="E39396" t="str">
            <v>061</v>
          </cell>
          <cell r="F39396" t="str">
            <v>39350</v>
          </cell>
        </row>
        <row r="39397">
          <cell r="C39397" t="str">
            <v>KielWI</v>
          </cell>
          <cell r="D39397" t="str">
            <v>55</v>
          </cell>
          <cell r="E39397" t="str">
            <v>015</v>
          </cell>
          <cell r="F39397" t="str">
            <v>39525</v>
          </cell>
        </row>
        <row r="39398">
          <cell r="C39398" t="str">
            <v>KielWI</v>
          </cell>
          <cell r="D39398" t="str">
            <v>55</v>
          </cell>
          <cell r="E39398" t="str">
            <v>071</v>
          </cell>
          <cell r="F39398" t="str">
            <v>39525</v>
          </cell>
        </row>
        <row r="39399">
          <cell r="C39399" t="str">
            <v>La CrosseWI</v>
          </cell>
          <cell r="D39399" t="str">
            <v>55</v>
          </cell>
          <cell r="E39399" t="str">
            <v>063</v>
          </cell>
          <cell r="F39399" t="str">
            <v>40775</v>
          </cell>
        </row>
        <row r="39400">
          <cell r="C39400" t="str">
            <v>LadysmithWI</v>
          </cell>
          <cell r="D39400" t="str">
            <v>55</v>
          </cell>
          <cell r="E39400" t="str">
            <v>107</v>
          </cell>
          <cell r="F39400" t="str">
            <v>40850</v>
          </cell>
        </row>
        <row r="39401">
          <cell r="C39401" t="str">
            <v>Lake GenevaWI</v>
          </cell>
          <cell r="D39401" t="str">
            <v>55</v>
          </cell>
          <cell r="E39401" t="str">
            <v>127</v>
          </cell>
          <cell r="F39401" t="str">
            <v>41450</v>
          </cell>
        </row>
        <row r="39402">
          <cell r="C39402" t="str">
            <v>Lake MillsWI</v>
          </cell>
          <cell r="D39402" t="str">
            <v>55</v>
          </cell>
          <cell r="E39402" t="str">
            <v>055</v>
          </cell>
          <cell r="F39402" t="str">
            <v>41675</v>
          </cell>
        </row>
        <row r="39403">
          <cell r="C39403" t="str">
            <v>LancasterWI</v>
          </cell>
          <cell r="D39403" t="str">
            <v>55</v>
          </cell>
          <cell r="E39403" t="str">
            <v>043</v>
          </cell>
          <cell r="F39403" t="str">
            <v>42250</v>
          </cell>
        </row>
        <row r="39404">
          <cell r="C39404" t="str">
            <v>LodiWI</v>
          </cell>
          <cell r="D39404" t="str">
            <v>55</v>
          </cell>
          <cell r="E39404" t="str">
            <v>021</v>
          </cell>
          <cell r="F39404" t="str">
            <v>45350</v>
          </cell>
        </row>
        <row r="39405">
          <cell r="C39405" t="str">
            <v>LoyalWI</v>
          </cell>
          <cell r="D39405" t="str">
            <v>55</v>
          </cell>
          <cell r="E39405" t="str">
            <v>019</v>
          </cell>
          <cell r="F39405" t="str">
            <v>46075</v>
          </cell>
        </row>
        <row r="39406">
          <cell r="C39406" t="str">
            <v>MadisonWI</v>
          </cell>
          <cell r="D39406" t="str">
            <v>55</v>
          </cell>
          <cell r="E39406" t="str">
            <v>025</v>
          </cell>
          <cell r="F39406" t="str">
            <v>48000</v>
          </cell>
        </row>
        <row r="39407">
          <cell r="C39407" t="str">
            <v>ManawaWI</v>
          </cell>
          <cell r="D39407" t="str">
            <v>55</v>
          </cell>
          <cell r="E39407" t="str">
            <v>135</v>
          </cell>
          <cell r="F39407" t="str">
            <v>48350</v>
          </cell>
        </row>
        <row r="39408">
          <cell r="C39408" t="str">
            <v>ManitowocWI</v>
          </cell>
          <cell r="D39408" t="str">
            <v>55</v>
          </cell>
          <cell r="E39408" t="str">
            <v>071</v>
          </cell>
          <cell r="F39408" t="str">
            <v>48500</v>
          </cell>
        </row>
        <row r="39409">
          <cell r="C39409" t="str">
            <v>MarinetteWI</v>
          </cell>
          <cell r="D39409" t="str">
            <v>55</v>
          </cell>
          <cell r="E39409" t="str">
            <v>075</v>
          </cell>
          <cell r="F39409" t="str">
            <v>49300</v>
          </cell>
        </row>
        <row r="39410">
          <cell r="C39410" t="str">
            <v>MarionWI</v>
          </cell>
          <cell r="D39410" t="str">
            <v>55</v>
          </cell>
          <cell r="E39410" t="str">
            <v>115</v>
          </cell>
          <cell r="F39410" t="str">
            <v>49400</v>
          </cell>
        </row>
        <row r="39411">
          <cell r="C39411" t="str">
            <v>MarionWI</v>
          </cell>
          <cell r="D39411" t="str">
            <v>55</v>
          </cell>
          <cell r="E39411" t="str">
            <v>135</v>
          </cell>
          <cell r="F39411" t="str">
            <v>49400</v>
          </cell>
        </row>
        <row r="39412">
          <cell r="C39412" t="str">
            <v>MarkesanWI</v>
          </cell>
          <cell r="D39412" t="str">
            <v>55</v>
          </cell>
          <cell r="E39412" t="str">
            <v>047</v>
          </cell>
          <cell r="F39412" t="str">
            <v>49450</v>
          </cell>
        </row>
        <row r="39413">
          <cell r="C39413" t="str">
            <v>MarshfieldWI</v>
          </cell>
          <cell r="D39413" t="str">
            <v>55</v>
          </cell>
          <cell r="E39413" t="str">
            <v>073</v>
          </cell>
          <cell r="F39413" t="str">
            <v>49675</v>
          </cell>
        </row>
        <row r="39414">
          <cell r="C39414" t="str">
            <v>MarshfieldWI</v>
          </cell>
          <cell r="D39414" t="str">
            <v>55</v>
          </cell>
          <cell r="E39414" t="str">
            <v>141</v>
          </cell>
          <cell r="F39414" t="str">
            <v>49675</v>
          </cell>
        </row>
        <row r="39415">
          <cell r="C39415" t="str">
            <v>MaustonWI</v>
          </cell>
          <cell r="D39415" t="str">
            <v>55</v>
          </cell>
          <cell r="E39415" t="str">
            <v>057</v>
          </cell>
          <cell r="F39415" t="str">
            <v>50025</v>
          </cell>
        </row>
        <row r="39416">
          <cell r="C39416" t="str">
            <v>MayvilleWI</v>
          </cell>
          <cell r="D39416" t="str">
            <v>55</v>
          </cell>
          <cell r="E39416" t="str">
            <v>027</v>
          </cell>
          <cell r="F39416" t="str">
            <v>50200</v>
          </cell>
        </row>
        <row r="39417">
          <cell r="C39417" t="str">
            <v>MedfordWI</v>
          </cell>
          <cell r="D39417" t="str">
            <v>55</v>
          </cell>
          <cell r="E39417" t="str">
            <v>119</v>
          </cell>
          <cell r="F39417" t="str">
            <v>50425</v>
          </cell>
        </row>
        <row r="39418">
          <cell r="C39418" t="str">
            <v>MellenWI</v>
          </cell>
          <cell r="D39418" t="str">
            <v>55</v>
          </cell>
          <cell r="E39418" t="str">
            <v>003</v>
          </cell>
          <cell r="F39418" t="str">
            <v>50700</v>
          </cell>
        </row>
        <row r="39419">
          <cell r="C39419" t="str">
            <v>MenashaWI</v>
          </cell>
          <cell r="D39419" t="str">
            <v>55</v>
          </cell>
          <cell r="E39419" t="str">
            <v>015</v>
          </cell>
          <cell r="F39419" t="str">
            <v>50825</v>
          </cell>
        </row>
        <row r="39420">
          <cell r="C39420" t="str">
            <v>MenashaWI</v>
          </cell>
          <cell r="D39420" t="str">
            <v>55</v>
          </cell>
          <cell r="E39420" t="str">
            <v>139</v>
          </cell>
          <cell r="F39420" t="str">
            <v>50825</v>
          </cell>
        </row>
        <row r="39421">
          <cell r="C39421" t="str">
            <v>MenomonieWI</v>
          </cell>
          <cell r="D39421" t="str">
            <v>55</v>
          </cell>
          <cell r="E39421" t="str">
            <v>033</v>
          </cell>
          <cell r="F39421" t="str">
            <v>51025</v>
          </cell>
        </row>
        <row r="39422">
          <cell r="C39422" t="str">
            <v>MequonWI</v>
          </cell>
          <cell r="D39422" t="str">
            <v>55</v>
          </cell>
          <cell r="E39422" t="str">
            <v>089</v>
          </cell>
          <cell r="F39422" t="str">
            <v>51150</v>
          </cell>
        </row>
        <row r="39423">
          <cell r="C39423" t="str">
            <v>MerrillWI</v>
          </cell>
          <cell r="D39423" t="str">
            <v>55</v>
          </cell>
          <cell r="E39423" t="str">
            <v>069</v>
          </cell>
          <cell r="F39423" t="str">
            <v>51250</v>
          </cell>
        </row>
        <row r="39424">
          <cell r="C39424" t="str">
            <v>MiddletonWI</v>
          </cell>
          <cell r="D39424" t="str">
            <v>55</v>
          </cell>
          <cell r="E39424" t="str">
            <v>025</v>
          </cell>
          <cell r="F39424" t="str">
            <v>51575</v>
          </cell>
        </row>
        <row r="39425">
          <cell r="C39425" t="str">
            <v>MiltonWI</v>
          </cell>
          <cell r="D39425" t="str">
            <v>55</v>
          </cell>
          <cell r="E39425" t="str">
            <v>105</v>
          </cell>
          <cell r="F39425" t="str">
            <v>52200</v>
          </cell>
        </row>
        <row r="39426">
          <cell r="C39426" t="str">
            <v>MilwaukeeWI</v>
          </cell>
          <cell r="D39426" t="str">
            <v>55</v>
          </cell>
          <cell r="E39426" t="str">
            <v>079</v>
          </cell>
          <cell r="F39426" t="str">
            <v>53000</v>
          </cell>
        </row>
        <row r="39427">
          <cell r="C39427" t="str">
            <v>MilwaukeeWI</v>
          </cell>
          <cell r="D39427" t="str">
            <v>55</v>
          </cell>
          <cell r="E39427" t="str">
            <v>131</v>
          </cell>
          <cell r="F39427" t="str">
            <v>53000</v>
          </cell>
        </row>
        <row r="39428">
          <cell r="C39428" t="str">
            <v>MilwaukeeWI</v>
          </cell>
          <cell r="D39428" t="str">
            <v>55</v>
          </cell>
          <cell r="E39428" t="str">
            <v>133</v>
          </cell>
          <cell r="F39428" t="str">
            <v>53000</v>
          </cell>
        </row>
        <row r="39429">
          <cell r="C39429" t="str">
            <v>Mineral PointWI</v>
          </cell>
          <cell r="D39429" t="str">
            <v>55</v>
          </cell>
          <cell r="E39429" t="str">
            <v>049</v>
          </cell>
          <cell r="F39429" t="str">
            <v>53100</v>
          </cell>
        </row>
        <row r="39430">
          <cell r="C39430" t="str">
            <v>MondoviWI</v>
          </cell>
          <cell r="D39430" t="str">
            <v>55</v>
          </cell>
          <cell r="E39430" t="str">
            <v>011</v>
          </cell>
          <cell r="F39430" t="str">
            <v>53600</v>
          </cell>
        </row>
        <row r="39431">
          <cell r="C39431" t="str">
            <v>MononaWI</v>
          </cell>
          <cell r="D39431" t="str">
            <v>55</v>
          </cell>
          <cell r="E39431" t="str">
            <v>025</v>
          </cell>
          <cell r="F39431" t="str">
            <v>53675</v>
          </cell>
        </row>
        <row r="39432">
          <cell r="C39432" t="str">
            <v>MonroeWI</v>
          </cell>
          <cell r="D39432" t="str">
            <v>55</v>
          </cell>
          <cell r="E39432" t="str">
            <v>045</v>
          </cell>
          <cell r="F39432" t="str">
            <v>53750</v>
          </cell>
        </row>
        <row r="39433">
          <cell r="C39433" t="str">
            <v>MontelloWI</v>
          </cell>
          <cell r="D39433" t="str">
            <v>55</v>
          </cell>
          <cell r="E39433" t="str">
            <v>077</v>
          </cell>
          <cell r="F39433" t="str">
            <v>53875</v>
          </cell>
        </row>
        <row r="39434">
          <cell r="C39434" t="str">
            <v>MontrealWI</v>
          </cell>
          <cell r="D39434" t="str">
            <v>55</v>
          </cell>
          <cell r="E39434" t="str">
            <v>051</v>
          </cell>
          <cell r="F39434" t="str">
            <v>54075</v>
          </cell>
        </row>
        <row r="39435">
          <cell r="C39435" t="str">
            <v>MosineeWI</v>
          </cell>
          <cell r="D39435" t="str">
            <v>55</v>
          </cell>
          <cell r="E39435" t="str">
            <v>073</v>
          </cell>
          <cell r="F39435" t="str">
            <v>54500</v>
          </cell>
        </row>
        <row r="39436">
          <cell r="C39436" t="str">
            <v>MuskegoWI</v>
          </cell>
          <cell r="D39436" t="str">
            <v>55</v>
          </cell>
          <cell r="E39436" t="str">
            <v>133</v>
          </cell>
          <cell r="F39436" t="str">
            <v>55275</v>
          </cell>
        </row>
        <row r="39437">
          <cell r="C39437" t="str">
            <v>NeenahWI</v>
          </cell>
          <cell r="D39437" t="str">
            <v>55</v>
          </cell>
          <cell r="E39437" t="str">
            <v>139</v>
          </cell>
          <cell r="F39437" t="str">
            <v>55750</v>
          </cell>
        </row>
        <row r="39438">
          <cell r="C39438" t="str">
            <v>NeillsvilleWI</v>
          </cell>
          <cell r="D39438" t="str">
            <v>55</v>
          </cell>
          <cell r="E39438" t="str">
            <v>019</v>
          </cell>
          <cell r="F39438" t="str">
            <v>55800</v>
          </cell>
        </row>
        <row r="39439">
          <cell r="C39439" t="str">
            <v>NekoosaWI</v>
          </cell>
          <cell r="D39439" t="str">
            <v>55</v>
          </cell>
          <cell r="E39439" t="str">
            <v>141</v>
          </cell>
          <cell r="F39439" t="str">
            <v>55875</v>
          </cell>
        </row>
        <row r="39440">
          <cell r="C39440" t="str">
            <v>New BerlinWI</v>
          </cell>
          <cell r="D39440" t="str">
            <v>55</v>
          </cell>
          <cell r="E39440" t="str">
            <v>133</v>
          </cell>
          <cell r="F39440" t="str">
            <v>56375</v>
          </cell>
        </row>
        <row r="39441">
          <cell r="C39441" t="str">
            <v>New HolsteinWI</v>
          </cell>
          <cell r="D39441" t="str">
            <v>55</v>
          </cell>
          <cell r="E39441" t="str">
            <v>015</v>
          </cell>
          <cell r="F39441" t="str">
            <v>56800</v>
          </cell>
        </row>
        <row r="39442">
          <cell r="C39442" t="str">
            <v>New LisbonWI</v>
          </cell>
          <cell r="D39442" t="str">
            <v>55</v>
          </cell>
          <cell r="E39442" t="str">
            <v>057</v>
          </cell>
          <cell r="F39442" t="str">
            <v>56900</v>
          </cell>
        </row>
        <row r="39443">
          <cell r="C39443" t="str">
            <v>New LondonWI</v>
          </cell>
          <cell r="D39443" t="str">
            <v>55</v>
          </cell>
          <cell r="E39443" t="str">
            <v>087</v>
          </cell>
          <cell r="F39443" t="str">
            <v>56925</v>
          </cell>
        </row>
        <row r="39444">
          <cell r="C39444" t="str">
            <v>New LondonWI</v>
          </cell>
          <cell r="D39444" t="str">
            <v>55</v>
          </cell>
          <cell r="E39444" t="str">
            <v>135</v>
          </cell>
          <cell r="F39444" t="str">
            <v>56925</v>
          </cell>
        </row>
        <row r="39445">
          <cell r="C39445" t="str">
            <v>New RichmondWI</v>
          </cell>
          <cell r="D39445" t="str">
            <v>55</v>
          </cell>
          <cell r="E39445" t="str">
            <v>109</v>
          </cell>
          <cell r="F39445" t="str">
            <v>57100</v>
          </cell>
        </row>
        <row r="39446">
          <cell r="C39446" t="str">
            <v>NiagaraWI</v>
          </cell>
          <cell r="D39446" t="str">
            <v>55</v>
          </cell>
          <cell r="E39446" t="str">
            <v>075</v>
          </cell>
          <cell r="F39446" t="str">
            <v>57325</v>
          </cell>
        </row>
        <row r="39447">
          <cell r="C39447" t="str">
            <v>Oak CreekWI</v>
          </cell>
          <cell r="D39447" t="str">
            <v>55</v>
          </cell>
          <cell r="E39447" t="str">
            <v>079</v>
          </cell>
          <cell r="F39447" t="str">
            <v>58800</v>
          </cell>
        </row>
        <row r="39448">
          <cell r="C39448" t="str">
            <v>OconomowocWI</v>
          </cell>
          <cell r="D39448" t="str">
            <v>55</v>
          </cell>
          <cell r="E39448" t="str">
            <v>133</v>
          </cell>
          <cell r="F39448" t="str">
            <v>59250</v>
          </cell>
        </row>
        <row r="39449">
          <cell r="C39449" t="str">
            <v>OcontoWI</v>
          </cell>
          <cell r="D39449" t="str">
            <v>55</v>
          </cell>
          <cell r="E39449" t="str">
            <v>083</v>
          </cell>
          <cell r="F39449" t="str">
            <v>59350</v>
          </cell>
        </row>
        <row r="39450">
          <cell r="C39450" t="str">
            <v>Oconto FallsWI</v>
          </cell>
          <cell r="D39450" t="str">
            <v>55</v>
          </cell>
          <cell r="E39450" t="str">
            <v>083</v>
          </cell>
          <cell r="F39450" t="str">
            <v>59400</v>
          </cell>
        </row>
        <row r="39451">
          <cell r="C39451" t="str">
            <v>OmroWI</v>
          </cell>
          <cell r="D39451" t="str">
            <v>55</v>
          </cell>
          <cell r="E39451" t="str">
            <v>139</v>
          </cell>
          <cell r="F39451" t="str">
            <v>59875</v>
          </cell>
        </row>
        <row r="39452">
          <cell r="C39452" t="str">
            <v>OnalaskaWI</v>
          </cell>
          <cell r="D39452" t="str">
            <v>55</v>
          </cell>
          <cell r="E39452" t="str">
            <v>063</v>
          </cell>
          <cell r="F39452" t="str">
            <v>59925</v>
          </cell>
        </row>
        <row r="39453">
          <cell r="C39453" t="str">
            <v>OshkoshWI</v>
          </cell>
          <cell r="D39453" t="str">
            <v>55</v>
          </cell>
          <cell r="E39453" t="str">
            <v>139</v>
          </cell>
          <cell r="F39453" t="str">
            <v>60500</v>
          </cell>
        </row>
        <row r="39454">
          <cell r="C39454" t="str">
            <v>OsseoWI</v>
          </cell>
          <cell r="D39454" t="str">
            <v>55</v>
          </cell>
          <cell r="E39454" t="str">
            <v>121</v>
          </cell>
          <cell r="F39454" t="str">
            <v>60575</v>
          </cell>
        </row>
        <row r="39455">
          <cell r="C39455" t="str">
            <v>OwenWI</v>
          </cell>
          <cell r="D39455" t="str">
            <v>55</v>
          </cell>
          <cell r="E39455" t="str">
            <v>019</v>
          </cell>
          <cell r="F39455" t="str">
            <v>60825</v>
          </cell>
        </row>
        <row r="39456">
          <cell r="C39456" t="str">
            <v>Park FallsWI</v>
          </cell>
          <cell r="D39456" t="str">
            <v>55</v>
          </cell>
          <cell r="E39456" t="str">
            <v>099</v>
          </cell>
          <cell r="F39456" t="str">
            <v>61200</v>
          </cell>
        </row>
        <row r="39457">
          <cell r="C39457" t="str">
            <v>PeshtigoWI</v>
          </cell>
          <cell r="D39457" t="str">
            <v>55</v>
          </cell>
          <cell r="E39457" t="str">
            <v>075</v>
          </cell>
          <cell r="F39457" t="str">
            <v>62175</v>
          </cell>
        </row>
        <row r="39458">
          <cell r="C39458" t="str">
            <v>PewaukeeWI</v>
          </cell>
          <cell r="D39458" t="str">
            <v>55</v>
          </cell>
          <cell r="E39458" t="str">
            <v>133</v>
          </cell>
          <cell r="F39458" t="str">
            <v>62240</v>
          </cell>
        </row>
        <row r="39459">
          <cell r="C39459" t="str">
            <v>PhillipsWI</v>
          </cell>
          <cell r="D39459" t="str">
            <v>55</v>
          </cell>
          <cell r="E39459" t="str">
            <v>099</v>
          </cell>
          <cell r="F39459" t="str">
            <v>62450</v>
          </cell>
        </row>
        <row r="39460">
          <cell r="C39460" t="str">
            <v>PittsvilleWI</v>
          </cell>
          <cell r="D39460" t="str">
            <v>55</v>
          </cell>
          <cell r="E39460" t="str">
            <v>141</v>
          </cell>
          <cell r="F39460" t="str">
            <v>63100</v>
          </cell>
        </row>
        <row r="39461">
          <cell r="C39461" t="str">
            <v>PlattevilleWI</v>
          </cell>
          <cell r="D39461" t="str">
            <v>55</v>
          </cell>
          <cell r="E39461" t="str">
            <v>043</v>
          </cell>
          <cell r="F39461" t="str">
            <v>63250</v>
          </cell>
        </row>
        <row r="39462">
          <cell r="C39462" t="str">
            <v>PlymouthWI</v>
          </cell>
          <cell r="D39462" t="str">
            <v>55</v>
          </cell>
          <cell r="E39462" t="str">
            <v>117</v>
          </cell>
          <cell r="F39462" t="str">
            <v>63700</v>
          </cell>
        </row>
        <row r="39463">
          <cell r="C39463" t="str">
            <v>Port WashingtonWI</v>
          </cell>
          <cell r="D39463" t="str">
            <v>55</v>
          </cell>
          <cell r="E39463" t="str">
            <v>089</v>
          </cell>
          <cell r="F39463" t="str">
            <v>64450</v>
          </cell>
        </row>
        <row r="39464">
          <cell r="C39464" t="str">
            <v>PortageWI</v>
          </cell>
          <cell r="D39464" t="str">
            <v>55</v>
          </cell>
          <cell r="E39464" t="str">
            <v>021</v>
          </cell>
          <cell r="F39464" t="str">
            <v>64100</v>
          </cell>
        </row>
        <row r="39465">
          <cell r="C39465" t="str">
            <v>Prairie du ChienWI</v>
          </cell>
          <cell r="D39465" t="str">
            <v>55</v>
          </cell>
          <cell r="E39465" t="str">
            <v>023</v>
          </cell>
          <cell r="F39465" t="str">
            <v>65050</v>
          </cell>
        </row>
        <row r="39466">
          <cell r="C39466" t="str">
            <v>PrescottWI</v>
          </cell>
          <cell r="D39466" t="str">
            <v>55</v>
          </cell>
          <cell r="E39466" t="str">
            <v>093</v>
          </cell>
          <cell r="F39466" t="str">
            <v>65375</v>
          </cell>
        </row>
        <row r="39467">
          <cell r="C39467" t="str">
            <v>PrincetonWI</v>
          </cell>
          <cell r="D39467" t="str">
            <v>55</v>
          </cell>
          <cell r="E39467" t="str">
            <v>047</v>
          </cell>
          <cell r="F39467" t="str">
            <v>65600</v>
          </cell>
        </row>
        <row r="39468">
          <cell r="C39468" t="str">
            <v>RacineWI</v>
          </cell>
          <cell r="D39468" t="str">
            <v>55</v>
          </cell>
          <cell r="E39468" t="str">
            <v>101</v>
          </cell>
          <cell r="F39468" t="str">
            <v>66000</v>
          </cell>
        </row>
        <row r="39469">
          <cell r="C39469" t="str">
            <v>ReedsburgWI</v>
          </cell>
          <cell r="D39469" t="str">
            <v>55</v>
          </cell>
          <cell r="E39469" t="str">
            <v>111</v>
          </cell>
          <cell r="F39469" t="str">
            <v>66800</v>
          </cell>
        </row>
        <row r="39470">
          <cell r="C39470" t="str">
            <v>RhinelanderWI</v>
          </cell>
          <cell r="D39470" t="str">
            <v>55</v>
          </cell>
          <cell r="E39470" t="str">
            <v>085</v>
          </cell>
          <cell r="F39470" t="str">
            <v>67200</v>
          </cell>
        </row>
        <row r="39471">
          <cell r="C39471" t="str">
            <v>Rice LakeWI</v>
          </cell>
          <cell r="D39471" t="str">
            <v>55</v>
          </cell>
          <cell r="E39471" t="str">
            <v>005</v>
          </cell>
          <cell r="F39471" t="str">
            <v>67350</v>
          </cell>
        </row>
        <row r="39472">
          <cell r="C39472" t="str">
            <v>Richland CenterWI</v>
          </cell>
          <cell r="D39472" t="str">
            <v>55</v>
          </cell>
          <cell r="E39472" t="str">
            <v>103</v>
          </cell>
          <cell r="F39472" t="str">
            <v>67625</v>
          </cell>
        </row>
        <row r="39473">
          <cell r="C39473" t="str">
            <v>RiponWI</v>
          </cell>
          <cell r="D39473" t="str">
            <v>55</v>
          </cell>
          <cell r="E39473" t="str">
            <v>039</v>
          </cell>
          <cell r="F39473" t="str">
            <v>68175</v>
          </cell>
        </row>
        <row r="39474">
          <cell r="C39474" t="str">
            <v>River FallsWI</v>
          </cell>
          <cell r="D39474" t="str">
            <v>55</v>
          </cell>
          <cell r="E39474" t="str">
            <v>093</v>
          </cell>
          <cell r="F39474" t="str">
            <v>68275</v>
          </cell>
        </row>
        <row r="39475">
          <cell r="C39475" t="str">
            <v>River FallsWI</v>
          </cell>
          <cell r="D39475" t="str">
            <v>55</v>
          </cell>
          <cell r="E39475" t="str">
            <v>109</v>
          </cell>
          <cell r="F39475" t="str">
            <v>68275</v>
          </cell>
        </row>
        <row r="39476">
          <cell r="C39476" t="str">
            <v>SchofieldWI</v>
          </cell>
          <cell r="D39476" t="str">
            <v>55</v>
          </cell>
          <cell r="E39476" t="str">
            <v>073</v>
          </cell>
          <cell r="F39476" t="str">
            <v>72150</v>
          </cell>
        </row>
        <row r="39477">
          <cell r="C39477" t="str">
            <v>SeymourWI</v>
          </cell>
          <cell r="D39477" t="str">
            <v>55</v>
          </cell>
          <cell r="E39477" t="str">
            <v>087</v>
          </cell>
          <cell r="F39477" t="str">
            <v>72725</v>
          </cell>
        </row>
        <row r="39478">
          <cell r="C39478" t="str">
            <v>ShawanoWI</v>
          </cell>
          <cell r="D39478" t="str">
            <v>55</v>
          </cell>
          <cell r="E39478" t="str">
            <v>115</v>
          </cell>
          <cell r="F39478" t="str">
            <v>72925</v>
          </cell>
        </row>
        <row r="39479">
          <cell r="C39479" t="str">
            <v>SheboyganWI</v>
          </cell>
          <cell r="D39479" t="str">
            <v>55</v>
          </cell>
          <cell r="E39479" t="str">
            <v>117</v>
          </cell>
          <cell r="F39479" t="str">
            <v>72975</v>
          </cell>
        </row>
        <row r="39480">
          <cell r="C39480" t="str">
            <v>Sheboygan FallsWI</v>
          </cell>
          <cell r="D39480" t="str">
            <v>55</v>
          </cell>
          <cell r="E39480" t="str">
            <v>117</v>
          </cell>
          <cell r="F39480" t="str">
            <v>73025</v>
          </cell>
        </row>
        <row r="39481">
          <cell r="C39481" t="str">
            <v>Shell LakeWI</v>
          </cell>
          <cell r="D39481" t="str">
            <v>55</v>
          </cell>
          <cell r="E39481" t="str">
            <v>129</v>
          </cell>
          <cell r="F39481" t="str">
            <v>73200</v>
          </cell>
        </row>
        <row r="39482">
          <cell r="C39482" t="str">
            <v>ShullsburgWI</v>
          </cell>
          <cell r="D39482" t="str">
            <v>55</v>
          </cell>
          <cell r="E39482" t="str">
            <v>065</v>
          </cell>
          <cell r="F39482" t="str">
            <v>73825</v>
          </cell>
        </row>
        <row r="39483">
          <cell r="C39483" t="str">
            <v>South MilwaukeeWI</v>
          </cell>
          <cell r="D39483" t="str">
            <v>55</v>
          </cell>
          <cell r="E39483" t="str">
            <v>079</v>
          </cell>
          <cell r="F39483" t="str">
            <v>75125</v>
          </cell>
        </row>
        <row r="39484">
          <cell r="C39484" t="str">
            <v>SpartaWI</v>
          </cell>
          <cell r="D39484" t="str">
            <v>55</v>
          </cell>
          <cell r="E39484" t="str">
            <v>081</v>
          </cell>
          <cell r="F39484" t="str">
            <v>75325</v>
          </cell>
        </row>
        <row r="39485">
          <cell r="C39485" t="str">
            <v>SpoonerWI</v>
          </cell>
          <cell r="D39485" t="str">
            <v>55</v>
          </cell>
          <cell r="E39485" t="str">
            <v>129</v>
          </cell>
          <cell r="F39485" t="str">
            <v>75625</v>
          </cell>
        </row>
        <row r="39486">
          <cell r="C39486" t="str">
            <v>St. Croix FallsWI</v>
          </cell>
          <cell r="D39486" t="str">
            <v>55</v>
          </cell>
          <cell r="E39486" t="str">
            <v>095</v>
          </cell>
          <cell r="F39486" t="str">
            <v>70550</v>
          </cell>
        </row>
        <row r="39487">
          <cell r="C39487" t="str">
            <v>St. FrancisWI</v>
          </cell>
          <cell r="D39487" t="str">
            <v>55</v>
          </cell>
          <cell r="E39487" t="str">
            <v>079</v>
          </cell>
          <cell r="F39487" t="str">
            <v>70650</v>
          </cell>
        </row>
        <row r="39488">
          <cell r="C39488" t="str">
            <v>StanleyWI</v>
          </cell>
          <cell r="D39488" t="str">
            <v>55</v>
          </cell>
          <cell r="E39488" t="str">
            <v>017</v>
          </cell>
          <cell r="F39488" t="str">
            <v>76625</v>
          </cell>
        </row>
        <row r="39489">
          <cell r="C39489" t="str">
            <v>StanleyWI</v>
          </cell>
          <cell r="D39489" t="str">
            <v>55</v>
          </cell>
          <cell r="E39489" t="str">
            <v>019</v>
          </cell>
          <cell r="F39489" t="str">
            <v>76625</v>
          </cell>
        </row>
        <row r="39490">
          <cell r="C39490" t="str">
            <v>Stevens PointWI</v>
          </cell>
          <cell r="D39490" t="str">
            <v>55</v>
          </cell>
          <cell r="E39490" t="str">
            <v>097</v>
          </cell>
          <cell r="F39490" t="str">
            <v>77200</v>
          </cell>
        </row>
        <row r="39491">
          <cell r="C39491" t="str">
            <v>StoughtonWI</v>
          </cell>
          <cell r="D39491" t="str">
            <v>55</v>
          </cell>
          <cell r="E39491" t="str">
            <v>025</v>
          </cell>
          <cell r="F39491" t="str">
            <v>77675</v>
          </cell>
        </row>
        <row r="39492">
          <cell r="C39492" t="str">
            <v>Sturgeon BayWI</v>
          </cell>
          <cell r="D39492" t="str">
            <v>55</v>
          </cell>
          <cell r="E39492" t="str">
            <v>029</v>
          </cell>
          <cell r="F39492" t="str">
            <v>77875</v>
          </cell>
        </row>
        <row r="39493">
          <cell r="C39493" t="str">
            <v>Sun PrairieWI</v>
          </cell>
          <cell r="D39493" t="str">
            <v>55</v>
          </cell>
          <cell r="E39493" t="str">
            <v>025</v>
          </cell>
          <cell r="F39493" t="str">
            <v>78600</v>
          </cell>
        </row>
        <row r="39494">
          <cell r="C39494" t="str">
            <v>SuperiorWI</v>
          </cell>
          <cell r="D39494" t="str">
            <v>55</v>
          </cell>
          <cell r="E39494" t="str">
            <v>031</v>
          </cell>
          <cell r="F39494" t="str">
            <v>78650</v>
          </cell>
        </row>
        <row r="39495">
          <cell r="C39495" t="str">
            <v>ThorpWI</v>
          </cell>
          <cell r="D39495" t="str">
            <v>55</v>
          </cell>
          <cell r="E39495" t="str">
            <v>019</v>
          </cell>
          <cell r="F39495" t="str">
            <v>79625</v>
          </cell>
        </row>
        <row r="39496">
          <cell r="C39496" t="str">
            <v>TomahWI</v>
          </cell>
          <cell r="D39496" t="str">
            <v>55</v>
          </cell>
          <cell r="E39496" t="str">
            <v>081</v>
          </cell>
          <cell r="F39496" t="str">
            <v>80075</v>
          </cell>
        </row>
        <row r="39497">
          <cell r="C39497" t="str">
            <v>TomahawkWI</v>
          </cell>
          <cell r="D39497" t="str">
            <v>55</v>
          </cell>
          <cell r="E39497" t="str">
            <v>069</v>
          </cell>
          <cell r="F39497" t="str">
            <v>80125</v>
          </cell>
        </row>
        <row r="39498">
          <cell r="C39498" t="str">
            <v>Two RiversWI</v>
          </cell>
          <cell r="D39498" t="str">
            <v>55</v>
          </cell>
          <cell r="E39498" t="str">
            <v>071</v>
          </cell>
          <cell r="F39498" t="str">
            <v>81325</v>
          </cell>
        </row>
        <row r="39499">
          <cell r="C39499" t="str">
            <v>VeronaWI</v>
          </cell>
          <cell r="D39499" t="str">
            <v>55</v>
          </cell>
          <cell r="E39499" t="str">
            <v>025</v>
          </cell>
          <cell r="F39499" t="str">
            <v>82600</v>
          </cell>
        </row>
        <row r="39500">
          <cell r="C39500" t="str">
            <v>ViroquaWI</v>
          </cell>
          <cell r="D39500" t="str">
            <v>55</v>
          </cell>
          <cell r="E39500" t="str">
            <v>123</v>
          </cell>
          <cell r="F39500" t="str">
            <v>82925</v>
          </cell>
        </row>
        <row r="39501">
          <cell r="C39501" t="str">
            <v>WashburnWI</v>
          </cell>
          <cell r="D39501" t="str">
            <v>55</v>
          </cell>
          <cell r="E39501" t="str">
            <v>007</v>
          </cell>
          <cell r="F39501" t="str">
            <v>83525</v>
          </cell>
        </row>
        <row r="39502">
          <cell r="C39502" t="str">
            <v>WaterlooWI</v>
          </cell>
          <cell r="D39502" t="str">
            <v>55</v>
          </cell>
          <cell r="E39502" t="str">
            <v>055</v>
          </cell>
          <cell r="F39502" t="str">
            <v>83925</v>
          </cell>
        </row>
        <row r="39503">
          <cell r="C39503" t="str">
            <v>WatertownWI</v>
          </cell>
          <cell r="D39503" t="str">
            <v>55</v>
          </cell>
          <cell r="E39503" t="str">
            <v>027</v>
          </cell>
          <cell r="F39503" t="str">
            <v>83975</v>
          </cell>
        </row>
        <row r="39504">
          <cell r="C39504" t="str">
            <v>WatertownWI</v>
          </cell>
          <cell r="D39504" t="str">
            <v>55</v>
          </cell>
          <cell r="E39504" t="str">
            <v>055</v>
          </cell>
          <cell r="F39504" t="str">
            <v>83975</v>
          </cell>
        </row>
        <row r="39505">
          <cell r="C39505" t="str">
            <v>WaukeshaWI</v>
          </cell>
          <cell r="D39505" t="str">
            <v>55</v>
          </cell>
          <cell r="E39505" t="str">
            <v>133</v>
          </cell>
          <cell r="F39505" t="str">
            <v>84250</v>
          </cell>
        </row>
        <row r="39506">
          <cell r="C39506" t="str">
            <v>WaupacaWI</v>
          </cell>
          <cell r="D39506" t="str">
            <v>55</v>
          </cell>
          <cell r="E39506" t="str">
            <v>135</v>
          </cell>
          <cell r="F39506" t="str">
            <v>84375</v>
          </cell>
        </row>
        <row r="39507">
          <cell r="C39507" t="str">
            <v>WaupunWI</v>
          </cell>
          <cell r="D39507" t="str">
            <v>55</v>
          </cell>
          <cell r="E39507" t="str">
            <v>027</v>
          </cell>
          <cell r="F39507" t="str">
            <v>84425</v>
          </cell>
        </row>
        <row r="39508">
          <cell r="C39508" t="str">
            <v>WaupunWI</v>
          </cell>
          <cell r="D39508" t="str">
            <v>55</v>
          </cell>
          <cell r="E39508" t="str">
            <v>039</v>
          </cell>
          <cell r="F39508" t="str">
            <v>84425</v>
          </cell>
        </row>
        <row r="39509">
          <cell r="C39509" t="str">
            <v>WausauWI</v>
          </cell>
          <cell r="D39509" t="str">
            <v>55</v>
          </cell>
          <cell r="E39509" t="str">
            <v>073</v>
          </cell>
          <cell r="F39509" t="str">
            <v>84475</v>
          </cell>
        </row>
        <row r="39510">
          <cell r="C39510" t="str">
            <v>WautomaWI</v>
          </cell>
          <cell r="D39510" t="str">
            <v>55</v>
          </cell>
          <cell r="E39510" t="str">
            <v>137</v>
          </cell>
          <cell r="F39510" t="str">
            <v>84625</v>
          </cell>
        </row>
        <row r="39511">
          <cell r="C39511" t="str">
            <v>WauwatosaWI</v>
          </cell>
          <cell r="D39511" t="str">
            <v>55</v>
          </cell>
          <cell r="E39511" t="str">
            <v>079</v>
          </cell>
          <cell r="F39511" t="str">
            <v>84675</v>
          </cell>
        </row>
        <row r="39512">
          <cell r="C39512" t="str">
            <v>West AllisWI</v>
          </cell>
          <cell r="D39512" t="str">
            <v>55</v>
          </cell>
          <cell r="E39512" t="str">
            <v>079</v>
          </cell>
          <cell r="F39512" t="str">
            <v>85300</v>
          </cell>
        </row>
        <row r="39513">
          <cell r="C39513" t="str">
            <v>West BendWI</v>
          </cell>
          <cell r="D39513" t="str">
            <v>55</v>
          </cell>
          <cell r="E39513" t="str">
            <v>131</v>
          </cell>
          <cell r="F39513" t="str">
            <v>85350</v>
          </cell>
        </row>
        <row r="39514">
          <cell r="C39514" t="str">
            <v>WestbyWI</v>
          </cell>
          <cell r="D39514" t="str">
            <v>55</v>
          </cell>
          <cell r="E39514" t="str">
            <v>123</v>
          </cell>
          <cell r="F39514" t="str">
            <v>85475</v>
          </cell>
        </row>
        <row r="39515">
          <cell r="C39515" t="str">
            <v>WeyauwegaWI</v>
          </cell>
          <cell r="D39515" t="str">
            <v>55</v>
          </cell>
          <cell r="E39515" t="str">
            <v>135</v>
          </cell>
          <cell r="F39515" t="str">
            <v>86400</v>
          </cell>
        </row>
        <row r="39516">
          <cell r="C39516" t="str">
            <v>WhitehallWI</v>
          </cell>
          <cell r="D39516" t="str">
            <v>55</v>
          </cell>
          <cell r="E39516" t="str">
            <v>121</v>
          </cell>
          <cell r="F39516" t="str">
            <v>86725</v>
          </cell>
        </row>
        <row r="39517">
          <cell r="C39517" t="str">
            <v>WhitewaterWI</v>
          </cell>
          <cell r="D39517" t="str">
            <v>55</v>
          </cell>
          <cell r="E39517" t="str">
            <v>055</v>
          </cell>
          <cell r="F39517" t="str">
            <v>86925</v>
          </cell>
        </row>
        <row r="39518">
          <cell r="C39518" t="str">
            <v>WhitewaterWI</v>
          </cell>
          <cell r="D39518" t="str">
            <v>55</v>
          </cell>
          <cell r="E39518" t="str">
            <v>127</v>
          </cell>
          <cell r="F39518" t="str">
            <v>86925</v>
          </cell>
        </row>
        <row r="39519">
          <cell r="C39519" t="str">
            <v>Wisconsin DellsWI</v>
          </cell>
          <cell r="D39519" t="str">
            <v>55</v>
          </cell>
          <cell r="E39519" t="str">
            <v>001</v>
          </cell>
          <cell r="F39519" t="str">
            <v>88150</v>
          </cell>
        </row>
        <row r="39520">
          <cell r="C39520" t="str">
            <v>Wisconsin DellsWI</v>
          </cell>
          <cell r="D39520" t="str">
            <v>55</v>
          </cell>
          <cell r="E39520" t="str">
            <v>021</v>
          </cell>
          <cell r="F39520" t="str">
            <v>88150</v>
          </cell>
        </row>
        <row r="39521">
          <cell r="C39521" t="str">
            <v>Wisconsin DellsWI</v>
          </cell>
          <cell r="D39521" t="str">
            <v>55</v>
          </cell>
          <cell r="E39521" t="str">
            <v>057</v>
          </cell>
          <cell r="F39521" t="str">
            <v>88150</v>
          </cell>
        </row>
        <row r="39522">
          <cell r="C39522" t="str">
            <v>Wisconsin DellsWI</v>
          </cell>
          <cell r="D39522" t="str">
            <v>55</v>
          </cell>
          <cell r="E39522" t="str">
            <v>111</v>
          </cell>
          <cell r="F39522" t="str">
            <v>88150</v>
          </cell>
        </row>
        <row r="39523">
          <cell r="C39523" t="str">
            <v>Wisconsin RapidsWI</v>
          </cell>
          <cell r="D39523" t="str">
            <v>55</v>
          </cell>
          <cell r="E39523" t="str">
            <v>141</v>
          </cell>
          <cell r="F39523" t="str">
            <v>88200</v>
          </cell>
        </row>
        <row r="39524">
          <cell r="C39524" t="str">
            <v>Forest County PotawatomiWI</v>
          </cell>
          <cell r="D39524" t="str">
            <v>55</v>
          </cell>
          <cell r="E39524" t="str">
            <v>041</v>
          </cell>
          <cell r="F39524" t="str">
            <v>1135</v>
          </cell>
        </row>
        <row r="39525">
          <cell r="C39525" t="str">
            <v>Forest County PotawatomiWI</v>
          </cell>
          <cell r="D39525" t="str">
            <v>55</v>
          </cell>
          <cell r="E39525" t="str">
            <v>079</v>
          </cell>
          <cell r="F39525" t="str">
            <v>1135</v>
          </cell>
        </row>
        <row r="39526">
          <cell r="C39526" t="str">
            <v>Forest County PotawatomiWI</v>
          </cell>
          <cell r="D39526" t="str">
            <v>55</v>
          </cell>
          <cell r="E39526" t="str">
            <v>083</v>
          </cell>
          <cell r="F39526" t="str">
            <v>1135</v>
          </cell>
        </row>
        <row r="39527">
          <cell r="C39527" t="str">
            <v>Sokaogon ChippewaWI</v>
          </cell>
          <cell r="D39527" t="str">
            <v>55</v>
          </cell>
          <cell r="E39527" t="str">
            <v>041</v>
          </cell>
          <cell r="F39527" t="str">
            <v>3885</v>
          </cell>
        </row>
        <row r="39528">
          <cell r="C39528" t="str">
            <v>Stockbridge MunseeWI</v>
          </cell>
          <cell r="D39528" t="str">
            <v>55</v>
          </cell>
          <cell r="E39528" t="str">
            <v>115</v>
          </cell>
          <cell r="F39528" t="str">
            <v>4015</v>
          </cell>
        </row>
        <row r="39529">
          <cell r="C39529" t="str">
            <v>AdamsWI</v>
          </cell>
          <cell r="D39529" t="str">
            <v>55</v>
          </cell>
          <cell r="E39529" t="str">
            <v>001</v>
          </cell>
          <cell r="F39529" t="str">
            <v>00000</v>
          </cell>
        </row>
        <row r="39530">
          <cell r="C39530" t="str">
            <v>AshlandWI</v>
          </cell>
          <cell r="D39530" t="str">
            <v>55</v>
          </cell>
          <cell r="E39530" t="str">
            <v>003</v>
          </cell>
          <cell r="F39530" t="str">
            <v>00000</v>
          </cell>
        </row>
        <row r="39531">
          <cell r="C39531" t="str">
            <v>BarronWI</v>
          </cell>
          <cell r="D39531" t="str">
            <v>55</v>
          </cell>
          <cell r="E39531" t="str">
            <v>005</v>
          </cell>
          <cell r="F39531" t="str">
            <v>00000</v>
          </cell>
        </row>
        <row r="39532">
          <cell r="C39532" t="str">
            <v>BayfieldWI</v>
          </cell>
          <cell r="D39532" t="str">
            <v>55</v>
          </cell>
          <cell r="E39532" t="str">
            <v>007</v>
          </cell>
          <cell r="F39532" t="str">
            <v>00000</v>
          </cell>
        </row>
        <row r="39533">
          <cell r="C39533" t="str">
            <v>BrownWI</v>
          </cell>
          <cell r="D39533" t="str">
            <v>55</v>
          </cell>
          <cell r="E39533" t="str">
            <v>009</v>
          </cell>
          <cell r="F39533" t="str">
            <v>00000</v>
          </cell>
        </row>
        <row r="39534">
          <cell r="C39534" t="str">
            <v>BuffaloWI</v>
          </cell>
          <cell r="D39534" t="str">
            <v>55</v>
          </cell>
          <cell r="E39534" t="str">
            <v>011</v>
          </cell>
          <cell r="F39534" t="str">
            <v>00000</v>
          </cell>
        </row>
        <row r="39535">
          <cell r="C39535" t="str">
            <v>BurnettWI</v>
          </cell>
          <cell r="D39535" t="str">
            <v>55</v>
          </cell>
          <cell r="E39535" t="str">
            <v>013</v>
          </cell>
          <cell r="F39535" t="str">
            <v>00000</v>
          </cell>
        </row>
        <row r="39536">
          <cell r="C39536" t="str">
            <v>CalumetWI</v>
          </cell>
          <cell r="D39536" t="str">
            <v>55</v>
          </cell>
          <cell r="E39536" t="str">
            <v>015</v>
          </cell>
          <cell r="F39536" t="str">
            <v>00000</v>
          </cell>
        </row>
        <row r="39537">
          <cell r="C39537" t="str">
            <v>ChippewaWI</v>
          </cell>
          <cell r="D39537" t="str">
            <v>55</v>
          </cell>
          <cell r="E39537" t="str">
            <v>017</v>
          </cell>
          <cell r="F39537" t="str">
            <v>00000</v>
          </cell>
        </row>
        <row r="39538">
          <cell r="C39538" t="str">
            <v>ClarkWI</v>
          </cell>
          <cell r="D39538" t="str">
            <v>55</v>
          </cell>
          <cell r="E39538" t="str">
            <v>019</v>
          </cell>
          <cell r="F39538" t="str">
            <v>00000</v>
          </cell>
        </row>
        <row r="39539">
          <cell r="C39539" t="str">
            <v>ColumbiaWI</v>
          </cell>
          <cell r="D39539" t="str">
            <v>55</v>
          </cell>
          <cell r="E39539" t="str">
            <v>021</v>
          </cell>
          <cell r="F39539" t="str">
            <v>00000</v>
          </cell>
        </row>
        <row r="39540">
          <cell r="C39540" t="str">
            <v>CrawfordWI</v>
          </cell>
          <cell r="D39540" t="str">
            <v>55</v>
          </cell>
          <cell r="E39540" t="str">
            <v>023</v>
          </cell>
          <cell r="F39540" t="str">
            <v>00000</v>
          </cell>
        </row>
        <row r="39541">
          <cell r="C39541" t="str">
            <v>DaneWI</v>
          </cell>
          <cell r="D39541" t="str">
            <v>55</v>
          </cell>
          <cell r="E39541" t="str">
            <v>025</v>
          </cell>
          <cell r="F39541" t="str">
            <v>00000</v>
          </cell>
        </row>
        <row r="39542">
          <cell r="C39542" t="str">
            <v>DodgeWI</v>
          </cell>
          <cell r="D39542" t="str">
            <v>55</v>
          </cell>
          <cell r="E39542" t="str">
            <v>027</v>
          </cell>
          <cell r="F39542" t="str">
            <v>00000</v>
          </cell>
        </row>
        <row r="39543">
          <cell r="C39543" t="str">
            <v>DoorWI</v>
          </cell>
          <cell r="D39543" t="str">
            <v>55</v>
          </cell>
          <cell r="E39543" t="str">
            <v>029</v>
          </cell>
          <cell r="F39543" t="str">
            <v>00000</v>
          </cell>
        </row>
        <row r="39544">
          <cell r="C39544" t="str">
            <v>DouglasWI</v>
          </cell>
          <cell r="D39544" t="str">
            <v>55</v>
          </cell>
          <cell r="E39544" t="str">
            <v>031</v>
          </cell>
          <cell r="F39544" t="str">
            <v>00000</v>
          </cell>
        </row>
        <row r="39545">
          <cell r="C39545" t="str">
            <v>DunnWI</v>
          </cell>
          <cell r="D39545" t="str">
            <v>55</v>
          </cell>
          <cell r="E39545" t="str">
            <v>033</v>
          </cell>
          <cell r="F39545" t="str">
            <v>00000</v>
          </cell>
        </row>
        <row r="39546">
          <cell r="C39546" t="str">
            <v>Eau ClaireWI</v>
          </cell>
          <cell r="D39546" t="str">
            <v>55</v>
          </cell>
          <cell r="E39546" t="str">
            <v>035</v>
          </cell>
          <cell r="F39546" t="str">
            <v>00000</v>
          </cell>
        </row>
        <row r="39547">
          <cell r="C39547" t="str">
            <v>FlorenceWI</v>
          </cell>
          <cell r="D39547" t="str">
            <v>55</v>
          </cell>
          <cell r="E39547" t="str">
            <v>037</v>
          </cell>
          <cell r="F39547" t="str">
            <v>00000</v>
          </cell>
        </row>
        <row r="39548">
          <cell r="C39548" t="str">
            <v>Fond du LacWI</v>
          </cell>
          <cell r="D39548" t="str">
            <v>55</v>
          </cell>
          <cell r="E39548" t="str">
            <v>039</v>
          </cell>
          <cell r="F39548" t="str">
            <v>00000</v>
          </cell>
        </row>
        <row r="39549">
          <cell r="C39549" t="str">
            <v>ForestWI</v>
          </cell>
          <cell r="D39549" t="str">
            <v>55</v>
          </cell>
          <cell r="E39549" t="str">
            <v>041</v>
          </cell>
          <cell r="F39549" t="str">
            <v>00000</v>
          </cell>
        </row>
        <row r="39550">
          <cell r="C39550" t="str">
            <v>GrantWI</v>
          </cell>
          <cell r="D39550" t="str">
            <v>55</v>
          </cell>
          <cell r="E39550" t="str">
            <v>043</v>
          </cell>
          <cell r="F39550" t="str">
            <v>00000</v>
          </cell>
        </row>
        <row r="39551">
          <cell r="C39551" t="str">
            <v>GreenWI</v>
          </cell>
          <cell r="D39551" t="str">
            <v>55</v>
          </cell>
          <cell r="E39551" t="str">
            <v>045</v>
          </cell>
          <cell r="F39551" t="str">
            <v>00000</v>
          </cell>
        </row>
        <row r="39552">
          <cell r="C39552" t="str">
            <v>Green LakeWI</v>
          </cell>
          <cell r="D39552" t="str">
            <v>55</v>
          </cell>
          <cell r="E39552" t="str">
            <v>047</v>
          </cell>
          <cell r="F39552" t="str">
            <v>00000</v>
          </cell>
        </row>
        <row r="39553">
          <cell r="C39553" t="str">
            <v>IowaWI</v>
          </cell>
          <cell r="D39553" t="str">
            <v>55</v>
          </cell>
          <cell r="E39553" t="str">
            <v>049</v>
          </cell>
          <cell r="F39553" t="str">
            <v>00000</v>
          </cell>
        </row>
        <row r="39554">
          <cell r="C39554" t="str">
            <v>IronWI</v>
          </cell>
          <cell r="D39554" t="str">
            <v>55</v>
          </cell>
          <cell r="E39554" t="str">
            <v>051</v>
          </cell>
          <cell r="F39554" t="str">
            <v>00000</v>
          </cell>
        </row>
        <row r="39555">
          <cell r="C39555" t="str">
            <v>JacksonWI</v>
          </cell>
          <cell r="D39555" t="str">
            <v>55</v>
          </cell>
          <cell r="E39555" t="str">
            <v>053</v>
          </cell>
          <cell r="F39555" t="str">
            <v>00000</v>
          </cell>
        </row>
        <row r="39556">
          <cell r="C39556" t="str">
            <v>JeffersonWI</v>
          </cell>
          <cell r="D39556" t="str">
            <v>55</v>
          </cell>
          <cell r="E39556" t="str">
            <v>055</v>
          </cell>
          <cell r="F39556" t="str">
            <v>00000</v>
          </cell>
        </row>
        <row r="39557">
          <cell r="C39557" t="str">
            <v>JuneauWI</v>
          </cell>
          <cell r="D39557" t="str">
            <v>55</v>
          </cell>
          <cell r="E39557" t="str">
            <v>057</v>
          </cell>
          <cell r="F39557" t="str">
            <v>00000</v>
          </cell>
        </row>
        <row r="39558">
          <cell r="C39558" t="str">
            <v>KenoshaWI</v>
          </cell>
          <cell r="D39558" t="str">
            <v>55</v>
          </cell>
          <cell r="E39558" t="str">
            <v>059</v>
          </cell>
          <cell r="F39558" t="str">
            <v>00000</v>
          </cell>
        </row>
        <row r="39559">
          <cell r="C39559" t="str">
            <v>KewauneeWI</v>
          </cell>
          <cell r="D39559" t="str">
            <v>55</v>
          </cell>
          <cell r="E39559" t="str">
            <v>061</v>
          </cell>
          <cell r="F39559" t="str">
            <v>00000</v>
          </cell>
        </row>
        <row r="39560">
          <cell r="C39560" t="str">
            <v>La CrosseWI</v>
          </cell>
          <cell r="D39560" t="str">
            <v>55</v>
          </cell>
          <cell r="E39560" t="str">
            <v>063</v>
          </cell>
          <cell r="F39560" t="str">
            <v>00000</v>
          </cell>
        </row>
        <row r="39561">
          <cell r="C39561" t="str">
            <v>LafayetteWI</v>
          </cell>
          <cell r="D39561" t="str">
            <v>55</v>
          </cell>
          <cell r="E39561" t="str">
            <v>065</v>
          </cell>
          <cell r="F39561" t="str">
            <v>00000</v>
          </cell>
        </row>
        <row r="39562">
          <cell r="C39562" t="str">
            <v>LangladeWI</v>
          </cell>
          <cell r="D39562" t="str">
            <v>55</v>
          </cell>
          <cell r="E39562" t="str">
            <v>067</v>
          </cell>
          <cell r="F39562" t="str">
            <v>00000</v>
          </cell>
        </row>
        <row r="39563">
          <cell r="C39563" t="str">
            <v>LincolnWI</v>
          </cell>
          <cell r="D39563" t="str">
            <v>55</v>
          </cell>
          <cell r="E39563" t="str">
            <v>069</v>
          </cell>
          <cell r="F39563" t="str">
            <v>00000</v>
          </cell>
        </row>
        <row r="39564">
          <cell r="C39564" t="str">
            <v>ManitowocWI</v>
          </cell>
          <cell r="D39564" t="str">
            <v>55</v>
          </cell>
          <cell r="E39564" t="str">
            <v>071</v>
          </cell>
          <cell r="F39564" t="str">
            <v>00000</v>
          </cell>
        </row>
        <row r="39565">
          <cell r="C39565" t="str">
            <v>MarathonWI</v>
          </cell>
          <cell r="D39565" t="str">
            <v>55</v>
          </cell>
          <cell r="E39565" t="str">
            <v>073</v>
          </cell>
          <cell r="F39565" t="str">
            <v>00000</v>
          </cell>
        </row>
        <row r="39566">
          <cell r="C39566" t="str">
            <v>MarinetteWI</v>
          </cell>
          <cell r="D39566" t="str">
            <v>55</v>
          </cell>
          <cell r="E39566" t="str">
            <v>075</v>
          </cell>
          <cell r="F39566" t="str">
            <v>00000</v>
          </cell>
        </row>
        <row r="39567">
          <cell r="C39567" t="str">
            <v>MarquetteWI</v>
          </cell>
          <cell r="D39567" t="str">
            <v>55</v>
          </cell>
          <cell r="E39567" t="str">
            <v>077</v>
          </cell>
          <cell r="F39567" t="str">
            <v>00000</v>
          </cell>
        </row>
        <row r="39568">
          <cell r="C39568" t="str">
            <v>MenomineeWI</v>
          </cell>
          <cell r="D39568" t="str">
            <v>55</v>
          </cell>
          <cell r="E39568" t="str">
            <v>078</v>
          </cell>
          <cell r="F39568" t="str">
            <v>00000</v>
          </cell>
        </row>
        <row r="39569">
          <cell r="C39569" t="str">
            <v>MilwaukeeWI</v>
          </cell>
          <cell r="D39569" t="str">
            <v>55</v>
          </cell>
          <cell r="E39569" t="str">
            <v>079</v>
          </cell>
          <cell r="F39569" t="str">
            <v>00000</v>
          </cell>
        </row>
        <row r="39570">
          <cell r="C39570" t="str">
            <v>MonroeWI</v>
          </cell>
          <cell r="D39570" t="str">
            <v>55</v>
          </cell>
          <cell r="E39570" t="str">
            <v>081</v>
          </cell>
          <cell r="F39570" t="str">
            <v>00000</v>
          </cell>
        </row>
        <row r="39571">
          <cell r="C39571" t="str">
            <v>OcontoWI</v>
          </cell>
          <cell r="D39571" t="str">
            <v>55</v>
          </cell>
          <cell r="E39571" t="str">
            <v>083</v>
          </cell>
          <cell r="F39571" t="str">
            <v>00000</v>
          </cell>
        </row>
        <row r="39572">
          <cell r="C39572" t="str">
            <v>OneidaWI</v>
          </cell>
          <cell r="D39572" t="str">
            <v>55</v>
          </cell>
          <cell r="E39572" t="str">
            <v>085</v>
          </cell>
          <cell r="F39572" t="str">
            <v>00000</v>
          </cell>
        </row>
        <row r="39573">
          <cell r="C39573" t="str">
            <v>OutagamieWI</v>
          </cell>
          <cell r="D39573" t="str">
            <v>55</v>
          </cell>
          <cell r="E39573" t="str">
            <v>087</v>
          </cell>
          <cell r="F39573" t="str">
            <v>00000</v>
          </cell>
        </row>
        <row r="39574">
          <cell r="C39574" t="str">
            <v>OzaukeeWI</v>
          </cell>
          <cell r="D39574" t="str">
            <v>55</v>
          </cell>
          <cell r="E39574" t="str">
            <v>089</v>
          </cell>
          <cell r="F39574" t="str">
            <v>00000</v>
          </cell>
        </row>
        <row r="39575">
          <cell r="C39575" t="str">
            <v>PepinWI</v>
          </cell>
          <cell r="D39575" t="str">
            <v>55</v>
          </cell>
          <cell r="E39575" t="str">
            <v>091</v>
          </cell>
          <cell r="F39575" t="str">
            <v>00000</v>
          </cell>
        </row>
        <row r="39576">
          <cell r="C39576" t="str">
            <v>PierceWI</v>
          </cell>
          <cell r="D39576" t="str">
            <v>55</v>
          </cell>
          <cell r="E39576" t="str">
            <v>093</v>
          </cell>
          <cell r="F39576" t="str">
            <v>00000</v>
          </cell>
        </row>
        <row r="39577">
          <cell r="C39577" t="str">
            <v>PolkWI</v>
          </cell>
          <cell r="D39577" t="str">
            <v>55</v>
          </cell>
          <cell r="E39577" t="str">
            <v>095</v>
          </cell>
          <cell r="F39577" t="str">
            <v>00000</v>
          </cell>
        </row>
        <row r="39578">
          <cell r="C39578" t="str">
            <v>PortageWI</v>
          </cell>
          <cell r="D39578" t="str">
            <v>55</v>
          </cell>
          <cell r="E39578" t="str">
            <v>097</v>
          </cell>
          <cell r="F39578" t="str">
            <v>00000</v>
          </cell>
        </row>
        <row r="39579">
          <cell r="C39579" t="str">
            <v>PriceWI</v>
          </cell>
          <cell r="D39579" t="str">
            <v>55</v>
          </cell>
          <cell r="E39579" t="str">
            <v>099</v>
          </cell>
          <cell r="F39579" t="str">
            <v>00000</v>
          </cell>
        </row>
        <row r="39580">
          <cell r="C39580" t="str">
            <v>RacineWI</v>
          </cell>
          <cell r="D39580" t="str">
            <v>55</v>
          </cell>
          <cell r="E39580" t="str">
            <v>101</v>
          </cell>
          <cell r="F39580" t="str">
            <v>00000</v>
          </cell>
        </row>
        <row r="39581">
          <cell r="C39581" t="str">
            <v>RichlandWI</v>
          </cell>
          <cell r="D39581" t="str">
            <v>55</v>
          </cell>
          <cell r="E39581" t="str">
            <v>103</v>
          </cell>
          <cell r="F39581" t="str">
            <v>00000</v>
          </cell>
        </row>
        <row r="39582">
          <cell r="C39582" t="str">
            <v>RockWI</v>
          </cell>
          <cell r="D39582" t="str">
            <v>55</v>
          </cell>
          <cell r="E39582" t="str">
            <v>105</v>
          </cell>
          <cell r="F39582" t="str">
            <v>00000</v>
          </cell>
        </row>
        <row r="39583">
          <cell r="C39583" t="str">
            <v>RuskWI</v>
          </cell>
          <cell r="D39583" t="str">
            <v>55</v>
          </cell>
          <cell r="E39583" t="str">
            <v>107</v>
          </cell>
          <cell r="F39583" t="str">
            <v>00000</v>
          </cell>
        </row>
        <row r="39584">
          <cell r="C39584" t="str">
            <v>SaukWI</v>
          </cell>
          <cell r="D39584" t="str">
            <v>55</v>
          </cell>
          <cell r="E39584" t="str">
            <v>111</v>
          </cell>
          <cell r="F39584" t="str">
            <v>00000</v>
          </cell>
        </row>
        <row r="39585">
          <cell r="C39585" t="str">
            <v>SawyerWI</v>
          </cell>
          <cell r="D39585" t="str">
            <v>55</v>
          </cell>
          <cell r="E39585" t="str">
            <v>113</v>
          </cell>
          <cell r="F39585" t="str">
            <v>00000</v>
          </cell>
        </row>
        <row r="39586">
          <cell r="C39586" t="str">
            <v>ShawanoWI</v>
          </cell>
          <cell r="D39586" t="str">
            <v>55</v>
          </cell>
          <cell r="E39586" t="str">
            <v>115</v>
          </cell>
          <cell r="F39586" t="str">
            <v>00000</v>
          </cell>
        </row>
        <row r="39587">
          <cell r="C39587" t="str">
            <v>SheboyganWI</v>
          </cell>
          <cell r="D39587" t="str">
            <v>55</v>
          </cell>
          <cell r="E39587" t="str">
            <v>117</v>
          </cell>
          <cell r="F39587" t="str">
            <v>00000</v>
          </cell>
        </row>
        <row r="39588">
          <cell r="C39588" t="str">
            <v>St. CroixWI</v>
          </cell>
          <cell r="D39588" t="str">
            <v>55</v>
          </cell>
          <cell r="E39588" t="str">
            <v>109</v>
          </cell>
          <cell r="F39588" t="str">
            <v>00000</v>
          </cell>
        </row>
        <row r="39589">
          <cell r="C39589" t="str">
            <v>TaylorWI</v>
          </cell>
          <cell r="D39589" t="str">
            <v>55</v>
          </cell>
          <cell r="E39589" t="str">
            <v>119</v>
          </cell>
          <cell r="F39589" t="str">
            <v>00000</v>
          </cell>
        </row>
        <row r="39590">
          <cell r="C39590" t="str">
            <v>TrempealeauWI</v>
          </cell>
          <cell r="D39590" t="str">
            <v>55</v>
          </cell>
          <cell r="E39590" t="str">
            <v>121</v>
          </cell>
          <cell r="F39590" t="str">
            <v>00000</v>
          </cell>
        </row>
        <row r="39591">
          <cell r="C39591" t="str">
            <v>VernonWI</v>
          </cell>
          <cell r="D39591" t="str">
            <v>55</v>
          </cell>
          <cell r="E39591" t="str">
            <v>123</v>
          </cell>
          <cell r="F39591" t="str">
            <v>00000</v>
          </cell>
        </row>
        <row r="39592">
          <cell r="C39592" t="str">
            <v>VilasWI</v>
          </cell>
          <cell r="D39592" t="str">
            <v>55</v>
          </cell>
          <cell r="E39592" t="str">
            <v>125</v>
          </cell>
          <cell r="F39592" t="str">
            <v>00000</v>
          </cell>
        </row>
        <row r="39593">
          <cell r="C39593" t="str">
            <v>WalworthWI</v>
          </cell>
          <cell r="D39593" t="str">
            <v>55</v>
          </cell>
          <cell r="E39593" t="str">
            <v>127</v>
          </cell>
          <cell r="F39593" t="str">
            <v>00000</v>
          </cell>
        </row>
        <row r="39594">
          <cell r="C39594" t="str">
            <v>WashburnWI</v>
          </cell>
          <cell r="D39594" t="str">
            <v>55</v>
          </cell>
          <cell r="E39594" t="str">
            <v>129</v>
          </cell>
          <cell r="F39594" t="str">
            <v>00000</v>
          </cell>
        </row>
        <row r="39595">
          <cell r="C39595" t="str">
            <v>WashingtonWI</v>
          </cell>
          <cell r="D39595" t="str">
            <v>55</v>
          </cell>
          <cell r="E39595" t="str">
            <v>131</v>
          </cell>
          <cell r="F39595" t="str">
            <v>00000</v>
          </cell>
        </row>
        <row r="39596">
          <cell r="C39596" t="str">
            <v>WaukeshaWI</v>
          </cell>
          <cell r="D39596" t="str">
            <v>55</v>
          </cell>
          <cell r="E39596" t="str">
            <v>133</v>
          </cell>
          <cell r="F39596" t="str">
            <v>00000</v>
          </cell>
        </row>
        <row r="39597">
          <cell r="C39597" t="str">
            <v>WaupacaWI</v>
          </cell>
          <cell r="D39597" t="str">
            <v>55</v>
          </cell>
          <cell r="E39597" t="str">
            <v>135</v>
          </cell>
          <cell r="F39597" t="str">
            <v>00000</v>
          </cell>
        </row>
        <row r="39598">
          <cell r="C39598" t="str">
            <v>WausharaWI</v>
          </cell>
          <cell r="D39598" t="str">
            <v>55</v>
          </cell>
          <cell r="E39598" t="str">
            <v>137</v>
          </cell>
          <cell r="F39598" t="str">
            <v>00000</v>
          </cell>
        </row>
        <row r="39599">
          <cell r="C39599" t="str">
            <v>WinnebagoWI</v>
          </cell>
          <cell r="D39599" t="str">
            <v>55</v>
          </cell>
          <cell r="E39599" t="str">
            <v>139</v>
          </cell>
          <cell r="F39599" t="str">
            <v>00000</v>
          </cell>
        </row>
        <row r="39600">
          <cell r="C39600" t="str">
            <v>WoodWI</v>
          </cell>
          <cell r="D39600" t="str">
            <v>55</v>
          </cell>
          <cell r="E39600" t="str">
            <v>141</v>
          </cell>
          <cell r="F39600" t="str">
            <v>00000</v>
          </cell>
        </row>
        <row r="39601">
          <cell r="C39601" t="str">
            <v>Bad RiverWI</v>
          </cell>
          <cell r="D39601" t="str">
            <v>55</v>
          </cell>
          <cell r="E39601" t="str">
            <v>003</v>
          </cell>
          <cell r="F39601" t="str">
            <v>0140</v>
          </cell>
        </row>
        <row r="39602">
          <cell r="C39602" t="str">
            <v>Bad RiverWI</v>
          </cell>
          <cell r="D39602" t="str">
            <v>55</v>
          </cell>
          <cell r="E39602" t="str">
            <v>051</v>
          </cell>
          <cell r="F39602" t="str">
            <v>0140</v>
          </cell>
        </row>
        <row r="39603">
          <cell r="C39603" t="str">
            <v>Fond du LacWI</v>
          </cell>
          <cell r="D39603" t="str">
            <v>55</v>
          </cell>
          <cell r="E39603" t="str">
            <v>031</v>
          </cell>
          <cell r="F39603" t="str">
            <v>1125</v>
          </cell>
        </row>
        <row r="39604">
          <cell r="C39604" t="str">
            <v>Ho-Chunk NationWI</v>
          </cell>
          <cell r="D39604" t="str">
            <v>55</v>
          </cell>
          <cell r="E39604" t="str">
            <v>001</v>
          </cell>
          <cell r="F39604" t="str">
            <v>1450</v>
          </cell>
        </row>
        <row r="39605">
          <cell r="C39605" t="str">
            <v>Ho-Chunk NationWI</v>
          </cell>
          <cell r="D39605" t="str">
            <v>55</v>
          </cell>
          <cell r="E39605" t="str">
            <v>019</v>
          </cell>
          <cell r="F39605" t="str">
            <v>1450</v>
          </cell>
        </row>
        <row r="39606">
          <cell r="C39606" t="str">
            <v>Ho-Chunk NationWI</v>
          </cell>
          <cell r="D39606" t="str">
            <v>55</v>
          </cell>
          <cell r="E39606" t="str">
            <v>023</v>
          </cell>
          <cell r="F39606" t="str">
            <v>1450</v>
          </cell>
        </row>
        <row r="39607">
          <cell r="C39607" t="str">
            <v>Ho-Chunk NationWI</v>
          </cell>
          <cell r="D39607" t="str">
            <v>55</v>
          </cell>
          <cell r="E39607" t="str">
            <v>025</v>
          </cell>
          <cell r="F39607" t="str">
            <v>1450</v>
          </cell>
        </row>
        <row r="39608">
          <cell r="C39608" t="str">
            <v>Ho-Chunk NationWI</v>
          </cell>
          <cell r="D39608" t="str">
            <v>55</v>
          </cell>
          <cell r="E39608" t="str">
            <v>035</v>
          </cell>
          <cell r="F39608" t="str">
            <v>1450</v>
          </cell>
        </row>
        <row r="39609">
          <cell r="C39609" t="str">
            <v>Ho-Chunk NationWI</v>
          </cell>
          <cell r="D39609" t="str">
            <v>55</v>
          </cell>
          <cell r="E39609" t="str">
            <v>053</v>
          </cell>
          <cell r="F39609" t="str">
            <v>1450</v>
          </cell>
        </row>
        <row r="39610">
          <cell r="C39610" t="str">
            <v>Ho-Chunk NationWI</v>
          </cell>
          <cell r="D39610" t="str">
            <v>55</v>
          </cell>
          <cell r="E39610" t="str">
            <v>057</v>
          </cell>
          <cell r="F39610" t="str">
            <v>1450</v>
          </cell>
        </row>
        <row r="39611">
          <cell r="C39611" t="str">
            <v>Ho-Chunk NationWI</v>
          </cell>
          <cell r="D39611" t="str">
            <v>55</v>
          </cell>
          <cell r="E39611" t="str">
            <v>063</v>
          </cell>
          <cell r="F39611" t="str">
            <v>1450</v>
          </cell>
        </row>
        <row r="39612">
          <cell r="C39612" t="str">
            <v>Ho-Chunk NationWI</v>
          </cell>
          <cell r="D39612" t="str">
            <v>55</v>
          </cell>
          <cell r="E39612" t="str">
            <v>073</v>
          </cell>
          <cell r="F39612" t="str">
            <v>1450</v>
          </cell>
        </row>
        <row r="39613">
          <cell r="C39613" t="str">
            <v>Ho-Chunk NationWI</v>
          </cell>
          <cell r="D39613" t="str">
            <v>55</v>
          </cell>
          <cell r="E39613" t="str">
            <v>081</v>
          </cell>
          <cell r="F39613" t="str">
            <v>1450</v>
          </cell>
        </row>
        <row r="39614">
          <cell r="C39614" t="str">
            <v>Ho-Chunk NationWI</v>
          </cell>
          <cell r="D39614" t="str">
            <v>55</v>
          </cell>
          <cell r="E39614" t="str">
            <v>111</v>
          </cell>
          <cell r="F39614" t="str">
            <v>1450</v>
          </cell>
        </row>
        <row r="39615">
          <cell r="C39615" t="str">
            <v>Ho-Chunk NationWI</v>
          </cell>
          <cell r="D39615" t="str">
            <v>55</v>
          </cell>
          <cell r="E39615" t="str">
            <v>115</v>
          </cell>
          <cell r="F39615" t="str">
            <v>1450</v>
          </cell>
        </row>
        <row r="39616">
          <cell r="C39616" t="str">
            <v>Ho-Chunk NationWI</v>
          </cell>
          <cell r="D39616" t="str">
            <v>55</v>
          </cell>
          <cell r="E39616" t="str">
            <v>123</v>
          </cell>
          <cell r="F39616" t="str">
            <v>1450</v>
          </cell>
        </row>
        <row r="39617">
          <cell r="C39617" t="str">
            <v>Ho-Chunk NationWI</v>
          </cell>
          <cell r="D39617" t="str">
            <v>55</v>
          </cell>
          <cell r="E39617" t="str">
            <v>141</v>
          </cell>
          <cell r="F39617" t="str">
            <v>1450</v>
          </cell>
        </row>
        <row r="39618">
          <cell r="C39618" t="str">
            <v>Lac Courte OreillesWI</v>
          </cell>
          <cell r="D39618" t="str">
            <v>55</v>
          </cell>
          <cell r="E39618" t="str">
            <v>013</v>
          </cell>
          <cell r="F39618" t="str">
            <v>1815</v>
          </cell>
        </row>
        <row r="39619">
          <cell r="C39619" t="str">
            <v>Lac Courte OreillesWI</v>
          </cell>
          <cell r="D39619" t="str">
            <v>55</v>
          </cell>
          <cell r="E39619" t="str">
            <v>113</v>
          </cell>
          <cell r="F39619" t="str">
            <v>1815</v>
          </cell>
        </row>
        <row r="39620">
          <cell r="C39620" t="str">
            <v>Lac Courte OreillesWI</v>
          </cell>
          <cell r="D39620" t="str">
            <v>55</v>
          </cell>
          <cell r="E39620" t="str">
            <v>129</v>
          </cell>
          <cell r="F39620" t="str">
            <v>1815</v>
          </cell>
        </row>
        <row r="39621">
          <cell r="C39621" t="str">
            <v>Lac du FlambeauWI</v>
          </cell>
          <cell r="D39621" t="str">
            <v>55</v>
          </cell>
          <cell r="E39621" t="str">
            <v>051</v>
          </cell>
          <cell r="F39621" t="str">
            <v>1825</v>
          </cell>
        </row>
        <row r="39622">
          <cell r="C39622" t="str">
            <v>Lac du FlambeauWI</v>
          </cell>
          <cell r="D39622" t="str">
            <v>55</v>
          </cell>
          <cell r="E39622" t="str">
            <v>085</v>
          </cell>
          <cell r="F39622" t="str">
            <v>1825</v>
          </cell>
        </row>
        <row r="39623">
          <cell r="C39623" t="str">
            <v>Lac du FlambeauWI</v>
          </cell>
          <cell r="D39623" t="str">
            <v>55</v>
          </cell>
          <cell r="E39623" t="str">
            <v>125</v>
          </cell>
          <cell r="F39623" t="str">
            <v>1825</v>
          </cell>
        </row>
        <row r="39624">
          <cell r="C39624" t="str">
            <v>MenomineeWI</v>
          </cell>
          <cell r="D39624" t="str">
            <v>55</v>
          </cell>
          <cell r="E39624" t="str">
            <v>078</v>
          </cell>
          <cell r="F39624" t="str">
            <v>2175</v>
          </cell>
        </row>
        <row r="39625">
          <cell r="C39625" t="str">
            <v>MenomineeWI</v>
          </cell>
          <cell r="D39625" t="str">
            <v>55</v>
          </cell>
          <cell r="E39625" t="str">
            <v>115</v>
          </cell>
          <cell r="F39625" t="str">
            <v>2175</v>
          </cell>
        </row>
        <row r="39626">
          <cell r="C39626" t="str">
            <v>Oneida (WI)WI</v>
          </cell>
          <cell r="D39626" t="str">
            <v>55</v>
          </cell>
          <cell r="E39626" t="str">
            <v>009</v>
          </cell>
          <cell r="F39626" t="str">
            <v>2560</v>
          </cell>
        </row>
        <row r="39627">
          <cell r="C39627" t="str">
            <v>Oneida (WI)WI</v>
          </cell>
          <cell r="D39627" t="str">
            <v>55</v>
          </cell>
          <cell r="E39627" t="str">
            <v>087</v>
          </cell>
          <cell r="F39627" t="str">
            <v>2560</v>
          </cell>
        </row>
        <row r="39628">
          <cell r="C39628" t="str">
            <v>Red CliffWI</v>
          </cell>
          <cell r="D39628" t="str">
            <v>55</v>
          </cell>
          <cell r="E39628" t="str">
            <v>007</v>
          </cell>
          <cell r="F39628" t="str">
            <v>3085</v>
          </cell>
        </row>
        <row r="39629">
          <cell r="C39629" t="str">
            <v>St. CroixWI</v>
          </cell>
          <cell r="D39629" t="str">
            <v>55</v>
          </cell>
          <cell r="E39629" t="str">
            <v>005</v>
          </cell>
          <cell r="F39629" t="str">
            <v>3305</v>
          </cell>
        </row>
        <row r="39630">
          <cell r="C39630" t="str">
            <v>St. CroixWI</v>
          </cell>
          <cell r="D39630" t="str">
            <v>55</v>
          </cell>
          <cell r="E39630" t="str">
            <v>013</v>
          </cell>
          <cell r="F39630" t="str">
            <v>3305</v>
          </cell>
        </row>
        <row r="39631">
          <cell r="C39631" t="str">
            <v>St. CroixWI</v>
          </cell>
          <cell r="D39631" t="str">
            <v>55</v>
          </cell>
          <cell r="E39631" t="str">
            <v>095</v>
          </cell>
          <cell r="F39631" t="str">
            <v>3305</v>
          </cell>
        </row>
        <row r="39632">
          <cell r="C39632" t="str">
            <v>AbramsWI</v>
          </cell>
          <cell r="D39632" t="str">
            <v>55</v>
          </cell>
          <cell r="E39632" t="str">
            <v>083</v>
          </cell>
          <cell r="F39632" t="str">
            <v>00175</v>
          </cell>
        </row>
        <row r="39633">
          <cell r="C39633" t="str">
            <v>AckleyWI</v>
          </cell>
          <cell r="D39633" t="str">
            <v>55</v>
          </cell>
          <cell r="E39633" t="str">
            <v>067</v>
          </cell>
          <cell r="F39633" t="str">
            <v>00225</v>
          </cell>
        </row>
        <row r="39634">
          <cell r="C39634" t="str">
            <v>AdamsWI</v>
          </cell>
          <cell r="D39634" t="str">
            <v>55</v>
          </cell>
          <cell r="E39634" t="str">
            <v>001</v>
          </cell>
          <cell r="F39634" t="str">
            <v>00300</v>
          </cell>
        </row>
        <row r="39635">
          <cell r="C39635" t="str">
            <v>AdamsWI</v>
          </cell>
          <cell r="D39635" t="str">
            <v>55</v>
          </cell>
          <cell r="E39635" t="str">
            <v>045</v>
          </cell>
          <cell r="F39635" t="str">
            <v>00325</v>
          </cell>
        </row>
        <row r="39636">
          <cell r="C39636" t="str">
            <v>AdamsWI</v>
          </cell>
          <cell r="D39636" t="str">
            <v>55</v>
          </cell>
          <cell r="E39636" t="str">
            <v>053</v>
          </cell>
          <cell r="F39636" t="str">
            <v>00350</v>
          </cell>
        </row>
        <row r="39637">
          <cell r="C39637" t="str">
            <v>AddisonWI</v>
          </cell>
          <cell r="D39637" t="str">
            <v>55</v>
          </cell>
          <cell r="E39637" t="str">
            <v>131</v>
          </cell>
          <cell r="F39637" t="str">
            <v>00425</v>
          </cell>
        </row>
        <row r="39638">
          <cell r="C39638" t="str">
            <v>AdrianWI</v>
          </cell>
          <cell r="D39638" t="str">
            <v>55</v>
          </cell>
          <cell r="E39638" t="str">
            <v>081</v>
          </cell>
          <cell r="F39638" t="str">
            <v>00475</v>
          </cell>
        </row>
        <row r="39639">
          <cell r="C39639" t="str">
            <v>AgendaWI</v>
          </cell>
          <cell r="D39639" t="str">
            <v>55</v>
          </cell>
          <cell r="E39639" t="str">
            <v>003</v>
          </cell>
          <cell r="F39639" t="str">
            <v>00550</v>
          </cell>
        </row>
        <row r="39640">
          <cell r="C39640" t="str">
            <v>AhnapeeWI</v>
          </cell>
          <cell r="D39640" t="str">
            <v>55</v>
          </cell>
          <cell r="E39640" t="str">
            <v>061</v>
          </cell>
          <cell r="F39640" t="str">
            <v>00600</v>
          </cell>
        </row>
        <row r="39641">
          <cell r="C39641" t="str">
            <v>AinsworthWI</v>
          </cell>
          <cell r="D39641" t="str">
            <v>55</v>
          </cell>
          <cell r="E39641" t="str">
            <v>067</v>
          </cell>
          <cell r="F39641" t="str">
            <v>00625</v>
          </cell>
        </row>
        <row r="39642">
          <cell r="C39642" t="str">
            <v>AkanWI</v>
          </cell>
          <cell r="D39642" t="str">
            <v>55</v>
          </cell>
          <cell r="E39642" t="str">
            <v>103</v>
          </cell>
          <cell r="F39642" t="str">
            <v>00675</v>
          </cell>
        </row>
        <row r="39643">
          <cell r="C39643" t="str">
            <v>AlbanWI</v>
          </cell>
          <cell r="D39643" t="str">
            <v>55</v>
          </cell>
          <cell r="E39643" t="str">
            <v>097</v>
          </cell>
          <cell r="F39643" t="str">
            <v>00725</v>
          </cell>
        </row>
        <row r="39644">
          <cell r="C39644" t="str">
            <v>AlbanyWI</v>
          </cell>
          <cell r="D39644" t="str">
            <v>55</v>
          </cell>
          <cell r="E39644" t="str">
            <v>045</v>
          </cell>
          <cell r="F39644" t="str">
            <v>00775</v>
          </cell>
        </row>
        <row r="39645">
          <cell r="C39645" t="str">
            <v>AlbanyWI</v>
          </cell>
          <cell r="D39645" t="str">
            <v>55</v>
          </cell>
          <cell r="E39645" t="str">
            <v>091</v>
          </cell>
          <cell r="F39645" t="str">
            <v>00800</v>
          </cell>
        </row>
        <row r="39646">
          <cell r="C39646" t="str">
            <v>AlbionWI</v>
          </cell>
          <cell r="D39646" t="str">
            <v>55</v>
          </cell>
          <cell r="E39646" t="str">
            <v>025</v>
          </cell>
          <cell r="F39646" t="str">
            <v>00875</v>
          </cell>
        </row>
        <row r="39647">
          <cell r="C39647" t="str">
            <v>AlbionWI</v>
          </cell>
          <cell r="D39647" t="str">
            <v>55</v>
          </cell>
          <cell r="E39647" t="str">
            <v>053</v>
          </cell>
          <cell r="F39647" t="str">
            <v>00900</v>
          </cell>
        </row>
        <row r="39648">
          <cell r="C39648" t="str">
            <v>AlbionWI</v>
          </cell>
          <cell r="D39648" t="str">
            <v>55</v>
          </cell>
          <cell r="E39648" t="str">
            <v>121</v>
          </cell>
          <cell r="F39648" t="str">
            <v>00925</v>
          </cell>
        </row>
        <row r="39649">
          <cell r="C39649" t="str">
            <v>AldenWI</v>
          </cell>
          <cell r="D39649" t="str">
            <v>55</v>
          </cell>
          <cell r="E39649" t="str">
            <v>095</v>
          </cell>
          <cell r="F39649" t="str">
            <v>00950</v>
          </cell>
        </row>
        <row r="39650">
          <cell r="C39650" t="str">
            <v>AlgomaWI</v>
          </cell>
          <cell r="D39650" t="str">
            <v>55</v>
          </cell>
          <cell r="E39650" t="str">
            <v>139</v>
          </cell>
          <cell r="F39650" t="str">
            <v>01025</v>
          </cell>
        </row>
        <row r="39651">
          <cell r="C39651" t="str">
            <v>AlmaWI</v>
          </cell>
          <cell r="D39651" t="str">
            <v>55</v>
          </cell>
          <cell r="E39651" t="str">
            <v>011</v>
          </cell>
          <cell r="F39651" t="str">
            <v>01250</v>
          </cell>
        </row>
        <row r="39652">
          <cell r="C39652" t="str">
            <v>AlmaWI</v>
          </cell>
          <cell r="D39652" t="str">
            <v>55</v>
          </cell>
          <cell r="E39652" t="str">
            <v>053</v>
          </cell>
          <cell r="F39652" t="str">
            <v>01275</v>
          </cell>
        </row>
        <row r="39653">
          <cell r="C39653" t="str">
            <v>AlmenaWI</v>
          </cell>
          <cell r="D39653" t="str">
            <v>55</v>
          </cell>
          <cell r="E39653" t="str">
            <v>005</v>
          </cell>
          <cell r="F39653" t="str">
            <v>01350</v>
          </cell>
        </row>
        <row r="39654">
          <cell r="C39654" t="str">
            <v>AlmonWI</v>
          </cell>
          <cell r="D39654" t="str">
            <v>55</v>
          </cell>
          <cell r="E39654" t="str">
            <v>115</v>
          </cell>
          <cell r="F39654" t="str">
            <v>01375</v>
          </cell>
        </row>
        <row r="39655">
          <cell r="C39655" t="str">
            <v>AlmondWI</v>
          </cell>
          <cell r="D39655" t="str">
            <v>55</v>
          </cell>
          <cell r="E39655" t="str">
            <v>097</v>
          </cell>
          <cell r="F39655" t="str">
            <v>01425</v>
          </cell>
        </row>
        <row r="39656">
          <cell r="C39656" t="str">
            <v>AltoWI</v>
          </cell>
          <cell r="D39656" t="str">
            <v>55</v>
          </cell>
          <cell r="E39656" t="str">
            <v>039</v>
          </cell>
          <cell r="F39656" t="str">
            <v>01525</v>
          </cell>
        </row>
        <row r="39657">
          <cell r="C39657" t="str">
            <v>AlvinWI</v>
          </cell>
          <cell r="D39657" t="str">
            <v>55</v>
          </cell>
          <cell r="E39657" t="str">
            <v>041</v>
          </cell>
          <cell r="F39657" t="str">
            <v>01625</v>
          </cell>
        </row>
        <row r="39658">
          <cell r="C39658" t="str">
            <v>AmbergWI</v>
          </cell>
          <cell r="D39658" t="str">
            <v>55</v>
          </cell>
          <cell r="E39658" t="str">
            <v>075</v>
          </cell>
          <cell r="F39658" t="str">
            <v>01675</v>
          </cell>
        </row>
        <row r="39659">
          <cell r="C39659" t="str">
            <v>AmherstWI</v>
          </cell>
          <cell r="D39659" t="str">
            <v>55</v>
          </cell>
          <cell r="E39659" t="str">
            <v>097</v>
          </cell>
          <cell r="F39659" t="str">
            <v>01775</v>
          </cell>
        </row>
        <row r="39660">
          <cell r="C39660" t="str">
            <v>AmniconWI</v>
          </cell>
          <cell r="D39660" t="str">
            <v>55</v>
          </cell>
          <cell r="E39660" t="str">
            <v>031</v>
          </cell>
          <cell r="F39660" t="str">
            <v>01825</v>
          </cell>
        </row>
        <row r="39661">
          <cell r="C39661" t="str">
            <v>AndersonWI</v>
          </cell>
          <cell r="D39661" t="str">
            <v>55</v>
          </cell>
          <cell r="E39661" t="str">
            <v>013</v>
          </cell>
          <cell r="F39661" t="str">
            <v>01900</v>
          </cell>
        </row>
        <row r="39662">
          <cell r="C39662" t="str">
            <v>AndersonWI</v>
          </cell>
          <cell r="D39662" t="str">
            <v>55</v>
          </cell>
          <cell r="E39662" t="str">
            <v>051</v>
          </cell>
          <cell r="F39662" t="str">
            <v>01925</v>
          </cell>
        </row>
        <row r="39663">
          <cell r="C39663" t="str">
            <v>AngelicaWI</v>
          </cell>
          <cell r="D39663" t="str">
            <v>55</v>
          </cell>
          <cell r="E39663" t="str">
            <v>115</v>
          </cell>
          <cell r="F39663" t="str">
            <v>01975</v>
          </cell>
        </row>
        <row r="39664">
          <cell r="C39664" t="str">
            <v>AngeloWI</v>
          </cell>
          <cell r="D39664" t="str">
            <v>55</v>
          </cell>
          <cell r="E39664" t="str">
            <v>081</v>
          </cell>
          <cell r="F39664" t="str">
            <v>02025</v>
          </cell>
        </row>
        <row r="39665">
          <cell r="C39665" t="str">
            <v>AniwaWI</v>
          </cell>
          <cell r="D39665" t="str">
            <v>55</v>
          </cell>
          <cell r="E39665" t="str">
            <v>115</v>
          </cell>
          <cell r="F39665" t="str">
            <v>02100</v>
          </cell>
        </row>
        <row r="39666">
          <cell r="C39666" t="str">
            <v>AnsonWI</v>
          </cell>
          <cell r="D39666" t="str">
            <v>55</v>
          </cell>
          <cell r="E39666" t="str">
            <v>017</v>
          </cell>
          <cell r="F39666" t="str">
            <v>02175</v>
          </cell>
        </row>
        <row r="39667">
          <cell r="C39667" t="str">
            <v>AntigoWI</v>
          </cell>
          <cell r="D39667" t="str">
            <v>55</v>
          </cell>
          <cell r="E39667" t="str">
            <v>067</v>
          </cell>
          <cell r="F39667" t="str">
            <v>02275</v>
          </cell>
        </row>
        <row r="39668">
          <cell r="C39668" t="str">
            <v>Apple RiverWI</v>
          </cell>
          <cell r="D39668" t="str">
            <v>55</v>
          </cell>
          <cell r="E39668" t="str">
            <v>095</v>
          </cell>
          <cell r="F39668" t="str">
            <v>02350</v>
          </cell>
        </row>
        <row r="39669">
          <cell r="C39669" t="str">
            <v>Arbor VitaeWI</v>
          </cell>
          <cell r="D39669" t="str">
            <v>55</v>
          </cell>
          <cell r="E39669" t="str">
            <v>125</v>
          </cell>
          <cell r="F39669" t="str">
            <v>02450</v>
          </cell>
        </row>
        <row r="39670">
          <cell r="C39670" t="str">
            <v>ArcadiaWI</v>
          </cell>
          <cell r="D39670" t="str">
            <v>55</v>
          </cell>
          <cell r="E39670" t="str">
            <v>121</v>
          </cell>
          <cell r="F39670" t="str">
            <v>02525</v>
          </cell>
        </row>
        <row r="39671">
          <cell r="C39671" t="str">
            <v>ArenaWI</v>
          </cell>
          <cell r="D39671" t="str">
            <v>55</v>
          </cell>
          <cell r="E39671" t="str">
            <v>049</v>
          </cell>
          <cell r="F39671" t="str">
            <v>02575</v>
          </cell>
        </row>
        <row r="39672">
          <cell r="C39672" t="str">
            <v>ArgonneWI</v>
          </cell>
          <cell r="D39672" t="str">
            <v>55</v>
          </cell>
          <cell r="E39672" t="str">
            <v>041</v>
          </cell>
          <cell r="F39672" t="str">
            <v>02625</v>
          </cell>
        </row>
        <row r="39673">
          <cell r="C39673" t="str">
            <v>ArgyleWI</v>
          </cell>
          <cell r="D39673" t="str">
            <v>55</v>
          </cell>
          <cell r="E39673" t="str">
            <v>065</v>
          </cell>
          <cell r="F39673" t="str">
            <v>02675</v>
          </cell>
        </row>
        <row r="39674">
          <cell r="C39674" t="str">
            <v>ArlandWI</v>
          </cell>
          <cell r="D39674" t="str">
            <v>55</v>
          </cell>
          <cell r="E39674" t="str">
            <v>005</v>
          </cell>
          <cell r="F39674" t="str">
            <v>02775</v>
          </cell>
        </row>
        <row r="39675">
          <cell r="C39675" t="str">
            <v>ArlingtonWI</v>
          </cell>
          <cell r="D39675" t="str">
            <v>55</v>
          </cell>
          <cell r="E39675" t="str">
            <v>021</v>
          </cell>
          <cell r="F39675" t="str">
            <v>02825</v>
          </cell>
        </row>
        <row r="39676">
          <cell r="C39676" t="str">
            <v>ArmeniaWI</v>
          </cell>
          <cell r="D39676" t="str">
            <v>55</v>
          </cell>
          <cell r="E39676" t="str">
            <v>057</v>
          </cell>
          <cell r="F39676" t="str">
            <v>02850</v>
          </cell>
        </row>
        <row r="39677">
          <cell r="C39677" t="str">
            <v>Armstrong CreekWI</v>
          </cell>
          <cell r="D39677" t="str">
            <v>55</v>
          </cell>
          <cell r="E39677" t="str">
            <v>041</v>
          </cell>
          <cell r="F39677" t="str">
            <v>02950</v>
          </cell>
        </row>
        <row r="39678">
          <cell r="C39678" t="str">
            <v>ArpinWI</v>
          </cell>
          <cell r="D39678" t="str">
            <v>55</v>
          </cell>
          <cell r="E39678" t="str">
            <v>141</v>
          </cell>
          <cell r="F39678" t="str">
            <v>03050</v>
          </cell>
        </row>
        <row r="39679">
          <cell r="C39679" t="str">
            <v>ArthurWI</v>
          </cell>
          <cell r="D39679" t="str">
            <v>55</v>
          </cell>
          <cell r="E39679" t="str">
            <v>017</v>
          </cell>
          <cell r="F39679" t="str">
            <v>03075</v>
          </cell>
        </row>
        <row r="39680">
          <cell r="C39680" t="str">
            <v>AshfordWI</v>
          </cell>
          <cell r="D39680" t="str">
            <v>55</v>
          </cell>
          <cell r="E39680" t="str">
            <v>039</v>
          </cell>
          <cell r="F39680" t="str">
            <v>03150</v>
          </cell>
        </row>
        <row r="39681">
          <cell r="C39681" t="str">
            <v>AshippunWI</v>
          </cell>
          <cell r="D39681" t="str">
            <v>55</v>
          </cell>
          <cell r="E39681" t="str">
            <v>027</v>
          </cell>
          <cell r="F39681" t="str">
            <v>03200</v>
          </cell>
        </row>
        <row r="39682">
          <cell r="C39682" t="str">
            <v>AshlandWI</v>
          </cell>
          <cell r="D39682" t="str">
            <v>55</v>
          </cell>
          <cell r="E39682" t="str">
            <v>003</v>
          </cell>
          <cell r="F39682" t="str">
            <v>03250</v>
          </cell>
        </row>
        <row r="39683">
          <cell r="C39683" t="str">
            <v>AthelstaneWI</v>
          </cell>
          <cell r="D39683" t="str">
            <v>55</v>
          </cell>
          <cell r="E39683" t="str">
            <v>075</v>
          </cell>
          <cell r="F39683" t="str">
            <v>03525</v>
          </cell>
        </row>
        <row r="39684">
          <cell r="C39684" t="str">
            <v>AtlantaWI</v>
          </cell>
          <cell r="D39684" t="str">
            <v>55</v>
          </cell>
          <cell r="E39684" t="str">
            <v>107</v>
          </cell>
          <cell r="F39684" t="str">
            <v>03600</v>
          </cell>
        </row>
        <row r="39685">
          <cell r="C39685" t="str">
            <v>AuburnWI</v>
          </cell>
          <cell r="D39685" t="str">
            <v>55</v>
          </cell>
          <cell r="E39685" t="str">
            <v>017</v>
          </cell>
          <cell r="F39685" t="str">
            <v>03725</v>
          </cell>
        </row>
        <row r="39686">
          <cell r="C39686" t="str">
            <v>AuburnWI</v>
          </cell>
          <cell r="D39686" t="str">
            <v>55</v>
          </cell>
          <cell r="E39686" t="str">
            <v>039</v>
          </cell>
          <cell r="F39686" t="str">
            <v>03750</v>
          </cell>
        </row>
        <row r="39687">
          <cell r="C39687" t="str">
            <v>AuburndaleWI</v>
          </cell>
          <cell r="D39687" t="str">
            <v>55</v>
          </cell>
          <cell r="E39687" t="str">
            <v>141</v>
          </cell>
          <cell r="F39687" t="str">
            <v>03800</v>
          </cell>
        </row>
        <row r="39688">
          <cell r="C39688" t="str">
            <v>AuroraWI</v>
          </cell>
          <cell r="D39688" t="str">
            <v>55</v>
          </cell>
          <cell r="E39688" t="str">
            <v>037</v>
          </cell>
          <cell r="F39688" t="str">
            <v>03875</v>
          </cell>
        </row>
        <row r="39689">
          <cell r="C39689" t="str">
            <v>AuroraWI</v>
          </cell>
          <cell r="D39689" t="str">
            <v>55</v>
          </cell>
          <cell r="E39689" t="str">
            <v>119</v>
          </cell>
          <cell r="F39689" t="str">
            <v>03900</v>
          </cell>
        </row>
        <row r="39690">
          <cell r="C39690" t="str">
            <v>AuroraWI</v>
          </cell>
          <cell r="D39690" t="str">
            <v>55</v>
          </cell>
          <cell r="E39690" t="str">
            <v>137</v>
          </cell>
          <cell r="F39690" t="str">
            <v>03925</v>
          </cell>
        </row>
        <row r="39691">
          <cell r="C39691" t="str">
            <v>AvonWI</v>
          </cell>
          <cell r="D39691" t="str">
            <v>55</v>
          </cell>
          <cell r="E39691" t="str">
            <v>105</v>
          </cell>
          <cell r="F39691" t="str">
            <v>04100</v>
          </cell>
        </row>
        <row r="39692">
          <cell r="C39692" t="str">
            <v>AztalanWI</v>
          </cell>
          <cell r="D39692" t="str">
            <v>55</v>
          </cell>
          <cell r="E39692" t="str">
            <v>055</v>
          </cell>
          <cell r="F39692" t="str">
            <v>04125</v>
          </cell>
        </row>
        <row r="39693">
          <cell r="C39693" t="str">
            <v>BagleyWI</v>
          </cell>
          <cell r="D39693" t="str">
            <v>55</v>
          </cell>
          <cell r="E39693" t="str">
            <v>083</v>
          </cell>
          <cell r="F39693" t="str">
            <v>04275</v>
          </cell>
        </row>
        <row r="39694">
          <cell r="C39694" t="str">
            <v>Baileys HarborWI</v>
          </cell>
          <cell r="D39694" t="str">
            <v>55</v>
          </cell>
          <cell r="E39694" t="str">
            <v>029</v>
          </cell>
          <cell r="F39694" t="str">
            <v>04325</v>
          </cell>
        </row>
        <row r="39695">
          <cell r="C39695" t="str">
            <v>BaldwinWI</v>
          </cell>
          <cell r="D39695" t="str">
            <v>55</v>
          </cell>
          <cell r="E39695" t="str">
            <v>109</v>
          </cell>
          <cell r="F39695" t="str">
            <v>04425</v>
          </cell>
        </row>
        <row r="39696">
          <cell r="C39696" t="str">
            <v>Balsam LakeWI</v>
          </cell>
          <cell r="D39696" t="str">
            <v>55</v>
          </cell>
          <cell r="E39696" t="str">
            <v>095</v>
          </cell>
          <cell r="F39696" t="str">
            <v>04500</v>
          </cell>
        </row>
        <row r="39697">
          <cell r="C39697" t="str">
            <v>BangorWI</v>
          </cell>
          <cell r="D39697" t="str">
            <v>55</v>
          </cell>
          <cell r="E39697" t="str">
            <v>063</v>
          </cell>
          <cell r="F39697" t="str">
            <v>04575</v>
          </cell>
        </row>
        <row r="39698">
          <cell r="C39698" t="str">
            <v>BarabooWI</v>
          </cell>
          <cell r="D39698" t="str">
            <v>55</v>
          </cell>
          <cell r="E39698" t="str">
            <v>111</v>
          </cell>
          <cell r="F39698" t="str">
            <v>04650</v>
          </cell>
        </row>
        <row r="39699">
          <cell r="C39699" t="str">
            <v>BarksdaleWI</v>
          </cell>
          <cell r="D39699" t="str">
            <v>55</v>
          </cell>
          <cell r="E39699" t="str">
            <v>007</v>
          </cell>
          <cell r="F39699" t="str">
            <v>04725</v>
          </cell>
        </row>
        <row r="39700">
          <cell r="C39700" t="str">
            <v>BarnesWI</v>
          </cell>
          <cell r="D39700" t="str">
            <v>55</v>
          </cell>
          <cell r="E39700" t="str">
            <v>007</v>
          </cell>
          <cell r="F39700" t="str">
            <v>04750</v>
          </cell>
        </row>
        <row r="39701">
          <cell r="C39701" t="str">
            <v>BarreWI</v>
          </cell>
          <cell r="D39701" t="str">
            <v>55</v>
          </cell>
          <cell r="E39701" t="str">
            <v>063</v>
          </cell>
          <cell r="F39701" t="str">
            <v>04825</v>
          </cell>
        </row>
        <row r="39702">
          <cell r="C39702" t="str">
            <v>BarronWI</v>
          </cell>
          <cell r="D39702" t="str">
            <v>55</v>
          </cell>
          <cell r="E39702" t="str">
            <v>005</v>
          </cell>
          <cell r="F39702" t="str">
            <v>04900</v>
          </cell>
        </row>
        <row r="39703">
          <cell r="C39703" t="str">
            <v>BarronettWI</v>
          </cell>
          <cell r="D39703" t="str">
            <v>55</v>
          </cell>
          <cell r="E39703" t="str">
            <v>129</v>
          </cell>
          <cell r="F39703" t="str">
            <v>04950</v>
          </cell>
        </row>
        <row r="39704">
          <cell r="C39704" t="str">
            <v>BartelmeWI</v>
          </cell>
          <cell r="D39704" t="str">
            <v>55</v>
          </cell>
          <cell r="E39704" t="str">
            <v>115</v>
          </cell>
          <cell r="F39704" t="str">
            <v>05000</v>
          </cell>
        </row>
        <row r="39705">
          <cell r="C39705" t="str">
            <v>BartonWI</v>
          </cell>
          <cell r="D39705" t="str">
            <v>55</v>
          </cell>
          <cell r="E39705" t="str">
            <v>131</v>
          </cell>
          <cell r="F39705" t="str">
            <v>05050</v>
          </cell>
        </row>
        <row r="39706">
          <cell r="C39706" t="str">
            <v>BashawWI</v>
          </cell>
          <cell r="D39706" t="str">
            <v>55</v>
          </cell>
          <cell r="E39706" t="str">
            <v>129</v>
          </cell>
          <cell r="F39706" t="str">
            <v>05125</v>
          </cell>
        </row>
        <row r="39707">
          <cell r="C39707" t="str">
            <v>Bass LakeWI</v>
          </cell>
          <cell r="D39707" t="str">
            <v>55</v>
          </cell>
          <cell r="E39707" t="str">
            <v>113</v>
          </cell>
          <cell r="F39707" t="str">
            <v>05200</v>
          </cell>
        </row>
        <row r="39708">
          <cell r="C39708" t="str">
            <v>Bass LakeWI</v>
          </cell>
          <cell r="D39708" t="str">
            <v>55</v>
          </cell>
          <cell r="E39708" t="str">
            <v>129</v>
          </cell>
          <cell r="F39708" t="str">
            <v>05225</v>
          </cell>
        </row>
        <row r="39709">
          <cell r="C39709" t="str">
            <v>BayfieldWI</v>
          </cell>
          <cell r="D39709" t="str">
            <v>55</v>
          </cell>
          <cell r="E39709" t="str">
            <v>007</v>
          </cell>
          <cell r="F39709" t="str">
            <v>05375</v>
          </cell>
        </row>
        <row r="39710">
          <cell r="C39710" t="str">
            <v>BayviewWI</v>
          </cell>
          <cell r="D39710" t="str">
            <v>55</v>
          </cell>
          <cell r="E39710" t="str">
            <v>007</v>
          </cell>
          <cell r="F39710" t="str">
            <v>05475</v>
          </cell>
        </row>
        <row r="39711">
          <cell r="C39711" t="str">
            <v>Bear BluffWI</v>
          </cell>
          <cell r="D39711" t="str">
            <v>55</v>
          </cell>
          <cell r="E39711" t="str">
            <v>053</v>
          </cell>
          <cell r="F39711" t="str">
            <v>05550</v>
          </cell>
        </row>
        <row r="39712">
          <cell r="C39712" t="str">
            <v>Bear CreekWI</v>
          </cell>
          <cell r="D39712" t="str">
            <v>55</v>
          </cell>
          <cell r="E39712" t="str">
            <v>111</v>
          </cell>
          <cell r="F39712" t="str">
            <v>05600</v>
          </cell>
        </row>
        <row r="39713">
          <cell r="C39713" t="str">
            <v>Bear CreekWI</v>
          </cell>
          <cell r="D39713" t="str">
            <v>55</v>
          </cell>
          <cell r="E39713" t="str">
            <v>135</v>
          </cell>
          <cell r="F39713" t="str">
            <v>05625</v>
          </cell>
        </row>
        <row r="39714">
          <cell r="C39714" t="str">
            <v>Bear LakeWI</v>
          </cell>
          <cell r="D39714" t="str">
            <v>55</v>
          </cell>
          <cell r="E39714" t="str">
            <v>005</v>
          </cell>
          <cell r="F39714" t="str">
            <v>05650</v>
          </cell>
        </row>
        <row r="39715">
          <cell r="C39715" t="str">
            <v>BeaverWI</v>
          </cell>
          <cell r="D39715" t="str">
            <v>55</v>
          </cell>
          <cell r="E39715" t="str">
            <v>019</v>
          </cell>
          <cell r="F39715" t="str">
            <v>05750</v>
          </cell>
        </row>
        <row r="39716">
          <cell r="C39716" t="str">
            <v>BeaverWI</v>
          </cell>
          <cell r="D39716" t="str">
            <v>55</v>
          </cell>
          <cell r="E39716" t="str">
            <v>075</v>
          </cell>
          <cell r="F39716" t="str">
            <v>05800</v>
          </cell>
        </row>
        <row r="39717">
          <cell r="C39717" t="str">
            <v>BeaverWI</v>
          </cell>
          <cell r="D39717" t="str">
            <v>55</v>
          </cell>
          <cell r="E39717" t="str">
            <v>095</v>
          </cell>
          <cell r="F39717" t="str">
            <v>05825</v>
          </cell>
        </row>
        <row r="39718">
          <cell r="C39718" t="str">
            <v>Beaver BrookWI</v>
          </cell>
          <cell r="D39718" t="str">
            <v>55</v>
          </cell>
          <cell r="E39718" t="str">
            <v>129</v>
          </cell>
          <cell r="F39718" t="str">
            <v>05875</v>
          </cell>
        </row>
        <row r="39719">
          <cell r="C39719" t="str">
            <v>Beaver DamWI</v>
          </cell>
          <cell r="D39719" t="str">
            <v>55</v>
          </cell>
          <cell r="E39719" t="str">
            <v>027</v>
          </cell>
          <cell r="F39719" t="str">
            <v>05925</v>
          </cell>
        </row>
        <row r="39720">
          <cell r="C39720" t="str">
            <v>BeecherWI</v>
          </cell>
          <cell r="D39720" t="str">
            <v>55</v>
          </cell>
          <cell r="E39720" t="str">
            <v>075</v>
          </cell>
          <cell r="F39720" t="str">
            <v>06000</v>
          </cell>
        </row>
        <row r="39721">
          <cell r="C39721" t="str">
            <v>BeetownWI</v>
          </cell>
          <cell r="D39721" t="str">
            <v>55</v>
          </cell>
          <cell r="E39721" t="str">
            <v>043</v>
          </cell>
          <cell r="F39721" t="str">
            <v>06100</v>
          </cell>
        </row>
        <row r="39722">
          <cell r="C39722" t="str">
            <v>BelgiumWI</v>
          </cell>
          <cell r="D39722" t="str">
            <v>55</v>
          </cell>
          <cell r="E39722" t="str">
            <v>089</v>
          </cell>
          <cell r="F39722" t="str">
            <v>06175</v>
          </cell>
        </row>
        <row r="39723">
          <cell r="C39723" t="str">
            <v>BellWI</v>
          </cell>
          <cell r="D39723" t="str">
            <v>55</v>
          </cell>
          <cell r="E39723" t="str">
            <v>007</v>
          </cell>
          <cell r="F39723" t="str">
            <v>06200</v>
          </cell>
        </row>
        <row r="39724">
          <cell r="C39724" t="str">
            <v>Belle PlaineWI</v>
          </cell>
          <cell r="D39724" t="str">
            <v>55</v>
          </cell>
          <cell r="E39724" t="str">
            <v>115</v>
          </cell>
          <cell r="F39724" t="str">
            <v>06275</v>
          </cell>
        </row>
        <row r="39725">
          <cell r="C39725" t="str">
            <v>BelmontWI</v>
          </cell>
          <cell r="D39725" t="str">
            <v>55</v>
          </cell>
          <cell r="E39725" t="str">
            <v>065</v>
          </cell>
          <cell r="F39725" t="str">
            <v>06450</v>
          </cell>
        </row>
        <row r="39726">
          <cell r="C39726" t="str">
            <v>BelmontWI</v>
          </cell>
          <cell r="D39726" t="str">
            <v>55</v>
          </cell>
          <cell r="E39726" t="str">
            <v>097</v>
          </cell>
          <cell r="F39726" t="str">
            <v>06475</v>
          </cell>
        </row>
        <row r="39727">
          <cell r="C39727" t="str">
            <v>BeloitWI</v>
          </cell>
          <cell r="D39727" t="str">
            <v>55</v>
          </cell>
          <cell r="E39727" t="str">
            <v>105</v>
          </cell>
          <cell r="F39727" t="str">
            <v>06525</v>
          </cell>
        </row>
        <row r="39728">
          <cell r="C39728" t="str">
            <v>BelvidereWI</v>
          </cell>
          <cell r="D39728" t="str">
            <v>55</v>
          </cell>
          <cell r="E39728" t="str">
            <v>011</v>
          </cell>
          <cell r="F39728" t="str">
            <v>06675</v>
          </cell>
        </row>
        <row r="39729">
          <cell r="C39729" t="str">
            <v>BennettWI</v>
          </cell>
          <cell r="D39729" t="str">
            <v>55</v>
          </cell>
          <cell r="E39729" t="str">
            <v>031</v>
          </cell>
          <cell r="F39729" t="str">
            <v>06775</v>
          </cell>
        </row>
        <row r="39730">
          <cell r="C39730" t="str">
            <v>BentonWI</v>
          </cell>
          <cell r="D39730" t="str">
            <v>55</v>
          </cell>
          <cell r="E39730" t="str">
            <v>065</v>
          </cell>
          <cell r="F39730" t="str">
            <v>06850</v>
          </cell>
        </row>
        <row r="39731">
          <cell r="C39731" t="str">
            <v>BergenWI</v>
          </cell>
          <cell r="D39731" t="str">
            <v>55</v>
          </cell>
          <cell r="E39731" t="str">
            <v>073</v>
          </cell>
          <cell r="F39731" t="str">
            <v>06875</v>
          </cell>
        </row>
        <row r="39732">
          <cell r="C39732" t="str">
            <v>BergenWI</v>
          </cell>
          <cell r="D39732" t="str">
            <v>55</v>
          </cell>
          <cell r="E39732" t="str">
            <v>123</v>
          </cell>
          <cell r="F39732" t="str">
            <v>06900</v>
          </cell>
        </row>
        <row r="39733">
          <cell r="C39733" t="str">
            <v>BerlinWI</v>
          </cell>
          <cell r="D39733" t="str">
            <v>55</v>
          </cell>
          <cell r="E39733" t="str">
            <v>047</v>
          </cell>
          <cell r="F39733" t="str">
            <v>06950</v>
          </cell>
        </row>
        <row r="39734">
          <cell r="C39734" t="str">
            <v>BerlinWI</v>
          </cell>
          <cell r="D39734" t="str">
            <v>55</v>
          </cell>
          <cell r="E39734" t="str">
            <v>073</v>
          </cell>
          <cell r="F39734" t="str">
            <v>06975</v>
          </cell>
        </row>
        <row r="39735">
          <cell r="C39735" t="str">
            <v>BernWI</v>
          </cell>
          <cell r="D39735" t="str">
            <v>55</v>
          </cell>
          <cell r="E39735" t="str">
            <v>073</v>
          </cell>
          <cell r="F39735" t="str">
            <v>07000</v>
          </cell>
        </row>
        <row r="39736">
          <cell r="C39736" t="str">
            <v>BerryWI</v>
          </cell>
          <cell r="D39736" t="str">
            <v>55</v>
          </cell>
          <cell r="E39736" t="str">
            <v>025</v>
          </cell>
          <cell r="F39736" t="str">
            <v>07025</v>
          </cell>
        </row>
        <row r="39737">
          <cell r="C39737" t="str">
            <v>BeventWI</v>
          </cell>
          <cell r="D39737" t="str">
            <v>55</v>
          </cell>
          <cell r="E39737" t="str">
            <v>073</v>
          </cell>
          <cell r="F39737" t="str">
            <v>07125</v>
          </cell>
        </row>
        <row r="39738">
          <cell r="C39738" t="str">
            <v>Big BendWI</v>
          </cell>
          <cell r="D39738" t="str">
            <v>55</v>
          </cell>
          <cell r="E39738" t="str">
            <v>107</v>
          </cell>
          <cell r="F39738" t="str">
            <v>07175</v>
          </cell>
        </row>
        <row r="39739">
          <cell r="C39739" t="str">
            <v>Big FallsWI</v>
          </cell>
          <cell r="D39739" t="str">
            <v>55</v>
          </cell>
          <cell r="E39739" t="str">
            <v>107</v>
          </cell>
          <cell r="F39739" t="str">
            <v>07225</v>
          </cell>
        </row>
        <row r="39740">
          <cell r="C39740" t="str">
            <v>Big FlatsWI</v>
          </cell>
          <cell r="D39740" t="str">
            <v>55</v>
          </cell>
          <cell r="E39740" t="str">
            <v>001</v>
          </cell>
          <cell r="F39740" t="str">
            <v>07300</v>
          </cell>
        </row>
        <row r="39741">
          <cell r="C39741" t="str">
            <v>BirchWI</v>
          </cell>
          <cell r="D39741" t="str">
            <v>55</v>
          </cell>
          <cell r="E39741" t="str">
            <v>069</v>
          </cell>
          <cell r="F39741" t="str">
            <v>07500</v>
          </cell>
        </row>
        <row r="39742">
          <cell r="C39742" t="str">
            <v>Birch CreekWI</v>
          </cell>
          <cell r="D39742" t="str">
            <v>55</v>
          </cell>
          <cell r="E39742" t="str">
            <v>017</v>
          </cell>
          <cell r="F39742" t="str">
            <v>07525</v>
          </cell>
        </row>
        <row r="39743">
          <cell r="C39743" t="str">
            <v>BirchwoodWI</v>
          </cell>
          <cell r="D39743" t="str">
            <v>55</v>
          </cell>
          <cell r="E39743" t="str">
            <v>129</v>
          </cell>
          <cell r="F39743" t="str">
            <v>07575</v>
          </cell>
        </row>
        <row r="39744">
          <cell r="C39744" t="str">
            <v>BirnamwoodWI</v>
          </cell>
          <cell r="D39744" t="str">
            <v>55</v>
          </cell>
          <cell r="E39744" t="str">
            <v>115</v>
          </cell>
          <cell r="F39744" t="str">
            <v>07625</v>
          </cell>
        </row>
        <row r="39745">
          <cell r="C39745" t="str">
            <v>Black BrookWI</v>
          </cell>
          <cell r="D39745" t="str">
            <v>55</v>
          </cell>
          <cell r="E39745" t="str">
            <v>095</v>
          </cell>
          <cell r="F39745" t="str">
            <v>07700</v>
          </cell>
        </row>
        <row r="39746">
          <cell r="C39746" t="str">
            <v>Black CreekWI</v>
          </cell>
          <cell r="D39746" t="str">
            <v>55</v>
          </cell>
          <cell r="E39746" t="str">
            <v>087</v>
          </cell>
          <cell r="F39746" t="str">
            <v>07750</v>
          </cell>
        </row>
        <row r="39747">
          <cell r="C39747" t="str">
            <v>Black EarthWI</v>
          </cell>
          <cell r="D39747" t="str">
            <v>55</v>
          </cell>
          <cell r="E39747" t="str">
            <v>025</v>
          </cell>
          <cell r="F39747" t="str">
            <v>07825</v>
          </cell>
        </row>
        <row r="39748">
          <cell r="C39748" t="str">
            <v>Black WolfWI</v>
          </cell>
          <cell r="D39748" t="str">
            <v>55</v>
          </cell>
          <cell r="E39748" t="str">
            <v>139</v>
          </cell>
          <cell r="F39748" t="str">
            <v>08000</v>
          </cell>
        </row>
        <row r="39749">
          <cell r="C39749" t="str">
            <v>BlackwellWI</v>
          </cell>
          <cell r="D39749" t="str">
            <v>55</v>
          </cell>
          <cell r="E39749" t="str">
            <v>041</v>
          </cell>
          <cell r="F39749" t="str">
            <v>07950</v>
          </cell>
        </row>
        <row r="39750">
          <cell r="C39750" t="str">
            <v>BlaineWI</v>
          </cell>
          <cell r="D39750" t="str">
            <v>55</v>
          </cell>
          <cell r="E39750" t="str">
            <v>013</v>
          </cell>
          <cell r="F39750" t="str">
            <v>08025</v>
          </cell>
        </row>
        <row r="39751">
          <cell r="C39751" t="str">
            <v>BlanchardWI</v>
          </cell>
          <cell r="D39751" t="str">
            <v>55</v>
          </cell>
          <cell r="E39751" t="str">
            <v>065</v>
          </cell>
          <cell r="F39751" t="str">
            <v>08100</v>
          </cell>
        </row>
        <row r="39752">
          <cell r="C39752" t="str">
            <v>BloomWI</v>
          </cell>
          <cell r="D39752" t="str">
            <v>55</v>
          </cell>
          <cell r="E39752" t="str">
            <v>103</v>
          </cell>
          <cell r="F39752" t="str">
            <v>08175</v>
          </cell>
        </row>
        <row r="39753">
          <cell r="C39753" t="str">
            <v>BloomerWI</v>
          </cell>
          <cell r="D39753" t="str">
            <v>55</v>
          </cell>
          <cell r="E39753" t="str">
            <v>017</v>
          </cell>
          <cell r="F39753" t="str">
            <v>08250</v>
          </cell>
        </row>
        <row r="39754">
          <cell r="C39754" t="str">
            <v>BloomfieldWI</v>
          </cell>
          <cell r="D39754" t="str">
            <v>55</v>
          </cell>
          <cell r="E39754" t="str">
            <v>127</v>
          </cell>
          <cell r="F39754" t="str">
            <v>08275</v>
          </cell>
        </row>
        <row r="39755">
          <cell r="C39755" t="str">
            <v>BloomfieldWI</v>
          </cell>
          <cell r="D39755" t="str">
            <v>55</v>
          </cell>
          <cell r="E39755" t="str">
            <v>137</v>
          </cell>
          <cell r="F39755" t="str">
            <v>08300</v>
          </cell>
        </row>
        <row r="39756">
          <cell r="C39756" t="str">
            <v>Blooming GroveWI</v>
          </cell>
          <cell r="D39756" t="str">
            <v>55</v>
          </cell>
          <cell r="E39756" t="str">
            <v>025</v>
          </cell>
          <cell r="F39756" t="str">
            <v>08350</v>
          </cell>
        </row>
        <row r="39757">
          <cell r="C39757" t="str">
            <v>BloomingtonWI</v>
          </cell>
          <cell r="D39757" t="str">
            <v>55</v>
          </cell>
          <cell r="E39757" t="str">
            <v>043</v>
          </cell>
          <cell r="F39757" t="str">
            <v>08400</v>
          </cell>
        </row>
        <row r="39758">
          <cell r="C39758" t="str">
            <v>Blue MoundsWI</v>
          </cell>
          <cell r="D39758" t="str">
            <v>55</v>
          </cell>
          <cell r="E39758" t="str">
            <v>025</v>
          </cell>
          <cell r="F39758" t="str">
            <v>08500</v>
          </cell>
        </row>
        <row r="39759">
          <cell r="C39759" t="str">
            <v>Bone LakeWI</v>
          </cell>
          <cell r="D39759" t="str">
            <v>55</v>
          </cell>
          <cell r="E39759" t="str">
            <v>095</v>
          </cell>
          <cell r="F39759" t="str">
            <v>08750</v>
          </cell>
        </row>
        <row r="39760">
          <cell r="C39760" t="str">
            <v>BoscobelWI</v>
          </cell>
          <cell r="D39760" t="str">
            <v>55</v>
          </cell>
          <cell r="E39760" t="str">
            <v>043</v>
          </cell>
          <cell r="F39760" t="str">
            <v>08875</v>
          </cell>
        </row>
        <row r="39761">
          <cell r="C39761" t="str">
            <v>Boulder JunctionWI</v>
          </cell>
          <cell r="D39761" t="str">
            <v>55</v>
          </cell>
          <cell r="E39761" t="str">
            <v>125</v>
          </cell>
          <cell r="F39761" t="str">
            <v>08950</v>
          </cell>
        </row>
        <row r="39762">
          <cell r="C39762" t="str">
            <v>BovinaWI</v>
          </cell>
          <cell r="D39762" t="str">
            <v>55</v>
          </cell>
          <cell r="E39762" t="str">
            <v>087</v>
          </cell>
          <cell r="F39762" t="str">
            <v>08975</v>
          </cell>
        </row>
        <row r="39763">
          <cell r="C39763" t="str">
            <v>BradfordWI</v>
          </cell>
          <cell r="D39763" t="str">
            <v>55</v>
          </cell>
          <cell r="E39763" t="str">
            <v>105</v>
          </cell>
          <cell r="F39763" t="str">
            <v>09175</v>
          </cell>
        </row>
        <row r="39764">
          <cell r="C39764" t="str">
            <v>BradleyWI</v>
          </cell>
          <cell r="D39764" t="str">
            <v>55</v>
          </cell>
          <cell r="E39764" t="str">
            <v>069</v>
          </cell>
          <cell r="F39764" t="str">
            <v>09225</v>
          </cell>
        </row>
        <row r="39765">
          <cell r="C39765" t="str">
            <v>BrazeauWI</v>
          </cell>
          <cell r="D39765" t="str">
            <v>55</v>
          </cell>
          <cell r="E39765" t="str">
            <v>083</v>
          </cell>
          <cell r="F39765" t="str">
            <v>09375</v>
          </cell>
        </row>
        <row r="39766">
          <cell r="C39766" t="str">
            <v>BreedWI</v>
          </cell>
          <cell r="D39766" t="str">
            <v>55</v>
          </cell>
          <cell r="E39766" t="str">
            <v>083</v>
          </cell>
          <cell r="F39766" t="str">
            <v>09425</v>
          </cell>
        </row>
        <row r="39767">
          <cell r="C39767" t="str">
            <v>Bridge CreekWI</v>
          </cell>
          <cell r="D39767" t="str">
            <v>55</v>
          </cell>
          <cell r="E39767" t="str">
            <v>035</v>
          </cell>
          <cell r="F39767" t="str">
            <v>09500</v>
          </cell>
        </row>
        <row r="39768">
          <cell r="C39768" t="str">
            <v>BridgeportWI</v>
          </cell>
          <cell r="D39768" t="str">
            <v>55</v>
          </cell>
          <cell r="E39768" t="str">
            <v>023</v>
          </cell>
          <cell r="F39768" t="str">
            <v>09550</v>
          </cell>
        </row>
        <row r="39769">
          <cell r="C39769" t="str">
            <v>BrighamWI</v>
          </cell>
          <cell r="D39769" t="str">
            <v>55</v>
          </cell>
          <cell r="E39769" t="str">
            <v>049</v>
          </cell>
          <cell r="F39769" t="str">
            <v>09600</v>
          </cell>
        </row>
        <row r="39770">
          <cell r="C39770" t="str">
            <v>BrightonWI</v>
          </cell>
          <cell r="D39770" t="str">
            <v>55</v>
          </cell>
          <cell r="E39770" t="str">
            <v>059</v>
          </cell>
          <cell r="F39770" t="str">
            <v>09635</v>
          </cell>
        </row>
        <row r="39771">
          <cell r="C39771" t="str">
            <v>BrightonWI</v>
          </cell>
          <cell r="D39771" t="str">
            <v>55</v>
          </cell>
          <cell r="E39771" t="str">
            <v>073</v>
          </cell>
          <cell r="F39771" t="str">
            <v>09650</v>
          </cell>
        </row>
        <row r="39772">
          <cell r="C39772" t="str">
            <v>BrillionWI</v>
          </cell>
          <cell r="D39772" t="str">
            <v>55</v>
          </cell>
          <cell r="E39772" t="str">
            <v>015</v>
          </cell>
          <cell r="F39772" t="str">
            <v>09750</v>
          </cell>
        </row>
        <row r="39773">
          <cell r="C39773" t="str">
            <v>BristolWI</v>
          </cell>
          <cell r="D39773" t="str">
            <v>55</v>
          </cell>
          <cell r="E39773" t="str">
            <v>025</v>
          </cell>
          <cell r="F39773" t="str">
            <v>09775</v>
          </cell>
        </row>
        <row r="39774">
          <cell r="C39774" t="str">
            <v>BristolWI</v>
          </cell>
          <cell r="D39774" t="str">
            <v>55</v>
          </cell>
          <cell r="E39774" t="str">
            <v>059</v>
          </cell>
          <cell r="F39774" t="str">
            <v>09825</v>
          </cell>
        </row>
        <row r="39775">
          <cell r="C39775" t="str">
            <v>BrockwayWI</v>
          </cell>
          <cell r="D39775" t="str">
            <v>55</v>
          </cell>
          <cell r="E39775" t="str">
            <v>053</v>
          </cell>
          <cell r="F39775" t="str">
            <v>09900</v>
          </cell>
        </row>
        <row r="39776">
          <cell r="C39776" t="str">
            <v>BrookfieldWI</v>
          </cell>
          <cell r="D39776" t="str">
            <v>55</v>
          </cell>
          <cell r="E39776" t="str">
            <v>133</v>
          </cell>
          <cell r="F39776" t="str">
            <v>10050</v>
          </cell>
        </row>
        <row r="39777">
          <cell r="C39777" t="str">
            <v>BrooklynWI</v>
          </cell>
          <cell r="D39777" t="str">
            <v>55</v>
          </cell>
          <cell r="E39777" t="str">
            <v>045</v>
          </cell>
          <cell r="F39777" t="str">
            <v>10100</v>
          </cell>
        </row>
        <row r="39778">
          <cell r="C39778" t="str">
            <v>BrooklynWI</v>
          </cell>
          <cell r="D39778" t="str">
            <v>55</v>
          </cell>
          <cell r="E39778" t="str">
            <v>047</v>
          </cell>
          <cell r="F39778" t="str">
            <v>10125</v>
          </cell>
        </row>
        <row r="39779">
          <cell r="C39779" t="str">
            <v>BrooklynWI</v>
          </cell>
          <cell r="D39779" t="str">
            <v>55</v>
          </cell>
          <cell r="E39779" t="str">
            <v>129</v>
          </cell>
          <cell r="F39779" t="str">
            <v>10150</v>
          </cell>
        </row>
        <row r="39780">
          <cell r="C39780" t="str">
            <v>BrothertownWI</v>
          </cell>
          <cell r="D39780" t="str">
            <v>55</v>
          </cell>
          <cell r="E39780" t="str">
            <v>015</v>
          </cell>
          <cell r="F39780" t="str">
            <v>10350</v>
          </cell>
        </row>
        <row r="39781">
          <cell r="C39781" t="str">
            <v>BrowningWI</v>
          </cell>
          <cell r="D39781" t="str">
            <v>55</v>
          </cell>
          <cell r="E39781" t="str">
            <v>119</v>
          </cell>
          <cell r="F39781" t="str">
            <v>10400</v>
          </cell>
        </row>
        <row r="39782">
          <cell r="C39782" t="str">
            <v>BruleWI</v>
          </cell>
          <cell r="D39782" t="str">
            <v>55</v>
          </cell>
          <cell r="E39782" t="str">
            <v>031</v>
          </cell>
          <cell r="F39782" t="str">
            <v>10575</v>
          </cell>
        </row>
        <row r="39783">
          <cell r="C39783" t="str">
            <v>BrunswickWI</v>
          </cell>
          <cell r="D39783" t="str">
            <v>55</v>
          </cell>
          <cell r="E39783" t="str">
            <v>035</v>
          </cell>
          <cell r="F39783" t="str">
            <v>10625</v>
          </cell>
        </row>
        <row r="39784">
          <cell r="C39784" t="str">
            <v>BrusselsWI</v>
          </cell>
          <cell r="D39784" t="str">
            <v>55</v>
          </cell>
          <cell r="E39784" t="str">
            <v>029</v>
          </cell>
          <cell r="F39784" t="str">
            <v>10700</v>
          </cell>
        </row>
        <row r="39785">
          <cell r="C39785" t="str">
            <v>BuchananWI</v>
          </cell>
          <cell r="D39785" t="str">
            <v>55</v>
          </cell>
          <cell r="E39785" t="str">
            <v>087</v>
          </cell>
          <cell r="F39785" t="str">
            <v>10750</v>
          </cell>
        </row>
        <row r="39786">
          <cell r="C39786" t="str">
            <v>Buena VistaWI</v>
          </cell>
          <cell r="D39786" t="str">
            <v>55</v>
          </cell>
          <cell r="E39786" t="str">
            <v>097</v>
          </cell>
          <cell r="F39786" t="str">
            <v>10925</v>
          </cell>
        </row>
        <row r="39787">
          <cell r="C39787" t="str">
            <v>Buena VistaWI</v>
          </cell>
          <cell r="D39787" t="str">
            <v>55</v>
          </cell>
          <cell r="E39787" t="str">
            <v>103</v>
          </cell>
          <cell r="F39787" t="str">
            <v>10950</v>
          </cell>
        </row>
        <row r="39788">
          <cell r="C39788" t="str">
            <v>BuffaloWI</v>
          </cell>
          <cell r="D39788" t="str">
            <v>55</v>
          </cell>
          <cell r="E39788" t="str">
            <v>011</v>
          </cell>
          <cell r="F39788" t="str">
            <v>11025</v>
          </cell>
        </row>
        <row r="39789">
          <cell r="C39789" t="str">
            <v>BuffaloWI</v>
          </cell>
          <cell r="D39789" t="str">
            <v>55</v>
          </cell>
          <cell r="E39789" t="str">
            <v>077</v>
          </cell>
          <cell r="F39789" t="str">
            <v>11050</v>
          </cell>
        </row>
        <row r="39790">
          <cell r="C39790" t="str">
            <v>BurkeWI</v>
          </cell>
          <cell r="D39790" t="str">
            <v>55</v>
          </cell>
          <cell r="E39790" t="str">
            <v>025</v>
          </cell>
          <cell r="F39790" t="str">
            <v>11150</v>
          </cell>
        </row>
        <row r="39791">
          <cell r="C39791" t="str">
            <v>BurlingtonWI</v>
          </cell>
          <cell r="D39791" t="str">
            <v>55</v>
          </cell>
          <cell r="E39791" t="str">
            <v>101</v>
          </cell>
          <cell r="F39791" t="str">
            <v>11225</v>
          </cell>
        </row>
        <row r="39792">
          <cell r="C39792" t="str">
            <v>BurnettWI</v>
          </cell>
          <cell r="D39792" t="str">
            <v>55</v>
          </cell>
          <cell r="E39792" t="str">
            <v>027</v>
          </cell>
          <cell r="F39792" t="str">
            <v>11275</v>
          </cell>
        </row>
        <row r="39793">
          <cell r="C39793" t="str">
            <v>BurnsWI</v>
          </cell>
          <cell r="D39793" t="str">
            <v>55</v>
          </cell>
          <cell r="E39793" t="str">
            <v>063</v>
          </cell>
          <cell r="F39793" t="str">
            <v>11300</v>
          </cell>
        </row>
        <row r="39794">
          <cell r="C39794" t="str">
            <v>BurnsideWI</v>
          </cell>
          <cell r="D39794" t="str">
            <v>55</v>
          </cell>
          <cell r="E39794" t="str">
            <v>121</v>
          </cell>
          <cell r="F39794" t="str">
            <v>11325</v>
          </cell>
        </row>
        <row r="39795">
          <cell r="C39795" t="str">
            <v>ButlerWI</v>
          </cell>
          <cell r="D39795" t="str">
            <v>55</v>
          </cell>
          <cell r="E39795" t="str">
            <v>019</v>
          </cell>
          <cell r="F39795" t="str">
            <v>11425</v>
          </cell>
        </row>
        <row r="39796">
          <cell r="C39796" t="str">
            <v>ByronWI</v>
          </cell>
          <cell r="D39796" t="str">
            <v>55</v>
          </cell>
          <cell r="E39796" t="str">
            <v>039</v>
          </cell>
          <cell r="F39796" t="str">
            <v>11600</v>
          </cell>
        </row>
        <row r="39797">
          <cell r="C39797" t="str">
            <v>ByronWI</v>
          </cell>
          <cell r="D39797" t="str">
            <v>55</v>
          </cell>
          <cell r="E39797" t="str">
            <v>081</v>
          </cell>
          <cell r="F39797" t="str">
            <v>11625</v>
          </cell>
        </row>
        <row r="39798">
          <cell r="C39798" t="str">
            <v>CableWI</v>
          </cell>
          <cell r="D39798" t="str">
            <v>55</v>
          </cell>
          <cell r="E39798" t="str">
            <v>007</v>
          </cell>
          <cell r="F39798" t="str">
            <v>11675</v>
          </cell>
        </row>
        <row r="39799">
          <cell r="C39799" t="str">
            <v>CadizWI</v>
          </cell>
          <cell r="D39799" t="str">
            <v>55</v>
          </cell>
          <cell r="E39799" t="str">
            <v>045</v>
          </cell>
          <cell r="F39799" t="str">
            <v>11725</v>
          </cell>
        </row>
        <row r="39800">
          <cell r="C39800" t="str">
            <v>CadyWI</v>
          </cell>
          <cell r="D39800" t="str">
            <v>55</v>
          </cell>
          <cell r="E39800" t="str">
            <v>109</v>
          </cell>
          <cell r="F39800" t="str">
            <v>11775</v>
          </cell>
        </row>
        <row r="39801">
          <cell r="C39801" t="str">
            <v>CalamusWI</v>
          </cell>
          <cell r="D39801" t="str">
            <v>55</v>
          </cell>
          <cell r="E39801" t="str">
            <v>027</v>
          </cell>
          <cell r="F39801" t="str">
            <v>11850</v>
          </cell>
        </row>
        <row r="39802">
          <cell r="C39802" t="str">
            <v>CaledoniaWI</v>
          </cell>
          <cell r="D39802" t="str">
            <v>55</v>
          </cell>
          <cell r="E39802" t="str">
            <v>021</v>
          </cell>
          <cell r="F39802" t="str">
            <v>11900</v>
          </cell>
        </row>
        <row r="39803">
          <cell r="C39803" t="str">
            <v>CaledoniaWI</v>
          </cell>
          <cell r="D39803" t="str">
            <v>55</v>
          </cell>
          <cell r="E39803" t="str">
            <v>121</v>
          </cell>
          <cell r="F39803" t="str">
            <v>11975</v>
          </cell>
        </row>
        <row r="39804">
          <cell r="C39804" t="str">
            <v>CaledoniaWI</v>
          </cell>
          <cell r="D39804" t="str">
            <v>55</v>
          </cell>
          <cell r="E39804" t="str">
            <v>135</v>
          </cell>
          <cell r="F39804" t="str">
            <v>12000</v>
          </cell>
        </row>
        <row r="39805">
          <cell r="C39805" t="str">
            <v>CalumetWI</v>
          </cell>
          <cell r="D39805" t="str">
            <v>55</v>
          </cell>
          <cell r="E39805" t="str">
            <v>039</v>
          </cell>
          <cell r="F39805" t="str">
            <v>12075</v>
          </cell>
        </row>
        <row r="39806">
          <cell r="C39806" t="str">
            <v>CameronWI</v>
          </cell>
          <cell r="D39806" t="str">
            <v>55</v>
          </cell>
          <cell r="E39806" t="str">
            <v>141</v>
          </cell>
          <cell r="F39806" t="str">
            <v>12275</v>
          </cell>
        </row>
        <row r="39807">
          <cell r="C39807" t="str">
            <v>CampbellWI</v>
          </cell>
          <cell r="D39807" t="str">
            <v>55</v>
          </cell>
          <cell r="E39807" t="str">
            <v>063</v>
          </cell>
          <cell r="F39807" t="str">
            <v>12300</v>
          </cell>
        </row>
        <row r="39808">
          <cell r="C39808" t="str">
            <v>CantonWI</v>
          </cell>
          <cell r="D39808" t="str">
            <v>55</v>
          </cell>
          <cell r="E39808" t="str">
            <v>011</v>
          </cell>
          <cell r="F39808" t="str">
            <v>12500</v>
          </cell>
        </row>
        <row r="39809">
          <cell r="C39809" t="str">
            <v>CareyWI</v>
          </cell>
          <cell r="D39809" t="str">
            <v>55</v>
          </cell>
          <cell r="E39809" t="str">
            <v>051</v>
          </cell>
          <cell r="F39809" t="str">
            <v>12525</v>
          </cell>
        </row>
        <row r="39810">
          <cell r="C39810" t="str">
            <v>CarltonWI</v>
          </cell>
          <cell r="D39810" t="str">
            <v>55</v>
          </cell>
          <cell r="E39810" t="str">
            <v>061</v>
          </cell>
          <cell r="F39810" t="str">
            <v>12575</v>
          </cell>
        </row>
        <row r="39811">
          <cell r="C39811" t="str">
            <v>CarsonWI</v>
          </cell>
          <cell r="D39811" t="str">
            <v>55</v>
          </cell>
          <cell r="E39811" t="str">
            <v>097</v>
          </cell>
          <cell r="F39811" t="str">
            <v>12725</v>
          </cell>
        </row>
        <row r="39812">
          <cell r="C39812" t="str">
            <v>CaryWI</v>
          </cell>
          <cell r="D39812" t="str">
            <v>55</v>
          </cell>
          <cell r="E39812" t="str">
            <v>141</v>
          </cell>
          <cell r="F39812" t="str">
            <v>12775</v>
          </cell>
        </row>
        <row r="39813">
          <cell r="C39813" t="str">
            <v>CascoWI</v>
          </cell>
          <cell r="D39813" t="str">
            <v>55</v>
          </cell>
          <cell r="E39813" t="str">
            <v>061</v>
          </cell>
          <cell r="F39813" t="str">
            <v>12875</v>
          </cell>
        </row>
        <row r="39814">
          <cell r="C39814" t="str">
            <v>CaseyWI</v>
          </cell>
          <cell r="D39814" t="str">
            <v>55</v>
          </cell>
          <cell r="E39814" t="str">
            <v>129</v>
          </cell>
          <cell r="F39814" t="str">
            <v>12925</v>
          </cell>
        </row>
        <row r="39815">
          <cell r="C39815" t="str">
            <v>CasselWI</v>
          </cell>
          <cell r="D39815" t="str">
            <v>55</v>
          </cell>
          <cell r="E39815" t="str">
            <v>073</v>
          </cell>
          <cell r="F39815" t="str">
            <v>12975</v>
          </cell>
        </row>
        <row r="39816">
          <cell r="C39816" t="str">
            <v>CassianWI</v>
          </cell>
          <cell r="D39816" t="str">
            <v>55</v>
          </cell>
          <cell r="E39816" t="str">
            <v>085</v>
          </cell>
          <cell r="F39816" t="str">
            <v>13025</v>
          </cell>
        </row>
        <row r="39817">
          <cell r="C39817" t="str">
            <v>CassvilleWI</v>
          </cell>
          <cell r="D39817" t="str">
            <v>55</v>
          </cell>
          <cell r="E39817" t="str">
            <v>043</v>
          </cell>
          <cell r="F39817" t="str">
            <v>13075</v>
          </cell>
        </row>
        <row r="39818">
          <cell r="C39818" t="str">
            <v>Castle RockWI</v>
          </cell>
          <cell r="D39818" t="str">
            <v>55</v>
          </cell>
          <cell r="E39818" t="str">
            <v>043</v>
          </cell>
          <cell r="F39818" t="str">
            <v>13100</v>
          </cell>
        </row>
        <row r="39819">
          <cell r="C39819" t="str">
            <v>CaswellWI</v>
          </cell>
          <cell r="D39819" t="str">
            <v>55</v>
          </cell>
          <cell r="E39819" t="str">
            <v>041</v>
          </cell>
          <cell r="F39819" t="str">
            <v>13125</v>
          </cell>
        </row>
        <row r="39820">
          <cell r="C39820" t="str">
            <v>CatawbaWI</v>
          </cell>
          <cell r="D39820" t="str">
            <v>55</v>
          </cell>
          <cell r="E39820" t="str">
            <v>099</v>
          </cell>
          <cell r="F39820" t="str">
            <v>13200</v>
          </cell>
        </row>
        <row r="39821">
          <cell r="C39821" t="str">
            <v>CatoWI</v>
          </cell>
          <cell r="D39821" t="str">
            <v>55</v>
          </cell>
          <cell r="E39821" t="str">
            <v>071</v>
          </cell>
          <cell r="F39821" t="str">
            <v>13237</v>
          </cell>
        </row>
        <row r="39822">
          <cell r="C39822" t="str">
            <v>Cedar LakeWI</v>
          </cell>
          <cell r="D39822" t="str">
            <v>55</v>
          </cell>
          <cell r="E39822" t="str">
            <v>005</v>
          </cell>
          <cell r="F39822" t="str">
            <v>13500</v>
          </cell>
        </row>
        <row r="39823">
          <cell r="C39823" t="str">
            <v>Cedar RapidsWI</v>
          </cell>
          <cell r="D39823" t="str">
            <v>55</v>
          </cell>
          <cell r="E39823" t="str">
            <v>107</v>
          </cell>
          <cell r="F39823" t="str">
            <v>13550</v>
          </cell>
        </row>
        <row r="39824">
          <cell r="C39824" t="str">
            <v>CedarburgWI</v>
          </cell>
          <cell r="D39824" t="str">
            <v>55</v>
          </cell>
          <cell r="E39824" t="str">
            <v>089</v>
          </cell>
          <cell r="F39824" t="str">
            <v>13400</v>
          </cell>
        </row>
        <row r="39825">
          <cell r="C39825" t="str">
            <v>CenterWI</v>
          </cell>
          <cell r="D39825" t="str">
            <v>55</v>
          </cell>
          <cell r="E39825" t="str">
            <v>087</v>
          </cell>
          <cell r="F39825" t="str">
            <v>13600</v>
          </cell>
        </row>
        <row r="39826">
          <cell r="C39826" t="str">
            <v>CenterWI</v>
          </cell>
          <cell r="D39826" t="str">
            <v>55</v>
          </cell>
          <cell r="E39826" t="str">
            <v>105</v>
          </cell>
          <cell r="F39826" t="str">
            <v>13625</v>
          </cell>
        </row>
        <row r="39827">
          <cell r="C39827" t="str">
            <v>CentervilleWI</v>
          </cell>
          <cell r="D39827" t="str">
            <v>55</v>
          </cell>
          <cell r="E39827" t="str">
            <v>071</v>
          </cell>
          <cell r="F39827" t="str">
            <v>13750</v>
          </cell>
        </row>
        <row r="39828">
          <cell r="C39828" t="str">
            <v>CharlestownWI</v>
          </cell>
          <cell r="D39828" t="str">
            <v>55</v>
          </cell>
          <cell r="E39828" t="str">
            <v>015</v>
          </cell>
          <cell r="F39828" t="str">
            <v>14000</v>
          </cell>
        </row>
        <row r="39829">
          <cell r="C39829" t="str">
            <v>ChaseWI</v>
          </cell>
          <cell r="D39829" t="str">
            <v>55</v>
          </cell>
          <cell r="E39829" t="str">
            <v>083</v>
          </cell>
          <cell r="F39829" t="str">
            <v>14125</v>
          </cell>
        </row>
        <row r="39830">
          <cell r="C39830" t="str">
            <v>ChelseaWI</v>
          </cell>
          <cell r="D39830" t="str">
            <v>55</v>
          </cell>
          <cell r="E39830" t="str">
            <v>119</v>
          </cell>
          <cell r="F39830" t="str">
            <v>14200</v>
          </cell>
        </row>
        <row r="39831">
          <cell r="C39831" t="str">
            <v>ChesterWI</v>
          </cell>
          <cell r="D39831" t="str">
            <v>55</v>
          </cell>
          <cell r="E39831" t="str">
            <v>027</v>
          </cell>
          <cell r="F39831" t="str">
            <v>14300</v>
          </cell>
        </row>
        <row r="39832">
          <cell r="C39832" t="str">
            <v>ChetekWI</v>
          </cell>
          <cell r="D39832" t="str">
            <v>55</v>
          </cell>
          <cell r="E39832" t="str">
            <v>005</v>
          </cell>
          <cell r="F39832" t="str">
            <v>14350</v>
          </cell>
        </row>
        <row r="39833">
          <cell r="C39833" t="str">
            <v>ChicogWI</v>
          </cell>
          <cell r="D39833" t="str">
            <v>55</v>
          </cell>
          <cell r="E39833" t="str">
            <v>129</v>
          </cell>
          <cell r="F39833" t="str">
            <v>14425</v>
          </cell>
        </row>
        <row r="39834">
          <cell r="C39834" t="str">
            <v>ChiltonWI</v>
          </cell>
          <cell r="D39834" t="str">
            <v>55</v>
          </cell>
          <cell r="E39834" t="str">
            <v>015</v>
          </cell>
          <cell r="F39834" t="str">
            <v>14500</v>
          </cell>
        </row>
        <row r="39835">
          <cell r="C39835" t="str">
            <v>Chimney RockWI</v>
          </cell>
          <cell r="D39835" t="str">
            <v>55</v>
          </cell>
          <cell r="E39835" t="str">
            <v>121</v>
          </cell>
          <cell r="F39835" t="str">
            <v>14525</v>
          </cell>
        </row>
        <row r="39836">
          <cell r="C39836" t="str">
            <v>ChippewaWI</v>
          </cell>
          <cell r="D39836" t="str">
            <v>55</v>
          </cell>
          <cell r="E39836" t="str">
            <v>003</v>
          </cell>
          <cell r="F39836" t="str">
            <v>14550</v>
          </cell>
        </row>
        <row r="39837">
          <cell r="C39837" t="str">
            <v>ChristianaWI</v>
          </cell>
          <cell r="D39837" t="str">
            <v>55</v>
          </cell>
          <cell r="E39837" t="str">
            <v>025</v>
          </cell>
          <cell r="F39837" t="str">
            <v>14650</v>
          </cell>
        </row>
        <row r="39838">
          <cell r="C39838" t="str">
            <v>ChristianaWI</v>
          </cell>
          <cell r="D39838" t="str">
            <v>55</v>
          </cell>
          <cell r="E39838" t="str">
            <v>123</v>
          </cell>
          <cell r="F39838" t="str">
            <v>14675</v>
          </cell>
        </row>
        <row r="39839">
          <cell r="C39839" t="str">
            <v>CiceroWI</v>
          </cell>
          <cell r="D39839" t="str">
            <v>55</v>
          </cell>
          <cell r="E39839" t="str">
            <v>087</v>
          </cell>
          <cell r="F39839" t="str">
            <v>14750</v>
          </cell>
        </row>
        <row r="39840">
          <cell r="C39840" t="str">
            <v>City PointWI</v>
          </cell>
          <cell r="D39840" t="str">
            <v>55</v>
          </cell>
          <cell r="E39840" t="str">
            <v>053</v>
          </cell>
          <cell r="F39840" t="str">
            <v>14800</v>
          </cell>
        </row>
        <row r="39841">
          <cell r="C39841" t="str">
            <v>Clam FallsWI</v>
          </cell>
          <cell r="D39841" t="str">
            <v>55</v>
          </cell>
          <cell r="E39841" t="str">
            <v>095</v>
          </cell>
          <cell r="F39841" t="str">
            <v>14837</v>
          </cell>
        </row>
        <row r="39842">
          <cell r="C39842" t="str">
            <v>ClarnoWI</v>
          </cell>
          <cell r="D39842" t="str">
            <v>55</v>
          </cell>
          <cell r="E39842" t="str">
            <v>045</v>
          </cell>
          <cell r="F39842" t="str">
            <v>15000</v>
          </cell>
        </row>
        <row r="39843">
          <cell r="C39843" t="str">
            <v>Clay BanksWI</v>
          </cell>
          <cell r="D39843" t="str">
            <v>55</v>
          </cell>
          <cell r="E39843" t="str">
            <v>029</v>
          </cell>
          <cell r="F39843" t="str">
            <v>15025</v>
          </cell>
        </row>
        <row r="39844">
          <cell r="C39844" t="str">
            <v>ClaytonWI</v>
          </cell>
          <cell r="D39844" t="str">
            <v>55</v>
          </cell>
          <cell r="E39844" t="str">
            <v>023</v>
          </cell>
          <cell r="F39844" t="str">
            <v>15075</v>
          </cell>
        </row>
        <row r="39845">
          <cell r="C39845" t="str">
            <v>ClaytonWI</v>
          </cell>
          <cell r="D39845" t="str">
            <v>55</v>
          </cell>
          <cell r="E39845" t="str">
            <v>095</v>
          </cell>
          <cell r="F39845" t="str">
            <v>15125</v>
          </cell>
        </row>
        <row r="39846">
          <cell r="C39846" t="str">
            <v>ClaytonWI</v>
          </cell>
          <cell r="D39846" t="str">
            <v>55</v>
          </cell>
          <cell r="E39846" t="str">
            <v>139</v>
          </cell>
          <cell r="F39846" t="str">
            <v>15150</v>
          </cell>
        </row>
        <row r="39847">
          <cell r="C39847" t="str">
            <v>Clear CreekWI</v>
          </cell>
          <cell r="D39847" t="str">
            <v>55</v>
          </cell>
          <cell r="E39847" t="str">
            <v>035</v>
          </cell>
          <cell r="F39847" t="str">
            <v>15200</v>
          </cell>
        </row>
        <row r="39848">
          <cell r="C39848" t="str">
            <v>Clear LakeWI</v>
          </cell>
          <cell r="D39848" t="str">
            <v>55</v>
          </cell>
          <cell r="E39848" t="str">
            <v>095</v>
          </cell>
          <cell r="F39848" t="str">
            <v>15275</v>
          </cell>
        </row>
        <row r="39849">
          <cell r="C39849" t="str">
            <v>ClearfieldWI</v>
          </cell>
          <cell r="D39849" t="str">
            <v>55</v>
          </cell>
          <cell r="E39849" t="str">
            <v>057</v>
          </cell>
          <cell r="F39849" t="str">
            <v>15225</v>
          </cell>
        </row>
        <row r="39850">
          <cell r="C39850" t="str">
            <v>ClevelandWI</v>
          </cell>
          <cell r="D39850" t="str">
            <v>55</v>
          </cell>
          <cell r="E39850" t="str">
            <v>017</v>
          </cell>
          <cell r="F39850" t="str">
            <v>15350</v>
          </cell>
        </row>
        <row r="39851">
          <cell r="C39851" t="str">
            <v>ClevelandWI</v>
          </cell>
          <cell r="D39851" t="str">
            <v>55</v>
          </cell>
          <cell r="E39851" t="str">
            <v>053</v>
          </cell>
          <cell r="F39851" t="str">
            <v>15375</v>
          </cell>
        </row>
        <row r="39852">
          <cell r="C39852" t="str">
            <v>ClevelandWI</v>
          </cell>
          <cell r="D39852" t="str">
            <v>55</v>
          </cell>
          <cell r="E39852" t="str">
            <v>073</v>
          </cell>
          <cell r="F39852" t="str">
            <v>15425</v>
          </cell>
        </row>
        <row r="39853">
          <cell r="C39853" t="str">
            <v>ClevelandWI</v>
          </cell>
          <cell r="D39853" t="str">
            <v>55</v>
          </cell>
          <cell r="E39853" t="str">
            <v>119</v>
          </cell>
          <cell r="F39853" t="str">
            <v>15450</v>
          </cell>
        </row>
        <row r="39854">
          <cell r="C39854" t="str">
            <v>CliftonWI</v>
          </cell>
          <cell r="D39854" t="str">
            <v>55</v>
          </cell>
          <cell r="E39854" t="str">
            <v>043</v>
          </cell>
          <cell r="F39854" t="str">
            <v>15500</v>
          </cell>
        </row>
        <row r="39855">
          <cell r="C39855" t="str">
            <v>CliftonWI</v>
          </cell>
          <cell r="D39855" t="str">
            <v>55</v>
          </cell>
          <cell r="E39855" t="str">
            <v>081</v>
          </cell>
          <cell r="F39855" t="str">
            <v>15550</v>
          </cell>
        </row>
        <row r="39856">
          <cell r="C39856" t="str">
            <v>CliftonWI</v>
          </cell>
          <cell r="D39856" t="str">
            <v>55</v>
          </cell>
          <cell r="E39856" t="str">
            <v>093</v>
          </cell>
          <cell r="F39856" t="str">
            <v>15575</v>
          </cell>
        </row>
        <row r="39857">
          <cell r="C39857" t="str">
            <v>ClintonWI</v>
          </cell>
          <cell r="D39857" t="str">
            <v>55</v>
          </cell>
          <cell r="E39857" t="str">
            <v>005</v>
          </cell>
          <cell r="F39857" t="str">
            <v>15600</v>
          </cell>
        </row>
        <row r="39858">
          <cell r="C39858" t="str">
            <v>ClintonWI</v>
          </cell>
          <cell r="D39858" t="str">
            <v>55</v>
          </cell>
          <cell r="E39858" t="str">
            <v>105</v>
          </cell>
          <cell r="F39858" t="str">
            <v>15650</v>
          </cell>
        </row>
        <row r="39859">
          <cell r="C39859" t="str">
            <v>ClintonWI</v>
          </cell>
          <cell r="D39859" t="str">
            <v>55</v>
          </cell>
          <cell r="E39859" t="str">
            <v>123</v>
          </cell>
          <cell r="F39859" t="str">
            <v>15675</v>
          </cell>
        </row>
        <row r="39860">
          <cell r="C39860" t="str">
            <v>CloverWI</v>
          </cell>
          <cell r="D39860" t="str">
            <v>55</v>
          </cell>
          <cell r="E39860" t="str">
            <v>007</v>
          </cell>
          <cell r="F39860" t="str">
            <v>15750</v>
          </cell>
        </row>
        <row r="39861">
          <cell r="C39861" t="str">
            <v>CloverlandWI</v>
          </cell>
          <cell r="D39861" t="str">
            <v>55</v>
          </cell>
          <cell r="E39861" t="str">
            <v>031</v>
          </cell>
          <cell r="F39861" t="str">
            <v>15825</v>
          </cell>
        </row>
        <row r="39862">
          <cell r="C39862" t="str">
            <v>CloverlandWI</v>
          </cell>
          <cell r="D39862" t="str">
            <v>55</v>
          </cell>
          <cell r="E39862" t="str">
            <v>125</v>
          </cell>
          <cell r="F39862" t="str">
            <v>15850</v>
          </cell>
        </row>
        <row r="39863">
          <cell r="C39863" t="str">
            <v>ClydeWI</v>
          </cell>
          <cell r="D39863" t="str">
            <v>55</v>
          </cell>
          <cell r="E39863" t="str">
            <v>049</v>
          </cell>
          <cell r="F39863" t="str">
            <v>15875</v>
          </cell>
        </row>
        <row r="39864">
          <cell r="C39864" t="str">
            <v>ClymanWI</v>
          </cell>
          <cell r="D39864" t="str">
            <v>55</v>
          </cell>
          <cell r="E39864" t="str">
            <v>027</v>
          </cell>
          <cell r="F39864" t="str">
            <v>15925</v>
          </cell>
        </row>
        <row r="39865">
          <cell r="C39865" t="str">
            <v>ColburnWI</v>
          </cell>
          <cell r="D39865" t="str">
            <v>55</v>
          </cell>
          <cell r="E39865" t="str">
            <v>001</v>
          </cell>
          <cell r="F39865" t="str">
            <v>16075</v>
          </cell>
        </row>
        <row r="39866">
          <cell r="C39866" t="str">
            <v>ColburnWI</v>
          </cell>
          <cell r="D39866" t="str">
            <v>55</v>
          </cell>
          <cell r="E39866" t="str">
            <v>017</v>
          </cell>
          <cell r="F39866" t="str">
            <v>16125</v>
          </cell>
        </row>
        <row r="39867">
          <cell r="C39867" t="str">
            <v>ColbyWI</v>
          </cell>
          <cell r="D39867" t="str">
            <v>55</v>
          </cell>
          <cell r="E39867" t="str">
            <v>019</v>
          </cell>
          <cell r="F39867" t="str">
            <v>16175</v>
          </cell>
        </row>
        <row r="39868">
          <cell r="C39868" t="str">
            <v>Cold SpringWI</v>
          </cell>
          <cell r="D39868" t="str">
            <v>55</v>
          </cell>
          <cell r="E39868" t="str">
            <v>055</v>
          </cell>
          <cell r="F39868" t="str">
            <v>16225</v>
          </cell>
        </row>
        <row r="39869">
          <cell r="C39869" t="str">
            <v>ColfaxWI</v>
          </cell>
          <cell r="D39869" t="str">
            <v>55</v>
          </cell>
          <cell r="E39869" t="str">
            <v>033</v>
          </cell>
          <cell r="F39869" t="str">
            <v>16300</v>
          </cell>
        </row>
        <row r="39870">
          <cell r="C39870" t="str">
            <v>ColomaWI</v>
          </cell>
          <cell r="D39870" t="str">
            <v>55</v>
          </cell>
          <cell r="E39870" t="str">
            <v>137</v>
          </cell>
          <cell r="F39870" t="str">
            <v>16400</v>
          </cell>
        </row>
        <row r="39871">
          <cell r="C39871" t="str">
            <v>ColumbusWI</v>
          </cell>
          <cell r="D39871" t="str">
            <v>55</v>
          </cell>
          <cell r="E39871" t="str">
            <v>021</v>
          </cell>
          <cell r="F39871" t="str">
            <v>16475</v>
          </cell>
        </row>
        <row r="39872">
          <cell r="C39872" t="str">
            <v>CommonwealthWI</v>
          </cell>
          <cell r="D39872" t="str">
            <v>55</v>
          </cell>
          <cell r="E39872" t="str">
            <v>037</v>
          </cell>
          <cell r="F39872" t="str">
            <v>16550</v>
          </cell>
        </row>
        <row r="39873">
          <cell r="C39873" t="str">
            <v>ConcordWI</v>
          </cell>
          <cell r="D39873" t="str">
            <v>55</v>
          </cell>
          <cell r="E39873" t="str">
            <v>055</v>
          </cell>
          <cell r="F39873" t="str">
            <v>16650</v>
          </cell>
        </row>
        <row r="39874">
          <cell r="C39874" t="str">
            <v>ConoverWI</v>
          </cell>
          <cell r="D39874" t="str">
            <v>55</v>
          </cell>
          <cell r="E39874" t="str">
            <v>125</v>
          </cell>
          <cell r="F39874" t="str">
            <v>16750</v>
          </cell>
        </row>
        <row r="39875">
          <cell r="C39875" t="str">
            <v>Cooks ValleyWI</v>
          </cell>
          <cell r="D39875" t="str">
            <v>55</v>
          </cell>
          <cell r="E39875" t="str">
            <v>017</v>
          </cell>
          <cell r="F39875" t="str">
            <v>16800</v>
          </cell>
        </row>
        <row r="39876">
          <cell r="C39876" t="str">
            <v>CoonWI</v>
          </cell>
          <cell r="D39876" t="str">
            <v>55</v>
          </cell>
          <cell r="E39876" t="str">
            <v>123</v>
          </cell>
          <cell r="F39876" t="str">
            <v>16875</v>
          </cell>
        </row>
        <row r="39877">
          <cell r="C39877" t="str">
            <v>CooperstownWI</v>
          </cell>
          <cell r="D39877" t="str">
            <v>55</v>
          </cell>
          <cell r="E39877" t="str">
            <v>071</v>
          </cell>
          <cell r="F39877" t="str">
            <v>16950</v>
          </cell>
        </row>
        <row r="39878">
          <cell r="C39878" t="str">
            <v>CorningWI</v>
          </cell>
          <cell r="D39878" t="str">
            <v>55</v>
          </cell>
          <cell r="E39878" t="str">
            <v>069</v>
          </cell>
          <cell r="F39878" t="str">
            <v>17125</v>
          </cell>
        </row>
        <row r="39879">
          <cell r="C39879" t="str">
            <v>Cottage GroveWI</v>
          </cell>
          <cell r="D39879" t="str">
            <v>55</v>
          </cell>
          <cell r="E39879" t="str">
            <v>025</v>
          </cell>
          <cell r="F39879" t="str">
            <v>17200</v>
          </cell>
        </row>
        <row r="39880">
          <cell r="C39880" t="str">
            <v>CouderayWI</v>
          </cell>
          <cell r="D39880" t="str">
            <v>55</v>
          </cell>
          <cell r="E39880" t="str">
            <v>113</v>
          </cell>
          <cell r="F39880" t="str">
            <v>17250</v>
          </cell>
        </row>
        <row r="39881">
          <cell r="C39881" t="str">
            <v>CourtlandWI</v>
          </cell>
          <cell r="D39881" t="str">
            <v>55</v>
          </cell>
          <cell r="E39881" t="str">
            <v>021</v>
          </cell>
          <cell r="F39881" t="str">
            <v>17325</v>
          </cell>
        </row>
        <row r="39882">
          <cell r="C39882" t="str">
            <v>CrandonWI</v>
          </cell>
          <cell r="D39882" t="str">
            <v>55</v>
          </cell>
          <cell r="E39882" t="str">
            <v>041</v>
          </cell>
          <cell r="F39882" t="str">
            <v>17450</v>
          </cell>
        </row>
        <row r="39883">
          <cell r="C39883" t="str">
            <v>CranmoorWI</v>
          </cell>
          <cell r="D39883" t="str">
            <v>55</v>
          </cell>
          <cell r="E39883" t="str">
            <v>141</v>
          </cell>
          <cell r="F39883" t="str">
            <v>17525</v>
          </cell>
        </row>
        <row r="39884">
          <cell r="C39884" t="str">
            <v>CrescentWI</v>
          </cell>
          <cell r="D39884" t="str">
            <v>55</v>
          </cell>
          <cell r="E39884" t="str">
            <v>085</v>
          </cell>
          <cell r="F39884" t="str">
            <v>17625</v>
          </cell>
        </row>
        <row r="39885">
          <cell r="C39885" t="str">
            <v>CrossWI</v>
          </cell>
          <cell r="D39885" t="str">
            <v>55</v>
          </cell>
          <cell r="E39885" t="str">
            <v>011</v>
          </cell>
          <cell r="F39885" t="str">
            <v>17737</v>
          </cell>
        </row>
        <row r="39886">
          <cell r="C39886" t="str">
            <v>Cross PlainsWI</v>
          </cell>
          <cell r="D39886" t="str">
            <v>55</v>
          </cell>
          <cell r="E39886" t="str">
            <v>025</v>
          </cell>
          <cell r="F39886" t="str">
            <v>17800</v>
          </cell>
        </row>
        <row r="39887">
          <cell r="C39887" t="str">
            <v>CrystalWI</v>
          </cell>
          <cell r="D39887" t="str">
            <v>55</v>
          </cell>
          <cell r="E39887" t="str">
            <v>129</v>
          </cell>
          <cell r="F39887" t="str">
            <v>17850</v>
          </cell>
        </row>
        <row r="39888">
          <cell r="C39888" t="str">
            <v>Crystal LakeWI</v>
          </cell>
          <cell r="D39888" t="str">
            <v>55</v>
          </cell>
          <cell r="E39888" t="str">
            <v>005</v>
          </cell>
          <cell r="F39888" t="str">
            <v>17875</v>
          </cell>
        </row>
        <row r="39889">
          <cell r="C39889" t="str">
            <v>Crystal LakeWI</v>
          </cell>
          <cell r="D39889" t="str">
            <v>55</v>
          </cell>
          <cell r="E39889" t="str">
            <v>077</v>
          </cell>
          <cell r="F39889" t="str">
            <v>17900</v>
          </cell>
        </row>
        <row r="39890">
          <cell r="C39890" t="str">
            <v>CumberlandWI</v>
          </cell>
          <cell r="D39890" t="str">
            <v>55</v>
          </cell>
          <cell r="E39890" t="str">
            <v>005</v>
          </cell>
          <cell r="F39890" t="str">
            <v>18050</v>
          </cell>
        </row>
        <row r="39891">
          <cell r="C39891" t="str">
            <v>CurranWI</v>
          </cell>
          <cell r="D39891" t="str">
            <v>55</v>
          </cell>
          <cell r="E39891" t="str">
            <v>053</v>
          </cell>
          <cell r="F39891" t="str">
            <v>18075</v>
          </cell>
        </row>
        <row r="39892">
          <cell r="C39892" t="str">
            <v>CutlerWI</v>
          </cell>
          <cell r="D39892" t="str">
            <v>55</v>
          </cell>
          <cell r="E39892" t="str">
            <v>057</v>
          </cell>
          <cell r="F39892" t="str">
            <v>18225</v>
          </cell>
        </row>
        <row r="39893">
          <cell r="C39893" t="str">
            <v>CylonWI</v>
          </cell>
          <cell r="D39893" t="str">
            <v>55</v>
          </cell>
          <cell r="E39893" t="str">
            <v>109</v>
          </cell>
          <cell r="F39893" t="str">
            <v>18300</v>
          </cell>
        </row>
        <row r="39894">
          <cell r="C39894" t="str">
            <v>DairylandWI</v>
          </cell>
          <cell r="D39894" t="str">
            <v>55</v>
          </cell>
          <cell r="E39894" t="str">
            <v>031</v>
          </cell>
          <cell r="F39894" t="str">
            <v>18425</v>
          </cell>
        </row>
        <row r="39895">
          <cell r="C39895" t="str">
            <v>DakotaWI</v>
          </cell>
          <cell r="D39895" t="str">
            <v>55</v>
          </cell>
          <cell r="E39895" t="str">
            <v>137</v>
          </cell>
          <cell r="F39895" t="str">
            <v>18475</v>
          </cell>
        </row>
        <row r="39896">
          <cell r="C39896" t="str">
            <v>DaleWI</v>
          </cell>
          <cell r="D39896" t="str">
            <v>55</v>
          </cell>
          <cell r="E39896" t="str">
            <v>087</v>
          </cell>
          <cell r="F39896" t="str">
            <v>18525</v>
          </cell>
        </row>
        <row r="39897">
          <cell r="C39897" t="str">
            <v>DallasWI</v>
          </cell>
          <cell r="D39897" t="str">
            <v>55</v>
          </cell>
          <cell r="E39897" t="str">
            <v>005</v>
          </cell>
          <cell r="F39897" t="str">
            <v>18600</v>
          </cell>
        </row>
        <row r="39898">
          <cell r="C39898" t="str">
            <v>DaneWI</v>
          </cell>
          <cell r="D39898" t="str">
            <v>55</v>
          </cell>
          <cell r="E39898" t="str">
            <v>025</v>
          </cell>
          <cell r="F39898" t="str">
            <v>18725</v>
          </cell>
        </row>
        <row r="39899">
          <cell r="C39899" t="str">
            <v>DanielsWI</v>
          </cell>
          <cell r="D39899" t="str">
            <v>55</v>
          </cell>
          <cell r="E39899" t="str">
            <v>013</v>
          </cell>
          <cell r="F39899" t="str">
            <v>18750</v>
          </cell>
        </row>
        <row r="39900">
          <cell r="C39900" t="str">
            <v>DarienWI</v>
          </cell>
          <cell r="D39900" t="str">
            <v>55</v>
          </cell>
          <cell r="E39900" t="str">
            <v>127</v>
          </cell>
          <cell r="F39900" t="str">
            <v>18850</v>
          </cell>
        </row>
        <row r="39901">
          <cell r="C39901" t="str">
            <v>DarlingtonWI</v>
          </cell>
          <cell r="D39901" t="str">
            <v>55</v>
          </cell>
          <cell r="E39901" t="str">
            <v>065</v>
          </cell>
          <cell r="F39901" t="str">
            <v>18900</v>
          </cell>
        </row>
        <row r="39902">
          <cell r="C39902" t="str">
            <v>DayWI</v>
          </cell>
          <cell r="D39902" t="str">
            <v>55</v>
          </cell>
          <cell r="E39902" t="str">
            <v>073</v>
          </cell>
          <cell r="F39902" t="str">
            <v>18950</v>
          </cell>
        </row>
        <row r="39903">
          <cell r="C39903" t="str">
            <v>DaytonWI</v>
          </cell>
          <cell r="D39903" t="str">
            <v>55</v>
          </cell>
          <cell r="E39903" t="str">
            <v>103</v>
          </cell>
          <cell r="F39903" t="str">
            <v>19000</v>
          </cell>
        </row>
        <row r="39904">
          <cell r="C39904" t="str">
            <v>DaytonWI</v>
          </cell>
          <cell r="D39904" t="str">
            <v>55</v>
          </cell>
          <cell r="E39904" t="str">
            <v>135</v>
          </cell>
          <cell r="F39904" t="str">
            <v>19025</v>
          </cell>
        </row>
        <row r="39905">
          <cell r="C39905" t="str">
            <v>DecaturWI</v>
          </cell>
          <cell r="D39905" t="str">
            <v>55</v>
          </cell>
          <cell r="E39905" t="str">
            <v>045</v>
          </cell>
          <cell r="F39905" t="str">
            <v>19075</v>
          </cell>
        </row>
        <row r="39906">
          <cell r="C39906" t="str">
            <v>Deer CreekWI</v>
          </cell>
          <cell r="D39906" t="str">
            <v>55</v>
          </cell>
          <cell r="E39906" t="str">
            <v>087</v>
          </cell>
          <cell r="F39906" t="str">
            <v>19200</v>
          </cell>
        </row>
        <row r="39907">
          <cell r="C39907" t="str">
            <v>Deer CreekWI</v>
          </cell>
          <cell r="D39907" t="str">
            <v>55</v>
          </cell>
          <cell r="E39907" t="str">
            <v>119</v>
          </cell>
          <cell r="F39907" t="str">
            <v>19225</v>
          </cell>
        </row>
        <row r="39908">
          <cell r="C39908" t="str">
            <v>DeerfieldWI</v>
          </cell>
          <cell r="D39908" t="str">
            <v>55</v>
          </cell>
          <cell r="E39908" t="str">
            <v>025</v>
          </cell>
          <cell r="F39908" t="str">
            <v>19275</v>
          </cell>
        </row>
        <row r="39909">
          <cell r="C39909" t="str">
            <v>DeerfieldWI</v>
          </cell>
          <cell r="D39909" t="str">
            <v>55</v>
          </cell>
          <cell r="E39909" t="str">
            <v>137</v>
          </cell>
          <cell r="F39909" t="str">
            <v>19300</v>
          </cell>
        </row>
        <row r="39910">
          <cell r="C39910" t="str">
            <v>DekorraWI</v>
          </cell>
          <cell r="D39910" t="str">
            <v>55</v>
          </cell>
          <cell r="E39910" t="str">
            <v>021</v>
          </cell>
          <cell r="F39910" t="str">
            <v>19375</v>
          </cell>
        </row>
        <row r="39911">
          <cell r="C39911" t="str">
            <v>DelafieldWI</v>
          </cell>
          <cell r="D39911" t="str">
            <v>55</v>
          </cell>
          <cell r="E39911" t="str">
            <v>133</v>
          </cell>
          <cell r="F39911" t="str">
            <v>19425</v>
          </cell>
        </row>
        <row r="39912">
          <cell r="C39912" t="str">
            <v>DelavanWI</v>
          </cell>
          <cell r="D39912" t="str">
            <v>55</v>
          </cell>
          <cell r="E39912" t="str">
            <v>127</v>
          </cell>
          <cell r="F39912" t="str">
            <v>19475</v>
          </cell>
        </row>
        <row r="39913">
          <cell r="C39913" t="str">
            <v>Dell PrairieWI</v>
          </cell>
          <cell r="D39913" t="str">
            <v>55</v>
          </cell>
          <cell r="E39913" t="str">
            <v>001</v>
          </cell>
          <cell r="F39913" t="str">
            <v>19575</v>
          </cell>
        </row>
        <row r="39914">
          <cell r="C39914" t="str">
            <v>DellonaWI</v>
          </cell>
          <cell r="D39914" t="str">
            <v>55</v>
          </cell>
          <cell r="E39914" t="str">
            <v>111</v>
          </cell>
          <cell r="F39914" t="str">
            <v>19550</v>
          </cell>
        </row>
        <row r="39915">
          <cell r="C39915" t="str">
            <v>DelmarWI</v>
          </cell>
          <cell r="D39915" t="str">
            <v>55</v>
          </cell>
          <cell r="E39915" t="str">
            <v>017</v>
          </cell>
          <cell r="F39915" t="str">
            <v>19625</v>
          </cell>
        </row>
        <row r="39916">
          <cell r="C39916" t="str">
            <v>DeltaWI</v>
          </cell>
          <cell r="D39916" t="str">
            <v>55</v>
          </cell>
          <cell r="E39916" t="str">
            <v>007</v>
          </cell>
          <cell r="F39916" t="str">
            <v>19662</v>
          </cell>
        </row>
        <row r="39917">
          <cell r="C39917" t="str">
            <v>DeltonWI</v>
          </cell>
          <cell r="D39917" t="str">
            <v>55</v>
          </cell>
          <cell r="E39917" t="str">
            <v>111</v>
          </cell>
          <cell r="F39917" t="str">
            <v>19675</v>
          </cell>
        </row>
        <row r="39918">
          <cell r="C39918" t="str">
            <v>DeweyWI</v>
          </cell>
          <cell r="D39918" t="str">
            <v>55</v>
          </cell>
          <cell r="E39918" t="str">
            <v>013</v>
          </cell>
          <cell r="F39918" t="str">
            <v>19925</v>
          </cell>
        </row>
        <row r="39919">
          <cell r="C39919" t="str">
            <v>DeweyWI</v>
          </cell>
          <cell r="D39919" t="str">
            <v>55</v>
          </cell>
          <cell r="E39919" t="str">
            <v>097</v>
          </cell>
          <cell r="F39919" t="str">
            <v>19975</v>
          </cell>
        </row>
        <row r="39920">
          <cell r="C39920" t="str">
            <v>DeweyWI</v>
          </cell>
          <cell r="D39920" t="str">
            <v>55</v>
          </cell>
          <cell r="E39920" t="str">
            <v>107</v>
          </cell>
          <cell r="F39920" t="str">
            <v>20000</v>
          </cell>
        </row>
        <row r="39921">
          <cell r="C39921" t="str">
            <v>DewhurstWI</v>
          </cell>
          <cell r="D39921" t="str">
            <v>55</v>
          </cell>
          <cell r="E39921" t="str">
            <v>019</v>
          </cell>
          <cell r="F39921" t="str">
            <v>20025</v>
          </cell>
        </row>
        <row r="39922">
          <cell r="C39922" t="str">
            <v>DexterWI</v>
          </cell>
          <cell r="D39922" t="str">
            <v>55</v>
          </cell>
          <cell r="E39922" t="str">
            <v>141</v>
          </cell>
          <cell r="F39922" t="str">
            <v>20075</v>
          </cell>
        </row>
        <row r="39923">
          <cell r="C39923" t="str">
            <v>Diamond BluffWI</v>
          </cell>
          <cell r="D39923" t="str">
            <v>55</v>
          </cell>
          <cell r="E39923" t="str">
            <v>093</v>
          </cell>
          <cell r="F39923" t="str">
            <v>20150</v>
          </cell>
        </row>
        <row r="39924">
          <cell r="C39924" t="str">
            <v>DodgeWI</v>
          </cell>
          <cell r="D39924" t="str">
            <v>55</v>
          </cell>
          <cell r="E39924" t="str">
            <v>121</v>
          </cell>
          <cell r="F39924" t="str">
            <v>20300</v>
          </cell>
        </row>
        <row r="39925">
          <cell r="C39925" t="str">
            <v>DodgevilleWI</v>
          </cell>
          <cell r="D39925" t="str">
            <v>55</v>
          </cell>
          <cell r="E39925" t="str">
            <v>049</v>
          </cell>
          <cell r="F39925" t="str">
            <v>20375</v>
          </cell>
        </row>
        <row r="39926">
          <cell r="C39926" t="str">
            <v>DotyWI</v>
          </cell>
          <cell r="D39926" t="str">
            <v>55</v>
          </cell>
          <cell r="E39926" t="str">
            <v>083</v>
          </cell>
          <cell r="F39926" t="str">
            <v>20475</v>
          </cell>
        </row>
        <row r="39927">
          <cell r="C39927" t="str">
            <v>DouglasWI</v>
          </cell>
          <cell r="D39927" t="str">
            <v>55</v>
          </cell>
          <cell r="E39927" t="str">
            <v>077</v>
          </cell>
          <cell r="F39927" t="str">
            <v>20525</v>
          </cell>
        </row>
        <row r="39928">
          <cell r="C39928" t="str">
            <v>DoverWI</v>
          </cell>
          <cell r="D39928" t="str">
            <v>55</v>
          </cell>
          <cell r="E39928" t="str">
            <v>011</v>
          </cell>
          <cell r="F39928" t="str">
            <v>20575</v>
          </cell>
        </row>
        <row r="39929">
          <cell r="C39929" t="str">
            <v>DoverWI</v>
          </cell>
          <cell r="D39929" t="str">
            <v>55</v>
          </cell>
          <cell r="E39929" t="str">
            <v>101</v>
          </cell>
          <cell r="F39929" t="str">
            <v>20625</v>
          </cell>
        </row>
        <row r="39930">
          <cell r="C39930" t="str">
            <v>DovreWI</v>
          </cell>
          <cell r="D39930" t="str">
            <v>55</v>
          </cell>
          <cell r="E39930" t="str">
            <v>005</v>
          </cell>
          <cell r="F39930" t="str">
            <v>20650</v>
          </cell>
        </row>
        <row r="39931">
          <cell r="C39931" t="str">
            <v>DoyleWI</v>
          </cell>
          <cell r="D39931" t="str">
            <v>55</v>
          </cell>
          <cell r="E39931" t="str">
            <v>005</v>
          </cell>
          <cell r="F39931" t="str">
            <v>20750</v>
          </cell>
        </row>
        <row r="39932">
          <cell r="C39932" t="str">
            <v>DrammenWI</v>
          </cell>
          <cell r="D39932" t="str">
            <v>55</v>
          </cell>
          <cell r="E39932" t="str">
            <v>035</v>
          </cell>
          <cell r="F39932" t="str">
            <v>20800</v>
          </cell>
        </row>
        <row r="39933">
          <cell r="C39933" t="str">
            <v>DraperWI</v>
          </cell>
          <cell r="D39933" t="str">
            <v>55</v>
          </cell>
          <cell r="E39933" t="str">
            <v>113</v>
          </cell>
          <cell r="F39933" t="str">
            <v>20825</v>
          </cell>
        </row>
        <row r="39934">
          <cell r="C39934" t="str">
            <v>DrummondWI</v>
          </cell>
          <cell r="D39934" t="str">
            <v>55</v>
          </cell>
          <cell r="E39934" t="str">
            <v>007</v>
          </cell>
          <cell r="F39934" t="str">
            <v>20887</v>
          </cell>
        </row>
        <row r="39935">
          <cell r="C39935" t="str">
            <v>DunbarWI</v>
          </cell>
          <cell r="D39935" t="str">
            <v>55</v>
          </cell>
          <cell r="E39935" t="str">
            <v>075</v>
          </cell>
          <cell r="F39935" t="str">
            <v>21000</v>
          </cell>
        </row>
        <row r="39936">
          <cell r="C39936" t="str">
            <v>DunkirkWI</v>
          </cell>
          <cell r="D39936" t="str">
            <v>55</v>
          </cell>
          <cell r="E39936" t="str">
            <v>025</v>
          </cell>
          <cell r="F39936" t="str">
            <v>21100</v>
          </cell>
        </row>
        <row r="39937">
          <cell r="C39937" t="str">
            <v>DunnWI</v>
          </cell>
          <cell r="D39937" t="str">
            <v>55</v>
          </cell>
          <cell r="E39937" t="str">
            <v>025</v>
          </cell>
          <cell r="F39937" t="str">
            <v>21125</v>
          </cell>
        </row>
        <row r="39938">
          <cell r="C39938" t="str">
            <v>DunnWI</v>
          </cell>
          <cell r="D39938" t="str">
            <v>55</v>
          </cell>
          <cell r="E39938" t="str">
            <v>033</v>
          </cell>
          <cell r="F39938" t="str">
            <v>21150</v>
          </cell>
        </row>
        <row r="39939">
          <cell r="C39939" t="str">
            <v>DupontWI</v>
          </cell>
          <cell r="D39939" t="str">
            <v>55</v>
          </cell>
          <cell r="E39939" t="str">
            <v>135</v>
          </cell>
          <cell r="F39939" t="str">
            <v>21200</v>
          </cell>
        </row>
        <row r="39940">
          <cell r="C39940" t="str">
            <v>DurandWI</v>
          </cell>
          <cell r="D39940" t="str">
            <v>55</v>
          </cell>
          <cell r="E39940" t="str">
            <v>091</v>
          </cell>
          <cell r="F39940" t="str">
            <v>21250</v>
          </cell>
        </row>
        <row r="39941">
          <cell r="C39941" t="str">
            <v>EagleWI</v>
          </cell>
          <cell r="D39941" t="str">
            <v>55</v>
          </cell>
          <cell r="E39941" t="str">
            <v>103</v>
          </cell>
          <cell r="F39941" t="str">
            <v>21400</v>
          </cell>
        </row>
        <row r="39942">
          <cell r="C39942" t="str">
            <v>EagleWI</v>
          </cell>
          <cell r="D39942" t="str">
            <v>55</v>
          </cell>
          <cell r="E39942" t="str">
            <v>133</v>
          </cell>
          <cell r="F39942" t="str">
            <v>21450</v>
          </cell>
        </row>
        <row r="39943">
          <cell r="C39943" t="str">
            <v>Eagle PointWI</v>
          </cell>
          <cell r="D39943" t="str">
            <v>55</v>
          </cell>
          <cell r="E39943" t="str">
            <v>017</v>
          </cell>
          <cell r="F39943" t="str">
            <v>21600</v>
          </cell>
        </row>
        <row r="39944">
          <cell r="C39944" t="str">
            <v>East TroyWI</v>
          </cell>
          <cell r="D39944" t="str">
            <v>55</v>
          </cell>
          <cell r="E39944" t="str">
            <v>127</v>
          </cell>
          <cell r="F39944" t="str">
            <v>22125</v>
          </cell>
        </row>
        <row r="39945">
          <cell r="C39945" t="str">
            <v>EastmanWI</v>
          </cell>
          <cell r="D39945" t="str">
            <v>55</v>
          </cell>
          <cell r="E39945" t="str">
            <v>023</v>
          </cell>
          <cell r="F39945" t="str">
            <v>21925</v>
          </cell>
        </row>
        <row r="39946">
          <cell r="C39946" t="str">
            <v>EastonWI</v>
          </cell>
          <cell r="D39946" t="str">
            <v>55</v>
          </cell>
          <cell r="E39946" t="str">
            <v>001</v>
          </cell>
          <cell r="F39946" t="str">
            <v>22000</v>
          </cell>
        </row>
        <row r="39947">
          <cell r="C39947" t="str">
            <v>EastonWI</v>
          </cell>
          <cell r="D39947" t="str">
            <v>55</v>
          </cell>
          <cell r="E39947" t="str">
            <v>073</v>
          </cell>
          <cell r="F39947" t="str">
            <v>22025</v>
          </cell>
        </row>
        <row r="39948">
          <cell r="C39948" t="str">
            <v>EatonWI</v>
          </cell>
          <cell r="D39948" t="str">
            <v>55</v>
          </cell>
          <cell r="E39948" t="str">
            <v>009</v>
          </cell>
          <cell r="F39948" t="str">
            <v>22225</v>
          </cell>
        </row>
        <row r="39949">
          <cell r="C39949" t="str">
            <v>EatonWI</v>
          </cell>
          <cell r="D39949" t="str">
            <v>55</v>
          </cell>
          <cell r="E39949" t="str">
            <v>019</v>
          </cell>
          <cell r="F39949" t="str">
            <v>22250</v>
          </cell>
        </row>
        <row r="39950">
          <cell r="C39950" t="str">
            <v>EatonWI</v>
          </cell>
          <cell r="D39950" t="str">
            <v>55</v>
          </cell>
          <cell r="E39950" t="str">
            <v>071</v>
          </cell>
          <cell r="F39950" t="str">
            <v>22275</v>
          </cell>
        </row>
        <row r="39951">
          <cell r="C39951" t="str">
            <v>Eau GalleWI</v>
          </cell>
          <cell r="D39951" t="str">
            <v>55</v>
          </cell>
          <cell r="E39951" t="str">
            <v>033</v>
          </cell>
          <cell r="F39951" t="str">
            <v>22375</v>
          </cell>
        </row>
        <row r="39952">
          <cell r="C39952" t="str">
            <v>Eau GalleWI</v>
          </cell>
          <cell r="D39952" t="str">
            <v>55</v>
          </cell>
          <cell r="E39952" t="str">
            <v>109</v>
          </cell>
          <cell r="F39952" t="str">
            <v>22400</v>
          </cell>
        </row>
        <row r="39953">
          <cell r="C39953" t="str">
            <v>Eau PleineWI</v>
          </cell>
          <cell r="D39953" t="str">
            <v>55</v>
          </cell>
          <cell r="E39953" t="str">
            <v>073</v>
          </cell>
          <cell r="F39953" t="str">
            <v>22425</v>
          </cell>
        </row>
        <row r="39954">
          <cell r="C39954" t="str">
            <v>Eau PleineWI</v>
          </cell>
          <cell r="D39954" t="str">
            <v>55</v>
          </cell>
          <cell r="E39954" t="str">
            <v>097</v>
          </cell>
          <cell r="F39954" t="str">
            <v>22450</v>
          </cell>
        </row>
        <row r="39955">
          <cell r="C39955" t="str">
            <v>EdenWI</v>
          </cell>
          <cell r="D39955" t="str">
            <v>55</v>
          </cell>
          <cell r="E39955" t="str">
            <v>039</v>
          </cell>
          <cell r="F39955" t="str">
            <v>22500</v>
          </cell>
        </row>
        <row r="39956">
          <cell r="C39956" t="str">
            <v>EdenWI</v>
          </cell>
          <cell r="D39956" t="str">
            <v>55</v>
          </cell>
          <cell r="E39956" t="str">
            <v>049</v>
          </cell>
          <cell r="F39956" t="str">
            <v>22525</v>
          </cell>
        </row>
        <row r="39957">
          <cell r="C39957" t="str">
            <v>EdgewaterWI</v>
          </cell>
          <cell r="D39957" t="str">
            <v>55</v>
          </cell>
          <cell r="E39957" t="str">
            <v>113</v>
          </cell>
          <cell r="F39957" t="str">
            <v>22625</v>
          </cell>
        </row>
        <row r="39958">
          <cell r="C39958" t="str">
            <v>EdsonWI</v>
          </cell>
          <cell r="D39958" t="str">
            <v>55</v>
          </cell>
          <cell r="E39958" t="str">
            <v>017</v>
          </cell>
          <cell r="F39958" t="str">
            <v>22750</v>
          </cell>
        </row>
        <row r="39959">
          <cell r="C39959" t="str">
            <v>Egg HarborWI</v>
          </cell>
          <cell r="D39959" t="str">
            <v>55</v>
          </cell>
          <cell r="E39959" t="str">
            <v>029</v>
          </cell>
          <cell r="F39959" t="str">
            <v>22875</v>
          </cell>
        </row>
        <row r="39960">
          <cell r="C39960" t="str">
            <v>EileenWI</v>
          </cell>
          <cell r="D39960" t="str">
            <v>55</v>
          </cell>
          <cell r="E39960" t="str">
            <v>007</v>
          </cell>
          <cell r="F39960" t="str">
            <v>22925</v>
          </cell>
        </row>
        <row r="39961">
          <cell r="C39961" t="str">
            <v>EisensteinWI</v>
          </cell>
          <cell r="D39961" t="str">
            <v>55</v>
          </cell>
          <cell r="E39961" t="str">
            <v>099</v>
          </cell>
          <cell r="F39961" t="str">
            <v>22950</v>
          </cell>
        </row>
        <row r="39962">
          <cell r="C39962" t="str">
            <v>El PasoWI</v>
          </cell>
          <cell r="D39962" t="str">
            <v>55</v>
          </cell>
          <cell r="E39962" t="str">
            <v>093</v>
          </cell>
          <cell r="F39962" t="str">
            <v>23775</v>
          </cell>
        </row>
        <row r="39963">
          <cell r="C39963" t="str">
            <v>ElbaWI</v>
          </cell>
          <cell r="D39963" t="str">
            <v>55</v>
          </cell>
          <cell r="E39963" t="str">
            <v>027</v>
          </cell>
          <cell r="F39963" t="str">
            <v>23000</v>
          </cell>
        </row>
        <row r="39964">
          <cell r="C39964" t="str">
            <v>ElchoWI</v>
          </cell>
          <cell r="D39964" t="str">
            <v>55</v>
          </cell>
          <cell r="E39964" t="str">
            <v>067</v>
          </cell>
          <cell r="F39964" t="str">
            <v>23050</v>
          </cell>
        </row>
        <row r="39965">
          <cell r="C39965" t="str">
            <v>ElderonWI</v>
          </cell>
          <cell r="D39965" t="str">
            <v>55</v>
          </cell>
          <cell r="E39965" t="str">
            <v>073</v>
          </cell>
          <cell r="F39965" t="str">
            <v>23100</v>
          </cell>
        </row>
        <row r="39966">
          <cell r="C39966" t="str">
            <v>EldoradoWI</v>
          </cell>
          <cell r="D39966" t="str">
            <v>55</v>
          </cell>
          <cell r="E39966" t="str">
            <v>039</v>
          </cell>
          <cell r="F39966" t="str">
            <v>23150</v>
          </cell>
        </row>
        <row r="39967">
          <cell r="C39967" t="str">
            <v>ElkWI</v>
          </cell>
          <cell r="D39967" t="str">
            <v>55</v>
          </cell>
          <cell r="E39967" t="str">
            <v>099</v>
          </cell>
          <cell r="F39967" t="str">
            <v>23200</v>
          </cell>
        </row>
        <row r="39968">
          <cell r="C39968" t="str">
            <v>Elk GroveWI</v>
          </cell>
          <cell r="D39968" t="str">
            <v>55</v>
          </cell>
          <cell r="E39968" t="str">
            <v>065</v>
          </cell>
          <cell r="F39968" t="str">
            <v>23262</v>
          </cell>
        </row>
        <row r="39969">
          <cell r="C39969" t="str">
            <v>Elk MoundWI</v>
          </cell>
          <cell r="D39969" t="str">
            <v>55</v>
          </cell>
          <cell r="E39969" t="str">
            <v>033</v>
          </cell>
          <cell r="F39969" t="str">
            <v>23350</v>
          </cell>
        </row>
        <row r="39970">
          <cell r="C39970" t="str">
            <v>EllenboroWI</v>
          </cell>
          <cell r="D39970" t="str">
            <v>55</v>
          </cell>
          <cell r="E39970" t="str">
            <v>043</v>
          </cell>
          <cell r="F39970" t="str">
            <v>23400</v>
          </cell>
        </row>
        <row r="39971">
          <cell r="C39971" t="str">
            <v>EllingtonWI</v>
          </cell>
          <cell r="D39971" t="str">
            <v>55</v>
          </cell>
          <cell r="E39971" t="str">
            <v>087</v>
          </cell>
          <cell r="F39971" t="str">
            <v>23425</v>
          </cell>
        </row>
        <row r="39972">
          <cell r="C39972" t="str">
            <v>EllsworthWI</v>
          </cell>
          <cell r="D39972" t="str">
            <v>55</v>
          </cell>
          <cell r="E39972" t="str">
            <v>093</v>
          </cell>
          <cell r="F39972" t="str">
            <v>23550</v>
          </cell>
        </row>
        <row r="39973">
          <cell r="C39973" t="str">
            <v>EmeraldWI</v>
          </cell>
          <cell r="D39973" t="str">
            <v>55</v>
          </cell>
          <cell r="E39973" t="str">
            <v>109</v>
          </cell>
          <cell r="F39973" t="str">
            <v>23925</v>
          </cell>
        </row>
        <row r="39974">
          <cell r="C39974" t="str">
            <v>EmeryWI</v>
          </cell>
          <cell r="D39974" t="str">
            <v>55</v>
          </cell>
          <cell r="E39974" t="str">
            <v>099</v>
          </cell>
          <cell r="F39974" t="str">
            <v>23975</v>
          </cell>
        </row>
        <row r="39975">
          <cell r="C39975" t="str">
            <v>EmmetWI</v>
          </cell>
          <cell r="D39975" t="str">
            <v>55</v>
          </cell>
          <cell r="E39975" t="str">
            <v>027</v>
          </cell>
          <cell r="F39975" t="str">
            <v>24000</v>
          </cell>
        </row>
        <row r="39976">
          <cell r="C39976" t="str">
            <v>EmmetWI</v>
          </cell>
          <cell r="D39976" t="str">
            <v>55</v>
          </cell>
          <cell r="E39976" t="str">
            <v>073</v>
          </cell>
          <cell r="F39976" t="str">
            <v>24025</v>
          </cell>
        </row>
        <row r="39977">
          <cell r="C39977" t="str">
            <v>EmpireWI</v>
          </cell>
          <cell r="D39977" t="str">
            <v>55</v>
          </cell>
          <cell r="E39977" t="str">
            <v>039</v>
          </cell>
          <cell r="F39977" t="str">
            <v>24050</v>
          </cell>
        </row>
        <row r="39978">
          <cell r="C39978" t="str">
            <v>EnterpriseWI</v>
          </cell>
          <cell r="D39978" t="str">
            <v>55</v>
          </cell>
          <cell r="E39978" t="str">
            <v>085</v>
          </cell>
          <cell r="F39978" t="str">
            <v>24125</v>
          </cell>
        </row>
        <row r="39979">
          <cell r="C39979" t="str">
            <v>ErinWI</v>
          </cell>
          <cell r="D39979" t="str">
            <v>55</v>
          </cell>
          <cell r="E39979" t="str">
            <v>131</v>
          </cell>
          <cell r="F39979" t="str">
            <v>24225</v>
          </cell>
        </row>
        <row r="39980">
          <cell r="C39980" t="str">
            <v>Erin PrairieWI</v>
          </cell>
          <cell r="D39980" t="str">
            <v>55</v>
          </cell>
          <cell r="E39980" t="str">
            <v>109</v>
          </cell>
          <cell r="F39980" t="str">
            <v>24275</v>
          </cell>
        </row>
        <row r="39981">
          <cell r="C39981" t="str">
            <v>EstellaWI</v>
          </cell>
          <cell r="D39981" t="str">
            <v>55</v>
          </cell>
          <cell r="E39981" t="str">
            <v>017</v>
          </cell>
          <cell r="F39981" t="str">
            <v>24375</v>
          </cell>
        </row>
        <row r="39982">
          <cell r="C39982" t="str">
            <v>EttrickWI</v>
          </cell>
          <cell r="D39982" t="str">
            <v>55</v>
          </cell>
          <cell r="E39982" t="str">
            <v>121</v>
          </cell>
          <cell r="F39982" t="str">
            <v>24425</v>
          </cell>
        </row>
        <row r="39983">
          <cell r="C39983" t="str">
            <v>EurekaWI</v>
          </cell>
          <cell r="D39983" t="str">
            <v>55</v>
          </cell>
          <cell r="E39983" t="str">
            <v>095</v>
          </cell>
          <cell r="F39983" t="str">
            <v>24450</v>
          </cell>
        </row>
        <row r="39984">
          <cell r="C39984" t="str">
            <v>EvergreenWI</v>
          </cell>
          <cell r="D39984" t="str">
            <v>55</v>
          </cell>
          <cell r="E39984" t="str">
            <v>067</v>
          </cell>
          <cell r="F39984" t="str">
            <v>24575</v>
          </cell>
        </row>
        <row r="39985">
          <cell r="C39985" t="str">
            <v>EvergreenWI</v>
          </cell>
          <cell r="D39985" t="str">
            <v>55</v>
          </cell>
          <cell r="E39985" t="str">
            <v>129</v>
          </cell>
          <cell r="F39985" t="str">
            <v>24600</v>
          </cell>
        </row>
        <row r="39986">
          <cell r="C39986" t="str">
            <v>ExcelsiorWI</v>
          </cell>
          <cell r="D39986" t="str">
            <v>55</v>
          </cell>
          <cell r="E39986" t="str">
            <v>111</v>
          </cell>
          <cell r="F39986" t="str">
            <v>24675</v>
          </cell>
        </row>
        <row r="39987">
          <cell r="C39987" t="str">
            <v>ExeterWI</v>
          </cell>
          <cell r="D39987" t="str">
            <v>55</v>
          </cell>
          <cell r="E39987" t="str">
            <v>045</v>
          </cell>
          <cell r="F39987" t="str">
            <v>24725</v>
          </cell>
        </row>
        <row r="39988">
          <cell r="C39988" t="str">
            <v>FairbanksWI</v>
          </cell>
          <cell r="D39988" t="str">
            <v>55</v>
          </cell>
          <cell r="E39988" t="str">
            <v>115</v>
          </cell>
          <cell r="F39988" t="str">
            <v>24775</v>
          </cell>
        </row>
        <row r="39989">
          <cell r="C39989" t="str">
            <v>FairchildWI</v>
          </cell>
          <cell r="D39989" t="str">
            <v>55</v>
          </cell>
          <cell r="E39989" t="str">
            <v>035</v>
          </cell>
          <cell r="F39989" t="str">
            <v>24850</v>
          </cell>
        </row>
        <row r="39990">
          <cell r="C39990" t="str">
            <v>FairfieldWI</v>
          </cell>
          <cell r="D39990" t="str">
            <v>55</v>
          </cell>
          <cell r="E39990" t="str">
            <v>111</v>
          </cell>
          <cell r="F39990" t="str">
            <v>24900</v>
          </cell>
        </row>
        <row r="39991">
          <cell r="C39991" t="str">
            <v>FarmingtonWI</v>
          </cell>
          <cell r="D39991" t="str">
            <v>55</v>
          </cell>
          <cell r="E39991" t="str">
            <v>055</v>
          </cell>
          <cell r="F39991" t="str">
            <v>25300</v>
          </cell>
        </row>
        <row r="39992">
          <cell r="C39992" t="str">
            <v>FarmingtonWI</v>
          </cell>
          <cell r="D39992" t="str">
            <v>55</v>
          </cell>
          <cell r="E39992" t="str">
            <v>063</v>
          </cell>
          <cell r="F39992" t="str">
            <v>25325</v>
          </cell>
        </row>
        <row r="39993">
          <cell r="C39993" t="str">
            <v>FarmingtonWI</v>
          </cell>
          <cell r="D39993" t="str">
            <v>55</v>
          </cell>
          <cell r="E39993" t="str">
            <v>095</v>
          </cell>
          <cell r="F39993" t="str">
            <v>25350</v>
          </cell>
        </row>
        <row r="39994">
          <cell r="C39994" t="str">
            <v>FarmingtonWI</v>
          </cell>
          <cell r="D39994" t="str">
            <v>55</v>
          </cell>
          <cell r="E39994" t="str">
            <v>131</v>
          </cell>
          <cell r="F39994" t="str">
            <v>25375</v>
          </cell>
        </row>
        <row r="39995">
          <cell r="C39995" t="str">
            <v>FarmingtonWI</v>
          </cell>
          <cell r="D39995" t="str">
            <v>55</v>
          </cell>
          <cell r="E39995" t="str">
            <v>135</v>
          </cell>
          <cell r="F39995" t="str">
            <v>25400</v>
          </cell>
        </row>
        <row r="39996">
          <cell r="C39996" t="str">
            <v>FayetteWI</v>
          </cell>
          <cell r="D39996" t="str">
            <v>55</v>
          </cell>
          <cell r="E39996" t="str">
            <v>065</v>
          </cell>
          <cell r="F39996" t="str">
            <v>25475</v>
          </cell>
        </row>
        <row r="39997">
          <cell r="C39997" t="str">
            <v>FenceWI</v>
          </cell>
          <cell r="D39997" t="str">
            <v>55</v>
          </cell>
          <cell r="E39997" t="str">
            <v>037</v>
          </cell>
          <cell r="F39997" t="str">
            <v>25575</v>
          </cell>
        </row>
        <row r="39998">
          <cell r="C39998" t="str">
            <v>FennimoreWI</v>
          </cell>
          <cell r="D39998" t="str">
            <v>55</v>
          </cell>
          <cell r="E39998" t="str">
            <v>043</v>
          </cell>
          <cell r="F39998" t="str">
            <v>25625</v>
          </cell>
        </row>
        <row r="39999">
          <cell r="C39999" t="str">
            <v>FernWI</v>
          </cell>
          <cell r="D39999" t="str">
            <v>55</v>
          </cell>
          <cell r="E39999" t="str">
            <v>037</v>
          </cell>
          <cell r="F39999" t="str">
            <v>25675</v>
          </cell>
        </row>
        <row r="40000">
          <cell r="C40000" t="str">
            <v>FifieldWI</v>
          </cell>
          <cell r="D40000" t="str">
            <v>55</v>
          </cell>
          <cell r="E40000" t="str">
            <v>099</v>
          </cell>
          <cell r="F40000" t="str">
            <v>25775</v>
          </cell>
        </row>
        <row r="40001">
          <cell r="C40001" t="str">
            <v>FinleyWI</v>
          </cell>
          <cell r="D40001" t="str">
            <v>55</v>
          </cell>
          <cell r="E40001" t="str">
            <v>057</v>
          </cell>
          <cell r="F40001" t="str">
            <v>25850</v>
          </cell>
        </row>
        <row r="40002">
          <cell r="C40002" t="str">
            <v>FlambeauWI</v>
          </cell>
          <cell r="D40002" t="str">
            <v>55</v>
          </cell>
          <cell r="E40002" t="str">
            <v>099</v>
          </cell>
          <cell r="F40002" t="str">
            <v>26050</v>
          </cell>
        </row>
        <row r="40003">
          <cell r="C40003" t="str">
            <v>FlambeauWI</v>
          </cell>
          <cell r="D40003" t="str">
            <v>55</v>
          </cell>
          <cell r="E40003" t="str">
            <v>107</v>
          </cell>
          <cell r="F40003" t="str">
            <v>26100</v>
          </cell>
        </row>
        <row r="40004">
          <cell r="C40004" t="str">
            <v>FlorenceWI</v>
          </cell>
          <cell r="D40004" t="str">
            <v>55</v>
          </cell>
          <cell r="E40004" t="str">
            <v>037</v>
          </cell>
          <cell r="F40004" t="str">
            <v>26200</v>
          </cell>
        </row>
        <row r="40005">
          <cell r="C40005" t="str">
            <v>Fond du LacWI</v>
          </cell>
          <cell r="D40005" t="str">
            <v>55</v>
          </cell>
          <cell r="E40005" t="str">
            <v>039</v>
          </cell>
          <cell r="F40005" t="str">
            <v>26300</v>
          </cell>
        </row>
        <row r="40006">
          <cell r="C40006" t="str">
            <v>FordWI</v>
          </cell>
          <cell r="D40006" t="str">
            <v>55</v>
          </cell>
          <cell r="E40006" t="str">
            <v>119</v>
          </cell>
          <cell r="F40006" t="str">
            <v>26425</v>
          </cell>
        </row>
        <row r="40007">
          <cell r="C40007" t="str">
            <v>ForestWI</v>
          </cell>
          <cell r="D40007" t="str">
            <v>55</v>
          </cell>
          <cell r="E40007" t="str">
            <v>039</v>
          </cell>
          <cell r="F40007" t="str">
            <v>26450</v>
          </cell>
        </row>
        <row r="40008">
          <cell r="C40008" t="str">
            <v>ForestWI</v>
          </cell>
          <cell r="D40008" t="str">
            <v>55</v>
          </cell>
          <cell r="E40008" t="str">
            <v>103</v>
          </cell>
          <cell r="F40008" t="str">
            <v>26475</v>
          </cell>
        </row>
        <row r="40009">
          <cell r="C40009" t="str">
            <v>ForestWI</v>
          </cell>
          <cell r="D40009" t="str">
            <v>55</v>
          </cell>
          <cell r="E40009" t="str">
            <v>109</v>
          </cell>
          <cell r="F40009" t="str">
            <v>26525</v>
          </cell>
        </row>
        <row r="40010">
          <cell r="C40010" t="str">
            <v>ForestWI</v>
          </cell>
          <cell r="D40010" t="str">
            <v>55</v>
          </cell>
          <cell r="E40010" t="str">
            <v>123</v>
          </cell>
          <cell r="F40010" t="str">
            <v>26550</v>
          </cell>
        </row>
        <row r="40011">
          <cell r="C40011" t="str">
            <v>ForestvilleWI</v>
          </cell>
          <cell r="D40011" t="str">
            <v>55</v>
          </cell>
          <cell r="E40011" t="str">
            <v>029</v>
          </cell>
          <cell r="F40011" t="str">
            <v>26650</v>
          </cell>
        </row>
        <row r="40012">
          <cell r="C40012" t="str">
            <v>Fort WinnebagoWI</v>
          </cell>
          <cell r="D40012" t="str">
            <v>55</v>
          </cell>
          <cell r="E40012" t="str">
            <v>021</v>
          </cell>
          <cell r="F40012" t="str">
            <v>26725</v>
          </cell>
        </row>
        <row r="40013">
          <cell r="C40013" t="str">
            <v>FosterWI</v>
          </cell>
          <cell r="D40013" t="str">
            <v>55</v>
          </cell>
          <cell r="E40013" t="str">
            <v>019</v>
          </cell>
          <cell r="F40013" t="str">
            <v>26775</v>
          </cell>
        </row>
        <row r="40014">
          <cell r="C40014" t="str">
            <v>FountainWI</v>
          </cell>
          <cell r="D40014" t="str">
            <v>55</v>
          </cell>
          <cell r="E40014" t="str">
            <v>057</v>
          </cell>
          <cell r="F40014" t="str">
            <v>26825</v>
          </cell>
        </row>
        <row r="40015">
          <cell r="C40015" t="str">
            <v>Fountain PrairieWI</v>
          </cell>
          <cell r="D40015" t="str">
            <v>55</v>
          </cell>
          <cell r="E40015" t="str">
            <v>021</v>
          </cell>
          <cell r="F40015" t="str">
            <v>26875</v>
          </cell>
        </row>
        <row r="40016">
          <cell r="C40016" t="str">
            <v>Fox LakeWI</v>
          </cell>
          <cell r="D40016" t="str">
            <v>55</v>
          </cell>
          <cell r="E40016" t="str">
            <v>027</v>
          </cell>
          <cell r="F40016" t="str">
            <v>27025</v>
          </cell>
        </row>
        <row r="40017">
          <cell r="C40017" t="str">
            <v>FrankfortWI</v>
          </cell>
          <cell r="D40017" t="str">
            <v>55</v>
          </cell>
          <cell r="E40017" t="str">
            <v>073</v>
          </cell>
          <cell r="F40017" t="str">
            <v>27150</v>
          </cell>
        </row>
        <row r="40018">
          <cell r="C40018" t="str">
            <v>FrankfortWI</v>
          </cell>
          <cell r="D40018" t="str">
            <v>55</v>
          </cell>
          <cell r="E40018" t="str">
            <v>091</v>
          </cell>
          <cell r="F40018" t="str">
            <v>27175</v>
          </cell>
        </row>
        <row r="40019">
          <cell r="C40019" t="str">
            <v>FranklinWI</v>
          </cell>
          <cell r="D40019" t="str">
            <v>55</v>
          </cell>
          <cell r="E40019" t="str">
            <v>053</v>
          </cell>
          <cell r="F40019" t="str">
            <v>27225</v>
          </cell>
        </row>
        <row r="40020">
          <cell r="C40020" t="str">
            <v>FranklinWI</v>
          </cell>
          <cell r="D40020" t="str">
            <v>55</v>
          </cell>
          <cell r="E40020" t="str">
            <v>061</v>
          </cell>
          <cell r="F40020" t="str">
            <v>27250</v>
          </cell>
        </row>
        <row r="40021">
          <cell r="C40021" t="str">
            <v>FranklinWI</v>
          </cell>
          <cell r="D40021" t="str">
            <v>55</v>
          </cell>
          <cell r="E40021" t="str">
            <v>071</v>
          </cell>
          <cell r="F40021" t="str">
            <v>27275</v>
          </cell>
        </row>
        <row r="40022">
          <cell r="C40022" t="str">
            <v>FranklinWI</v>
          </cell>
          <cell r="D40022" t="str">
            <v>55</v>
          </cell>
          <cell r="E40022" t="str">
            <v>111</v>
          </cell>
          <cell r="F40022" t="str">
            <v>27350</v>
          </cell>
        </row>
        <row r="40023">
          <cell r="C40023" t="str">
            <v>FranklinWI</v>
          </cell>
          <cell r="D40023" t="str">
            <v>55</v>
          </cell>
          <cell r="E40023" t="str">
            <v>123</v>
          </cell>
          <cell r="F40023" t="str">
            <v>27400</v>
          </cell>
        </row>
        <row r="40024">
          <cell r="C40024" t="str">
            <v>FranzenWI</v>
          </cell>
          <cell r="D40024" t="str">
            <v>55</v>
          </cell>
          <cell r="E40024" t="str">
            <v>073</v>
          </cell>
          <cell r="F40024" t="str">
            <v>27450</v>
          </cell>
        </row>
        <row r="40025">
          <cell r="C40025" t="str">
            <v>FredoniaWI</v>
          </cell>
          <cell r="D40025" t="str">
            <v>55</v>
          </cell>
          <cell r="E40025" t="str">
            <v>089</v>
          </cell>
          <cell r="F40025" t="str">
            <v>27575</v>
          </cell>
        </row>
        <row r="40026">
          <cell r="C40026" t="str">
            <v>FreedomWI</v>
          </cell>
          <cell r="D40026" t="str">
            <v>55</v>
          </cell>
          <cell r="E40026" t="str">
            <v>041</v>
          </cell>
          <cell r="F40026" t="str">
            <v>27600</v>
          </cell>
        </row>
        <row r="40027">
          <cell r="C40027" t="str">
            <v>FreedomWI</v>
          </cell>
          <cell r="D40027" t="str">
            <v>55</v>
          </cell>
          <cell r="E40027" t="str">
            <v>087</v>
          </cell>
          <cell r="F40027" t="str">
            <v>27650</v>
          </cell>
        </row>
        <row r="40028">
          <cell r="C40028" t="str">
            <v>FreedomWI</v>
          </cell>
          <cell r="D40028" t="str">
            <v>55</v>
          </cell>
          <cell r="E40028" t="str">
            <v>111</v>
          </cell>
          <cell r="F40028" t="str">
            <v>27675</v>
          </cell>
        </row>
        <row r="40029">
          <cell r="C40029" t="str">
            <v>FreemanWI</v>
          </cell>
          <cell r="D40029" t="str">
            <v>55</v>
          </cell>
          <cell r="E40029" t="str">
            <v>023</v>
          </cell>
          <cell r="F40029" t="str">
            <v>27700</v>
          </cell>
        </row>
        <row r="40030">
          <cell r="C40030" t="str">
            <v>FremontWI</v>
          </cell>
          <cell r="D40030" t="str">
            <v>55</v>
          </cell>
          <cell r="E40030" t="str">
            <v>019</v>
          </cell>
          <cell r="F40030" t="str">
            <v>27775</v>
          </cell>
        </row>
        <row r="40031">
          <cell r="C40031" t="str">
            <v>FremontWI</v>
          </cell>
          <cell r="D40031" t="str">
            <v>55</v>
          </cell>
          <cell r="E40031" t="str">
            <v>135</v>
          </cell>
          <cell r="F40031" t="str">
            <v>27850</v>
          </cell>
        </row>
        <row r="40032">
          <cell r="C40032" t="str">
            <v>FriendshipWI</v>
          </cell>
          <cell r="D40032" t="str">
            <v>55</v>
          </cell>
          <cell r="E40032" t="str">
            <v>039</v>
          </cell>
          <cell r="F40032" t="str">
            <v>27975</v>
          </cell>
        </row>
        <row r="40033">
          <cell r="C40033" t="str">
            <v>Frog CreekWI</v>
          </cell>
          <cell r="D40033" t="str">
            <v>55</v>
          </cell>
          <cell r="E40033" t="str">
            <v>129</v>
          </cell>
          <cell r="F40033" t="str">
            <v>28025</v>
          </cell>
        </row>
        <row r="40034">
          <cell r="C40034" t="str">
            <v>FultonWI</v>
          </cell>
          <cell r="D40034" t="str">
            <v>55</v>
          </cell>
          <cell r="E40034" t="str">
            <v>105</v>
          </cell>
          <cell r="F40034" t="str">
            <v>28075</v>
          </cell>
        </row>
        <row r="40035">
          <cell r="C40035" t="str">
            <v>GaleWI</v>
          </cell>
          <cell r="D40035" t="str">
            <v>55</v>
          </cell>
          <cell r="E40035" t="str">
            <v>121</v>
          </cell>
          <cell r="F40035" t="str">
            <v>28150</v>
          </cell>
        </row>
        <row r="40036">
          <cell r="C40036" t="str">
            <v>Garden ValleyWI</v>
          </cell>
          <cell r="D40036" t="str">
            <v>55</v>
          </cell>
          <cell r="E40036" t="str">
            <v>053</v>
          </cell>
          <cell r="F40036" t="str">
            <v>28250</v>
          </cell>
        </row>
        <row r="40037">
          <cell r="C40037" t="str">
            <v>GardnerWI</v>
          </cell>
          <cell r="D40037" t="str">
            <v>55</v>
          </cell>
          <cell r="E40037" t="str">
            <v>029</v>
          </cell>
          <cell r="F40037" t="str">
            <v>28300</v>
          </cell>
        </row>
        <row r="40038">
          <cell r="C40038" t="str">
            <v>GarfieldWI</v>
          </cell>
          <cell r="D40038" t="str">
            <v>55</v>
          </cell>
          <cell r="E40038" t="str">
            <v>053</v>
          </cell>
          <cell r="F40038" t="str">
            <v>28325</v>
          </cell>
        </row>
        <row r="40039">
          <cell r="C40039" t="str">
            <v>GarfieldWI</v>
          </cell>
          <cell r="D40039" t="str">
            <v>55</v>
          </cell>
          <cell r="E40039" t="str">
            <v>095</v>
          </cell>
          <cell r="F40039" t="str">
            <v>28350</v>
          </cell>
        </row>
        <row r="40040">
          <cell r="C40040" t="str">
            <v>GeneseeWI</v>
          </cell>
          <cell r="D40040" t="str">
            <v>55</v>
          </cell>
          <cell r="E40040" t="str">
            <v>133</v>
          </cell>
          <cell r="F40040" t="str">
            <v>28487</v>
          </cell>
        </row>
        <row r="40041">
          <cell r="C40041" t="str">
            <v>GenevaWI</v>
          </cell>
          <cell r="D40041" t="str">
            <v>55</v>
          </cell>
          <cell r="E40041" t="str">
            <v>127</v>
          </cell>
          <cell r="F40041" t="str">
            <v>28550</v>
          </cell>
        </row>
        <row r="40042">
          <cell r="C40042" t="str">
            <v>GenoaWI</v>
          </cell>
          <cell r="D40042" t="str">
            <v>55</v>
          </cell>
          <cell r="E40042" t="str">
            <v>123</v>
          </cell>
          <cell r="F40042" t="str">
            <v>28650</v>
          </cell>
        </row>
        <row r="40043">
          <cell r="C40043" t="str">
            <v>GeorgetownWI</v>
          </cell>
          <cell r="D40043" t="str">
            <v>55</v>
          </cell>
          <cell r="E40043" t="str">
            <v>095</v>
          </cell>
          <cell r="F40043" t="str">
            <v>28725</v>
          </cell>
        </row>
        <row r="40044">
          <cell r="C40044" t="str">
            <v>GeorgetownWI</v>
          </cell>
          <cell r="D40044" t="str">
            <v>55</v>
          </cell>
          <cell r="E40044" t="str">
            <v>099</v>
          </cell>
          <cell r="F40044" t="str">
            <v>28750</v>
          </cell>
        </row>
        <row r="40045">
          <cell r="C40045" t="str">
            <v>GermaniaWI</v>
          </cell>
          <cell r="D40045" t="str">
            <v>55</v>
          </cell>
          <cell r="E40045" t="str">
            <v>115</v>
          </cell>
          <cell r="F40045" t="str">
            <v>28825</v>
          </cell>
        </row>
        <row r="40046">
          <cell r="C40046" t="str">
            <v>GermantownWI</v>
          </cell>
          <cell r="D40046" t="str">
            <v>55</v>
          </cell>
          <cell r="E40046" t="str">
            <v>057</v>
          </cell>
          <cell r="F40046" t="str">
            <v>28850</v>
          </cell>
        </row>
        <row r="40047">
          <cell r="C40047" t="str">
            <v>GermantownWI</v>
          </cell>
          <cell r="D40047" t="str">
            <v>55</v>
          </cell>
          <cell r="E40047" t="str">
            <v>131</v>
          </cell>
          <cell r="F40047" t="str">
            <v>28900</v>
          </cell>
        </row>
        <row r="40048">
          <cell r="C40048" t="str">
            <v>GibraltarWI</v>
          </cell>
          <cell r="D40048" t="str">
            <v>55</v>
          </cell>
          <cell r="E40048" t="str">
            <v>029</v>
          </cell>
          <cell r="F40048" t="str">
            <v>28950</v>
          </cell>
        </row>
        <row r="40049">
          <cell r="C40049" t="str">
            <v>GibsonWI</v>
          </cell>
          <cell r="D40049" t="str">
            <v>55</v>
          </cell>
          <cell r="E40049" t="str">
            <v>071</v>
          </cell>
          <cell r="F40049" t="str">
            <v>28975</v>
          </cell>
        </row>
        <row r="40050">
          <cell r="C40050" t="str">
            <v>GillettWI</v>
          </cell>
          <cell r="D40050" t="str">
            <v>55</v>
          </cell>
          <cell r="E40050" t="str">
            <v>083</v>
          </cell>
          <cell r="F40050" t="str">
            <v>29075</v>
          </cell>
        </row>
        <row r="40051">
          <cell r="C40051" t="str">
            <v>GilmanWI</v>
          </cell>
          <cell r="D40051" t="str">
            <v>55</v>
          </cell>
          <cell r="E40051" t="str">
            <v>093</v>
          </cell>
          <cell r="F40051" t="str">
            <v>29150</v>
          </cell>
        </row>
        <row r="40052">
          <cell r="C40052" t="str">
            <v>GilmantonWI</v>
          </cell>
          <cell r="D40052" t="str">
            <v>55</v>
          </cell>
          <cell r="E40052" t="str">
            <v>011</v>
          </cell>
          <cell r="F40052" t="str">
            <v>29225</v>
          </cell>
        </row>
        <row r="40053">
          <cell r="C40053" t="str">
            <v>GinglesWI</v>
          </cell>
          <cell r="D40053" t="str">
            <v>55</v>
          </cell>
          <cell r="E40053" t="str">
            <v>003</v>
          </cell>
          <cell r="F40053" t="str">
            <v>29250</v>
          </cell>
        </row>
        <row r="40054">
          <cell r="C40054" t="str">
            <v>Glen HavenWI</v>
          </cell>
          <cell r="D40054" t="str">
            <v>55</v>
          </cell>
          <cell r="E40054" t="str">
            <v>043</v>
          </cell>
          <cell r="F40054" t="str">
            <v>29525</v>
          </cell>
        </row>
        <row r="40055">
          <cell r="C40055" t="str">
            <v>GlencoeWI</v>
          </cell>
          <cell r="D40055" t="str">
            <v>55</v>
          </cell>
          <cell r="E40055" t="str">
            <v>011</v>
          </cell>
          <cell r="F40055" t="str">
            <v>29375</v>
          </cell>
        </row>
        <row r="40056">
          <cell r="C40056" t="str">
            <v>GlendaleWI</v>
          </cell>
          <cell r="D40056" t="str">
            <v>55</v>
          </cell>
          <cell r="E40056" t="str">
            <v>081</v>
          </cell>
          <cell r="F40056" t="str">
            <v>29450</v>
          </cell>
        </row>
        <row r="40057">
          <cell r="C40057" t="str">
            <v>GlenmoreWI</v>
          </cell>
          <cell r="D40057" t="str">
            <v>55</v>
          </cell>
          <cell r="E40057" t="str">
            <v>009</v>
          </cell>
          <cell r="F40057" t="str">
            <v>29550</v>
          </cell>
        </row>
        <row r="40058">
          <cell r="C40058" t="str">
            <v>GlenwoodWI</v>
          </cell>
          <cell r="D40058" t="str">
            <v>55</v>
          </cell>
          <cell r="E40058" t="str">
            <v>109</v>
          </cell>
          <cell r="F40058" t="str">
            <v>29600</v>
          </cell>
        </row>
        <row r="40059">
          <cell r="C40059" t="str">
            <v>GoetzWI</v>
          </cell>
          <cell r="D40059" t="str">
            <v>55</v>
          </cell>
          <cell r="E40059" t="str">
            <v>017</v>
          </cell>
          <cell r="F40059" t="str">
            <v>29700</v>
          </cell>
        </row>
        <row r="40060">
          <cell r="C40060" t="str">
            <v>GoodmanWI</v>
          </cell>
          <cell r="D40060" t="str">
            <v>55</v>
          </cell>
          <cell r="E40060" t="str">
            <v>075</v>
          </cell>
          <cell r="F40060" t="str">
            <v>29775</v>
          </cell>
        </row>
        <row r="40061">
          <cell r="C40061" t="str">
            <v>GoodrichWI</v>
          </cell>
          <cell r="D40061" t="str">
            <v>55</v>
          </cell>
          <cell r="E40061" t="str">
            <v>119</v>
          </cell>
          <cell r="F40061" t="str">
            <v>29837</v>
          </cell>
        </row>
        <row r="40062">
          <cell r="C40062" t="str">
            <v>GordonWI</v>
          </cell>
          <cell r="D40062" t="str">
            <v>55</v>
          </cell>
          <cell r="E40062" t="str">
            <v>003</v>
          </cell>
          <cell r="F40062" t="str">
            <v>29875</v>
          </cell>
        </row>
        <row r="40063">
          <cell r="C40063" t="str">
            <v>GordonWI</v>
          </cell>
          <cell r="D40063" t="str">
            <v>55</v>
          </cell>
          <cell r="E40063" t="str">
            <v>031</v>
          </cell>
          <cell r="F40063" t="str">
            <v>29925</v>
          </cell>
        </row>
        <row r="40064">
          <cell r="C40064" t="str">
            <v>GraftonWI</v>
          </cell>
          <cell r="D40064" t="str">
            <v>55</v>
          </cell>
          <cell r="E40064" t="str">
            <v>089</v>
          </cell>
          <cell r="F40064" t="str">
            <v>30025</v>
          </cell>
        </row>
        <row r="40065">
          <cell r="C40065" t="str">
            <v>Grand ChuteWI</v>
          </cell>
          <cell r="D40065" t="str">
            <v>55</v>
          </cell>
          <cell r="E40065" t="str">
            <v>087</v>
          </cell>
          <cell r="F40065" t="str">
            <v>30075</v>
          </cell>
        </row>
        <row r="40066">
          <cell r="C40066" t="str">
            <v>Grand RapidsWI</v>
          </cell>
          <cell r="D40066" t="str">
            <v>55</v>
          </cell>
          <cell r="E40066" t="str">
            <v>141</v>
          </cell>
          <cell r="F40066" t="str">
            <v>30125</v>
          </cell>
        </row>
        <row r="40067">
          <cell r="C40067" t="str">
            <v>GrandviewWI</v>
          </cell>
          <cell r="D40067" t="str">
            <v>55</v>
          </cell>
          <cell r="E40067" t="str">
            <v>007</v>
          </cell>
          <cell r="F40067" t="str">
            <v>30175</v>
          </cell>
        </row>
        <row r="40068">
          <cell r="C40068" t="str">
            <v>GrantWI</v>
          </cell>
          <cell r="D40068" t="str">
            <v>55</v>
          </cell>
          <cell r="E40068" t="str">
            <v>019</v>
          </cell>
          <cell r="F40068" t="str">
            <v>30275</v>
          </cell>
        </row>
        <row r="40069">
          <cell r="C40069" t="str">
            <v>GrantWI</v>
          </cell>
          <cell r="D40069" t="str">
            <v>55</v>
          </cell>
          <cell r="E40069" t="str">
            <v>033</v>
          </cell>
          <cell r="F40069" t="str">
            <v>30300</v>
          </cell>
        </row>
        <row r="40070">
          <cell r="C40070" t="str">
            <v>GrantWI</v>
          </cell>
          <cell r="D40070" t="str">
            <v>55</v>
          </cell>
          <cell r="E40070" t="str">
            <v>081</v>
          </cell>
          <cell r="F40070" t="str">
            <v>30325</v>
          </cell>
        </row>
        <row r="40071">
          <cell r="C40071" t="str">
            <v>GrantWI</v>
          </cell>
          <cell r="D40071" t="str">
            <v>55</v>
          </cell>
          <cell r="E40071" t="str">
            <v>097</v>
          </cell>
          <cell r="F40071" t="str">
            <v>30350</v>
          </cell>
        </row>
        <row r="40072">
          <cell r="C40072" t="str">
            <v>GrantWI</v>
          </cell>
          <cell r="D40072" t="str">
            <v>55</v>
          </cell>
          <cell r="E40072" t="str">
            <v>107</v>
          </cell>
          <cell r="F40072" t="str">
            <v>30375</v>
          </cell>
        </row>
        <row r="40073">
          <cell r="C40073" t="str">
            <v>GrantWI</v>
          </cell>
          <cell r="D40073" t="str">
            <v>55</v>
          </cell>
          <cell r="E40073" t="str">
            <v>115</v>
          </cell>
          <cell r="F40073" t="str">
            <v>30400</v>
          </cell>
        </row>
        <row r="40074">
          <cell r="C40074" t="str">
            <v>GrantsburgWI</v>
          </cell>
          <cell r="D40074" t="str">
            <v>55</v>
          </cell>
          <cell r="E40074" t="str">
            <v>013</v>
          </cell>
          <cell r="F40074" t="str">
            <v>30475</v>
          </cell>
        </row>
        <row r="40075">
          <cell r="C40075" t="str">
            <v>GratiotWI</v>
          </cell>
          <cell r="D40075" t="str">
            <v>55</v>
          </cell>
          <cell r="E40075" t="str">
            <v>065</v>
          </cell>
          <cell r="F40075" t="str">
            <v>30600</v>
          </cell>
        </row>
        <row r="40076">
          <cell r="C40076" t="str">
            <v>Green BayWI</v>
          </cell>
          <cell r="D40076" t="str">
            <v>55</v>
          </cell>
          <cell r="E40076" t="str">
            <v>009</v>
          </cell>
          <cell r="F40076" t="str">
            <v>31025</v>
          </cell>
        </row>
        <row r="40077">
          <cell r="C40077" t="str">
            <v>Green GroveWI</v>
          </cell>
          <cell r="D40077" t="str">
            <v>55</v>
          </cell>
          <cell r="E40077" t="str">
            <v>019</v>
          </cell>
          <cell r="F40077" t="str">
            <v>31275</v>
          </cell>
        </row>
        <row r="40078">
          <cell r="C40078" t="str">
            <v>Green LakeWI</v>
          </cell>
          <cell r="D40078" t="str">
            <v>55</v>
          </cell>
          <cell r="E40078" t="str">
            <v>047</v>
          </cell>
          <cell r="F40078" t="str">
            <v>31350</v>
          </cell>
        </row>
        <row r="40079">
          <cell r="C40079" t="str">
            <v>Green ValleyWI</v>
          </cell>
          <cell r="D40079" t="str">
            <v>55</v>
          </cell>
          <cell r="E40079" t="str">
            <v>073</v>
          </cell>
          <cell r="F40079" t="str">
            <v>31450</v>
          </cell>
        </row>
        <row r="40080">
          <cell r="C40080" t="str">
            <v>Green ValleyWI</v>
          </cell>
          <cell r="D40080" t="str">
            <v>55</v>
          </cell>
          <cell r="E40080" t="str">
            <v>115</v>
          </cell>
          <cell r="F40080" t="str">
            <v>31500</v>
          </cell>
        </row>
        <row r="40081">
          <cell r="C40081" t="str">
            <v>GreenbushWI</v>
          </cell>
          <cell r="D40081" t="str">
            <v>55</v>
          </cell>
          <cell r="E40081" t="str">
            <v>117</v>
          </cell>
          <cell r="F40081" t="str">
            <v>31100</v>
          </cell>
        </row>
        <row r="40082">
          <cell r="C40082" t="str">
            <v>GreenfieldWI</v>
          </cell>
          <cell r="D40082" t="str">
            <v>55</v>
          </cell>
          <cell r="E40082" t="str">
            <v>063</v>
          </cell>
          <cell r="F40082" t="str">
            <v>31150</v>
          </cell>
        </row>
        <row r="40083">
          <cell r="C40083" t="str">
            <v>GreenfieldWI</v>
          </cell>
          <cell r="D40083" t="str">
            <v>55</v>
          </cell>
          <cell r="E40083" t="str">
            <v>081</v>
          </cell>
          <cell r="F40083" t="str">
            <v>31225</v>
          </cell>
        </row>
        <row r="40084">
          <cell r="C40084" t="str">
            <v>GreenfieldWI</v>
          </cell>
          <cell r="D40084" t="str">
            <v>55</v>
          </cell>
          <cell r="E40084" t="str">
            <v>111</v>
          </cell>
          <cell r="F40084" t="str">
            <v>31250</v>
          </cell>
        </row>
        <row r="40085">
          <cell r="C40085" t="str">
            <v>GreenvilleWI</v>
          </cell>
          <cell r="D40085" t="str">
            <v>55</v>
          </cell>
          <cell r="E40085" t="str">
            <v>087</v>
          </cell>
          <cell r="F40085" t="str">
            <v>31550</v>
          </cell>
        </row>
        <row r="40086">
          <cell r="C40086" t="str">
            <v>GreenwoodWI</v>
          </cell>
          <cell r="D40086" t="str">
            <v>55</v>
          </cell>
          <cell r="E40086" t="str">
            <v>119</v>
          </cell>
          <cell r="F40086" t="str">
            <v>31600</v>
          </cell>
        </row>
        <row r="40087">
          <cell r="C40087" t="str">
            <v>GreenwoodWI</v>
          </cell>
          <cell r="D40087" t="str">
            <v>55</v>
          </cell>
          <cell r="E40087" t="str">
            <v>123</v>
          </cell>
          <cell r="F40087" t="str">
            <v>31625</v>
          </cell>
        </row>
        <row r="40088">
          <cell r="C40088" t="str">
            <v>GroverWI</v>
          </cell>
          <cell r="D40088" t="str">
            <v>55</v>
          </cell>
          <cell r="E40088" t="str">
            <v>075</v>
          </cell>
          <cell r="F40088" t="str">
            <v>31725</v>
          </cell>
        </row>
        <row r="40089">
          <cell r="C40089" t="str">
            <v>GroverWI</v>
          </cell>
          <cell r="D40089" t="str">
            <v>55</v>
          </cell>
          <cell r="E40089" t="str">
            <v>119</v>
          </cell>
          <cell r="F40089" t="str">
            <v>31750</v>
          </cell>
        </row>
        <row r="40090">
          <cell r="C40090" t="str">
            <v>GrowWI</v>
          </cell>
          <cell r="D40090" t="str">
            <v>55</v>
          </cell>
          <cell r="E40090" t="str">
            <v>107</v>
          </cell>
          <cell r="F40090" t="str">
            <v>31775</v>
          </cell>
        </row>
        <row r="40091">
          <cell r="C40091" t="str">
            <v>GuentherWI</v>
          </cell>
          <cell r="D40091" t="str">
            <v>55</v>
          </cell>
          <cell r="E40091" t="str">
            <v>073</v>
          </cell>
          <cell r="F40091" t="str">
            <v>31800</v>
          </cell>
        </row>
        <row r="40092">
          <cell r="C40092" t="str">
            <v>Gull LakeWI</v>
          </cell>
          <cell r="D40092" t="str">
            <v>55</v>
          </cell>
          <cell r="E40092" t="str">
            <v>129</v>
          </cell>
          <cell r="F40092" t="str">
            <v>31825</v>
          </cell>
        </row>
        <row r="40093">
          <cell r="C40093" t="str">
            <v>GurneyWI</v>
          </cell>
          <cell r="D40093" t="str">
            <v>55</v>
          </cell>
          <cell r="E40093" t="str">
            <v>051</v>
          </cell>
          <cell r="F40093" t="str">
            <v>31875</v>
          </cell>
        </row>
        <row r="40094">
          <cell r="C40094" t="str">
            <v>HackettWI</v>
          </cell>
          <cell r="D40094" t="str">
            <v>55</v>
          </cell>
          <cell r="E40094" t="str">
            <v>099</v>
          </cell>
          <cell r="F40094" t="str">
            <v>31925</v>
          </cell>
        </row>
        <row r="40095">
          <cell r="C40095" t="str">
            <v>HaleWI</v>
          </cell>
          <cell r="D40095" t="str">
            <v>55</v>
          </cell>
          <cell r="E40095" t="str">
            <v>121</v>
          </cell>
          <cell r="F40095" t="str">
            <v>32050</v>
          </cell>
        </row>
        <row r="40096">
          <cell r="C40096" t="str">
            <v>HallieWI</v>
          </cell>
          <cell r="D40096" t="str">
            <v>55</v>
          </cell>
          <cell r="E40096" t="str">
            <v>017</v>
          </cell>
          <cell r="F40096" t="str">
            <v>32125</v>
          </cell>
        </row>
        <row r="40097">
          <cell r="C40097" t="str">
            <v>HalseyWI</v>
          </cell>
          <cell r="D40097" t="str">
            <v>55</v>
          </cell>
          <cell r="E40097" t="str">
            <v>073</v>
          </cell>
          <cell r="F40097" t="str">
            <v>32150</v>
          </cell>
        </row>
        <row r="40098">
          <cell r="C40098" t="str">
            <v>HamburgWI</v>
          </cell>
          <cell r="D40098" t="str">
            <v>55</v>
          </cell>
          <cell r="E40098" t="str">
            <v>073</v>
          </cell>
          <cell r="F40098" t="str">
            <v>32200</v>
          </cell>
        </row>
        <row r="40099">
          <cell r="C40099" t="str">
            <v>HamburgWI</v>
          </cell>
          <cell r="D40099" t="str">
            <v>55</v>
          </cell>
          <cell r="E40099" t="str">
            <v>123</v>
          </cell>
          <cell r="F40099" t="str">
            <v>32225</v>
          </cell>
        </row>
        <row r="40100">
          <cell r="C40100" t="str">
            <v>HamiltonWI</v>
          </cell>
          <cell r="D40100" t="str">
            <v>55</v>
          </cell>
          <cell r="E40100" t="str">
            <v>063</v>
          </cell>
          <cell r="F40100" t="str">
            <v>32275</v>
          </cell>
        </row>
        <row r="40101">
          <cell r="C40101" t="str">
            <v>HammelWI</v>
          </cell>
          <cell r="D40101" t="str">
            <v>55</v>
          </cell>
          <cell r="E40101" t="str">
            <v>119</v>
          </cell>
          <cell r="F40101" t="str">
            <v>32300</v>
          </cell>
        </row>
        <row r="40102">
          <cell r="C40102" t="str">
            <v>HammondWI</v>
          </cell>
          <cell r="D40102" t="str">
            <v>55</v>
          </cell>
          <cell r="E40102" t="str">
            <v>109</v>
          </cell>
          <cell r="F40102" t="str">
            <v>32350</v>
          </cell>
        </row>
        <row r="40103">
          <cell r="C40103" t="str">
            <v>HampdenWI</v>
          </cell>
          <cell r="D40103" t="str">
            <v>55</v>
          </cell>
          <cell r="E40103" t="str">
            <v>021</v>
          </cell>
          <cell r="F40103" t="str">
            <v>32375</v>
          </cell>
        </row>
        <row r="40104">
          <cell r="C40104" t="str">
            <v>HancockWI</v>
          </cell>
          <cell r="D40104" t="str">
            <v>55</v>
          </cell>
          <cell r="E40104" t="str">
            <v>137</v>
          </cell>
          <cell r="F40104" t="str">
            <v>32475</v>
          </cell>
        </row>
        <row r="40105">
          <cell r="C40105" t="str">
            <v>HaneyWI</v>
          </cell>
          <cell r="D40105" t="str">
            <v>55</v>
          </cell>
          <cell r="E40105" t="str">
            <v>023</v>
          </cell>
          <cell r="F40105" t="str">
            <v>32500</v>
          </cell>
        </row>
        <row r="40106">
          <cell r="C40106" t="str">
            <v>HansenWI</v>
          </cell>
          <cell r="D40106" t="str">
            <v>55</v>
          </cell>
          <cell r="E40106" t="str">
            <v>141</v>
          </cell>
          <cell r="F40106" t="str">
            <v>32575</v>
          </cell>
        </row>
        <row r="40107">
          <cell r="C40107" t="str">
            <v>HardingWI</v>
          </cell>
          <cell r="D40107" t="str">
            <v>55</v>
          </cell>
          <cell r="E40107" t="str">
            <v>069</v>
          </cell>
          <cell r="F40107" t="str">
            <v>32650</v>
          </cell>
        </row>
        <row r="40108">
          <cell r="C40108" t="str">
            <v>HarmonyWI</v>
          </cell>
          <cell r="D40108" t="str">
            <v>55</v>
          </cell>
          <cell r="E40108" t="str">
            <v>099</v>
          </cell>
          <cell r="F40108" t="str">
            <v>32675</v>
          </cell>
        </row>
        <row r="40109">
          <cell r="C40109" t="str">
            <v>HarmonyWI</v>
          </cell>
          <cell r="D40109" t="str">
            <v>55</v>
          </cell>
          <cell r="E40109" t="str">
            <v>105</v>
          </cell>
          <cell r="F40109" t="str">
            <v>32700</v>
          </cell>
        </row>
        <row r="40110">
          <cell r="C40110" t="str">
            <v>HarmonyWI</v>
          </cell>
          <cell r="D40110" t="str">
            <v>55</v>
          </cell>
          <cell r="E40110" t="str">
            <v>123</v>
          </cell>
          <cell r="F40110" t="str">
            <v>32725</v>
          </cell>
        </row>
        <row r="40111">
          <cell r="C40111" t="str">
            <v>HarrisWI</v>
          </cell>
          <cell r="D40111" t="str">
            <v>55</v>
          </cell>
          <cell r="E40111" t="str">
            <v>077</v>
          </cell>
          <cell r="F40111" t="str">
            <v>32775</v>
          </cell>
        </row>
        <row r="40112">
          <cell r="C40112" t="str">
            <v>HarrisonWI</v>
          </cell>
          <cell r="D40112" t="str">
            <v>55</v>
          </cell>
          <cell r="E40112" t="str">
            <v>015</v>
          </cell>
          <cell r="F40112" t="str">
            <v>32800</v>
          </cell>
        </row>
        <row r="40113">
          <cell r="C40113" t="str">
            <v>HarrisonWI</v>
          </cell>
          <cell r="D40113" t="str">
            <v>55</v>
          </cell>
          <cell r="E40113" t="str">
            <v>043</v>
          </cell>
          <cell r="F40113" t="str">
            <v>32825</v>
          </cell>
        </row>
        <row r="40114">
          <cell r="C40114" t="str">
            <v>HarrisonWI</v>
          </cell>
          <cell r="D40114" t="str">
            <v>55</v>
          </cell>
          <cell r="E40114" t="str">
            <v>069</v>
          </cell>
          <cell r="F40114" t="str">
            <v>32875</v>
          </cell>
        </row>
        <row r="40115">
          <cell r="C40115" t="str">
            <v>HarrisonWI</v>
          </cell>
          <cell r="D40115" t="str">
            <v>55</v>
          </cell>
          <cell r="E40115" t="str">
            <v>073</v>
          </cell>
          <cell r="F40115" t="str">
            <v>32900</v>
          </cell>
        </row>
        <row r="40116">
          <cell r="C40116" t="str">
            <v>HarrisonWI</v>
          </cell>
          <cell r="D40116" t="str">
            <v>55</v>
          </cell>
          <cell r="E40116" t="str">
            <v>135</v>
          </cell>
          <cell r="F40116" t="str">
            <v>32925</v>
          </cell>
        </row>
        <row r="40117">
          <cell r="C40117" t="str">
            <v>HartfordWI</v>
          </cell>
          <cell r="D40117" t="str">
            <v>55</v>
          </cell>
          <cell r="E40117" t="str">
            <v>131</v>
          </cell>
          <cell r="F40117" t="str">
            <v>33025</v>
          </cell>
        </row>
        <row r="40118">
          <cell r="C40118" t="str">
            <v>HartlandWI</v>
          </cell>
          <cell r="D40118" t="str">
            <v>55</v>
          </cell>
          <cell r="E40118" t="str">
            <v>093</v>
          </cell>
          <cell r="F40118" t="str">
            <v>33050</v>
          </cell>
        </row>
        <row r="40119">
          <cell r="C40119" t="str">
            <v>HartlandWI</v>
          </cell>
          <cell r="D40119" t="str">
            <v>55</v>
          </cell>
          <cell r="E40119" t="str">
            <v>115</v>
          </cell>
          <cell r="F40119" t="str">
            <v>33075</v>
          </cell>
        </row>
        <row r="40120">
          <cell r="C40120" t="str">
            <v>HawkinsWI</v>
          </cell>
          <cell r="D40120" t="str">
            <v>55</v>
          </cell>
          <cell r="E40120" t="str">
            <v>107</v>
          </cell>
          <cell r="F40120" t="str">
            <v>33300</v>
          </cell>
        </row>
        <row r="40121">
          <cell r="C40121" t="str">
            <v>HawthorneWI</v>
          </cell>
          <cell r="D40121" t="str">
            <v>55</v>
          </cell>
          <cell r="E40121" t="str">
            <v>031</v>
          </cell>
          <cell r="F40121" t="str">
            <v>33350</v>
          </cell>
        </row>
        <row r="40122">
          <cell r="C40122" t="str">
            <v>Hay RiverWI</v>
          </cell>
          <cell r="D40122" t="str">
            <v>55</v>
          </cell>
          <cell r="E40122" t="str">
            <v>033</v>
          </cell>
          <cell r="F40122" t="str">
            <v>33400</v>
          </cell>
        </row>
        <row r="40123">
          <cell r="C40123" t="str">
            <v>HaywardWI</v>
          </cell>
          <cell r="D40123" t="str">
            <v>55</v>
          </cell>
          <cell r="E40123" t="str">
            <v>113</v>
          </cell>
          <cell r="F40123" t="str">
            <v>33475</v>
          </cell>
        </row>
        <row r="40124">
          <cell r="C40124" t="str">
            <v>Hazel GreenWI</v>
          </cell>
          <cell r="D40124" t="str">
            <v>55</v>
          </cell>
          <cell r="E40124" t="str">
            <v>043</v>
          </cell>
          <cell r="F40124" t="str">
            <v>33525</v>
          </cell>
        </row>
        <row r="40125">
          <cell r="C40125" t="str">
            <v>HazelhurstWI</v>
          </cell>
          <cell r="D40125" t="str">
            <v>55</v>
          </cell>
          <cell r="E40125" t="str">
            <v>085</v>
          </cell>
          <cell r="F40125" t="str">
            <v>33575</v>
          </cell>
        </row>
        <row r="40126">
          <cell r="C40126" t="str">
            <v>HebronWI</v>
          </cell>
          <cell r="D40126" t="str">
            <v>55</v>
          </cell>
          <cell r="E40126" t="str">
            <v>055</v>
          </cell>
          <cell r="F40126" t="str">
            <v>33700</v>
          </cell>
        </row>
        <row r="40127">
          <cell r="C40127" t="str">
            <v>HelvetiaWI</v>
          </cell>
          <cell r="D40127" t="str">
            <v>55</v>
          </cell>
          <cell r="E40127" t="str">
            <v>135</v>
          </cell>
          <cell r="F40127" t="str">
            <v>33850</v>
          </cell>
        </row>
        <row r="40128">
          <cell r="C40128" t="str">
            <v>HendrenWI</v>
          </cell>
          <cell r="D40128" t="str">
            <v>55</v>
          </cell>
          <cell r="E40128" t="str">
            <v>019</v>
          </cell>
          <cell r="F40128" t="str">
            <v>33900</v>
          </cell>
        </row>
        <row r="40129">
          <cell r="C40129" t="str">
            <v>HenriettaWI</v>
          </cell>
          <cell r="D40129" t="str">
            <v>55</v>
          </cell>
          <cell r="E40129" t="str">
            <v>103</v>
          </cell>
          <cell r="F40129" t="str">
            <v>33925</v>
          </cell>
        </row>
        <row r="40130">
          <cell r="C40130" t="str">
            <v>HermanWI</v>
          </cell>
          <cell r="D40130" t="str">
            <v>55</v>
          </cell>
          <cell r="E40130" t="str">
            <v>027</v>
          </cell>
          <cell r="F40130" t="str">
            <v>34000</v>
          </cell>
        </row>
        <row r="40131">
          <cell r="C40131" t="str">
            <v>HermanWI</v>
          </cell>
          <cell r="D40131" t="str">
            <v>55</v>
          </cell>
          <cell r="E40131" t="str">
            <v>115</v>
          </cell>
          <cell r="F40131" t="str">
            <v>34025</v>
          </cell>
        </row>
        <row r="40132">
          <cell r="C40132" t="str">
            <v>HermanWI</v>
          </cell>
          <cell r="D40132" t="str">
            <v>55</v>
          </cell>
          <cell r="E40132" t="str">
            <v>117</v>
          </cell>
          <cell r="F40132" t="str">
            <v>34050</v>
          </cell>
        </row>
        <row r="40133">
          <cell r="C40133" t="str">
            <v>HewettWI</v>
          </cell>
          <cell r="D40133" t="str">
            <v>55</v>
          </cell>
          <cell r="E40133" t="str">
            <v>019</v>
          </cell>
          <cell r="F40133" t="str">
            <v>34200</v>
          </cell>
        </row>
        <row r="40134">
          <cell r="C40134" t="str">
            <v>HewittWI</v>
          </cell>
          <cell r="D40134" t="str">
            <v>55</v>
          </cell>
          <cell r="E40134" t="str">
            <v>073</v>
          </cell>
          <cell r="F40134" t="str">
            <v>34225</v>
          </cell>
        </row>
        <row r="40135">
          <cell r="C40135" t="str">
            <v>Hickory GroveWI</v>
          </cell>
          <cell r="D40135" t="str">
            <v>55</v>
          </cell>
          <cell r="E40135" t="str">
            <v>043</v>
          </cell>
          <cell r="F40135" t="str">
            <v>34300</v>
          </cell>
        </row>
        <row r="40136">
          <cell r="C40136" t="str">
            <v>HighlandWI</v>
          </cell>
          <cell r="D40136" t="str">
            <v>55</v>
          </cell>
          <cell r="E40136" t="str">
            <v>031</v>
          </cell>
          <cell r="F40136" t="str">
            <v>34425</v>
          </cell>
        </row>
        <row r="40137">
          <cell r="C40137" t="str">
            <v>HighlandWI</v>
          </cell>
          <cell r="D40137" t="str">
            <v>55</v>
          </cell>
          <cell r="E40137" t="str">
            <v>049</v>
          </cell>
          <cell r="F40137" t="str">
            <v>34475</v>
          </cell>
        </row>
        <row r="40138">
          <cell r="C40138" t="str">
            <v>HilesWI</v>
          </cell>
          <cell r="D40138" t="str">
            <v>55</v>
          </cell>
          <cell r="E40138" t="str">
            <v>041</v>
          </cell>
          <cell r="F40138" t="str">
            <v>34650</v>
          </cell>
        </row>
        <row r="40139">
          <cell r="C40139" t="str">
            <v>HilesWI</v>
          </cell>
          <cell r="D40139" t="str">
            <v>55</v>
          </cell>
          <cell r="E40139" t="str">
            <v>141</v>
          </cell>
          <cell r="F40139" t="str">
            <v>34675</v>
          </cell>
        </row>
        <row r="40140">
          <cell r="C40140" t="str">
            <v>HillWI</v>
          </cell>
          <cell r="D40140" t="str">
            <v>55</v>
          </cell>
          <cell r="E40140" t="str">
            <v>099</v>
          </cell>
          <cell r="F40140" t="str">
            <v>34725</v>
          </cell>
        </row>
        <row r="40141">
          <cell r="C40141" t="str">
            <v>HillsboroWI</v>
          </cell>
          <cell r="D40141" t="str">
            <v>55</v>
          </cell>
          <cell r="E40141" t="str">
            <v>123</v>
          </cell>
          <cell r="F40141" t="str">
            <v>34850</v>
          </cell>
        </row>
        <row r="40142">
          <cell r="C40142" t="str">
            <v>HixonWI</v>
          </cell>
          <cell r="D40142" t="str">
            <v>55</v>
          </cell>
          <cell r="E40142" t="str">
            <v>019</v>
          </cell>
          <cell r="F40142" t="str">
            <v>35050</v>
          </cell>
        </row>
        <row r="40143">
          <cell r="C40143" t="str">
            <v>HixtonWI</v>
          </cell>
          <cell r="D40143" t="str">
            <v>55</v>
          </cell>
          <cell r="E40143" t="str">
            <v>053</v>
          </cell>
          <cell r="F40143" t="str">
            <v>35100</v>
          </cell>
        </row>
        <row r="40144">
          <cell r="C40144" t="str">
            <v>HoardWI</v>
          </cell>
          <cell r="D40144" t="str">
            <v>55</v>
          </cell>
          <cell r="E40144" t="str">
            <v>019</v>
          </cell>
          <cell r="F40144" t="str">
            <v>35125</v>
          </cell>
        </row>
        <row r="40145">
          <cell r="C40145" t="str">
            <v>HollandWI</v>
          </cell>
          <cell r="D40145" t="str">
            <v>55</v>
          </cell>
          <cell r="E40145" t="str">
            <v>009</v>
          </cell>
          <cell r="F40145" t="str">
            <v>35325</v>
          </cell>
        </row>
        <row r="40146">
          <cell r="C40146" t="str">
            <v>HollandWI</v>
          </cell>
          <cell r="D40146" t="str">
            <v>55</v>
          </cell>
          <cell r="E40146" t="str">
            <v>063</v>
          </cell>
          <cell r="F40146" t="str">
            <v>35350</v>
          </cell>
        </row>
        <row r="40147">
          <cell r="C40147" t="str">
            <v>HollandWI</v>
          </cell>
          <cell r="D40147" t="str">
            <v>55</v>
          </cell>
          <cell r="E40147" t="str">
            <v>117</v>
          </cell>
          <cell r="F40147" t="str">
            <v>35375</v>
          </cell>
        </row>
        <row r="40148">
          <cell r="C40148" t="str">
            <v>HoltonWI</v>
          </cell>
          <cell r="D40148" t="str">
            <v>55</v>
          </cell>
          <cell r="E40148" t="str">
            <v>073</v>
          </cell>
          <cell r="F40148" t="str">
            <v>35500</v>
          </cell>
        </row>
        <row r="40149">
          <cell r="C40149" t="str">
            <v>HolwayWI</v>
          </cell>
          <cell r="D40149" t="str">
            <v>55</v>
          </cell>
          <cell r="E40149" t="str">
            <v>119</v>
          </cell>
          <cell r="F40149" t="str">
            <v>35525</v>
          </cell>
        </row>
        <row r="40150">
          <cell r="C40150" t="str">
            <v>HomesteadWI</v>
          </cell>
          <cell r="D40150" t="str">
            <v>55</v>
          </cell>
          <cell r="E40150" t="str">
            <v>037</v>
          </cell>
          <cell r="F40150" t="str">
            <v>35600</v>
          </cell>
        </row>
        <row r="40151">
          <cell r="C40151" t="str">
            <v>Honey CreekWI</v>
          </cell>
          <cell r="D40151" t="str">
            <v>55</v>
          </cell>
          <cell r="E40151" t="str">
            <v>111</v>
          </cell>
          <cell r="F40151" t="str">
            <v>35625</v>
          </cell>
        </row>
        <row r="40152">
          <cell r="C40152" t="str">
            <v>HortoniaWI</v>
          </cell>
          <cell r="D40152" t="str">
            <v>55</v>
          </cell>
          <cell r="E40152" t="str">
            <v>087</v>
          </cell>
          <cell r="F40152" t="str">
            <v>35825</v>
          </cell>
        </row>
        <row r="40153">
          <cell r="C40153" t="str">
            <v>HowWI</v>
          </cell>
          <cell r="D40153" t="str">
            <v>55</v>
          </cell>
          <cell r="E40153" t="str">
            <v>083</v>
          </cell>
          <cell r="F40153" t="str">
            <v>35925</v>
          </cell>
        </row>
        <row r="40154">
          <cell r="C40154" t="str">
            <v>HowardWI</v>
          </cell>
          <cell r="D40154" t="str">
            <v>55</v>
          </cell>
          <cell r="E40154" t="str">
            <v>017</v>
          </cell>
          <cell r="F40154" t="str">
            <v>36000</v>
          </cell>
        </row>
        <row r="40155">
          <cell r="C40155" t="str">
            <v>HubbardWI</v>
          </cell>
          <cell r="D40155" t="str">
            <v>55</v>
          </cell>
          <cell r="E40155" t="str">
            <v>027</v>
          </cell>
          <cell r="F40155" t="str">
            <v>36100</v>
          </cell>
        </row>
        <row r="40156">
          <cell r="C40156" t="str">
            <v>HubbardWI</v>
          </cell>
          <cell r="D40156" t="str">
            <v>55</v>
          </cell>
          <cell r="E40156" t="str">
            <v>107</v>
          </cell>
          <cell r="F40156" t="str">
            <v>36125</v>
          </cell>
        </row>
        <row r="40157">
          <cell r="C40157" t="str">
            <v>HudsonWI</v>
          </cell>
          <cell r="D40157" t="str">
            <v>55</v>
          </cell>
          <cell r="E40157" t="str">
            <v>109</v>
          </cell>
          <cell r="F40157" t="str">
            <v>36275</v>
          </cell>
        </row>
        <row r="40158">
          <cell r="C40158" t="str">
            <v>HughesWI</v>
          </cell>
          <cell r="D40158" t="str">
            <v>55</v>
          </cell>
          <cell r="E40158" t="str">
            <v>007</v>
          </cell>
          <cell r="F40158" t="str">
            <v>36300</v>
          </cell>
        </row>
        <row r="40159">
          <cell r="C40159" t="str">
            <v>HullWI</v>
          </cell>
          <cell r="D40159" t="str">
            <v>55</v>
          </cell>
          <cell r="E40159" t="str">
            <v>073</v>
          </cell>
          <cell r="F40159" t="str">
            <v>36325</v>
          </cell>
        </row>
        <row r="40160">
          <cell r="C40160" t="str">
            <v>HullWI</v>
          </cell>
          <cell r="D40160" t="str">
            <v>55</v>
          </cell>
          <cell r="E40160" t="str">
            <v>097</v>
          </cell>
          <cell r="F40160" t="str">
            <v>36350</v>
          </cell>
        </row>
        <row r="40161">
          <cell r="C40161" t="str">
            <v>HumboldtWI</v>
          </cell>
          <cell r="D40161" t="str">
            <v>55</v>
          </cell>
          <cell r="E40161" t="str">
            <v>009</v>
          </cell>
          <cell r="F40161" t="str">
            <v>36425</v>
          </cell>
        </row>
        <row r="40162">
          <cell r="C40162" t="str">
            <v>HunterWI</v>
          </cell>
          <cell r="D40162" t="str">
            <v>55</v>
          </cell>
          <cell r="E40162" t="str">
            <v>113</v>
          </cell>
          <cell r="F40162" t="str">
            <v>36450</v>
          </cell>
        </row>
        <row r="40163">
          <cell r="C40163" t="str">
            <v>HustisfordWI</v>
          </cell>
          <cell r="D40163" t="str">
            <v>55</v>
          </cell>
          <cell r="E40163" t="str">
            <v>027</v>
          </cell>
          <cell r="F40163" t="str">
            <v>36650</v>
          </cell>
        </row>
        <row r="40164">
          <cell r="C40164" t="str">
            <v>HutchinsWI</v>
          </cell>
          <cell r="D40164" t="str">
            <v>55</v>
          </cell>
          <cell r="E40164" t="str">
            <v>115</v>
          </cell>
          <cell r="F40164" t="str">
            <v>36700</v>
          </cell>
        </row>
        <row r="40165">
          <cell r="C40165" t="str">
            <v>IolaWI</v>
          </cell>
          <cell r="D40165" t="str">
            <v>55</v>
          </cell>
          <cell r="E40165" t="str">
            <v>135</v>
          </cell>
          <cell r="F40165" t="str">
            <v>37050</v>
          </cell>
        </row>
        <row r="40166">
          <cell r="C40166" t="str">
            <v>Iron RiverWI</v>
          </cell>
          <cell r="D40166" t="str">
            <v>55</v>
          </cell>
          <cell r="E40166" t="str">
            <v>007</v>
          </cell>
          <cell r="F40166" t="str">
            <v>37200</v>
          </cell>
        </row>
        <row r="40167">
          <cell r="C40167" t="str">
            <v>IrontonWI</v>
          </cell>
          <cell r="D40167" t="str">
            <v>55</v>
          </cell>
          <cell r="E40167" t="str">
            <v>111</v>
          </cell>
          <cell r="F40167" t="str">
            <v>37250</v>
          </cell>
        </row>
        <row r="40168">
          <cell r="C40168" t="str">
            <v>IrvingWI</v>
          </cell>
          <cell r="D40168" t="str">
            <v>55</v>
          </cell>
          <cell r="E40168" t="str">
            <v>053</v>
          </cell>
          <cell r="F40168" t="str">
            <v>37275</v>
          </cell>
        </row>
        <row r="40169">
          <cell r="C40169" t="str">
            <v>IsabelleWI</v>
          </cell>
          <cell r="D40169" t="str">
            <v>55</v>
          </cell>
          <cell r="E40169" t="str">
            <v>093</v>
          </cell>
          <cell r="F40169" t="str">
            <v>37350</v>
          </cell>
        </row>
        <row r="40170">
          <cell r="C40170" t="str">
            <v>IthacaWI</v>
          </cell>
          <cell r="D40170" t="str">
            <v>55</v>
          </cell>
          <cell r="E40170" t="str">
            <v>103</v>
          </cell>
          <cell r="F40170" t="str">
            <v>37500</v>
          </cell>
        </row>
        <row r="40171">
          <cell r="C40171" t="str">
            <v>IxoniaWI</v>
          </cell>
          <cell r="D40171" t="str">
            <v>55</v>
          </cell>
          <cell r="E40171" t="str">
            <v>055</v>
          </cell>
          <cell r="F40171" t="str">
            <v>37600</v>
          </cell>
        </row>
        <row r="40172">
          <cell r="C40172" t="str">
            <v>JacksonWI</v>
          </cell>
          <cell r="D40172" t="str">
            <v>55</v>
          </cell>
          <cell r="E40172" t="str">
            <v>001</v>
          </cell>
          <cell r="F40172" t="str">
            <v>37625</v>
          </cell>
        </row>
        <row r="40173">
          <cell r="C40173" t="str">
            <v>JacksonWI</v>
          </cell>
          <cell r="D40173" t="str">
            <v>55</v>
          </cell>
          <cell r="E40173" t="str">
            <v>013</v>
          </cell>
          <cell r="F40173" t="str">
            <v>37650</v>
          </cell>
        </row>
        <row r="40174">
          <cell r="C40174" t="str">
            <v>JacksonWI</v>
          </cell>
          <cell r="D40174" t="str">
            <v>55</v>
          </cell>
          <cell r="E40174" t="str">
            <v>131</v>
          </cell>
          <cell r="F40174" t="str">
            <v>37700</v>
          </cell>
        </row>
        <row r="40175">
          <cell r="C40175" t="str">
            <v>JacksonportWI</v>
          </cell>
          <cell r="D40175" t="str">
            <v>55</v>
          </cell>
          <cell r="E40175" t="str">
            <v>029</v>
          </cell>
          <cell r="F40175" t="str">
            <v>37750</v>
          </cell>
        </row>
        <row r="40176">
          <cell r="C40176" t="str">
            <v>JacobsWI</v>
          </cell>
          <cell r="D40176" t="str">
            <v>55</v>
          </cell>
          <cell r="E40176" t="str">
            <v>003</v>
          </cell>
          <cell r="F40176" t="str">
            <v>37775</v>
          </cell>
        </row>
        <row r="40177">
          <cell r="C40177" t="str">
            <v>JamestownWI</v>
          </cell>
          <cell r="D40177" t="str">
            <v>55</v>
          </cell>
          <cell r="E40177" t="str">
            <v>043</v>
          </cell>
          <cell r="F40177" t="str">
            <v>37800</v>
          </cell>
        </row>
        <row r="40178">
          <cell r="C40178" t="str">
            <v>JanesvilleWI</v>
          </cell>
          <cell r="D40178" t="str">
            <v>55</v>
          </cell>
          <cell r="E40178" t="str">
            <v>105</v>
          </cell>
          <cell r="F40178" t="str">
            <v>37850</v>
          </cell>
        </row>
        <row r="40179">
          <cell r="C40179" t="str">
            <v>JeffersonWI</v>
          </cell>
          <cell r="D40179" t="str">
            <v>55</v>
          </cell>
          <cell r="E40179" t="str">
            <v>045</v>
          </cell>
          <cell r="F40179" t="str">
            <v>37875</v>
          </cell>
        </row>
        <row r="40180">
          <cell r="C40180" t="str">
            <v>JeffersonWI</v>
          </cell>
          <cell r="D40180" t="str">
            <v>55</v>
          </cell>
          <cell r="E40180" t="str">
            <v>055</v>
          </cell>
          <cell r="F40180" t="str">
            <v>37925</v>
          </cell>
        </row>
        <row r="40181">
          <cell r="C40181" t="str">
            <v>JeffersonWI</v>
          </cell>
          <cell r="D40181" t="str">
            <v>55</v>
          </cell>
          <cell r="E40181" t="str">
            <v>081</v>
          </cell>
          <cell r="F40181" t="str">
            <v>37950</v>
          </cell>
        </row>
        <row r="40182">
          <cell r="C40182" t="str">
            <v>JeffersonWI</v>
          </cell>
          <cell r="D40182" t="str">
            <v>55</v>
          </cell>
          <cell r="E40182" t="str">
            <v>123</v>
          </cell>
          <cell r="F40182" t="str">
            <v>37975</v>
          </cell>
        </row>
        <row r="40183">
          <cell r="C40183" t="str">
            <v>JohnsonWI</v>
          </cell>
          <cell r="D40183" t="str">
            <v>55</v>
          </cell>
          <cell r="E40183" t="str">
            <v>073</v>
          </cell>
          <cell r="F40183" t="str">
            <v>38300</v>
          </cell>
        </row>
        <row r="40184">
          <cell r="C40184" t="str">
            <v>JohnstownWI</v>
          </cell>
          <cell r="D40184" t="str">
            <v>55</v>
          </cell>
          <cell r="E40184" t="str">
            <v>095</v>
          </cell>
          <cell r="F40184" t="str">
            <v>38400</v>
          </cell>
        </row>
        <row r="40185">
          <cell r="C40185" t="str">
            <v>JohnstownWI</v>
          </cell>
          <cell r="D40185" t="str">
            <v>55</v>
          </cell>
          <cell r="E40185" t="str">
            <v>105</v>
          </cell>
          <cell r="F40185" t="str">
            <v>38450</v>
          </cell>
        </row>
        <row r="40186">
          <cell r="C40186" t="str">
            <v>JordanWI</v>
          </cell>
          <cell r="D40186" t="str">
            <v>55</v>
          </cell>
          <cell r="E40186" t="str">
            <v>045</v>
          </cell>
          <cell r="F40186" t="str">
            <v>38550</v>
          </cell>
        </row>
        <row r="40187">
          <cell r="C40187" t="str">
            <v>Jump RiverWI</v>
          </cell>
          <cell r="D40187" t="str">
            <v>55</v>
          </cell>
          <cell r="E40187" t="str">
            <v>119</v>
          </cell>
          <cell r="F40187" t="str">
            <v>38627</v>
          </cell>
        </row>
        <row r="40188">
          <cell r="C40188" t="str">
            <v>KaukaunaWI</v>
          </cell>
          <cell r="D40188" t="str">
            <v>55</v>
          </cell>
          <cell r="E40188" t="str">
            <v>087</v>
          </cell>
          <cell r="F40188" t="str">
            <v>38825</v>
          </cell>
        </row>
        <row r="40189">
          <cell r="C40189" t="str">
            <v>KellyWI</v>
          </cell>
          <cell r="D40189" t="str">
            <v>55</v>
          </cell>
          <cell r="E40189" t="str">
            <v>007</v>
          </cell>
          <cell r="F40189" t="str">
            <v>39025</v>
          </cell>
        </row>
        <row r="40190">
          <cell r="C40190" t="str">
            <v>KendallWI</v>
          </cell>
          <cell r="D40190" t="str">
            <v>55</v>
          </cell>
          <cell r="E40190" t="str">
            <v>065</v>
          </cell>
          <cell r="F40190" t="str">
            <v>39125</v>
          </cell>
        </row>
        <row r="40191">
          <cell r="C40191" t="str">
            <v>KennanWI</v>
          </cell>
          <cell r="D40191" t="str">
            <v>55</v>
          </cell>
          <cell r="E40191" t="str">
            <v>099</v>
          </cell>
          <cell r="F40191" t="str">
            <v>39200</v>
          </cell>
        </row>
        <row r="40192">
          <cell r="C40192" t="str">
            <v>KewaskumWI</v>
          </cell>
          <cell r="D40192" t="str">
            <v>55</v>
          </cell>
          <cell r="E40192" t="str">
            <v>131</v>
          </cell>
          <cell r="F40192" t="str">
            <v>39325</v>
          </cell>
        </row>
        <row r="40193">
          <cell r="C40193" t="str">
            <v>KeystoneWI</v>
          </cell>
          <cell r="D40193" t="str">
            <v>55</v>
          </cell>
          <cell r="E40193" t="str">
            <v>007</v>
          </cell>
          <cell r="F40193" t="str">
            <v>39425</v>
          </cell>
        </row>
        <row r="40194">
          <cell r="C40194" t="str">
            <v>KickapooWI</v>
          </cell>
          <cell r="D40194" t="str">
            <v>55</v>
          </cell>
          <cell r="E40194" t="str">
            <v>123</v>
          </cell>
          <cell r="F40194" t="str">
            <v>39475</v>
          </cell>
        </row>
        <row r="40195">
          <cell r="C40195" t="str">
            <v>KildareWI</v>
          </cell>
          <cell r="D40195" t="str">
            <v>55</v>
          </cell>
          <cell r="E40195" t="str">
            <v>057</v>
          </cell>
          <cell r="F40195" t="str">
            <v>39575</v>
          </cell>
        </row>
        <row r="40196">
          <cell r="C40196" t="str">
            <v>KimballWI</v>
          </cell>
          <cell r="D40196" t="str">
            <v>55</v>
          </cell>
          <cell r="E40196" t="str">
            <v>051</v>
          </cell>
          <cell r="F40196" t="str">
            <v>39625</v>
          </cell>
        </row>
        <row r="40197">
          <cell r="C40197" t="str">
            <v>KingWI</v>
          </cell>
          <cell r="D40197" t="str">
            <v>55</v>
          </cell>
          <cell r="E40197" t="str">
            <v>069</v>
          </cell>
          <cell r="F40197" t="str">
            <v>39675</v>
          </cell>
        </row>
        <row r="40198">
          <cell r="C40198" t="str">
            <v>KingstonWI</v>
          </cell>
          <cell r="D40198" t="str">
            <v>55</v>
          </cell>
          <cell r="E40198" t="str">
            <v>047</v>
          </cell>
          <cell r="F40198" t="str">
            <v>39775</v>
          </cell>
        </row>
        <row r="40199">
          <cell r="C40199" t="str">
            <v>KingstonWI</v>
          </cell>
          <cell r="D40199" t="str">
            <v>55</v>
          </cell>
          <cell r="E40199" t="str">
            <v>057</v>
          </cell>
          <cell r="F40199" t="str">
            <v>39800</v>
          </cell>
        </row>
        <row r="40200">
          <cell r="C40200" t="str">
            <v>KinnickinnicWI</v>
          </cell>
          <cell r="D40200" t="str">
            <v>55</v>
          </cell>
          <cell r="E40200" t="str">
            <v>109</v>
          </cell>
          <cell r="F40200" t="str">
            <v>39825</v>
          </cell>
        </row>
        <row r="40201">
          <cell r="C40201" t="str">
            <v>KnappWI</v>
          </cell>
          <cell r="D40201" t="str">
            <v>55</v>
          </cell>
          <cell r="E40201" t="str">
            <v>053</v>
          </cell>
          <cell r="F40201" t="str">
            <v>40000</v>
          </cell>
        </row>
        <row r="40202">
          <cell r="C40202" t="str">
            <v>KnightWI</v>
          </cell>
          <cell r="D40202" t="str">
            <v>55</v>
          </cell>
          <cell r="E40202" t="str">
            <v>051</v>
          </cell>
          <cell r="F40202" t="str">
            <v>40075</v>
          </cell>
        </row>
        <row r="40203">
          <cell r="C40203" t="str">
            <v>KnowltonWI</v>
          </cell>
          <cell r="D40203" t="str">
            <v>55</v>
          </cell>
          <cell r="E40203" t="str">
            <v>073</v>
          </cell>
          <cell r="F40203" t="str">
            <v>40150</v>
          </cell>
        </row>
        <row r="40204">
          <cell r="C40204" t="str">
            <v>KnoxWI</v>
          </cell>
          <cell r="D40204" t="str">
            <v>55</v>
          </cell>
          <cell r="E40204" t="str">
            <v>099</v>
          </cell>
          <cell r="F40204" t="str">
            <v>40175</v>
          </cell>
        </row>
        <row r="40205">
          <cell r="C40205" t="str">
            <v>KomenskyWI</v>
          </cell>
          <cell r="D40205" t="str">
            <v>55</v>
          </cell>
          <cell r="E40205" t="str">
            <v>053</v>
          </cell>
          <cell r="F40205" t="str">
            <v>40325</v>
          </cell>
        </row>
        <row r="40206">
          <cell r="C40206" t="str">
            <v>KoshkonongWI</v>
          </cell>
          <cell r="D40206" t="str">
            <v>55</v>
          </cell>
          <cell r="E40206" t="str">
            <v>055</v>
          </cell>
          <cell r="F40206" t="str">
            <v>40375</v>
          </cell>
        </row>
        <row r="40207">
          <cell r="C40207" t="str">
            <v>KossuthWI</v>
          </cell>
          <cell r="D40207" t="str">
            <v>55</v>
          </cell>
          <cell r="E40207" t="str">
            <v>071</v>
          </cell>
          <cell r="F40207" t="str">
            <v>40425</v>
          </cell>
        </row>
        <row r="40208">
          <cell r="C40208" t="str">
            <v>La FolletteWI</v>
          </cell>
          <cell r="D40208" t="str">
            <v>55</v>
          </cell>
          <cell r="E40208" t="str">
            <v>013</v>
          </cell>
          <cell r="F40208" t="str">
            <v>40975</v>
          </cell>
        </row>
        <row r="40209">
          <cell r="C40209" t="str">
            <v>La GrangeWI</v>
          </cell>
          <cell r="D40209" t="str">
            <v>55</v>
          </cell>
          <cell r="E40209" t="str">
            <v>081</v>
          </cell>
          <cell r="F40209" t="str">
            <v>41000</v>
          </cell>
        </row>
        <row r="40210">
          <cell r="C40210" t="str">
            <v>La GrangeWI</v>
          </cell>
          <cell r="D40210" t="str">
            <v>55</v>
          </cell>
          <cell r="E40210" t="str">
            <v>127</v>
          </cell>
          <cell r="F40210" t="str">
            <v>41050</v>
          </cell>
        </row>
        <row r="40211">
          <cell r="C40211" t="str">
            <v>La PointeWI</v>
          </cell>
          <cell r="D40211" t="str">
            <v>55</v>
          </cell>
          <cell r="E40211" t="str">
            <v>003</v>
          </cell>
          <cell r="F40211" t="str">
            <v>42562</v>
          </cell>
        </row>
        <row r="40212">
          <cell r="C40212" t="str">
            <v>La PrairieWI</v>
          </cell>
          <cell r="D40212" t="str">
            <v>55</v>
          </cell>
          <cell r="E40212" t="str">
            <v>105</v>
          </cell>
          <cell r="F40212" t="str">
            <v>42575</v>
          </cell>
        </row>
        <row r="40213">
          <cell r="C40213" t="str">
            <v>La ValleWI</v>
          </cell>
          <cell r="D40213" t="str">
            <v>55</v>
          </cell>
          <cell r="E40213" t="str">
            <v>111</v>
          </cell>
          <cell r="F40213" t="str">
            <v>42850</v>
          </cell>
        </row>
        <row r="40214">
          <cell r="C40214" t="str">
            <v>Lac du FlambeauWI</v>
          </cell>
          <cell r="D40214" t="str">
            <v>55</v>
          </cell>
          <cell r="E40214" t="str">
            <v>125</v>
          </cell>
          <cell r="F40214" t="str">
            <v>40687</v>
          </cell>
        </row>
        <row r="40215">
          <cell r="C40215" t="str">
            <v>LafayetteWI</v>
          </cell>
          <cell r="D40215" t="str">
            <v>55</v>
          </cell>
          <cell r="E40215" t="str">
            <v>017</v>
          </cell>
          <cell r="F40215" t="str">
            <v>40900</v>
          </cell>
        </row>
        <row r="40216">
          <cell r="C40216" t="str">
            <v>LafayetteWI</v>
          </cell>
          <cell r="D40216" t="str">
            <v>55</v>
          </cell>
          <cell r="E40216" t="str">
            <v>081</v>
          </cell>
          <cell r="F40216" t="str">
            <v>40925</v>
          </cell>
        </row>
        <row r="40217">
          <cell r="C40217" t="str">
            <v>LafayetteWI</v>
          </cell>
          <cell r="D40217" t="str">
            <v>55</v>
          </cell>
          <cell r="E40217" t="str">
            <v>127</v>
          </cell>
          <cell r="F40217" t="str">
            <v>40950</v>
          </cell>
        </row>
        <row r="40218">
          <cell r="C40218" t="str">
            <v>LakeWI</v>
          </cell>
          <cell r="D40218" t="str">
            <v>55</v>
          </cell>
          <cell r="E40218" t="str">
            <v>075</v>
          </cell>
          <cell r="F40218" t="str">
            <v>41075</v>
          </cell>
        </row>
        <row r="40219">
          <cell r="C40219" t="str">
            <v>LakeWI</v>
          </cell>
          <cell r="D40219" t="str">
            <v>55</v>
          </cell>
          <cell r="E40219" t="str">
            <v>099</v>
          </cell>
          <cell r="F40219" t="str">
            <v>41150</v>
          </cell>
        </row>
        <row r="40220">
          <cell r="C40220" t="str">
            <v>Lake HolcombeWI</v>
          </cell>
          <cell r="D40220" t="str">
            <v>55</v>
          </cell>
          <cell r="E40220" t="str">
            <v>017</v>
          </cell>
          <cell r="F40220" t="str">
            <v>41550</v>
          </cell>
        </row>
        <row r="40221">
          <cell r="C40221" t="str">
            <v>Lake MillsWI</v>
          </cell>
          <cell r="D40221" t="str">
            <v>55</v>
          </cell>
          <cell r="E40221" t="str">
            <v>055</v>
          </cell>
          <cell r="F40221" t="str">
            <v>41700</v>
          </cell>
        </row>
        <row r="40222">
          <cell r="C40222" t="str">
            <v>Lake TomahawkWI</v>
          </cell>
          <cell r="D40222" t="str">
            <v>55</v>
          </cell>
          <cell r="E40222" t="str">
            <v>085</v>
          </cell>
          <cell r="F40222" t="str">
            <v>41887</v>
          </cell>
        </row>
        <row r="40223">
          <cell r="C40223" t="str">
            <v>LakelandWI</v>
          </cell>
          <cell r="D40223" t="str">
            <v>55</v>
          </cell>
          <cell r="E40223" t="str">
            <v>005</v>
          </cell>
          <cell r="F40223" t="str">
            <v>41600</v>
          </cell>
        </row>
        <row r="40224">
          <cell r="C40224" t="str">
            <v>LakesideWI</v>
          </cell>
          <cell r="D40224" t="str">
            <v>55</v>
          </cell>
          <cell r="E40224" t="str">
            <v>031</v>
          </cell>
          <cell r="F40224" t="str">
            <v>41800</v>
          </cell>
        </row>
        <row r="40225">
          <cell r="C40225" t="str">
            <v>LaketownWI</v>
          </cell>
          <cell r="D40225" t="str">
            <v>55</v>
          </cell>
          <cell r="E40225" t="str">
            <v>095</v>
          </cell>
          <cell r="F40225" t="str">
            <v>41900</v>
          </cell>
        </row>
        <row r="40226">
          <cell r="C40226" t="str">
            <v>LakewoodWI</v>
          </cell>
          <cell r="D40226" t="str">
            <v>55</v>
          </cell>
          <cell r="E40226" t="str">
            <v>083</v>
          </cell>
          <cell r="F40226" t="str">
            <v>42075</v>
          </cell>
        </row>
        <row r="40227">
          <cell r="C40227" t="str">
            <v>LamartineWI</v>
          </cell>
          <cell r="D40227" t="str">
            <v>55</v>
          </cell>
          <cell r="E40227" t="str">
            <v>039</v>
          </cell>
          <cell r="F40227" t="str">
            <v>42125</v>
          </cell>
        </row>
        <row r="40228">
          <cell r="C40228" t="str">
            <v>LamontWI</v>
          </cell>
          <cell r="D40228" t="str">
            <v>55</v>
          </cell>
          <cell r="E40228" t="str">
            <v>065</v>
          </cell>
          <cell r="F40228" t="str">
            <v>42175</v>
          </cell>
        </row>
        <row r="40229">
          <cell r="C40229" t="str">
            <v>LanarkWI</v>
          </cell>
          <cell r="D40229" t="str">
            <v>55</v>
          </cell>
          <cell r="E40229" t="str">
            <v>097</v>
          </cell>
          <cell r="F40229" t="str">
            <v>42225</v>
          </cell>
        </row>
        <row r="40230">
          <cell r="C40230" t="str">
            <v>Land O'LakesWI</v>
          </cell>
          <cell r="D40230" t="str">
            <v>55</v>
          </cell>
          <cell r="E40230" t="str">
            <v>125</v>
          </cell>
          <cell r="F40230" t="str">
            <v>42325</v>
          </cell>
        </row>
        <row r="40231">
          <cell r="C40231" t="str">
            <v>LangladeWI</v>
          </cell>
          <cell r="D40231" t="str">
            <v>55</v>
          </cell>
          <cell r="E40231" t="str">
            <v>067</v>
          </cell>
          <cell r="F40231" t="str">
            <v>42425</v>
          </cell>
        </row>
        <row r="40232">
          <cell r="C40232" t="str">
            <v>LaonaWI</v>
          </cell>
          <cell r="D40232" t="str">
            <v>55</v>
          </cell>
          <cell r="E40232" t="str">
            <v>041</v>
          </cell>
          <cell r="F40232" t="str">
            <v>42500</v>
          </cell>
        </row>
        <row r="40233">
          <cell r="C40233" t="str">
            <v>LarrabeeWI</v>
          </cell>
          <cell r="D40233" t="str">
            <v>55</v>
          </cell>
          <cell r="E40233" t="str">
            <v>135</v>
          </cell>
          <cell r="F40233" t="str">
            <v>42650</v>
          </cell>
        </row>
        <row r="40234">
          <cell r="C40234" t="str">
            <v>LawrenceWI</v>
          </cell>
          <cell r="D40234" t="str">
            <v>55</v>
          </cell>
          <cell r="E40234" t="str">
            <v>009</v>
          </cell>
          <cell r="F40234" t="str">
            <v>42900</v>
          </cell>
        </row>
        <row r="40235">
          <cell r="C40235" t="str">
            <v>LawrenceWI</v>
          </cell>
          <cell r="D40235" t="str">
            <v>55</v>
          </cell>
          <cell r="E40235" t="str">
            <v>107</v>
          </cell>
          <cell r="F40235" t="str">
            <v>42950</v>
          </cell>
        </row>
        <row r="40236">
          <cell r="C40236" t="str">
            <v>LebanonWI</v>
          </cell>
          <cell r="D40236" t="str">
            <v>55</v>
          </cell>
          <cell r="E40236" t="str">
            <v>027</v>
          </cell>
          <cell r="F40236" t="str">
            <v>43050</v>
          </cell>
        </row>
        <row r="40237">
          <cell r="C40237" t="str">
            <v>LebanonWI</v>
          </cell>
          <cell r="D40237" t="str">
            <v>55</v>
          </cell>
          <cell r="E40237" t="str">
            <v>135</v>
          </cell>
          <cell r="F40237" t="str">
            <v>43075</v>
          </cell>
        </row>
        <row r="40238">
          <cell r="C40238" t="str">
            <v>LedgeviewWI</v>
          </cell>
          <cell r="D40238" t="str">
            <v>55</v>
          </cell>
          <cell r="E40238" t="str">
            <v>009</v>
          </cell>
          <cell r="F40238" t="str">
            <v>43090</v>
          </cell>
        </row>
        <row r="40239">
          <cell r="C40239" t="str">
            <v>LeedsWI</v>
          </cell>
          <cell r="D40239" t="str">
            <v>55</v>
          </cell>
          <cell r="E40239" t="str">
            <v>021</v>
          </cell>
          <cell r="F40239" t="str">
            <v>43125</v>
          </cell>
        </row>
        <row r="40240">
          <cell r="C40240" t="str">
            <v>LemonweirWI</v>
          </cell>
          <cell r="D40240" t="str">
            <v>55</v>
          </cell>
          <cell r="E40240" t="str">
            <v>057</v>
          </cell>
          <cell r="F40240" t="str">
            <v>43300</v>
          </cell>
        </row>
        <row r="40241">
          <cell r="C40241" t="str">
            <v>LenaWI</v>
          </cell>
          <cell r="D40241" t="str">
            <v>55</v>
          </cell>
          <cell r="E40241" t="str">
            <v>083</v>
          </cell>
          <cell r="F40241" t="str">
            <v>43350</v>
          </cell>
        </row>
        <row r="40242">
          <cell r="C40242" t="str">
            <v>LenrootWI</v>
          </cell>
          <cell r="D40242" t="str">
            <v>55</v>
          </cell>
          <cell r="E40242" t="str">
            <v>113</v>
          </cell>
          <cell r="F40242" t="str">
            <v>43400</v>
          </cell>
        </row>
        <row r="40243">
          <cell r="C40243" t="str">
            <v>LeolaWI</v>
          </cell>
          <cell r="D40243" t="str">
            <v>55</v>
          </cell>
          <cell r="E40243" t="str">
            <v>001</v>
          </cell>
          <cell r="F40243" t="str">
            <v>43425</v>
          </cell>
        </row>
        <row r="40244">
          <cell r="C40244" t="str">
            <v>LeonWI</v>
          </cell>
          <cell r="D40244" t="str">
            <v>55</v>
          </cell>
          <cell r="E40244" t="str">
            <v>081</v>
          </cell>
          <cell r="F40244" t="str">
            <v>43475</v>
          </cell>
        </row>
        <row r="40245">
          <cell r="C40245" t="str">
            <v>LeonWI</v>
          </cell>
          <cell r="D40245" t="str">
            <v>55</v>
          </cell>
          <cell r="E40245" t="str">
            <v>137</v>
          </cell>
          <cell r="F40245" t="str">
            <v>43500</v>
          </cell>
        </row>
        <row r="40246">
          <cell r="C40246" t="str">
            <v>LeroyWI</v>
          </cell>
          <cell r="D40246" t="str">
            <v>55</v>
          </cell>
          <cell r="E40246" t="str">
            <v>027</v>
          </cell>
          <cell r="F40246" t="str">
            <v>43650</v>
          </cell>
        </row>
        <row r="40247">
          <cell r="C40247" t="str">
            <v>LessorWI</v>
          </cell>
          <cell r="D40247" t="str">
            <v>55</v>
          </cell>
          <cell r="E40247" t="str">
            <v>115</v>
          </cell>
          <cell r="F40247" t="str">
            <v>43675</v>
          </cell>
        </row>
        <row r="40248">
          <cell r="C40248" t="str">
            <v>LevisWI</v>
          </cell>
          <cell r="D40248" t="str">
            <v>55</v>
          </cell>
          <cell r="E40248" t="str">
            <v>019</v>
          </cell>
          <cell r="F40248" t="str">
            <v>43700</v>
          </cell>
        </row>
        <row r="40249">
          <cell r="C40249" t="str">
            <v>LewistonWI</v>
          </cell>
          <cell r="D40249" t="str">
            <v>55</v>
          </cell>
          <cell r="E40249" t="str">
            <v>021</v>
          </cell>
          <cell r="F40249" t="str">
            <v>43775</v>
          </cell>
        </row>
        <row r="40250">
          <cell r="C40250" t="str">
            <v>LibertyWI</v>
          </cell>
          <cell r="D40250" t="str">
            <v>55</v>
          </cell>
          <cell r="E40250" t="str">
            <v>043</v>
          </cell>
          <cell r="F40250" t="str">
            <v>43825</v>
          </cell>
        </row>
        <row r="40251">
          <cell r="C40251" t="str">
            <v>LibertyWI</v>
          </cell>
          <cell r="D40251" t="str">
            <v>55</v>
          </cell>
          <cell r="E40251" t="str">
            <v>071</v>
          </cell>
          <cell r="F40251" t="str">
            <v>43850</v>
          </cell>
        </row>
        <row r="40252">
          <cell r="C40252" t="str">
            <v>LibertyWI</v>
          </cell>
          <cell r="D40252" t="str">
            <v>55</v>
          </cell>
          <cell r="E40252" t="str">
            <v>087</v>
          </cell>
          <cell r="F40252" t="str">
            <v>43875</v>
          </cell>
        </row>
        <row r="40253">
          <cell r="C40253" t="str">
            <v>LibertyWI</v>
          </cell>
          <cell r="D40253" t="str">
            <v>55</v>
          </cell>
          <cell r="E40253" t="str">
            <v>123</v>
          </cell>
          <cell r="F40253" t="str">
            <v>43900</v>
          </cell>
        </row>
        <row r="40254">
          <cell r="C40254" t="str">
            <v>Liberty GroveWI</v>
          </cell>
          <cell r="D40254" t="str">
            <v>55</v>
          </cell>
          <cell r="E40254" t="str">
            <v>029</v>
          </cell>
          <cell r="F40254" t="str">
            <v>43925</v>
          </cell>
        </row>
        <row r="40255">
          <cell r="C40255" t="str">
            <v>LimaWI</v>
          </cell>
          <cell r="D40255" t="str">
            <v>55</v>
          </cell>
          <cell r="E40255" t="str">
            <v>043</v>
          </cell>
          <cell r="F40255" t="str">
            <v>44050</v>
          </cell>
        </row>
        <row r="40256">
          <cell r="C40256" t="str">
            <v>LimaWI</v>
          </cell>
          <cell r="D40256" t="str">
            <v>55</v>
          </cell>
          <cell r="E40256" t="str">
            <v>091</v>
          </cell>
          <cell r="F40256" t="str">
            <v>44075</v>
          </cell>
        </row>
        <row r="40257">
          <cell r="C40257" t="str">
            <v>LimaWI</v>
          </cell>
          <cell r="D40257" t="str">
            <v>55</v>
          </cell>
          <cell r="E40257" t="str">
            <v>105</v>
          </cell>
          <cell r="F40257" t="str">
            <v>44125</v>
          </cell>
        </row>
        <row r="40258">
          <cell r="C40258" t="str">
            <v>LimaWI</v>
          </cell>
          <cell r="D40258" t="str">
            <v>55</v>
          </cell>
          <cell r="E40258" t="str">
            <v>117</v>
          </cell>
          <cell r="F40258" t="str">
            <v>44150</v>
          </cell>
        </row>
        <row r="40259">
          <cell r="C40259" t="str">
            <v>LincolnWI</v>
          </cell>
          <cell r="D40259" t="str">
            <v>55</v>
          </cell>
          <cell r="E40259" t="str">
            <v>001</v>
          </cell>
          <cell r="F40259" t="str">
            <v>44250</v>
          </cell>
        </row>
        <row r="40260">
          <cell r="C40260" t="str">
            <v>LincolnWI</v>
          </cell>
          <cell r="D40260" t="str">
            <v>55</v>
          </cell>
          <cell r="E40260" t="str">
            <v>007</v>
          </cell>
          <cell r="F40260" t="str">
            <v>44275</v>
          </cell>
        </row>
        <row r="40261">
          <cell r="C40261" t="str">
            <v>LincolnWI</v>
          </cell>
          <cell r="D40261" t="str">
            <v>55</v>
          </cell>
          <cell r="E40261" t="str">
            <v>011</v>
          </cell>
          <cell r="F40261" t="str">
            <v>44300</v>
          </cell>
        </row>
        <row r="40262">
          <cell r="C40262" t="str">
            <v>LincolnWI</v>
          </cell>
          <cell r="D40262" t="str">
            <v>55</v>
          </cell>
          <cell r="E40262" t="str">
            <v>013</v>
          </cell>
          <cell r="F40262" t="str">
            <v>44325</v>
          </cell>
        </row>
        <row r="40263">
          <cell r="C40263" t="str">
            <v>LincolnWI</v>
          </cell>
          <cell r="D40263" t="str">
            <v>55</v>
          </cell>
          <cell r="E40263" t="str">
            <v>035</v>
          </cell>
          <cell r="F40263" t="str">
            <v>44350</v>
          </cell>
        </row>
        <row r="40264">
          <cell r="C40264" t="str">
            <v>LincolnWI</v>
          </cell>
          <cell r="D40264" t="str">
            <v>55</v>
          </cell>
          <cell r="E40264" t="str">
            <v>041</v>
          </cell>
          <cell r="F40264" t="str">
            <v>44375</v>
          </cell>
        </row>
        <row r="40265">
          <cell r="C40265" t="str">
            <v>LincolnWI</v>
          </cell>
          <cell r="D40265" t="str">
            <v>55</v>
          </cell>
          <cell r="E40265" t="str">
            <v>061</v>
          </cell>
          <cell r="F40265" t="str">
            <v>44425</v>
          </cell>
        </row>
        <row r="40266">
          <cell r="C40266" t="str">
            <v>LincolnWI</v>
          </cell>
          <cell r="D40266" t="str">
            <v>55</v>
          </cell>
          <cell r="E40266" t="str">
            <v>081</v>
          </cell>
          <cell r="F40266" t="str">
            <v>44450</v>
          </cell>
        </row>
        <row r="40267">
          <cell r="C40267" t="str">
            <v>LincolnWI</v>
          </cell>
          <cell r="D40267" t="str">
            <v>55</v>
          </cell>
          <cell r="E40267" t="str">
            <v>095</v>
          </cell>
          <cell r="F40267" t="str">
            <v>44475</v>
          </cell>
        </row>
        <row r="40268">
          <cell r="C40268" t="str">
            <v>LincolnWI</v>
          </cell>
          <cell r="D40268" t="str">
            <v>55</v>
          </cell>
          <cell r="E40268" t="str">
            <v>121</v>
          </cell>
          <cell r="F40268" t="str">
            <v>44500</v>
          </cell>
        </row>
        <row r="40269">
          <cell r="C40269" t="str">
            <v>LincolnWI</v>
          </cell>
          <cell r="D40269" t="str">
            <v>55</v>
          </cell>
          <cell r="E40269" t="str">
            <v>125</v>
          </cell>
          <cell r="F40269" t="str">
            <v>44525</v>
          </cell>
        </row>
        <row r="40270">
          <cell r="C40270" t="str">
            <v>LincolnWI</v>
          </cell>
          <cell r="D40270" t="str">
            <v>55</v>
          </cell>
          <cell r="E40270" t="str">
            <v>141</v>
          </cell>
          <cell r="F40270" t="str">
            <v>44550</v>
          </cell>
        </row>
        <row r="40271">
          <cell r="C40271" t="str">
            <v>LindWI</v>
          </cell>
          <cell r="D40271" t="str">
            <v>55</v>
          </cell>
          <cell r="E40271" t="str">
            <v>135</v>
          </cell>
          <cell r="F40271" t="str">
            <v>44575</v>
          </cell>
        </row>
        <row r="40272">
          <cell r="C40272" t="str">
            <v>LindenWI</v>
          </cell>
          <cell r="D40272" t="str">
            <v>55</v>
          </cell>
          <cell r="E40272" t="str">
            <v>049</v>
          </cell>
          <cell r="F40272" t="str">
            <v>44650</v>
          </cell>
        </row>
        <row r="40273">
          <cell r="C40273" t="str">
            <v>LindinaWI</v>
          </cell>
          <cell r="D40273" t="str">
            <v>55</v>
          </cell>
          <cell r="E40273" t="str">
            <v>057</v>
          </cell>
          <cell r="F40273" t="str">
            <v>44675</v>
          </cell>
        </row>
        <row r="40274">
          <cell r="C40274" t="str">
            <v>LinnWI</v>
          </cell>
          <cell r="D40274" t="str">
            <v>55</v>
          </cell>
          <cell r="E40274" t="str">
            <v>127</v>
          </cell>
          <cell r="F40274" t="str">
            <v>44750</v>
          </cell>
        </row>
        <row r="40275">
          <cell r="C40275" t="str">
            <v>LinwoodWI</v>
          </cell>
          <cell r="D40275" t="str">
            <v>55</v>
          </cell>
          <cell r="E40275" t="str">
            <v>097</v>
          </cell>
          <cell r="F40275" t="str">
            <v>44800</v>
          </cell>
        </row>
        <row r="40276">
          <cell r="C40276" t="str">
            <v>LisbonWI</v>
          </cell>
          <cell r="D40276" t="str">
            <v>55</v>
          </cell>
          <cell r="E40276" t="str">
            <v>057</v>
          </cell>
          <cell r="F40276" t="str">
            <v>44825</v>
          </cell>
        </row>
        <row r="40277">
          <cell r="C40277" t="str">
            <v>LisbonWI</v>
          </cell>
          <cell r="D40277" t="str">
            <v>55</v>
          </cell>
          <cell r="E40277" t="str">
            <v>133</v>
          </cell>
          <cell r="F40277" t="str">
            <v>44850</v>
          </cell>
        </row>
        <row r="40278">
          <cell r="C40278" t="str">
            <v>Little BlackWI</v>
          </cell>
          <cell r="D40278" t="str">
            <v>55</v>
          </cell>
          <cell r="E40278" t="str">
            <v>119</v>
          </cell>
          <cell r="F40278" t="str">
            <v>44900</v>
          </cell>
        </row>
        <row r="40279">
          <cell r="C40279" t="str">
            <v>Little FallsWI</v>
          </cell>
          <cell r="D40279" t="str">
            <v>55</v>
          </cell>
          <cell r="E40279" t="str">
            <v>081</v>
          </cell>
          <cell r="F40279" t="str">
            <v>44975</v>
          </cell>
        </row>
        <row r="40280">
          <cell r="C40280" t="str">
            <v>Little GrantWI</v>
          </cell>
          <cell r="D40280" t="str">
            <v>55</v>
          </cell>
          <cell r="E40280" t="str">
            <v>043</v>
          </cell>
          <cell r="F40280" t="str">
            <v>45025</v>
          </cell>
        </row>
        <row r="40281">
          <cell r="C40281" t="str">
            <v>Little RiceWI</v>
          </cell>
          <cell r="D40281" t="str">
            <v>55</v>
          </cell>
          <cell r="E40281" t="str">
            <v>085</v>
          </cell>
          <cell r="F40281" t="str">
            <v>45150</v>
          </cell>
        </row>
        <row r="40282">
          <cell r="C40282" t="str">
            <v>Little RiverWI</v>
          </cell>
          <cell r="D40282" t="str">
            <v>55</v>
          </cell>
          <cell r="E40282" t="str">
            <v>083</v>
          </cell>
          <cell r="F40282" t="str">
            <v>45175</v>
          </cell>
        </row>
        <row r="40283">
          <cell r="C40283" t="str">
            <v>Little SuamicoWI</v>
          </cell>
          <cell r="D40283" t="str">
            <v>55</v>
          </cell>
          <cell r="E40283" t="str">
            <v>083</v>
          </cell>
          <cell r="F40283" t="str">
            <v>45275</v>
          </cell>
        </row>
        <row r="40284">
          <cell r="C40284" t="str">
            <v>Little WolfWI</v>
          </cell>
          <cell r="D40284" t="str">
            <v>55</v>
          </cell>
          <cell r="E40284" t="str">
            <v>135</v>
          </cell>
          <cell r="F40284" t="str">
            <v>45300</v>
          </cell>
        </row>
        <row r="40285">
          <cell r="C40285" t="str">
            <v>LodiWI</v>
          </cell>
          <cell r="D40285" t="str">
            <v>55</v>
          </cell>
          <cell r="E40285" t="str">
            <v>021</v>
          </cell>
          <cell r="F40285" t="str">
            <v>45375</v>
          </cell>
        </row>
        <row r="40286">
          <cell r="C40286" t="str">
            <v>LomiraWI</v>
          </cell>
          <cell r="D40286" t="str">
            <v>55</v>
          </cell>
          <cell r="E40286" t="str">
            <v>027</v>
          </cell>
          <cell r="F40286" t="str">
            <v>45500</v>
          </cell>
        </row>
        <row r="40287">
          <cell r="C40287" t="str">
            <v>Long LakeWI</v>
          </cell>
          <cell r="D40287" t="str">
            <v>55</v>
          </cell>
          <cell r="E40287" t="str">
            <v>037</v>
          </cell>
          <cell r="F40287" t="str">
            <v>45625</v>
          </cell>
        </row>
        <row r="40288">
          <cell r="C40288" t="str">
            <v>Long LakeWI</v>
          </cell>
          <cell r="D40288" t="str">
            <v>55</v>
          </cell>
          <cell r="E40288" t="str">
            <v>129</v>
          </cell>
          <cell r="F40288" t="str">
            <v>45650</v>
          </cell>
        </row>
        <row r="40289">
          <cell r="C40289" t="str">
            <v>LongwoodWI</v>
          </cell>
          <cell r="D40289" t="str">
            <v>55</v>
          </cell>
          <cell r="E40289" t="str">
            <v>019</v>
          </cell>
          <cell r="F40289" t="str">
            <v>45700</v>
          </cell>
        </row>
        <row r="40290">
          <cell r="C40290" t="str">
            <v>LorainWI</v>
          </cell>
          <cell r="D40290" t="str">
            <v>55</v>
          </cell>
          <cell r="E40290" t="str">
            <v>095</v>
          </cell>
          <cell r="F40290" t="str">
            <v>45775</v>
          </cell>
        </row>
        <row r="40291">
          <cell r="C40291" t="str">
            <v>LowellWI</v>
          </cell>
          <cell r="D40291" t="str">
            <v>55</v>
          </cell>
          <cell r="E40291" t="str">
            <v>027</v>
          </cell>
          <cell r="F40291" t="str">
            <v>45975</v>
          </cell>
        </row>
        <row r="40292">
          <cell r="C40292" t="str">
            <v>LowvilleWI</v>
          </cell>
          <cell r="D40292" t="str">
            <v>55</v>
          </cell>
          <cell r="E40292" t="str">
            <v>021</v>
          </cell>
          <cell r="F40292" t="str">
            <v>46050</v>
          </cell>
        </row>
        <row r="40293">
          <cell r="C40293" t="str">
            <v>LoyalWI</v>
          </cell>
          <cell r="D40293" t="str">
            <v>55</v>
          </cell>
          <cell r="E40293" t="str">
            <v>019</v>
          </cell>
          <cell r="F40293" t="str">
            <v>46100</v>
          </cell>
        </row>
        <row r="40294">
          <cell r="C40294" t="str">
            <v>LucasWI</v>
          </cell>
          <cell r="D40294" t="str">
            <v>55</v>
          </cell>
          <cell r="E40294" t="str">
            <v>033</v>
          </cell>
          <cell r="F40294" t="str">
            <v>46175</v>
          </cell>
        </row>
        <row r="40295">
          <cell r="C40295" t="str">
            <v>LuckWI</v>
          </cell>
          <cell r="D40295" t="str">
            <v>55</v>
          </cell>
          <cell r="E40295" t="str">
            <v>095</v>
          </cell>
          <cell r="F40295" t="str">
            <v>46225</v>
          </cell>
        </row>
        <row r="40296">
          <cell r="C40296" t="str">
            <v>LudingtonWI</v>
          </cell>
          <cell r="D40296" t="str">
            <v>55</v>
          </cell>
          <cell r="E40296" t="str">
            <v>035</v>
          </cell>
          <cell r="F40296" t="str">
            <v>46275</v>
          </cell>
        </row>
        <row r="40297">
          <cell r="C40297" t="str">
            <v>LuxemburgWI</v>
          </cell>
          <cell r="D40297" t="str">
            <v>55</v>
          </cell>
          <cell r="E40297" t="str">
            <v>061</v>
          </cell>
          <cell r="F40297" t="str">
            <v>46425</v>
          </cell>
        </row>
        <row r="40298">
          <cell r="C40298" t="str">
            <v>LyndonWI</v>
          </cell>
          <cell r="D40298" t="str">
            <v>55</v>
          </cell>
          <cell r="E40298" t="str">
            <v>057</v>
          </cell>
          <cell r="F40298" t="str">
            <v>46525</v>
          </cell>
        </row>
        <row r="40299">
          <cell r="C40299" t="str">
            <v>LyndonWI</v>
          </cell>
          <cell r="D40299" t="str">
            <v>55</v>
          </cell>
          <cell r="E40299" t="str">
            <v>117</v>
          </cell>
          <cell r="F40299" t="str">
            <v>46575</v>
          </cell>
        </row>
        <row r="40300">
          <cell r="C40300" t="str">
            <v>LynnWI</v>
          </cell>
          <cell r="D40300" t="str">
            <v>55</v>
          </cell>
          <cell r="E40300" t="str">
            <v>019</v>
          </cell>
          <cell r="F40300" t="str">
            <v>46625</v>
          </cell>
        </row>
        <row r="40301">
          <cell r="C40301" t="str">
            <v>LynneWI</v>
          </cell>
          <cell r="D40301" t="str">
            <v>55</v>
          </cell>
          <cell r="E40301" t="str">
            <v>085</v>
          </cell>
          <cell r="F40301" t="str">
            <v>46650</v>
          </cell>
        </row>
        <row r="40302">
          <cell r="C40302" t="str">
            <v>LyonsWI</v>
          </cell>
          <cell r="D40302" t="str">
            <v>55</v>
          </cell>
          <cell r="E40302" t="str">
            <v>127</v>
          </cell>
          <cell r="F40302" t="str">
            <v>46725</v>
          </cell>
        </row>
        <row r="40303">
          <cell r="C40303" t="str">
            <v>MackfordWI</v>
          </cell>
          <cell r="D40303" t="str">
            <v>55</v>
          </cell>
          <cell r="E40303" t="str">
            <v>047</v>
          </cell>
          <cell r="F40303" t="str">
            <v>46875</v>
          </cell>
        </row>
        <row r="40304">
          <cell r="C40304" t="str">
            <v>MadgeWI</v>
          </cell>
          <cell r="D40304" t="str">
            <v>55</v>
          </cell>
          <cell r="E40304" t="str">
            <v>129</v>
          </cell>
          <cell r="F40304" t="str">
            <v>47025</v>
          </cell>
        </row>
        <row r="40305">
          <cell r="C40305" t="str">
            <v>MadisonWI</v>
          </cell>
          <cell r="D40305" t="str">
            <v>55</v>
          </cell>
          <cell r="E40305" t="str">
            <v>025</v>
          </cell>
          <cell r="F40305" t="str">
            <v>48025</v>
          </cell>
        </row>
        <row r="40306">
          <cell r="C40306" t="str">
            <v>MagnoliaWI</v>
          </cell>
          <cell r="D40306" t="str">
            <v>55</v>
          </cell>
          <cell r="E40306" t="str">
            <v>105</v>
          </cell>
          <cell r="F40306" t="str">
            <v>48150</v>
          </cell>
        </row>
        <row r="40307">
          <cell r="C40307" t="str">
            <v>Maiden RockWI</v>
          </cell>
          <cell r="D40307" t="str">
            <v>55</v>
          </cell>
          <cell r="E40307" t="str">
            <v>093</v>
          </cell>
          <cell r="F40307" t="str">
            <v>48200</v>
          </cell>
        </row>
        <row r="40308">
          <cell r="C40308" t="str">
            <v>MaineWI</v>
          </cell>
          <cell r="D40308" t="str">
            <v>55</v>
          </cell>
          <cell r="E40308" t="str">
            <v>073</v>
          </cell>
          <cell r="F40308" t="str">
            <v>48225</v>
          </cell>
        </row>
        <row r="40309">
          <cell r="C40309" t="str">
            <v>MaineWI</v>
          </cell>
          <cell r="D40309" t="str">
            <v>55</v>
          </cell>
          <cell r="E40309" t="str">
            <v>087</v>
          </cell>
          <cell r="F40309" t="str">
            <v>48250</v>
          </cell>
        </row>
        <row r="40310">
          <cell r="C40310" t="str">
            <v>ManchesterWI</v>
          </cell>
          <cell r="D40310" t="str">
            <v>55</v>
          </cell>
          <cell r="E40310" t="str">
            <v>047</v>
          </cell>
          <cell r="F40310" t="str">
            <v>48400</v>
          </cell>
        </row>
        <row r="40311">
          <cell r="C40311" t="str">
            <v>ManchesterWI</v>
          </cell>
          <cell r="D40311" t="str">
            <v>55</v>
          </cell>
          <cell r="E40311" t="str">
            <v>053</v>
          </cell>
          <cell r="F40311" t="str">
            <v>48425</v>
          </cell>
        </row>
        <row r="40312">
          <cell r="C40312" t="str">
            <v>Manitowish WatersWI</v>
          </cell>
          <cell r="D40312" t="str">
            <v>55</v>
          </cell>
          <cell r="E40312" t="str">
            <v>125</v>
          </cell>
          <cell r="F40312" t="str">
            <v>48462</v>
          </cell>
        </row>
        <row r="40313">
          <cell r="C40313" t="str">
            <v>ManitowocWI</v>
          </cell>
          <cell r="D40313" t="str">
            <v>55</v>
          </cell>
          <cell r="E40313" t="str">
            <v>071</v>
          </cell>
          <cell r="F40313" t="str">
            <v>48525</v>
          </cell>
        </row>
        <row r="40314">
          <cell r="C40314" t="str">
            <v>Manitowoc RapidsWI</v>
          </cell>
          <cell r="D40314" t="str">
            <v>55</v>
          </cell>
          <cell r="E40314" t="str">
            <v>071</v>
          </cell>
          <cell r="F40314" t="str">
            <v>48575</v>
          </cell>
        </row>
        <row r="40315">
          <cell r="C40315" t="str">
            <v>MapleWI</v>
          </cell>
          <cell r="D40315" t="str">
            <v>55</v>
          </cell>
          <cell r="E40315" t="str">
            <v>031</v>
          </cell>
          <cell r="F40315" t="str">
            <v>48725</v>
          </cell>
        </row>
        <row r="40316">
          <cell r="C40316" t="str">
            <v>Maple CreekWI</v>
          </cell>
          <cell r="D40316" t="str">
            <v>55</v>
          </cell>
          <cell r="E40316" t="str">
            <v>087</v>
          </cell>
          <cell r="F40316" t="str">
            <v>48775</v>
          </cell>
        </row>
        <row r="40317">
          <cell r="C40317" t="str">
            <v>Maple GroveWI</v>
          </cell>
          <cell r="D40317" t="str">
            <v>55</v>
          </cell>
          <cell r="E40317" t="str">
            <v>005</v>
          </cell>
          <cell r="F40317" t="str">
            <v>48825</v>
          </cell>
        </row>
        <row r="40318">
          <cell r="C40318" t="str">
            <v>Maple GroveWI</v>
          </cell>
          <cell r="D40318" t="str">
            <v>55</v>
          </cell>
          <cell r="E40318" t="str">
            <v>071</v>
          </cell>
          <cell r="F40318" t="str">
            <v>48875</v>
          </cell>
        </row>
        <row r="40319">
          <cell r="C40319" t="str">
            <v>Maple GroveWI</v>
          </cell>
          <cell r="D40319" t="str">
            <v>55</v>
          </cell>
          <cell r="E40319" t="str">
            <v>115</v>
          </cell>
          <cell r="F40319" t="str">
            <v>48900</v>
          </cell>
        </row>
        <row r="40320">
          <cell r="C40320" t="str">
            <v>Maple PlainWI</v>
          </cell>
          <cell r="D40320" t="str">
            <v>55</v>
          </cell>
          <cell r="E40320" t="str">
            <v>005</v>
          </cell>
          <cell r="F40320" t="str">
            <v>48950</v>
          </cell>
        </row>
        <row r="40321">
          <cell r="C40321" t="str">
            <v>Maple ValleyWI</v>
          </cell>
          <cell r="D40321" t="str">
            <v>55</v>
          </cell>
          <cell r="E40321" t="str">
            <v>083</v>
          </cell>
          <cell r="F40321" t="str">
            <v>49000</v>
          </cell>
        </row>
        <row r="40322">
          <cell r="C40322" t="str">
            <v>MaplehurstWI</v>
          </cell>
          <cell r="D40322" t="str">
            <v>55</v>
          </cell>
          <cell r="E40322" t="str">
            <v>119</v>
          </cell>
          <cell r="F40322" t="str">
            <v>48925</v>
          </cell>
        </row>
        <row r="40323">
          <cell r="C40323" t="str">
            <v>MarathonWI</v>
          </cell>
          <cell r="D40323" t="str">
            <v>55</v>
          </cell>
          <cell r="E40323" t="str">
            <v>073</v>
          </cell>
          <cell r="F40323" t="str">
            <v>49075</v>
          </cell>
        </row>
        <row r="40324">
          <cell r="C40324" t="str">
            <v>MarcellonWI</v>
          </cell>
          <cell r="D40324" t="str">
            <v>55</v>
          </cell>
          <cell r="E40324" t="str">
            <v>021</v>
          </cell>
          <cell r="F40324" t="str">
            <v>49150</v>
          </cell>
        </row>
        <row r="40325">
          <cell r="C40325" t="str">
            <v>MarengoWI</v>
          </cell>
          <cell r="D40325" t="str">
            <v>55</v>
          </cell>
          <cell r="E40325" t="str">
            <v>003</v>
          </cell>
          <cell r="F40325" t="str">
            <v>49200</v>
          </cell>
        </row>
        <row r="40326">
          <cell r="C40326" t="str">
            <v>MariettaWI</v>
          </cell>
          <cell r="D40326" t="str">
            <v>55</v>
          </cell>
          <cell r="E40326" t="str">
            <v>023</v>
          </cell>
          <cell r="F40326" t="str">
            <v>49275</v>
          </cell>
        </row>
        <row r="40327">
          <cell r="C40327" t="str">
            <v>MarionWI</v>
          </cell>
          <cell r="D40327" t="str">
            <v>55</v>
          </cell>
          <cell r="E40327" t="str">
            <v>043</v>
          </cell>
          <cell r="F40327" t="str">
            <v>49350</v>
          </cell>
        </row>
        <row r="40328">
          <cell r="C40328" t="str">
            <v>MarionWI</v>
          </cell>
          <cell r="D40328" t="str">
            <v>55</v>
          </cell>
          <cell r="E40328" t="str">
            <v>057</v>
          </cell>
          <cell r="F40328" t="str">
            <v>49375</v>
          </cell>
        </row>
        <row r="40329">
          <cell r="C40329" t="str">
            <v>MarionWI</v>
          </cell>
          <cell r="D40329" t="str">
            <v>55</v>
          </cell>
          <cell r="E40329" t="str">
            <v>137</v>
          </cell>
          <cell r="F40329" t="str">
            <v>49425</v>
          </cell>
        </row>
        <row r="40330">
          <cell r="C40330" t="str">
            <v>MarquetteWI</v>
          </cell>
          <cell r="D40330" t="str">
            <v>55</v>
          </cell>
          <cell r="E40330" t="str">
            <v>047</v>
          </cell>
          <cell r="F40330" t="str">
            <v>49525</v>
          </cell>
        </row>
        <row r="40331">
          <cell r="C40331" t="str">
            <v>MarshallWI</v>
          </cell>
          <cell r="D40331" t="str">
            <v>55</v>
          </cell>
          <cell r="E40331" t="str">
            <v>103</v>
          </cell>
          <cell r="F40331" t="str">
            <v>49600</v>
          </cell>
        </row>
        <row r="40332">
          <cell r="C40332" t="str">
            <v>MarshallWI</v>
          </cell>
          <cell r="D40332" t="str">
            <v>55</v>
          </cell>
          <cell r="E40332" t="str">
            <v>107</v>
          </cell>
          <cell r="F40332" t="str">
            <v>49625</v>
          </cell>
        </row>
        <row r="40333">
          <cell r="C40333" t="str">
            <v>MarshfieldWI</v>
          </cell>
          <cell r="D40333" t="str">
            <v>55</v>
          </cell>
          <cell r="E40333" t="str">
            <v>039</v>
          </cell>
          <cell r="F40333" t="str">
            <v>49650</v>
          </cell>
        </row>
        <row r="40334">
          <cell r="C40334" t="str">
            <v>MarshfieldWI</v>
          </cell>
          <cell r="D40334" t="str">
            <v>55</v>
          </cell>
          <cell r="E40334" t="str">
            <v>141</v>
          </cell>
          <cell r="F40334" t="str">
            <v>49700</v>
          </cell>
        </row>
        <row r="40335">
          <cell r="C40335" t="str">
            <v>MartellWI</v>
          </cell>
          <cell r="D40335" t="str">
            <v>55</v>
          </cell>
          <cell r="E40335" t="str">
            <v>093</v>
          </cell>
          <cell r="F40335" t="str">
            <v>49775</v>
          </cell>
        </row>
        <row r="40336">
          <cell r="C40336" t="str">
            <v>MasonWI</v>
          </cell>
          <cell r="D40336" t="str">
            <v>55</v>
          </cell>
          <cell r="E40336" t="str">
            <v>007</v>
          </cell>
          <cell r="F40336" t="str">
            <v>49925</v>
          </cell>
        </row>
        <row r="40337">
          <cell r="C40337" t="str">
            <v>MattesonWI</v>
          </cell>
          <cell r="D40337" t="str">
            <v>55</v>
          </cell>
          <cell r="E40337" t="str">
            <v>135</v>
          </cell>
          <cell r="F40337" t="str">
            <v>49975</v>
          </cell>
        </row>
        <row r="40338">
          <cell r="C40338" t="str">
            <v>MaxvilleWI</v>
          </cell>
          <cell r="D40338" t="str">
            <v>55</v>
          </cell>
          <cell r="E40338" t="str">
            <v>011</v>
          </cell>
          <cell r="F40338" t="str">
            <v>50075</v>
          </cell>
        </row>
        <row r="40339">
          <cell r="C40339" t="str">
            <v>MayvilleWI</v>
          </cell>
          <cell r="D40339" t="str">
            <v>55</v>
          </cell>
          <cell r="E40339" t="str">
            <v>019</v>
          </cell>
          <cell r="F40339" t="str">
            <v>50175</v>
          </cell>
        </row>
        <row r="40340">
          <cell r="C40340" t="str">
            <v>MazomanieWI</v>
          </cell>
          <cell r="D40340" t="str">
            <v>55</v>
          </cell>
          <cell r="E40340" t="str">
            <v>025</v>
          </cell>
          <cell r="F40340" t="str">
            <v>50250</v>
          </cell>
        </row>
        <row r="40341">
          <cell r="C40341" t="str">
            <v>McKinleyWI</v>
          </cell>
          <cell r="D40341" t="str">
            <v>55</v>
          </cell>
          <cell r="E40341" t="str">
            <v>095</v>
          </cell>
          <cell r="F40341" t="str">
            <v>46900</v>
          </cell>
        </row>
        <row r="40342">
          <cell r="C40342" t="str">
            <v>McKinleyWI</v>
          </cell>
          <cell r="D40342" t="str">
            <v>55</v>
          </cell>
          <cell r="E40342" t="str">
            <v>119</v>
          </cell>
          <cell r="F40342" t="str">
            <v>46925</v>
          </cell>
        </row>
        <row r="40343">
          <cell r="C40343" t="str">
            <v>McMillanWI</v>
          </cell>
          <cell r="D40343" t="str">
            <v>55</v>
          </cell>
          <cell r="E40343" t="str">
            <v>073</v>
          </cell>
          <cell r="F40343" t="str">
            <v>46975</v>
          </cell>
        </row>
        <row r="40344">
          <cell r="C40344" t="str">
            <v>MeadWI</v>
          </cell>
          <cell r="D40344" t="str">
            <v>55</v>
          </cell>
          <cell r="E40344" t="str">
            <v>019</v>
          </cell>
          <cell r="F40344" t="str">
            <v>50275</v>
          </cell>
        </row>
        <row r="40345">
          <cell r="C40345" t="str">
            <v>MeadowbrookWI</v>
          </cell>
          <cell r="D40345" t="str">
            <v>55</v>
          </cell>
          <cell r="E40345" t="str">
            <v>113</v>
          </cell>
          <cell r="F40345" t="str">
            <v>50300</v>
          </cell>
        </row>
        <row r="40346">
          <cell r="C40346" t="str">
            <v>MecanWI</v>
          </cell>
          <cell r="D40346" t="str">
            <v>55</v>
          </cell>
          <cell r="E40346" t="str">
            <v>077</v>
          </cell>
          <cell r="F40346" t="str">
            <v>50350</v>
          </cell>
        </row>
        <row r="40347">
          <cell r="C40347" t="str">
            <v>MedaryWI</v>
          </cell>
          <cell r="D40347" t="str">
            <v>55</v>
          </cell>
          <cell r="E40347" t="str">
            <v>063</v>
          </cell>
          <cell r="F40347" t="str">
            <v>50400</v>
          </cell>
        </row>
        <row r="40348">
          <cell r="C40348" t="str">
            <v>MedfordWI</v>
          </cell>
          <cell r="D40348" t="str">
            <v>55</v>
          </cell>
          <cell r="E40348" t="str">
            <v>119</v>
          </cell>
          <cell r="F40348" t="str">
            <v>50450</v>
          </cell>
        </row>
        <row r="40349">
          <cell r="C40349" t="str">
            <v>MedinaWI</v>
          </cell>
          <cell r="D40349" t="str">
            <v>55</v>
          </cell>
          <cell r="E40349" t="str">
            <v>025</v>
          </cell>
          <cell r="F40349" t="str">
            <v>50475</v>
          </cell>
        </row>
        <row r="40350">
          <cell r="C40350" t="str">
            <v>MeemeWI</v>
          </cell>
          <cell r="D40350" t="str">
            <v>55</v>
          </cell>
          <cell r="E40350" t="str">
            <v>071</v>
          </cell>
          <cell r="F40350" t="str">
            <v>50625</v>
          </cell>
        </row>
        <row r="40351">
          <cell r="C40351" t="str">
            <v>MeenonWI</v>
          </cell>
          <cell r="D40351" t="str">
            <v>55</v>
          </cell>
          <cell r="E40351" t="str">
            <v>013</v>
          </cell>
          <cell r="F40351" t="str">
            <v>50650</v>
          </cell>
        </row>
        <row r="40352">
          <cell r="C40352" t="str">
            <v>MelroseWI</v>
          </cell>
          <cell r="D40352" t="str">
            <v>55</v>
          </cell>
          <cell r="E40352" t="str">
            <v>053</v>
          </cell>
          <cell r="F40352" t="str">
            <v>50775</v>
          </cell>
        </row>
        <row r="40353">
          <cell r="C40353" t="str">
            <v>MenashaWI</v>
          </cell>
          <cell r="D40353" t="str">
            <v>55</v>
          </cell>
          <cell r="E40353" t="str">
            <v>139</v>
          </cell>
          <cell r="F40353" t="str">
            <v>50850</v>
          </cell>
        </row>
        <row r="40354">
          <cell r="C40354" t="str">
            <v>MenomineeWI</v>
          </cell>
          <cell r="D40354" t="str">
            <v>55</v>
          </cell>
          <cell r="E40354" t="str">
            <v>078</v>
          </cell>
          <cell r="F40354" t="str">
            <v>50975</v>
          </cell>
        </row>
        <row r="40355">
          <cell r="C40355" t="str">
            <v>MenomonieWI</v>
          </cell>
          <cell r="D40355" t="str">
            <v>55</v>
          </cell>
          <cell r="E40355" t="str">
            <v>033</v>
          </cell>
          <cell r="F40355" t="str">
            <v>51050</v>
          </cell>
        </row>
        <row r="40356">
          <cell r="C40356" t="str">
            <v>MentorWI</v>
          </cell>
          <cell r="D40356" t="str">
            <v>55</v>
          </cell>
          <cell r="E40356" t="str">
            <v>019</v>
          </cell>
          <cell r="F40356" t="str">
            <v>51125</v>
          </cell>
        </row>
        <row r="40357">
          <cell r="C40357" t="str">
            <v>MercerWI</v>
          </cell>
          <cell r="D40357" t="str">
            <v>55</v>
          </cell>
          <cell r="E40357" t="str">
            <v>051</v>
          </cell>
          <cell r="F40357" t="str">
            <v>51200</v>
          </cell>
        </row>
        <row r="40358">
          <cell r="C40358" t="str">
            <v>MerrillWI</v>
          </cell>
          <cell r="D40358" t="str">
            <v>55</v>
          </cell>
          <cell r="E40358" t="str">
            <v>069</v>
          </cell>
          <cell r="F40358" t="str">
            <v>51275</v>
          </cell>
        </row>
        <row r="40359">
          <cell r="C40359" t="str">
            <v>MerrimacWI</v>
          </cell>
          <cell r="D40359" t="str">
            <v>55</v>
          </cell>
          <cell r="E40359" t="str">
            <v>111</v>
          </cell>
          <cell r="F40359" t="str">
            <v>51350</v>
          </cell>
        </row>
        <row r="40360">
          <cell r="C40360" t="str">
            <v>MertonWI</v>
          </cell>
          <cell r="D40360" t="str">
            <v>55</v>
          </cell>
          <cell r="E40360" t="str">
            <v>133</v>
          </cell>
          <cell r="F40360" t="str">
            <v>51400</v>
          </cell>
        </row>
        <row r="40361">
          <cell r="C40361" t="str">
            <v>MeteorWI</v>
          </cell>
          <cell r="D40361" t="str">
            <v>55</v>
          </cell>
          <cell r="E40361" t="str">
            <v>113</v>
          </cell>
          <cell r="F40361" t="str">
            <v>51425</v>
          </cell>
        </row>
        <row r="40362">
          <cell r="C40362" t="str">
            <v>MetomenWI</v>
          </cell>
          <cell r="D40362" t="str">
            <v>55</v>
          </cell>
          <cell r="E40362" t="str">
            <v>039</v>
          </cell>
          <cell r="F40362" t="str">
            <v>51450</v>
          </cell>
        </row>
        <row r="40363">
          <cell r="C40363" t="str">
            <v>Middle InletWI</v>
          </cell>
          <cell r="D40363" t="str">
            <v>55</v>
          </cell>
          <cell r="E40363" t="str">
            <v>075</v>
          </cell>
          <cell r="F40363" t="str">
            <v>51537</v>
          </cell>
        </row>
        <row r="40364">
          <cell r="C40364" t="str">
            <v>MiddletonWI</v>
          </cell>
          <cell r="D40364" t="str">
            <v>55</v>
          </cell>
          <cell r="E40364" t="str">
            <v>025</v>
          </cell>
          <cell r="F40364" t="str">
            <v>51600</v>
          </cell>
        </row>
        <row r="40365">
          <cell r="C40365" t="str">
            <v>MifflinWI</v>
          </cell>
          <cell r="D40365" t="str">
            <v>55</v>
          </cell>
          <cell r="E40365" t="str">
            <v>049</v>
          </cell>
          <cell r="F40365" t="str">
            <v>51725</v>
          </cell>
        </row>
        <row r="40366">
          <cell r="C40366" t="str">
            <v>MilfordWI</v>
          </cell>
          <cell r="D40366" t="str">
            <v>55</v>
          </cell>
          <cell r="E40366" t="str">
            <v>055</v>
          </cell>
          <cell r="F40366" t="str">
            <v>51850</v>
          </cell>
        </row>
        <row r="40367">
          <cell r="C40367" t="str">
            <v>MilladoreWI</v>
          </cell>
          <cell r="D40367" t="str">
            <v>55</v>
          </cell>
          <cell r="E40367" t="str">
            <v>141</v>
          </cell>
          <cell r="F40367" t="str">
            <v>51900</v>
          </cell>
        </row>
        <row r="40368">
          <cell r="C40368" t="str">
            <v>MillstonWI</v>
          </cell>
          <cell r="D40368" t="str">
            <v>55</v>
          </cell>
          <cell r="E40368" t="str">
            <v>053</v>
          </cell>
          <cell r="F40368" t="str">
            <v>52050</v>
          </cell>
        </row>
        <row r="40369">
          <cell r="C40369" t="str">
            <v>MilltownWI</v>
          </cell>
          <cell r="D40369" t="str">
            <v>55</v>
          </cell>
          <cell r="E40369" t="str">
            <v>095</v>
          </cell>
          <cell r="F40369" t="str">
            <v>52100</v>
          </cell>
        </row>
        <row r="40370">
          <cell r="C40370" t="str">
            <v>MillvilleWI</v>
          </cell>
          <cell r="D40370" t="str">
            <v>55</v>
          </cell>
          <cell r="E40370" t="str">
            <v>043</v>
          </cell>
          <cell r="F40370" t="str">
            <v>52150</v>
          </cell>
        </row>
        <row r="40371">
          <cell r="C40371" t="str">
            <v>MiltonWI</v>
          </cell>
          <cell r="D40371" t="str">
            <v>55</v>
          </cell>
          <cell r="E40371" t="str">
            <v>011</v>
          </cell>
          <cell r="F40371" t="str">
            <v>52175</v>
          </cell>
        </row>
        <row r="40372">
          <cell r="C40372" t="str">
            <v>MiltonWI</v>
          </cell>
          <cell r="D40372" t="str">
            <v>55</v>
          </cell>
          <cell r="E40372" t="str">
            <v>105</v>
          </cell>
          <cell r="F40372" t="str">
            <v>52225</v>
          </cell>
        </row>
        <row r="40373">
          <cell r="C40373" t="str">
            <v>Mineral PointWI</v>
          </cell>
          <cell r="D40373" t="str">
            <v>55</v>
          </cell>
          <cell r="E40373" t="str">
            <v>049</v>
          </cell>
          <cell r="F40373" t="str">
            <v>53125</v>
          </cell>
        </row>
        <row r="40374">
          <cell r="C40374" t="str">
            <v>MinocquaWI</v>
          </cell>
          <cell r="D40374" t="str">
            <v>55</v>
          </cell>
          <cell r="E40374" t="str">
            <v>085</v>
          </cell>
          <cell r="F40374" t="str">
            <v>53225</v>
          </cell>
        </row>
        <row r="40375">
          <cell r="C40375" t="str">
            <v>MinongWI</v>
          </cell>
          <cell r="D40375" t="str">
            <v>55</v>
          </cell>
          <cell r="E40375" t="str">
            <v>129</v>
          </cell>
          <cell r="F40375" t="str">
            <v>53275</v>
          </cell>
        </row>
        <row r="40376">
          <cell r="C40376" t="str">
            <v>MishicotWI</v>
          </cell>
          <cell r="D40376" t="str">
            <v>55</v>
          </cell>
          <cell r="E40376" t="str">
            <v>071</v>
          </cell>
          <cell r="F40376" t="str">
            <v>53350</v>
          </cell>
        </row>
        <row r="40377">
          <cell r="C40377" t="str">
            <v>MitchellWI</v>
          </cell>
          <cell r="D40377" t="str">
            <v>55</v>
          </cell>
          <cell r="E40377" t="str">
            <v>117</v>
          </cell>
          <cell r="F40377" t="str">
            <v>53375</v>
          </cell>
        </row>
        <row r="40378">
          <cell r="C40378" t="str">
            <v>ModenaWI</v>
          </cell>
          <cell r="D40378" t="str">
            <v>55</v>
          </cell>
          <cell r="E40378" t="str">
            <v>011</v>
          </cell>
          <cell r="F40378" t="str">
            <v>53450</v>
          </cell>
        </row>
        <row r="40379">
          <cell r="C40379" t="str">
            <v>MolitorWI</v>
          </cell>
          <cell r="D40379" t="str">
            <v>55</v>
          </cell>
          <cell r="E40379" t="str">
            <v>119</v>
          </cell>
          <cell r="F40379" t="str">
            <v>53550</v>
          </cell>
        </row>
        <row r="40380">
          <cell r="C40380" t="str">
            <v>MondoviWI</v>
          </cell>
          <cell r="D40380" t="str">
            <v>55</v>
          </cell>
          <cell r="E40380" t="str">
            <v>011</v>
          </cell>
          <cell r="F40380" t="str">
            <v>53625</v>
          </cell>
        </row>
        <row r="40381">
          <cell r="C40381" t="str">
            <v>MonicoWI</v>
          </cell>
          <cell r="D40381" t="str">
            <v>55</v>
          </cell>
          <cell r="E40381" t="str">
            <v>085</v>
          </cell>
          <cell r="F40381" t="str">
            <v>53662</v>
          </cell>
        </row>
        <row r="40382">
          <cell r="C40382" t="str">
            <v>MonroeWI</v>
          </cell>
          <cell r="D40382" t="str">
            <v>55</v>
          </cell>
          <cell r="E40382" t="str">
            <v>001</v>
          </cell>
          <cell r="F40382" t="str">
            <v>53725</v>
          </cell>
        </row>
        <row r="40383">
          <cell r="C40383" t="str">
            <v>MonroeWI</v>
          </cell>
          <cell r="D40383" t="str">
            <v>55</v>
          </cell>
          <cell r="E40383" t="str">
            <v>045</v>
          </cell>
          <cell r="F40383" t="str">
            <v>53775</v>
          </cell>
        </row>
        <row r="40384">
          <cell r="C40384" t="str">
            <v>MontanaWI</v>
          </cell>
          <cell r="D40384" t="str">
            <v>55</v>
          </cell>
          <cell r="E40384" t="str">
            <v>011</v>
          </cell>
          <cell r="F40384" t="str">
            <v>53850</v>
          </cell>
        </row>
        <row r="40385">
          <cell r="C40385" t="str">
            <v>MontelloWI</v>
          </cell>
          <cell r="D40385" t="str">
            <v>55</v>
          </cell>
          <cell r="E40385" t="str">
            <v>077</v>
          </cell>
          <cell r="F40385" t="str">
            <v>53900</v>
          </cell>
        </row>
        <row r="40386">
          <cell r="C40386" t="str">
            <v>MonticelloWI</v>
          </cell>
          <cell r="D40386" t="str">
            <v>55</v>
          </cell>
          <cell r="E40386" t="str">
            <v>065</v>
          </cell>
          <cell r="F40386" t="str">
            <v>54025</v>
          </cell>
        </row>
        <row r="40387">
          <cell r="C40387" t="str">
            <v>MontpelierWI</v>
          </cell>
          <cell r="D40387" t="str">
            <v>55</v>
          </cell>
          <cell r="E40387" t="str">
            <v>061</v>
          </cell>
          <cell r="F40387" t="str">
            <v>54050</v>
          </cell>
        </row>
        <row r="40388">
          <cell r="C40388" t="str">
            <v>MontroseWI</v>
          </cell>
          <cell r="D40388" t="str">
            <v>55</v>
          </cell>
          <cell r="E40388" t="str">
            <v>025</v>
          </cell>
          <cell r="F40388" t="str">
            <v>54100</v>
          </cell>
        </row>
        <row r="40389">
          <cell r="C40389" t="str">
            <v>MorganWI</v>
          </cell>
          <cell r="D40389" t="str">
            <v>55</v>
          </cell>
          <cell r="E40389" t="str">
            <v>083</v>
          </cell>
          <cell r="F40389" t="str">
            <v>54200</v>
          </cell>
        </row>
        <row r="40390">
          <cell r="C40390" t="str">
            <v>MorrisWI</v>
          </cell>
          <cell r="D40390" t="str">
            <v>55</v>
          </cell>
          <cell r="E40390" t="str">
            <v>115</v>
          </cell>
          <cell r="F40390" t="str">
            <v>54250</v>
          </cell>
        </row>
        <row r="40391">
          <cell r="C40391" t="str">
            <v>MorrisonWI</v>
          </cell>
          <cell r="D40391" t="str">
            <v>55</v>
          </cell>
          <cell r="E40391" t="str">
            <v>009</v>
          </cell>
          <cell r="F40391" t="str">
            <v>54300</v>
          </cell>
        </row>
        <row r="40392">
          <cell r="C40392" t="str">
            <v>MorseWI</v>
          </cell>
          <cell r="D40392" t="str">
            <v>55</v>
          </cell>
          <cell r="E40392" t="str">
            <v>003</v>
          </cell>
          <cell r="F40392" t="str">
            <v>54400</v>
          </cell>
        </row>
        <row r="40393">
          <cell r="C40393" t="str">
            <v>MoscowWI</v>
          </cell>
          <cell r="D40393" t="str">
            <v>55</v>
          </cell>
          <cell r="E40393" t="str">
            <v>049</v>
          </cell>
          <cell r="F40393" t="str">
            <v>54425</v>
          </cell>
        </row>
        <row r="40394">
          <cell r="C40394" t="str">
            <v>MoselWI</v>
          </cell>
          <cell r="D40394" t="str">
            <v>55</v>
          </cell>
          <cell r="E40394" t="str">
            <v>117</v>
          </cell>
          <cell r="F40394" t="str">
            <v>54475</v>
          </cell>
        </row>
        <row r="40395">
          <cell r="C40395" t="str">
            <v>MosineeWI</v>
          </cell>
          <cell r="D40395" t="str">
            <v>55</v>
          </cell>
          <cell r="E40395" t="str">
            <v>073</v>
          </cell>
          <cell r="F40395" t="str">
            <v>54525</v>
          </cell>
        </row>
        <row r="40396">
          <cell r="C40396" t="str">
            <v>MoundvilleWI</v>
          </cell>
          <cell r="D40396" t="str">
            <v>55</v>
          </cell>
          <cell r="E40396" t="str">
            <v>077</v>
          </cell>
          <cell r="F40396" t="str">
            <v>54600</v>
          </cell>
        </row>
        <row r="40397">
          <cell r="C40397" t="str">
            <v>Mount HopeWI</v>
          </cell>
          <cell r="D40397" t="str">
            <v>55</v>
          </cell>
          <cell r="E40397" t="str">
            <v>043</v>
          </cell>
          <cell r="F40397" t="str">
            <v>54700</v>
          </cell>
        </row>
        <row r="40398">
          <cell r="C40398" t="str">
            <v>Mount IdaWI</v>
          </cell>
          <cell r="D40398" t="str">
            <v>55</v>
          </cell>
          <cell r="E40398" t="str">
            <v>043</v>
          </cell>
          <cell r="F40398" t="str">
            <v>54775</v>
          </cell>
        </row>
        <row r="40399">
          <cell r="C40399" t="str">
            <v>Mount MorrisWI</v>
          </cell>
          <cell r="D40399" t="str">
            <v>55</v>
          </cell>
          <cell r="E40399" t="str">
            <v>137</v>
          </cell>
          <cell r="F40399" t="str">
            <v>54825</v>
          </cell>
        </row>
        <row r="40400">
          <cell r="C40400" t="str">
            <v>Mount PleasantWI</v>
          </cell>
          <cell r="D40400" t="str">
            <v>55</v>
          </cell>
          <cell r="E40400" t="str">
            <v>045</v>
          </cell>
          <cell r="F40400" t="str">
            <v>54850</v>
          </cell>
        </row>
        <row r="40401">
          <cell r="C40401" t="str">
            <v>MountainWI</v>
          </cell>
          <cell r="D40401" t="str">
            <v>55</v>
          </cell>
          <cell r="E40401" t="str">
            <v>083</v>
          </cell>
          <cell r="F40401" t="str">
            <v>54630</v>
          </cell>
        </row>
        <row r="40402">
          <cell r="C40402" t="str">
            <v>MukwaWI</v>
          </cell>
          <cell r="D40402" t="str">
            <v>55</v>
          </cell>
          <cell r="E40402" t="str">
            <v>135</v>
          </cell>
          <cell r="F40402" t="str">
            <v>55025</v>
          </cell>
        </row>
        <row r="40403">
          <cell r="C40403" t="str">
            <v>MukwonagoWI</v>
          </cell>
          <cell r="D40403" t="str">
            <v>55</v>
          </cell>
          <cell r="E40403" t="str">
            <v>133</v>
          </cell>
          <cell r="F40403" t="str">
            <v>55075</v>
          </cell>
        </row>
        <row r="40404">
          <cell r="C40404" t="str">
            <v>MurryWI</v>
          </cell>
          <cell r="D40404" t="str">
            <v>55</v>
          </cell>
          <cell r="E40404" t="str">
            <v>107</v>
          </cell>
          <cell r="F40404" t="str">
            <v>55175</v>
          </cell>
        </row>
        <row r="40405">
          <cell r="C40405" t="str">
            <v>MuscodaWI</v>
          </cell>
          <cell r="D40405" t="str">
            <v>55</v>
          </cell>
          <cell r="E40405" t="str">
            <v>043</v>
          </cell>
          <cell r="F40405" t="str">
            <v>55225</v>
          </cell>
        </row>
        <row r="40406">
          <cell r="C40406" t="str">
            <v>NamakagonWI</v>
          </cell>
          <cell r="D40406" t="str">
            <v>55</v>
          </cell>
          <cell r="E40406" t="str">
            <v>007</v>
          </cell>
          <cell r="F40406" t="str">
            <v>55375</v>
          </cell>
        </row>
        <row r="40407">
          <cell r="C40407" t="str">
            <v>NaplesWI</v>
          </cell>
          <cell r="D40407" t="str">
            <v>55</v>
          </cell>
          <cell r="E40407" t="str">
            <v>011</v>
          </cell>
          <cell r="F40407" t="str">
            <v>55450</v>
          </cell>
        </row>
        <row r="40408">
          <cell r="C40408" t="str">
            <v>NasewaupeeWI</v>
          </cell>
          <cell r="D40408" t="str">
            <v>55</v>
          </cell>
          <cell r="E40408" t="str">
            <v>029</v>
          </cell>
          <cell r="F40408" t="str">
            <v>55500</v>
          </cell>
        </row>
        <row r="40409">
          <cell r="C40409" t="str">
            <v>NashvilleWI</v>
          </cell>
          <cell r="D40409" t="str">
            <v>55</v>
          </cell>
          <cell r="E40409" t="str">
            <v>041</v>
          </cell>
          <cell r="F40409" t="str">
            <v>55575</v>
          </cell>
        </row>
        <row r="40410">
          <cell r="C40410" t="str">
            <v>NavarinoWI</v>
          </cell>
          <cell r="D40410" t="str">
            <v>55</v>
          </cell>
          <cell r="E40410" t="str">
            <v>115</v>
          </cell>
          <cell r="F40410" t="str">
            <v>55675</v>
          </cell>
        </row>
        <row r="40411">
          <cell r="C40411" t="str">
            <v>NecedahWI</v>
          </cell>
          <cell r="D40411" t="str">
            <v>55</v>
          </cell>
          <cell r="E40411" t="str">
            <v>057</v>
          </cell>
          <cell r="F40411" t="str">
            <v>55725</v>
          </cell>
        </row>
        <row r="40412">
          <cell r="C40412" t="str">
            <v>NeenahWI</v>
          </cell>
          <cell r="D40412" t="str">
            <v>55</v>
          </cell>
          <cell r="E40412" t="str">
            <v>139</v>
          </cell>
          <cell r="F40412" t="str">
            <v>55775</v>
          </cell>
        </row>
        <row r="40413">
          <cell r="C40413" t="str">
            <v>NekimiWI</v>
          </cell>
          <cell r="D40413" t="str">
            <v>55</v>
          </cell>
          <cell r="E40413" t="str">
            <v>139</v>
          </cell>
          <cell r="F40413" t="str">
            <v>55850</v>
          </cell>
        </row>
        <row r="40414">
          <cell r="C40414" t="str">
            <v>NelsonWI</v>
          </cell>
          <cell r="D40414" t="str">
            <v>55</v>
          </cell>
          <cell r="E40414" t="str">
            <v>011</v>
          </cell>
          <cell r="F40414" t="str">
            <v>55975</v>
          </cell>
        </row>
        <row r="40415">
          <cell r="C40415" t="str">
            <v>NepeuskunWI</v>
          </cell>
          <cell r="D40415" t="str">
            <v>55</v>
          </cell>
          <cell r="E40415" t="str">
            <v>139</v>
          </cell>
          <cell r="F40415" t="str">
            <v>56100</v>
          </cell>
        </row>
        <row r="40416">
          <cell r="C40416" t="str">
            <v>NeshkoroWI</v>
          </cell>
          <cell r="D40416" t="str">
            <v>55</v>
          </cell>
          <cell r="E40416" t="str">
            <v>077</v>
          </cell>
          <cell r="F40416" t="str">
            <v>56150</v>
          </cell>
        </row>
        <row r="40417">
          <cell r="C40417" t="str">
            <v>NevaWI</v>
          </cell>
          <cell r="D40417" t="str">
            <v>55</v>
          </cell>
          <cell r="E40417" t="str">
            <v>067</v>
          </cell>
          <cell r="F40417" t="str">
            <v>56200</v>
          </cell>
        </row>
        <row r="40418">
          <cell r="C40418" t="str">
            <v>New ChesterWI</v>
          </cell>
          <cell r="D40418" t="str">
            <v>55</v>
          </cell>
          <cell r="E40418" t="str">
            <v>001</v>
          </cell>
          <cell r="F40418" t="str">
            <v>56525</v>
          </cell>
        </row>
        <row r="40419">
          <cell r="C40419" t="str">
            <v>New DenmarkWI</v>
          </cell>
          <cell r="D40419" t="str">
            <v>55</v>
          </cell>
          <cell r="E40419" t="str">
            <v>009</v>
          </cell>
          <cell r="F40419" t="str">
            <v>56575</v>
          </cell>
        </row>
        <row r="40420">
          <cell r="C40420" t="str">
            <v>New DiggingsWI</v>
          </cell>
          <cell r="D40420" t="str">
            <v>55</v>
          </cell>
          <cell r="E40420" t="str">
            <v>065</v>
          </cell>
          <cell r="F40420" t="str">
            <v>56625</v>
          </cell>
        </row>
        <row r="40421">
          <cell r="C40421" t="str">
            <v>New GlarusWI</v>
          </cell>
          <cell r="D40421" t="str">
            <v>55</v>
          </cell>
          <cell r="E40421" t="str">
            <v>045</v>
          </cell>
          <cell r="F40421" t="str">
            <v>56725</v>
          </cell>
        </row>
        <row r="40422">
          <cell r="C40422" t="str">
            <v>New HavenWI</v>
          </cell>
          <cell r="D40422" t="str">
            <v>55</v>
          </cell>
          <cell r="E40422" t="str">
            <v>001</v>
          </cell>
          <cell r="F40422" t="str">
            <v>56750</v>
          </cell>
        </row>
        <row r="40423">
          <cell r="C40423" t="str">
            <v>New HavenWI</v>
          </cell>
          <cell r="D40423" t="str">
            <v>55</v>
          </cell>
          <cell r="E40423" t="str">
            <v>033</v>
          </cell>
          <cell r="F40423" t="str">
            <v>56775</v>
          </cell>
        </row>
        <row r="40424">
          <cell r="C40424" t="str">
            <v>New HolsteinWI</v>
          </cell>
          <cell r="D40424" t="str">
            <v>55</v>
          </cell>
          <cell r="E40424" t="str">
            <v>015</v>
          </cell>
          <cell r="F40424" t="str">
            <v>56825</v>
          </cell>
        </row>
        <row r="40425">
          <cell r="C40425" t="str">
            <v>New HopeWI</v>
          </cell>
          <cell r="D40425" t="str">
            <v>55</v>
          </cell>
          <cell r="E40425" t="str">
            <v>097</v>
          </cell>
          <cell r="F40425" t="str">
            <v>56850</v>
          </cell>
        </row>
        <row r="40426">
          <cell r="C40426" t="str">
            <v>New LymeWI</v>
          </cell>
          <cell r="D40426" t="str">
            <v>55</v>
          </cell>
          <cell r="E40426" t="str">
            <v>081</v>
          </cell>
          <cell r="F40426" t="str">
            <v>56950</v>
          </cell>
        </row>
        <row r="40427">
          <cell r="C40427" t="str">
            <v>NewarkWI</v>
          </cell>
          <cell r="D40427" t="str">
            <v>55</v>
          </cell>
          <cell r="E40427" t="str">
            <v>105</v>
          </cell>
          <cell r="F40427" t="str">
            <v>56325</v>
          </cell>
        </row>
        <row r="40428">
          <cell r="C40428" t="str">
            <v>NewboldWI</v>
          </cell>
          <cell r="D40428" t="str">
            <v>55</v>
          </cell>
          <cell r="E40428" t="str">
            <v>085</v>
          </cell>
          <cell r="F40428" t="str">
            <v>56425</v>
          </cell>
        </row>
        <row r="40429">
          <cell r="C40429" t="str">
            <v>NewportWI</v>
          </cell>
          <cell r="D40429" t="str">
            <v>55</v>
          </cell>
          <cell r="E40429" t="str">
            <v>021</v>
          </cell>
          <cell r="F40429" t="str">
            <v>57025</v>
          </cell>
        </row>
        <row r="40430">
          <cell r="C40430" t="str">
            <v>NewtonWI</v>
          </cell>
          <cell r="D40430" t="str">
            <v>55</v>
          </cell>
          <cell r="E40430" t="str">
            <v>071</v>
          </cell>
          <cell r="F40430" t="str">
            <v>57200</v>
          </cell>
        </row>
        <row r="40431">
          <cell r="C40431" t="str">
            <v>NewtonWI</v>
          </cell>
          <cell r="D40431" t="str">
            <v>55</v>
          </cell>
          <cell r="E40431" t="str">
            <v>077</v>
          </cell>
          <cell r="F40431" t="str">
            <v>57225</v>
          </cell>
        </row>
        <row r="40432">
          <cell r="C40432" t="str">
            <v>NiagaraWI</v>
          </cell>
          <cell r="D40432" t="str">
            <v>55</v>
          </cell>
          <cell r="E40432" t="str">
            <v>075</v>
          </cell>
          <cell r="F40432" t="str">
            <v>57350</v>
          </cell>
        </row>
        <row r="40433">
          <cell r="C40433" t="str">
            <v>NokomisWI</v>
          </cell>
          <cell r="D40433" t="str">
            <v>55</v>
          </cell>
          <cell r="E40433" t="str">
            <v>085</v>
          </cell>
          <cell r="F40433" t="str">
            <v>57450</v>
          </cell>
        </row>
        <row r="40434">
          <cell r="C40434" t="str">
            <v>NorrieWI</v>
          </cell>
          <cell r="D40434" t="str">
            <v>55</v>
          </cell>
          <cell r="E40434" t="str">
            <v>073</v>
          </cell>
          <cell r="F40434" t="str">
            <v>57600</v>
          </cell>
        </row>
        <row r="40435">
          <cell r="C40435" t="str">
            <v>North BendWI</v>
          </cell>
          <cell r="D40435" t="str">
            <v>55</v>
          </cell>
          <cell r="E40435" t="str">
            <v>053</v>
          </cell>
          <cell r="F40435" t="str">
            <v>57775</v>
          </cell>
        </row>
        <row r="40436">
          <cell r="C40436" t="str">
            <v>North LancasterWI</v>
          </cell>
          <cell r="D40436" t="str">
            <v>55</v>
          </cell>
          <cell r="E40436" t="str">
            <v>043</v>
          </cell>
          <cell r="F40436" t="str">
            <v>58125</v>
          </cell>
        </row>
        <row r="40437">
          <cell r="C40437" t="str">
            <v>NorthfieldWI</v>
          </cell>
          <cell r="D40437" t="str">
            <v>55</v>
          </cell>
          <cell r="E40437" t="str">
            <v>053</v>
          </cell>
          <cell r="F40437" t="str">
            <v>57975</v>
          </cell>
        </row>
        <row r="40438">
          <cell r="C40438" t="str">
            <v>NorwayWI</v>
          </cell>
          <cell r="D40438" t="str">
            <v>55</v>
          </cell>
          <cell r="E40438" t="str">
            <v>101</v>
          </cell>
          <cell r="F40438" t="str">
            <v>58600</v>
          </cell>
        </row>
        <row r="40439">
          <cell r="C40439" t="str">
            <v>NorwoodWI</v>
          </cell>
          <cell r="D40439" t="str">
            <v>55</v>
          </cell>
          <cell r="E40439" t="str">
            <v>067</v>
          </cell>
          <cell r="F40439" t="str">
            <v>58700</v>
          </cell>
        </row>
        <row r="40440">
          <cell r="C40440" t="str">
            <v>Oak GroveWI</v>
          </cell>
          <cell r="D40440" t="str">
            <v>55</v>
          </cell>
          <cell r="E40440" t="str">
            <v>005</v>
          </cell>
          <cell r="F40440" t="str">
            <v>58950</v>
          </cell>
        </row>
        <row r="40441">
          <cell r="C40441" t="str">
            <v>Oak GroveWI</v>
          </cell>
          <cell r="D40441" t="str">
            <v>55</v>
          </cell>
          <cell r="E40441" t="str">
            <v>027</v>
          </cell>
          <cell r="F40441" t="str">
            <v>59000</v>
          </cell>
        </row>
        <row r="40442">
          <cell r="C40442" t="str">
            <v>Oak GroveWI</v>
          </cell>
          <cell r="D40442" t="str">
            <v>55</v>
          </cell>
          <cell r="E40442" t="str">
            <v>093</v>
          </cell>
          <cell r="F40442" t="str">
            <v>59025</v>
          </cell>
        </row>
        <row r="40443">
          <cell r="C40443" t="str">
            <v>OakdaleWI</v>
          </cell>
          <cell r="D40443" t="str">
            <v>55</v>
          </cell>
          <cell r="E40443" t="str">
            <v>081</v>
          </cell>
          <cell r="F40443" t="str">
            <v>58875</v>
          </cell>
        </row>
        <row r="40444">
          <cell r="C40444" t="str">
            <v>OakfieldWI</v>
          </cell>
          <cell r="D40444" t="str">
            <v>55</v>
          </cell>
          <cell r="E40444" t="str">
            <v>039</v>
          </cell>
          <cell r="F40444" t="str">
            <v>58925</v>
          </cell>
        </row>
        <row r="40445">
          <cell r="C40445" t="str">
            <v>OaklandWI</v>
          </cell>
          <cell r="D40445" t="str">
            <v>55</v>
          </cell>
          <cell r="E40445" t="str">
            <v>013</v>
          </cell>
          <cell r="F40445" t="str">
            <v>59075</v>
          </cell>
        </row>
        <row r="40446">
          <cell r="C40446" t="str">
            <v>OaklandWI</v>
          </cell>
          <cell r="D40446" t="str">
            <v>55</v>
          </cell>
          <cell r="E40446" t="str">
            <v>031</v>
          </cell>
          <cell r="F40446" t="str">
            <v>59100</v>
          </cell>
        </row>
        <row r="40447">
          <cell r="C40447" t="str">
            <v>OaklandWI</v>
          </cell>
          <cell r="D40447" t="str">
            <v>55</v>
          </cell>
          <cell r="E40447" t="str">
            <v>055</v>
          </cell>
          <cell r="F40447" t="str">
            <v>59125</v>
          </cell>
        </row>
        <row r="40448">
          <cell r="C40448" t="str">
            <v>OasisWI</v>
          </cell>
          <cell r="D40448" t="str">
            <v>55</v>
          </cell>
          <cell r="E40448" t="str">
            <v>137</v>
          </cell>
          <cell r="F40448" t="str">
            <v>59225</v>
          </cell>
        </row>
        <row r="40449">
          <cell r="C40449" t="str">
            <v>OconomowocWI</v>
          </cell>
          <cell r="D40449" t="str">
            <v>55</v>
          </cell>
          <cell r="E40449" t="str">
            <v>133</v>
          </cell>
          <cell r="F40449" t="str">
            <v>59275</v>
          </cell>
        </row>
        <row r="40450">
          <cell r="C40450" t="str">
            <v>OcontoWI</v>
          </cell>
          <cell r="D40450" t="str">
            <v>55</v>
          </cell>
          <cell r="E40450" t="str">
            <v>083</v>
          </cell>
          <cell r="F40450" t="str">
            <v>59375</v>
          </cell>
        </row>
        <row r="40451">
          <cell r="C40451" t="str">
            <v>Oconto FallsWI</v>
          </cell>
          <cell r="D40451" t="str">
            <v>55</v>
          </cell>
          <cell r="E40451" t="str">
            <v>083</v>
          </cell>
          <cell r="F40451" t="str">
            <v>59425</v>
          </cell>
        </row>
        <row r="40452">
          <cell r="C40452" t="str">
            <v>OgemaWI</v>
          </cell>
          <cell r="D40452" t="str">
            <v>55</v>
          </cell>
          <cell r="E40452" t="str">
            <v>099</v>
          </cell>
          <cell r="F40452" t="str">
            <v>59525</v>
          </cell>
        </row>
        <row r="40453">
          <cell r="C40453" t="str">
            <v>OjibwaWI</v>
          </cell>
          <cell r="D40453" t="str">
            <v>55</v>
          </cell>
          <cell r="E40453" t="str">
            <v>113</v>
          </cell>
          <cell r="F40453" t="str">
            <v>59600</v>
          </cell>
        </row>
        <row r="40454">
          <cell r="C40454" t="str">
            <v>OmaWI</v>
          </cell>
          <cell r="D40454" t="str">
            <v>55</v>
          </cell>
          <cell r="E40454" t="str">
            <v>051</v>
          </cell>
          <cell r="F40454" t="str">
            <v>59850</v>
          </cell>
        </row>
        <row r="40455">
          <cell r="C40455" t="str">
            <v>OmroWI</v>
          </cell>
          <cell r="D40455" t="str">
            <v>55</v>
          </cell>
          <cell r="E40455" t="str">
            <v>139</v>
          </cell>
          <cell r="F40455" t="str">
            <v>59900</v>
          </cell>
        </row>
        <row r="40456">
          <cell r="C40456" t="str">
            <v>OnalaskaWI</v>
          </cell>
          <cell r="D40456" t="str">
            <v>55</v>
          </cell>
          <cell r="E40456" t="str">
            <v>063</v>
          </cell>
          <cell r="F40456" t="str">
            <v>59950</v>
          </cell>
        </row>
        <row r="40457">
          <cell r="C40457" t="str">
            <v>OneidaWI</v>
          </cell>
          <cell r="D40457" t="str">
            <v>55</v>
          </cell>
          <cell r="E40457" t="str">
            <v>087</v>
          </cell>
          <cell r="F40457" t="str">
            <v>60000</v>
          </cell>
        </row>
        <row r="40458">
          <cell r="C40458" t="str">
            <v>OrangeWI</v>
          </cell>
          <cell r="D40458" t="str">
            <v>55</v>
          </cell>
          <cell r="E40458" t="str">
            <v>057</v>
          </cell>
          <cell r="F40458" t="str">
            <v>60150</v>
          </cell>
        </row>
        <row r="40459">
          <cell r="C40459" t="str">
            <v>OregonWI</v>
          </cell>
          <cell r="D40459" t="str">
            <v>55</v>
          </cell>
          <cell r="E40459" t="str">
            <v>025</v>
          </cell>
          <cell r="F40459" t="str">
            <v>60225</v>
          </cell>
        </row>
        <row r="40460">
          <cell r="C40460" t="str">
            <v>OrientaWI</v>
          </cell>
          <cell r="D40460" t="str">
            <v>55</v>
          </cell>
          <cell r="E40460" t="str">
            <v>007</v>
          </cell>
          <cell r="F40460" t="str">
            <v>60275</v>
          </cell>
        </row>
        <row r="40461">
          <cell r="C40461" t="str">
            <v>OrionWI</v>
          </cell>
          <cell r="D40461" t="str">
            <v>55</v>
          </cell>
          <cell r="E40461" t="str">
            <v>103</v>
          </cell>
          <cell r="F40461" t="str">
            <v>60350</v>
          </cell>
        </row>
        <row r="40462">
          <cell r="C40462" t="str">
            <v>OsbornWI</v>
          </cell>
          <cell r="D40462" t="str">
            <v>55</v>
          </cell>
          <cell r="E40462" t="str">
            <v>087</v>
          </cell>
          <cell r="F40462" t="str">
            <v>60400</v>
          </cell>
        </row>
        <row r="40463">
          <cell r="C40463" t="str">
            <v>OsceolaWI</v>
          </cell>
          <cell r="D40463" t="str">
            <v>55</v>
          </cell>
          <cell r="E40463" t="str">
            <v>039</v>
          </cell>
          <cell r="F40463" t="str">
            <v>60425</v>
          </cell>
        </row>
        <row r="40464">
          <cell r="C40464" t="str">
            <v>OsceolaWI</v>
          </cell>
          <cell r="D40464" t="str">
            <v>55</v>
          </cell>
          <cell r="E40464" t="str">
            <v>095</v>
          </cell>
          <cell r="F40464" t="str">
            <v>60475</v>
          </cell>
        </row>
        <row r="40465">
          <cell r="C40465" t="str">
            <v>OshkoshWI</v>
          </cell>
          <cell r="D40465" t="str">
            <v>55</v>
          </cell>
          <cell r="E40465" t="str">
            <v>139</v>
          </cell>
          <cell r="F40465" t="str">
            <v>60525</v>
          </cell>
        </row>
        <row r="40466">
          <cell r="C40466" t="str">
            <v>OtsegoWI</v>
          </cell>
          <cell r="D40466" t="str">
            <v>55</v>
          </cell>
          <cell r="E40466" t="str">
            <v>021</v>
          </cell>
          <cell r="F40466" t="str">
            <v>60687</v>
          </cell>
        </row>
        <row r="40467">
          <cell r="C40467" t="str">
            <v>OttawaWI</v>
          </cell>
          <cell r="D40467" t="str">
            <v>55</v>
          </cell>
          <cell r="E40467" t="str">
            <v>133</v>
          </cell>
          <cell r="F40467" t="str">
            <v>60700</v>
          </cell>
        </row>
        <row r="40468">
          <cell r="C40468" t="str">
            <v>Otter CreekWI</v>
          </cell>
          <cell r="D40468" t="str">
            <v>55</v>
          </cell>
          <cell r="E40468" t="str">
            <v>033</v>
          </cell>
          <cell r="F40468" t="str">
            <v>60725</v>
          </cell>
        </row>
        <row r="40469">
          <cell r="C40469" t="str">
            <v>Otter CreekWI</v>
          </cell>
          <cell r="D40469" t="str">
            <v>55</v>
          </cell>
          <cell r="E40469" t="str">
            <v>035</v>
          </cell>
          <cell r="F40469" t="str">
            <v>60750</v>
          </cell>
        </row>
        <row r="40470">
          <cell r="C40470" t="str">
            <v>OuluWI</v>
          </cell>
          <cell r="D40470" t="str">
            <v>55</v>
          </cell>
          <cell r="E40470" t="str">
            <v>007</v>
          </cell>
          <cell r="F40470" t="str">
            <v>60775</v>
          </cell>
        </row>
        <row r="40471">
          <cell r="C40471" t="str">
            <v>OxfordWI</v>
          </cell>
          <cell r="D40471" t="str">
            <v>55</v>
          </cell>
          <cell r="E40471" t="str">
            <v>077</v>
          </cell>
          <cell r="F40471" t="str">
            <v>60900</v>
          </cell>
        </row>
        <row r="40472">
          <cell r="C40472" t="str">
            <v>PacificWI</v>
          </cell>
          <cell r="D40472" t="str">
            <v>55</v>
          </cell>
          <cell r="E40472" t="str">
            <v>021</v>
          </cell>
          <cell r="F40472" t="str">
            <v>60925</v>
          </cell>
        </row>
        <row r="40473">
          <cell r="C40473" t="str">
            <v>PackwaukeeWI</v>
          </cell>
          <cell r="D40473" t="str">
            <v>55</v>
          </cell>
          <cell r="E40473" t="str">
            <v>077</v>
          </cell>
          <cell r="F40473" t="str">
            <v>60962</v>
          </cell>
        </row>
        <row r="40474">
          <cell r="C40474" t="str">
            <v>PalmyraWI</v>
          </cell>
          <cell r="D40474" t="str">
            <v>55</v>
          </cell>
          <cell r="E40474" t="str">
            <v>055</v>
          </cell>
          <cell r="F40474" t="str">
            <v>61050</v>
          </cell>
        </row>
        <row r="40475">
          <cell r="C40475" t="str">
            <v>ParisWI</v>
          </cell>
          <cell r="D40475" t="str">
            <v>55</v>
          </cell>
          <cell r="E40475" t="str">
            <v>043</v>
          </cell>
          <cell r="F40475" t="str">
            <v>61150</v>
          </cell>
        </row>
        <row r="40476">
          <cell r="C40476" t="str">
            <v>ParisWI</v>
          </cell>
          <cell r="D40476" t="str">
            <v>55</v>
          </cell>
          <cell r="E40476" t="str">
            <v>059</v>
          </cell>
          <cell r="F40476" t="str">
            <v>61175</v>
          </cell>
        </row>
        <row r="40477">
          <cell r="C40477" t="str">
            <v>ParklandWI</v>
          </cell>
          <cell r="D40477" t="str">
            <v>55</v>
          </cell>
          <cell r="E40477" t="str">
            <v>031</v>
          </cell>
          <cell r="F40477" t="str">
            <v>61250</v>
          </cell>
        </row>
        <row r="40478">
          <cell r="C40478" t="str">
            <v>ParrishWI</v>
          </cell>
          <cell r="D40478" t="str">
            <v>55</v>
          </cell>
          <cell r="E40478" t="str">
            <v>067</v>
          </cell>
          <cell r="F40478" t="str">
            <v>61375</v>
          </cell>
        </row>
        <row r="40479">
          <cell r="C40479" t="str">
            <v>Patch GroveWI</v>
          </cell>
          <cell r="D40479" t="str">
            <v>55</v>
          </cell>
          <cell r="E40479" t="str">
            <v>043</v>
          </cell>
          <cell r="F40479" t="str">
            <v>61450</v>
          </cell>
        </row>
        <row r="40480">
          <cell r="C40480" t="str">
            <v>PeckWI</v>
          </cell>
          <cell r="D40480" t="str">
            <v>55</v>
          </cell>
          <cell r="E40480" t="str">
            <v>067</v>
          </cell>
          <cell r="F40480" t="str">
            <v>61525</v>
          </cell>
        </row>
        <row r="40481">
          <cell r="C40481" t="str">
            <v>PeeksvilleWI</v>
          </cell>
          <cell r="D40481" t="str">
            <v>55</v>
          </cell>
          <cell r="E40481" t="str">
            <v>003</v>
          </cell>
          <cell r="F40481" t="str">
            <v>61600</v>
          </cell>
        </row>
        <row r="40482">
          <cell r="C40482" t="str">
            <v>PelicanWI</v>
          </cell>
          <cell r="D40482" t="str">
            <v>55</v>
          </cell>
          <cell r="E40482" t="str">
            <v>085</v>
          </cell>
          <cell r="F40482" t="str">
            <v>61625</v>
          </cell>
        </row>
        <row r="40483">
          <cell r="C40483" t="str">
            <v>PellaWI</v>
          </cell>
          <cell r="D40483" t="str">
            <v>55</v>
          </cell>
          <cell r="E40483" t="str">
            <v>115</v>
          </cell>
          <cell r="F40483" t="str">
            <v>61700</v>
          </cell>
        </row>
        <row r="40484">
          <cell r="C40484" t="str">
            <v>PembineWI</v>
          </cell>
          <cell r="D40484" t="str">
            <v>55</v>
          </cell>
          <cell r="E40484" t="str">
            <v>075</v>
          </cell>
          <cell r="F40484" t="str">
            <v>61775</v>
          </cell>
        </row>
        <row r="40485">
          <cell r="C40485" t="str">
            <v>PenceWI</v>
          </cell>
          <cell r="D40485" t="str">
            <v>55</v>
          </cell>
          <cell r="E40485" t="str">
            <v>051</v>
          </cell>
          <cell r="F40485" t="str">
            <v>61825</v>
          </cell>
        </row>
        <row r="40486">
          <cell r="C40486" t="str">
            <v>PensaukeeWI</v>
          </cell>
          <cell r="D40486" t="str">
            <v>55</v>
          </cell>
          <cell r="E40486" t="str">
            <v>083</v>
          </cell>
          <cell r="F40486" t="str">
            <v>61900</v>
          </cell>
        </row>
        <row r="40487">
          <cell r="C40487" t="str">
            <v>PepinWI</v>
          </cell>
          <cell r="D40487" t="str">
            <v>55</v>
          </cell>
          <cell r="E40487" t="str">
            <v>091</v>
          </cell>
          <cell r="F40487" t="str">
            <v>61950</v>
          </cell>
        </row>
        <row r="40488">
          <cell r="C40488" t="str">
            <v>PerryWI</v>
          </cell>
          <cell r="D40488" t="str">
            <v>55</v>
          </cell>
          <cell r="E40488" t="str">
            <v>025</v>
          </cell>
          <cell r="F40488" t="str">
            <v>62050</v>
          </cell>
        </row>
        <row r="40489">
          <cell r="C40489" t="str">
            <v>PershingWI</v>
          </cell>
          <cell r="D40489" t="str">
            <v>55</v>
          </cell>
          <cell r="E40489" t="str">
            <v>119</v>
          </cell>
          <cell r="F40489" t="str">
            <v>62100</v>
          </cell>
        </row>
        <row r="40490">
          <cell r="C40490" t="str">
            <v>PeruWI</v>
          </cell>
          <cell r="D40490" t="str">
            <v>55</v>
          </cell>
          <cell r="E40490" t="str">
            <v>033</v>
          </cell>
          <cell r="F40490" t="str">
            <v>62125</v>
          </cell>
        </row>
        <row r="40491">
          <cell r="C40491" t="str">
            <v>PeshtigoWI</v>
          </cell>
          <cell r="D40491" t="str">
            <v>55</v>
          </cell>
          <cell r="E40491" t="str">
            <v>075</v>
          </cell>
          <cell r="F40491" t="str">
            <v>62200</v>
          </cell>
        </row>
        <row r="40492">
          <cell r="C40492" t="str">
            <v>PhelpsWI</v>
          </cell>
          <cell r="D40492" t="str">
            <v>55</v>
          </cell>
          <cell r="E40492" t="str">
            <v>125</v>
          </cell>
          <cell r="F40492" t="str">
            <v>62425</v>
          </cell>
        </row>
        <row r="40493">
          <cell r="C40493" t="str">
            <v>PiehlWI</v>
          </cell>
          <cell r="D40493" t="str">
            <v>55</v>
          </cell>
          <cell r="E40493" t="str">
            <v>085</v>
          </cell>
          <cell r="F40493" t="str">
            <v>62600</v>
          </cell>
        </row>
        <row r="40494">
          <cell r="C40494" t="str">
            <v>PierceWI</v>
          </cell>
          <cell r="D40494" t="str">
            <v>55</v>
          </cell>
          <cell r="E40494" t="str">
            <v>061</v>
          </cell>
          <cell r="F40494" t="str">
            <v>62625</v>
          </cell>
        </row>
        <row r="40495">
          <cell r="C40495" t="str">
            <v>PigeonWI</v>
          </cell>
          <cell r="D40495" t="str">
            <v>55</v>
          </cell>
          <cell r="E40495" t="str">
            <v>121</v>
          </cell>
          <cell r="F40495" t="str">
            <v>62650</v>
          </cell>
        </row>
        <row r="40496">
          <cell r="C40496" t="str">
            <v>PilsenWI</v>
          </cell>
          <cell r="D40496" t="str">
            <v>55</v>
          </cell>
          <cell r="E40496" t="str">
            <v>007</v>
          </cell>
          <cell r="F40496" t="str">
            <v>62700</v>
          </cell>
        </row>
        <row r="40497">
          <cell r="C40497" t="str">
            <v>Pine GroveWI</v>
          </cell>
          <cell r="D40497" t="str">
            <v>55</v>
          </cell>
          <cell r="E40497" t="str">
            <v>097</v>
          </cell>
          <cell r="F40497" t="str">
            <v>62825</v>
          </cell>
        </row>
        <row r="40498">
          <cell r="C40498" t="str">
            <v>Pine LakeWI</v>
          </cell>
          <cell r="D40498" t="str">
            <v>55</v>
          </cell>
          <cell r="E40498" t="str">
            <v>085</v>
          </cell>
          <cell r="F40498" t="str">
            <v>62925</v>
          </cell>
        </row>
        <row r="40499">
          <cell r="C40499" t="str">
            <v>Pine RiverWI</v>
          </cell>
          <cell r="D40499" t="str">
            <v>55</v>
          </cell>
          <cell r="E40499" t="str">
            <v>069</v>
          </cell>
          <cell r="F40499" t="str">
            <v>62950</v>
          </cell>
        </row>
        <row r="40500">
          <cell r="C40500" t="str">
            <v>Pine ValleyWI</v>
          </cell>
          <cell r="D40500" t="str">
            <v>55</v>
          </cell>
          <cell r="E40500" t="str">
            <v>019</v>
          </cell>
          <cell r="F40500" t="str">
            <v>63000</v>
          </cell>
        </row>
        <row r="40501">
          <cell r="C40501" t="str">
            <v>PittsfieldWI</v>
          </cell>
          <cell r="D40501" t="str">
            <v>55</v>
          </cell>
          <cell r="E40501" t="str">
            <v>009</v>
          </cell>
          <cell r="F40501" t="str">
            <v>63075</v>
          </cell>
        </row>
        <row r="40502">
          <cell r="C40502" t="str">
            <v>PlainfieldWI</v>
          </cell>
          <cell r="D40502" t="str">
            <v>55</v>
          </cell>
          <cell r="E40502" t="str">
            <v>137</v>
          </cell>
          <cell r="F40502" t="str">
            <v>63175</v>
          </cell>
        </row>
        <row r="40503">
          <cell r="C40503" t="str">
            <v>PlattevilleWI</v>
          </cell>
          <cell r="D40503" t="str">
            <v>55</v>
          </cell>
          <cell r="E40503" t="str">
            <v>043</v>
          </cell>
          <cell r="F40503" t="str">
            <v>63275</v>
          </cell>
        </row>
        <row r="40504">
          <cell r="C40504" t="str">
            <v>Pleasant SpringsWI</v>
          </cell>
          <cell r="D40504" t="str">
            <v>55</v>
          </cell>
          <cell r="E40504" t="str">
            <v>025</v>
          </cell>
          <cell r="F40504" t="str">
            <v>63375</v>
          </cell>
        </row>
        <row r="40505">
          <cell r="C40505" t="str">
            <v>Pleasant ValleyWI</v>
          </cell>
          <cell r="D40505" t="str">
            <v>55</v>
          </cell>
          <cell r="E40505" t="str">
            <v>035</v>
          </cell>
          <cell r="F40505" t="str">
            <v>63400</v>
          </cell>
        </row>
        <row r="40506">
          <cell r="C40506" t="str">
            <v>Pleasant ValleyWI</v>
          </cell>
          <cell r="D40506" t="str">
            <v>55</v>
          </cell>
          <cell r="E40506" t="str">
            <v>109</v>
          </cell>
          <cell r="F40506" t="str">
            <v>63425</v>
          </cell>
        </row>
        <row r="40507">
          <cell r="C40507" t="str">
            <v>PloverWI</v>
          </cell>
          <cell r="D40507" t="str">
            <v>55</v>
          </cell>
          <cell r="E40507" t="str">
            <v>073</v>
          </cell>
          <cell r="F40507" t="str">
            <v>63500</v>
          </cell>
        </row>
        <row r="40508">
          <cell r="C40508" t="str">
            <v>PloverWI</v>
          </cell>
          <cell r="D40508" t="str">
            <v>55</v>
          </cell>
          <cell r="E40508" t="str">
            <v>097</v>
          </cell>
          <cell r="F40508" t="str">
            <v>63550</v>
          </cell>
        </row>
        <row r="40509">
          <cell r="C40509" t="str">
            <v>Plum LakeWI</v>
          </cell>
          <cell r="D40509" t="str">
            <v>55</v>
          </cell>
          <cell r="E40509" t="str">
            <v>125</v>
          </cell>
          <cell r="F40509" t="str">
            <v>63625</v>
          </cell>
        </row>
        <row r="40510">
          <cell r="C40510" t="str">
            <v>PlymouthWI</v>
          </cell>
          <cell r="D40510" t="str">
            <v>55</v>
          </cell>
          <cell r="E40510" t="str">
            <v>057</v>
          </cell>
          <cell r="F40510" t="str">
            <v>63650</v>
          </cell>
        </row>
        <row r="40511">
          <cell r="C40511" t="str">
            <v>PlymouthWI</v>
          </cell>
          <cell r="D40511" t="str">
            <v>55</v>
          </cell>
          <cell r="E40511" t="str">
            <v>105</v>
          </cell>
          <cell r="F40511" t="str">
            <v>63675</v>
          </cell>
        </row>
        <row r="40512">
          <cell r="C40512" t="str">
            <v>PlymouthWI</v>
          </cell>
          <cell r="D40512" t="str">
            <v>55</v>
          </cell>
          <cell r="E40512" t="str">
            <v>117</v>
          </cell>
          <cell r="F40512" t="str">
            <v>63725</v>
          </cell>
        </row>
        <row r="40513">
          <cell r="C40513" t="str">
            <v>PolarWI</v>
          </cell>
          <cell r="D40513" t="str">
            <v>55</v>
          </cell>
          <cell r="E40513" t="str">
            <v>067</v>
          </cell>
          <cell r="F40513" t="str">
            <v>63825</v>
          </cell>
        </row>
        <row r="40514">
          <cell r="C40514" t="str">
            <v>PolkWI</v>
          </cell>
          <cell r="D40514" t="str">
            <v>55</v>
          </cell>
          <cell r="E40514" t="str">
            <v>131</v>
          </cell>
          <cell r="F40514" t="str">
            <v>63875</v>
          </cell>
        </row>
        <row r="40515">
          <cell r="C40515" t="str">
            <v>Popple RiverWI</v>
          </cell>
          <cell r="D40515" t="str">
            <v>55</v>
          </cell>
          <cell r="E40515" t="str">
            <v>041</v>
          </cell>
          <cell r="F40515" t="str">
            <v>64050</v>
          </cell>
        </row>
        <row r="40516">
          <cell r="C40516" t="str">
            <v>Port EdwardsWI</v>
          </cell>
          <cell r="D40516" t="str">
            <v>55</v>
          </cell>
          <cell r="E40516" t="str">
            <v>141</v>
          </cell>
          <cell r="F40516" t="str">
            <v>64200</v>
          </cell>
        </row>
        <row r="40517">
          <cell r="C40517" t="str">
            <v>Port WashingtonWI</v>
          </cell>
          <cell r="D40517" t="str">
            <v>55</v>
          </cell>
          <cell r="E40517" t="str">
            <v>089</v>
          </cell>
          <cell r="F40517" t="str">
            <v>64475</v>
          </cell>
        </row>
        <row r="40518">
          <cell r="C40518" t="str">
            <v>Port WingWI</v>
          </cell>
          <cell r="D40518" t="str">
            <v>55</v>
          </cell>
          <cell r="E40518" t="str">
            <v>007</v>
          </cell>
          <cell r="F40518" t="str">
            <v>64512</v>
          </cell>
        </row>
        <row r="40519">
          <cell r="C40519" t="str">
            <v>PorterWI</v>
          </cell>
          <cell r="D40519" t="str">
            <v>55</v>
          </cell>
          <cell r="E40519" t="str">
            <v>105</v>
          </cell>
          <cell r="F40519" t="str">
            <v>64225</v>
          </cell>
        </row>
        <row r="40520">
          <cell r="C40520" t="str">
            <v>PorterfieldWI</v>
          </cell>
          <cell r="D40520" t="str">
            <v>55</v>
          </cell>
          <cell r="E40520" t="str">
            <v>075</v>
          </cell>
          <cell r="F40520" t="str">
            <v>64275</v>
          </cell>
        </row>
        <row r="40521">
          <cell r="C40521" t="str">
            <v>PortlandWI</v>
          </cell>
          <cell r="D40521" t="str">
            <v>55</v>
          </cell>
          <cell r="E40521" t="str">
            <v>027</v>
          </cell>
          <cell r="F40521" t="str">
            <v>64375</v>
          </cell>
        </row>
        <row r="40522">
          <cell r="C40522" t="str">
            <v>PortlandWI</v>
          </cell>
          <cell r="D40522" t="str">
            <v>55</v>
          </cell>
          <cell r="E40522" t="str">
            <v>081</v>
          </cell>
          <cell r="F40522" t="str">
            <v>64425</v>
          </cell>
        </row>
        <row r="40523">
          <cell r="C40523" t="str">
            <v>PotosiWI</v>
          </cell>
          <cell r="D40523" t="str">
            <v>55</v>
          </cell>
          <cell r="E40523" t="str">
            <v>043</v>
          </cell>
          <cell r="F40523" t="str">
            <v>64650</v>
          </cell>
        </row>
        <row r="40524">
          <cell r="C40524" t="str">
            <v>PoundWI</v>
          </cell>
          <cell r="D40524" t="str">
            <v>55</v>
          </cell>
          <cell r="E40524" t="str">
            <v>075</v>
          </cell>
          <cell r="F40524" t="str">
            <v>64775</v>
          </cell>
        </row>
        <row r="40525">
          <cell r="C40525" t="str">
            <v>PoyganWI</v>
          </cell>
          <cell r="D40525" t="str">
            <v>55</v>
          </cell>
          <cell r="E40525" t="str">
            <v>139</v>
          </cell>
          <cell r="F40525" t="str">
            <v>64875</v>
          </cell>
        </row>
        <row r="40526">
          <cell r="C40526" t="str">
            <v>PoysippiWI</v>
          </cell>
          <cell r="D40526" t="str">
            <v>55</v>
          </cell>
          <cell r="E40526" t="str">
            <v>137</v>
          </cell>
          <cell r="F40526" t="str">
            <v>64975</v>
          </cell>
        </row>
        <row r="40527">
          <cell r="C40527" t="str">
            <v>Prairie du ChienWI</v>
          </cell>
          <cell r="D40527" t="str">
            <v>55</v>
          </cell>
          <cell r="E40527" t="str">
            <v>023</v>
          </cell>
          <cell r="F40527" t="str">
            <v>65075</v>
          </cell>
        </row>
        <row r="40528">
          <cell r="C40528" t="str">
            <v>Prairie du SacWI</v>
          </cell>
          <cell r="D40528" t="str">
            <v>55</v>
          </cell>
          <cell r="E40528" t="str">
            <v>111</v>
          </cell>
          <cell r="F40528" t="str">
            <v>65125</v>
          </cell>
        </row>
        <row r="40529">
          <cell r="C40529" t="str">
            <v>Prairie FarmWI</v>
          </cell>
          <cell r="D40529" t="str">
            <v>55</v>
          </cell>
          <cell r="E40529" t="str">
            <v>005</v>
          </cell>
          <cell r="F40529" t="str">
            <v>65175</v>
          </cell>
        </row>
        <row r="40530">
          <cell r="C40530" t="str">
            <v>Prairie LakeWI</v>
          </cell>
          <cell r="D40530" t="str">
            <v>55</v>
          </cell>
          <cell r="E40530" t="str">
            <v>005</v>
          </cell>
          <cell r="F40530" t="str">
            <v>65200</v>
          </cell>
        </row>
        <row r="40531">
          <cell r="C40531" t="str">
            <v>PrenticeWI</v>
          </cell>
          <cell r="D40531" t="str">
            <v>55</v>
          </cell>
          <cell r="E40531" t="str">
            <v>099</v>
          </cell>
          <cell r="F40531" t="str">
            <v>65350</v>
          </cell>
        </row>
        <row r="40532">
          <cell r="C40532" t="str">
            <v>Presque IsleWI</v>
          </cell>
          <cell r="D40532" t="str">
            <v>55</v>
          </cell>
          <cell r="E40532" t="str">
            <v>125</v>
          </cell>
          <cell r="F40532" t="str">
            <v>65425</v>
          </cell>
        </row>
        <row r="40533">
          <cell r="C40533" t="str">
            <v>PrestonWI</v>
          </cell>
          <cell r="D40533" t="str">
            <v>55</v>
          </cell>
          <cell r="E40533" t="str">
            <v>001</v>
          </cell>
          <cell r="F40533" t="str">
            <v>65450</v>
          </cell>
        </row>
        <row r="40534">
          <cell r="C40534" t="str">
            <v>PrestonWI</v>
          </cell>
          <cell r="D40534" t="str">
            <v>55</v>
          </cell>
          <cell r="E40534" t="str">
            <v>121</v>
          </cell>
          <cell r="F40534" t="str">
            <v>65500</v>
          </cell>
        </row>
        <row r="40535">
          <cell r="C40535" t="str">
            <v>PriceWI</v>
          </cell>
          <cell r="D40535" t="str">
            <v>55</v>
          </cell>
          <cell r="E40535" t="str">
            <v>067</v>
          </cell>
          <cell r="F40535" t="str">
            <v>65550</v>
          </cell>
        </row>
        <row r="40536">
          <cell r="C40536" t="str">
            <v>PrimroseWI</v>
          </cell>
          <cell r="D40536" t="str">
            <v>55</v>
          </cell>
          <cell r="E40536" t="str">
            <v>025</v>
          </cell>
          <cell r="F40536" t="str">
            <v>65575</v>
          </cell>
        </row>
        <row r="40537">
          <cell r="C40537" t="str">
            <v>PrincetonWI</v>
          </cell>
          <cell r="D40537" t="str">
            <v>55</v>
          </cell>
          <cell r="E40537" t="str">
            <v>047</v>
          </cell>
          <cell r="F40537" t="str">
            <v>65625</v>
          </cell>
        </row>
        <row r="40538">
          <cell r="C40538" t="str">
            <v>PulaskiWI</v>
          </cell>
          <cell r="D40538" t="str">
            <v>55</v>
          </cell>
          <cell r="E40538" t="str">
            <v>049</v>
          </cell>
          <cell r="F40538" t="str">
            <v>65700</v>
          </cell>
        </row>
        <row r="40539">
          <cell r="C40539" t="str">
            <v>QuincyWI</v>
          </cell>
          <cell r="D40539" t="str">
            <v>55</v>
          </cell>
          <cell r="E40539" t="str">
            <v>001</v>
          </cell>
          <cell r="F40539" t="str">
            <v>65825</v>
          </cell>
        </row>
        <row r="40540">
          <cell r="C40540" t="str">
            <v>RadissonWI</v>
          </cell>
          <cell r="D40540" t="str">
            <v>55</v>
          </cell>
          <cell r="E40540" t="str">
            <v>113</v>
          </cell>
          <cell r="F40540" t="str">
            <v>66075</v>
          </cell>
        </row>
        <row r="40541">
          <cell r="C40541" t="str">
            <v>RandallWI</v>
          </cell>
          <cell r="D40541" t="str">
            <v>55</v>
          </cell>
          <cell r="E40541" t="str">
            <v>059</v>
          </cell>
          <cell r="F40541" t="str">
            <v>66125</v>
          </cell>
        </row>
        <row r="40542">
          <cell r="C40542" t="str">
            <v>RandolphWI</v>
          </cell>
          <cell r="D40542" t="str">
            <v>55</v>
          </cell>
          <cell r="E40542" t="str">
            <v>021</v>
          </cell>
          <cell r="F40542" t="str">
            <v>66175</v>
          </cell>
        </row>
        <row r="40543">
          <cell r="C40543" t="str">
            <v>RantoulWI</v>
          </cell>
          <cell r="D40543" t="str">
            <v>55</v>
          </cell>
          <cell r="E40543" t="str">
            <v>015</v>
          </cell>
          <cell r="F40543" t="str">
            <v>66275</v>
          </cell>
        </row>
        <row r="40544">
          <cell r="C40544" t="str">
            <v>RaymondWI</v>
          </cell>
          <cell r="D40544" t="str">
            <v>55</v>
          </cell>
          <cell r="E40544" t="str">
            <v>101</v>
          </cell>
          <cell r="F40544" t="str">
            <v>66375</v>
          </cell>
        </row>
        <row r="40545">
          <cell r="C40545" t="str">
            <v>Red CedarWI</v>
          </cell>
          <cell r="D40545" t="str">
            <v>55</v>
          </cell>
          <cell r="E40545" t="str">
            <v>033</v>
          </cell>
          <cell r="F40545" t="str">
            <v>66550</v>
          </cell>
        </row>
        <row r="40546">
          <cell r="C40546" t="str">
            <v>Red RiverWI</v>
          </cell>
          <cell r="D40546" t="str">
            <v>55</v>
          </cell>
          <cell r="E40546" t="str">
            <v>061</v>
          </cell>
          <cell r="F40546" t="str">
            <v>66700</v>
          </cell>
        </row>
        <row r="40547">
          <cell r="C40547" t="str">
            <v>Red SpringsWI</v>
          </cell>
          <cell r="D40547" t="str">
            <v>55</v>
          </cell>
          <cell r="E40547" t="str">
            <v>115</v>
          </cell>
          <cell r="F40547" t="str">
            <v>66750</v>
          </cell>
        </row>
        <row r="40548">
          <cell r="C40548" t="str">
            <v>ReedsburgWI</v>
          </cell>
          <cell r="D40548" t="str">
            <v>55</v>
          </cell>
          <cell r="E40548" t="str">
            <v>111</v>
          </cell>
          <cell r="F40548" t="str">
            <v>66825</v>
          </cell>
        </row>
        <row r="40549">
          <cell r="C40549" t="str">
            <v>ReidWI</v>
          </cell>
          <cell r="D40549" t="str">
            <v>55</v>
          </cell>
          <cell r="E40549" t="str">
            <v>073</v>
          </cell>
          <cell r="F40549" t="str">
            <v>66950</v>
          </cell>
        </row>
        <row r="40550">
          <cell r="C40550" t="str">
            <v>RemingtonWI</v>
          </cell>
          <cell r="D40550" t="str">
            <v>55</v>
          </cell>
          <cell r="E40550" t="str">
            <v>141</v>
          </cell>
          <cell r="F40550" t="str">
            <v>67000</v>
          </cell>
        </row>
        <row r="40551">
          <cell r="C40551" t="str">
            <v>ReseburgWI</v>
          </cell>
          <cell r="D40551" t="str">
            <v>55</v>
          </cell>
          <cell r="E40551" t="str">
            <v>019</v>
          </cell>
          <cell r="F40551" t="str">
            <v>67025</v>
          </cell>
        </row>
        <row r="40552">
          <cell r="C40552" t="str">
            <v>RhineWI</v>
          </cell>
          <cell r="D40552" t="str">
            <v>55</v>
          </cell>
          <cell r="E40552" t="str">
            <v>117</v>
          </cell>
          <cell r="F40552" t="str">
            <v>67150</v>
          </cell>
        </row>
        <row r="40553">
          <cell r="C40553" t="str">
            <v>Rib FallsWI</v>
          </cell>
          <cell r="D40553" t="str">
            <v>55</v>
          </cell>
          <cell r="E40553" t="str">
            <v>073</v>
          </cell>
          <cell r="F40553" t="str">
            <v>67250</v>
          </cell>
        </row>
        <row r="40554">
          <cell r="C40554" t="str">
            <v>Rib LakeWI</v>
          </cell>
          <cell r="D40554" t="str">
            <v>55</v>
          </cell>
          <cell r="E40554" t="str">
            <v>119</v>
          </cell>
          <cell r="F40554" t="str">
            <v>67300</v>
          </cell>
        </row>
        <row r="40555">
          <cell r="C40555" t="str">
            <v>Rib MountainWI</v>
          </cell>
          <cell r="D40555" t="str">
            <v>55</v>
          </cell>
          <cell r="E40555" t="str">
            <v>073</v>
          </cell>
          <cell r="F40555" t="str">
            <v>67325</v>
          </cell>
        </row>
        <row r="40556">
          <cell r="C40556" t="str">
            <v>Rice LakeWI</v>
          </cell>
          <cell r="D40556" t="str">
            <v>55</v>
          </cell>
          <cell r="E40556" t="str">
            <v>005</v>
          </cell>
          <cell r="F40556" t="str">
            <v>67375</v>
          </cell>
        </row>
        <row r="40557">
          <cell r="C40557" t="str">
            <v>RichfieldWI</v>
          </cell>
          <cell r="D40557" t="str">
            <v>55</v>
          </cell>
          <cell r="E40557" t="str">
            <v>001</v>
          </cell>
          <cell r="F40557" t="str">
            <v>67425</v>
          </cell>
        </row>
        <row r="40558">
          <cell r="C40558" t="str">
            <v>RichfieldWI</v>
          </cell>
          <cell r="D40558" t="str">
            <v>55</v>
          </cell>
          <cell r="E40558" t="str">
            <v>141</v>
          </cell>
          <cell r="F40558" t="str">
            <v>67500</v>
          </cell>
        </row>
        <row r="40559">
          <cell r="C40559" t="str">
            <v>RichfordWI</v>
          </cell>
          <cell r="D40559" t="str">
            <v>55</v>
          </cell>
          <cell r="E40559" t="str">
            <v>137</v>
          </cell>
          <cell r="F40559" t="str">
            <v>67550</v>
          </cell>
        </row>
        <row r="40560">
          <cell r="C40560" t="str">
            <v>RichlandWI</v>
          </cell>
          <cell r="D40560" t="str">
            <v>55</v>
          </cell>
          <cell r="E40560" t="str">
            <v>103</v>
          </cell>
          <cell r="F40560" t="str">
            <v>67575</v>
          </cell>
        </row>
        <row r="40561">
          <cell r="C40561" t="str">
            <v>RichlandWI</v>
          </cell>
          <cell r="D40561" t="str">
            <v>55</v>
          </cell>
          <cell r="E40561" t="str">
            <v>107</v>
          </cell>
          <cell r="F40561" t="str">
            <v>67600</v>
          </cell>
        </row>
        <row r="40562">
          <cell r="C40562" t="str">
            <v>RichmondWI</v>
          </cell>
          <cell r="D40562" t="str">
            <v>55</v>
          </cell>
          <cell r="E40562" t="str">
            <v>109</v>
          </cell>
          <cell r="F40562" t="str">
            <v>67650</v>
          </cell>
        </row>
        <row r="40563">
          <cell r="C40563" t="str">
            <v>RichmondWI</v>
          </cell>
          <cell r="D40563" t="str">
            <v>55</v>
          </cell>
          <cell r="E40563" t="str">
            <v>115</v>
          </cell>
          <cell r="F40563" t="str">
            <v>67675</v>
          </cell>
        </row>
        <row r="40564">
          <cell r="C40564" t="str">
            <v>RichmondWI</v>
          </cell>
          <cell r="D40564" t="str">
            <v>55</v>
          </cell>
          <cell r="E40564" t="str">
            <v>127</v>
          </cell>
          <cell r="F40564" t="str">
            <v>67725</v>
          </cell>
        </row>
        <row r="40565">
          <cell r="C40565" t="str">
            <v>RichwoodWI</v>
          </cell>
          <cell r="D40565" t="str">
            <v>55</v>
          </cell>
          <cell r="E40565" t="str">
            <v>103</v>
          </cell>
          <cell r="F40565" t="str">
            <v>67775</v>
          </cell>
        </row>
        <row r="40566">
          <cell r="C40566" t="str">
            <v>RidgevilleWI</v>
          </cell>
          <cell r="D40566" t="str">
            <v>55</v>
          </cell>
          <cell r="E40566" t="str">
            <v>081</v>
          </cell>
          <cell r="F40566" t="str">
            <v>67850</v>
          </cell>
        </row>
        <row r="40567">
          <cell r="C40567" t="str">
            <v>RidgewayWI</v>
          </cell>
          <cell r="D40567" t="str">
            <v>55</v>
          </cell>
          <cell r="E40567" t="str">
            <v>049</v>
          </cell>
          <cell r="F40567" t="str">
            <v>67900</v>
          </cell>
        </row>
        <row r="40568">
          <cell r="C40568" t="str">
            <v>RietbrockWI</v>
          </cell>
          <cell r="D40568" t="str">
            <v>55</v>
          </cell>
          <cell r="E40568" t="str">
            <v>073</v>
          </cell>
          <cell r="F40568" t="str">
            <v>67950</v>
          </cell>
        </row>
        <row r="40569">
          <cell r="C40569" t="str">
            <v>RingleWI</v>
          </cell>
          <cell r="D40569" t="str">
            <v>55</v>
          </cell>
          <cell r="E40569" t="str">
            <v>073</v>
          </cell>
          <cell r="F40569" t="str">
            <v>68075</v>
          </cell>
        </row>
        <row r="40570">
          <cell r="C40570" t="str">
            <v>RiponWI</v>
          </cell>
          <cell r="D40570" t="str">
            <v>55</v>
          </cell>
          <cell r="E40570" t="str">
            <v>039</v>
          </cell>
          <cell r="F40570" t="str">
            <v>68200</v>
          </cell>
        </row>
        <row r="40571">
          <cell r="C40571" t="str">
            <v>River FallsWI</v>
          </cell>
          <cell r="D40571" t="str">
            <v>55</v>
          </cell>
          <cell r="E40571" t="str">
            <v>093</v>
          </cell>
          <cell r="F40571" t="str">
            <v>68300</v>
          </cell>
        </row>
        <row r="40572">
          <cell r="C40572" t="str">
            <v>RiverviewWI</v>
          </cell>
          <cell r="D40572" t="str">
            <v>55</v>
          </cell>
          <cell r="E40572" t="str">
            <v>083</v>
          </cell>
          <cell r="F40572" t="str">
            <v>68400</v>
          </cell>
        </row>
        <row r="40573">
          <cell r="C40573" t="str">
            <v>RockWI</v>
          </cell>
          <cell r="D40573" t="str">
            <v>55</v>
          </cell>
          <cell r="E40573" t="str">
            <v>105</v>
          </cell>
          <cell r="F40573" t="str">
            <v>68600</v>
          </cell>
        </row>
        <row r="40574">
          <cell r="C40574" t="str">
            <v>RockWI</v>
          </cell>
          <cell r="D40574" t="str">
            <v>55</v>
          </cell>
          <cell r="E40574" t="str">
            <v>141</v>
          </cell>
          <cell r="F40574" t="str">
            <v>68625</v>
          </cell>
        </row>
        <row r="40575">
          <cell r="C40575" t="str">
            <v>Rock CreekWI</v>
          </cell>
          <cell r="D40575" t="str">
            <v>55</v>
          </cell>
          <cell r="E40575" t="str">
            <v>033</v>
          </cell>
          <cell r="F40575" t="str">
            <v>68700</v>
          </cell>
        </row>
        <row r="40576">
          <cell r="C40576" t="str">
            <v>Rock ElmWI</v>
          </cell>
          <cell r="D40576" t="str">
            <v>55</v>
          </cell>
          <cell r="E40576" t="str">
            <v>093</v>
          </cell>
          <cell r="F40576" t="str">
            <v>68775</v>
          </cell>
        </row>
        <row r="40577">
          <cell r="C40577" t="str">
            <v>Rock FallsWI</v>
          </cell>
          <cell r="D40577" t="str">
            <v>55</v>
          </cell>
          <cell r="E40577" t="str">
            <v>069</v>
          </cell>
          <cell r="F40577" t="str">
            <v>68825</v>
          </cell>
        </row>
        <row r="40578">
          <cell r="C40578" t="str">
            <v>RockbridgeWI</v>
          </cell>
          <cell r="D40578" t="str">
            <v>55</v>
          </cell>
          <cell r="E40578" t="str">
            <v>103</v>
          </cell>
          <cell r="F40578" t="str">
            <v>68675</v>
          </cell>
        </row>
        <row r="40579">
          <cell r="C40579" t="str">
            <v>RocklandWI</v>
          </cell>
          <cell r="D40579" t="str">
            <v>55</v>
          </cell>
          <cell r="E40579" t="str">
            <v>009</v>
          </cell>
          <cell r="F40579" t="str">
            <v>68875</v>
          </cell>
        </row>
        <row r="40580">
          <cell r="C40580" t="str">
            <v>RocklandWI</v>
          </cell>
          <cell r="D40580" t="str">
            <v>55</v>
          </cell>
          <cell r="E40580" t="str">
            <v>071</v>
          </cell>
          <cell r="F40580" t="str">
            <v>68925</v>
          </cell>
        </row>
        <row r="40581">
          <cell r="C40581" t="str">
            <v>RollingWI</v>
          </cell>
          <cell r="D40581" t="str">
            <v>55</v>
          </cell>
          <cell r="E40581" t="str">
            <v>067</v>
          </cell>
          <cell r="F40581" t="str">
            <v>69175</v>
          </cell>
        </row>
        <row r="40582">
          <cell r="C40582" t="str">
            <v>RomeWI</v>
          </cell>
          <cell r="D40582" t="str">
            <v>55</v>
          </cell>
          <cell r="E40582" t="str">
            <v>001</v>
          </cell>
          <cell r="F40582" t="str">
            <v>69275</v>
          </cell>
        </row>
        <row r="40583">
          <cell r="C40583" t="str">
            <v>RooseveltWI</v>
          </cell>
          <cell r="D40583" t="str">
            <v>55</v>
          </cell>
          <cell r="E40583" t="str">
            <v>013</v>
          </cell>
          <cell r="F40583" t="str">
            <v>69325</v>
          </cell>
        </row>
        <row r="40584">
          <cell r="C40584" t="str">
            <v>RooseveltWI</v>
          </cell>
          <cell r="D40584" t="str">
            <v>55</v>
          </cell>
          <cell r="E40584" t="str">
            <v>119</v>
          </cell>
          <cell r="F40584" t="str">
            <v>69400</v>
          </cell>
        </row>
        <row r="40585">
          <cell r="C40585" t="str">
            <v>RoseWI</v>
          </cell>
          <cell r="D40585" t="str">
            <v>55</v>
          </cell>
          <cell r="E40585" t="str">
            <v>137</v>
          </cell>
          <cell r="F40585" t="str">
            <v>69425</v>
          </cell>
        </row>
        <row r="40586">
          <cell r="C40586" t="str">
            <v>RosendaleWI</v>
          </cell>
          <cell r="D40586" t="str">
            <v>55</v>
          </cell>
          <cell r="E40586" t="str">
            <v>039</v>
          </cell>
          <cell r="F40586" t="str">
            <v>69550</v>
          </cell>
        </row>
        <row r="40587">
          <cell r="C40587" t="str">
            <v>RossWI</v>
          </cell>
          <cell r="D40587" t="str">
            <v>55</v>
          </cell>
          <cell r="E40587" t="str">
            <v>041</v>
          </cell>
          <cell r="F40587" t="str">
            <v>69625</v>
          </cell>
        </row>
        <row r="40588">
          <cell r="C40588" t="str">
            <v>Round LakeWI</v>
          </cell>
          <cell r="D40588" t="str">
            <v>55</v>
          </cell>
          <cell r="E40588" t="str">
            <v>113</v>
          </cell>
          <cell r="F40588" t="str">
            <v>69750</v>
          </cell>
        </row>
        <row r="40589">
          <cell r="C40589" t="str">
            <v>RoxburyWI</v>
          </cell>
          <cell r="D40589" t="str">
            <v>55</v>
          </cell>
          <cell r="E40589" t="str">
            <v>025</v>
          </cell>
          <cell r="F40589" t="str">
            <v>69850</v>
          </cell>
        </row>
        <row r="40590">
          <cell r="C40590" t="str">
            <v>RoyaltonWI</v>
          </cell>
          <cell r="D40590" t="str">
            <v>55</v>
          </cell>
          <cell r="E40590" t="str">
            <v>135</v>
          </cell>
          <cell r="F40590" t="str">
            <v>69900</v>
          </cell>
        </row>
        <row r="40591">
          <cell r="C40591" t="str">
            <v>RubiconWI</v>
          </cell>
          <cell r="D40591" t="str">
            <v>55</v>
          </cell>
          <cell r="E40591" t="str">
            <v>027</v>
          </cell>
          <cell r="F40591" t="str">
            <v>69962</v>
          </cell>
        </row>
        <row r="40592">
          <cell r="C40592" t="str">
            <v>RubyWI</v>
          </cell>
          <cell r="D40592" t="str">
            <v>55</v>
          </cell>
          <cell r="E40592" t="str">
            <v>017</v>
          </cell>
          <cell r="F40592" t="str">
            <v>69975</v>
          </cell>
        </row>
        <row r="40593">
          <cell r="C40593" t="str">
            <v>RudolphWI</v>
          </cell>
          <cell r="D40593" t="str">
            <v>55</v>
          </cell>
          <cell r="E40593" t="str">
            <v>141</v>
          </cell>
          <cell r="F40593" t="str">
            <v>70025</v>
          </cell>
        </row>
        <row r="40594">
          <cell r="C40594" t="str">
            <v>Rush RiverWI</v>
          </cell>
          <cell r="D40594" t="str">
            <v>55</v>
          </cell>
          <cell r="E40594" t="str">
            <v>109</v>
          </cell>
          <cell r="F40594" t="str">
            <v>70200</v>
          </cell>
        </row>
        <row r="40595">
          <cell r="C40595" t="str">
            <v>RushfordWI</v>
          </cell>
          <cell r="D40595" t="str">
            <v>55</v>
          </cell>
          <cell r="E40595" t="str">
            <v>139</v>
          </cell>
          <cell r="F40595" t="str">
            <v>70125</v>
          </cell>
        </row>
        <row r="40596">
          <cell r="C40596" t="str">
            <v>RuskWI</v>
          </cell>
          <cell r="D40596" t="str">
            <v>55</v>
          </cell>
          <cell r="E40596" t="str">
            <v>013</v>
          </cell>
          <cell r="F40596" t="str">
            <v>70225</v>
          </cell>
        </row>
        <row r="40597">
          <cell r="C40597" t="str">
            <v>RuskWI</v>
          </cell>
          <cell r="D40597" t="str">
            <v>55</v>
          </cell>
          <cell r="E40597" t="str">
            <v>107</v>
          </cell>
          <cell r="F40597" t="str">
            <v>70275</v>
          </cell>
        </row>
        <row r="40598">
          <cell r="C40598" t="str">
            <v>RussellWI</v>
          </cell>
          <cell r="D40598" t="str">
            <v>55</v>
          </cell>
          <cell r="E40598" t="str">
            <v>007</v>
          </cell>
          <cell r="F40598" t="str">
            <v>70300</v>
          </cell>
        </row>
        <row r="40599">
          <cell r="C40599" t="str">
            <v>RussellWI</v>
          </cell>
          <cell r="D40599" t="str">
            <v>55</v>
          </cell>
          <cell r="E40599" t="str">
            <v>069</v>
          </cell>
          <cell r="F40599" t="str">
            <v>70325</v>
          </cell>
        </row>
        <row r="40600">
          <cell r="C40600" t="str">
            <v>RussellWI</v>
          </cell>
          <cell r="D40600" t="str">
            <v>55</v>
          </cell>
          <cell r="E40600" t="str">
            <v>117</v>
          </cell>
          <cell r="F40600" t="str">
            <v>70350</v>
          </cell>
        </row>
        <row r="40601">
          <cell r="C40601" t="str">
            <v>RutlandWI</v>
          </cell>
          <cell r="D40601" t="str">
            <v>55</v>
          </cell>
          <cell r="E40601" t="str">
            <v>025</v>
          </cell>
          <cell r="F40601" t="str">
            <v>70400</v>
          </cell>
        </row>
        <row r="40602">
          <cell r="C40602" t="str">
            <v>SalemWI</v>
          </cell>
          <cell r="D40602" t="str">
            <v>55</v>
          </cell>
          <cell r="E40602" t="str">
            <v>059</v>
          </cell>
          <cell r="F40602" t="str">
            <v>71125</v>
          </cell>
        </row>
        <row r="40603">
          <cell r="C40603" t="str">
            <v>SalemWI</v>
          </cell>
          <cell r="D40603" t="str">
            <v>55</v>
          </cell>
          <cell r="E40603" t="str">
            <v>093</v>
          </cell>
          <cell r="F40603" t="str">
            <v>71150</v>
          </cell>
        </row>
        <row r="40604">
          <cell r="C40604" t="str">
            <v>SampsonWI</v>
          </cell>
          <cell r="D40604" t="str">
            <v>55</v>
          </cell>
          <cell r="E40604" t="str">
            <v>017</v>
          </cell>
          <cell r="F40604" t="str">
            <v>71275</v>
          </cell>
        </row>
        <row r="40605">
          <cell r="C40605" t="str">
            <v>SanbornWI</v>
          </cell>
          <cell r="D40605" t="str">
            <v>55</v>
          </cell>
          <cell r="E40605" t="str">
            <v>003</v>
          </cell>
          <cell r="F40605" t="str">
            <v>71350</v>
          </cell>
        </row>
        <row r="40606">
          <cell r="C40606" t="str">
            <v>Sand CreekWI</v>
          </cell>
          <cell r="D40606" t="str">
            <v>55</v>
          </cell>
          <cell r="E40606" t="str">
            <v>033</v>
          </cell>
          <cell r="F40606" t="str">
            <v>71425</v>
          </cell>
        </row>
        <row r="40607">
          <cell r="C40607" t="str">
            <v>Sand LakeWI</v>
          </cell>
          <cell r="D40607" t="str">
            <v>55</v>
          </cell>
          <cell r="E40607" t="str">
            <v>013</v>
          </cell>
          <cell r="F40607" t="str">
            <v>71450</v>
          </cell>
        </row>
        <row r="40608">
          <cell r="C40608" t="str">
            <v>Sand LakeWI</v>
          </cell>
          <cell r="D40608" t="str">
            <v>55</v>
          </cell>
          <cell r="E40608" t="str">
            <v>113</v>
          </cell>
          <cell r="F40608" t="str">
            <v>71500</v>
          </cell>
        </row>
        <row r="40609">
          <cell r="C40609" t="str">
            <v>SaratogaWI</v>
          </cell>
          <cell r="D40609" t="str">
            <v>55</v>
          </cell>
          <cell r="E40609" t="str">
            <v>141</v>
          </cell>
          <cell r="F40609" t="str">
            <v>71600</v>
          </cell>
        </row>
        <row r="40610">
          <cell r="C40610" t="str">
            <v>SaronaWI</v>
          </cell>
          <cell r="D40610" t="str">
            <v>55</v>
          </cell>
          <cell r="E40610" t="str">
            <v>129</v>
          </cell>
          <cell r="F40610" t="str">
            <v>71637</v>
          </cell>
        </row>
        <row r="40611">
          <cell r="C40611" t="str">
            <v>SaukvilleWI</v>
          </cell>
          <cell r="D40611" t="str">
            <v>55</v>
          </cell>
          <cell r="E40611" t="str">
            <v>089</v>
          </cell>
          <cell r="F40611" t="str">
            <v>71725</v>
          </cell>
        </row>
        <row r="40612">
          <cell r="C40612" t="str">
            <v>SaxevilleWI</v>
          </cell>
          <cell r="D40612" t="str">
            <v>55</v>
          </cell>
          <cell r="E40612" t="str">
            <v>137</v>
          </cell>
          <cell r="F40612" t="str">
            <v>71825</v>
          </cell>
        </row>
        <row r="40613">
          <cell r="C40613" t="str">
            <v>SaxonWI</v>
          </cell>
          <cell r="D40613" t="str">
            <v>55</v>
          </cell>
          <cell r="E40613" t="str">
            <v>051</v>
          </cell>
          <cell r="F40613" t="str">
            <v>71875</v>
          </cell>
        </row>
        <row r="40614">
          <cell r="C40614" t="str">
            <v>ScandinaviaWI</v>
          </cell>
          <cell r="D40614" t="str">
            <v>55</v>
          </cell>
          <cell r="E40614" t="str">
            <v>135</v>
          </cell>
          <cell r="F40614" t="str">
            <v>72000</v>
          </cell>
        </row>
        <row r="40615">
          <cell r="C40615" t="str">
            <v>SchleswigWI</v>
          </cell>
          <cell r="D40615" t="str">
            <v>55</v>
          </cell>
          <cell r="E40615" t="str">
            <v>071</v>
          </cell>
          <cell r="F40615" t="str">
            <v>72075</v>
          </cell>
        </row>
        <row r="40616">
          <cell r="C40616" t="str">
            <v>SchleyWI</v>
          </cell>
          <cell r="D40616" t="str">
            <v>55</v>
          </cell>
          <cell r="E40616" t="str">
            <v>069</v>
          </cell>
          <cell r="F40616" t="str">
            <v>72100</v>
          </cell>
        </row>
        <row r="40617">
          <cell r="C40617" t="str">
            <v>SchoepkeWI</v>
          </cell>
          <cell r="D40617" t="str">
            <v>55</v>
          </cell>
          <cell r="E40617" t="str">
            <v>085</v>
          </cell>
          <cell r="F40617" t="str">
            <v>72125</v>
          </cell>
        </row>
        <row r="40618">
          <cell r="C40618" t="str">
            <v>ScottWI</v>
          </cell>
          <cell r="D40618" t="str">
            <v>55</v>
          </cell>
          <cell r="E40618" t="str">
            <v>009</v>
          </cell>
          <cell r="F40618" t="str">
            <v>72200</v>
          </cell>
        </row>
        <row r="40619">
          <cell r="C40619" t="str">
            <v>ScottWI</v>
          </cell>
          <cell r="D40619" t="str">
            <v>55</v>
          </cell>
          <cell r="E40619" t="str">
            <v>013</v>
          </cell>
          <cell r="F40619" t="str">
            <v>72225</v>
          </cell>
        </row>
        <row r="40620">
          <cell r="C40620" t="str">
            <v>ScottWI</v>
          </cell>
          <cell r="D40620" t="str">
            <v>55</v>
          </cell>
          <cell r="E40620" t="str">
            <v>021</v>
          </cell>
          <cell r="F40620" t="str">
            <v>72250</v>
          </cell>
        </row>
        <row r="40621">
          <cell r="C40621" t="str">
            <v>ScottWI</v>
          </cell>
          <cell r="D40621" t="str">
            <v>55</v>
          </cell>
          <cell r="E40621" t="str">
            <v>023</v>
          </cell>
          <cell r="F40621" t="str">
            <v>72275</v>
          </cell>
        </row>
        <row r="40622">
          <cell r="C40622" t="str">
            <v>ScottWI</v>
          </cell>
          <cell r="D40622" t="str">
            <v>55</v>
          </cell>
          <cell r="E40622" t="str">
            <v>069</v>
          </cell>
          <cell r="F40622" t="str">
            <v>72300</v>
          </cell>
        </row>
        <row r="40623">
          <cell r="C40623" t="str">
            <v>ScottWI</v>
          </cell>
          <cell r="D40623" t="str">
            <v>55</v>
          </cell>
          <cell r="E40623" t="str">
            <v>081</v>
          </cell>
          <cell r="F40623" t="str">
            <v>72325</v>
          </cell>
        </row>
        <row r="40624">
          <cell r="C40624" t="str">
            <v>ScottWI</v>
          </cell>
          <cell r="D40624" t="str">
            <v>55</v>
          </cell>
          <cell r="E40624" t="str">
            <v>117</v>
          </cell>
          <cell r="F40624" t="str">
            <v>72350</v>
          </cell>
        </row>
        <row r="40625">
          <cell r="C40625" t="str">
            <v>SeifWI</v>
          </cell>
          <cell r="D40625" t="str">
            <v>55</v>
          </cell>
          <cell r="E40625" t="str">
            <v>019</v>
          </cell>
          <cell r="F40625" t="str">
            <v>72450</v>
          </cell>
        </row>
        <row r="40626">
          <cell r="C40626" t="str">
            <v>SenecaWI</v>
          </cell>
          <cell r="D40626" t="str">
            <v>55</v>
          </cell>
          <cell r="E40626" t="str">
            <v>023</v>
          </cell>
          <cell r="F40626" t="str">
            <v>72500</v>
          </cell>
        </row>
        <row r="40627">
          <cell r="C40627" t="str">
            <v>SenecaWI</v>
          </cell>
          <cell r="D40627" t="str">
            <v>55</v>
          </cell>
          <cell r="E40627" t="str">
            <v>047</v>
          </cell>
          <cell r="F40627" t="str">
            <v>72525</v>
          </cell>
        </row>
        <row r="40628">
          <cell r="C40628" t="str">
            <v>SenecaWI</v>
          </cell>
          <cell r="D40628" t="str">
            <v>55</v>
          </cell>
          <cell r="E40628" t="str">
            <v>115</v>
          </cell>
          <cell r="F40628" t="str">
            <v>72550</v>
          </cell>
        </row>
        <row r="40629">
          <cell r="C40629" t="str">
            <v>SenecaWI</v>
          </cell>
          <cell r="D40629" t="str">
            <v>55</v>
          </cell>
          <cell r="E40629" t="str">
            <v>141</v>
          </cell>
          <cell r="F40629" t="str">
            <v>72575</v>
          </cell>
        </row>
        <row r="40630">
          <cell r="C40630" t="str">
            <v>SevastopolWI</v>
          </cell>
          <cell r="D40630" t="str">
            <v>55</v>
          </cell>
          <cell r="E40630" t="str">
            <v>029</v>
          </cell>
          <cell r="F40630" t="str">
            <v>72600</v>
          </cell>
        </row>
        <row r="40631">
          <cell r="C40631" t="str">
            <v>Seven Mile CreekWI</v>
          </cell>
          <cell r="D40631" t="str">
            <v>55</v>
          </cell>
          <cell r="E40631" t="str">
            <v>057</v>
          </cell>
          <cell r="F40631" t="str">
            <v>72625</v>
          </cell>
        </row>
        <row r="40632">
          <cell r="C40632" t="str">
            <v>SeymourWI</v>
          </cell>
          <cell r="D40632" t="str">
            <v>55</v>
          </cell>
          <cell r="E40632" t="str">
            <v>035</v>
          </cell>
          <cell r="F40632" t="str">
            <v>72675</v>
          </cell>
        </row>
        <row r="40633">
          <cell r="C40633" t="str">
            <v>SeymourWI</v>
          </cell>
          <cell r="D40633" t="str">
            <v>55</v>
          </cell>
          <cell r="E40633" t="str">
            <v>065</v>
          </cell>
          <cell r="F40633" t="str">
            <v>72700</v>
          </cell>
        </row>
        <row r="40634">
          <cell r="C40634" t="str">
            <v>SeymourWI</v>
          </cell>
          <cell r="D40634" t="str">
            <v>55</v>
          </cell>
          <cell r="E40634" t="str">
            <v>087</v>
          </cell>
          <cell r="F40634" t="str">
            <v>72750</v>
          </cell>
        </row>
        <row r="40635">
          <cell r="C40635" t="str">
            <v>ShanagoldenWI</v>
          </cell>
          <cell r="D40635" t="str">
            <v>55</v>
          </cell>
          <cell r="E40635" t="str">
            <v>003</v>
          </cell>
          <cell r="F40635" t="str">
            <v>72825</v>
          </cell>
        </row>
        <row r="40636">
          <cell r="C40636" t="str">
            <v>SharonWI</v>
          </cell>
          <cell r="D40636" t="str">
            <v>55</v>
          </cell>
          <cell r="E40636" t="str">
            <v>097</v>
          </cell>
          <cell r="F40636" t="str">
            <v>72850</v>
          </cell>
        </row>
        <row r="40637">
          <cell r="C40637" t="str">
            <v>SharonWI</v>
          </cell>
          <cell r="D40637" t="str">
            <v>55</v>
          </cell>
          <cell r="E40637" t="str">
            <v>127</v>
          </cell>
          <cell r="F40637" t="str">
            <v>72900</v>
          </cell>
        </row>
        <row r="40638">
          <cell r="C40638" t="str">
            <v>SheboyganWI</v>
          </cell>
          <cell r="D40638" t="str">
            <v>55</v>
          </cell>
          <cell r="E40638" t="str">
            <v>117</v>
          </cell>
          <cell r="F40638" t="str">
            <v>73000</v>
          </cell>
        </row>
        <row r="40639">
          <cell r="C40639" t="str">
            <v>Sheboygan FallsWI</v>
          </cell>
          <cell r="D40639" t="str">
            <v>55</v>
          </cell>
          <cell r="E40639" t="str">
            <v>117</v>
          </cell>
          <cell r="F40639" t="str">
            <v>73050</v>
          </cell>
        </row>
        <row r="40640">
          <cell r="C40640" t="str">
            <v>ShelbyWI</v>
          </cell>
          <cell r="D40640" t="str">
            <v>55</v>
          </cell>
          <cell r="E40640" t="str">
            <v>063</v>
          </cell>
          <cell r="F40640" t="str">
            <v>73125</v>
          </cell>
        </row>
        <row r="40641">
          <cell r="C40641" t="str">
            <v>SheldonWI</v>
          </cell>
          <cell r="D40641" t="str">
            <v>55</v>
          </cell>
          <cell r="E40641" t="str">
            <v>081</v>
          </cell>
          <cell r="F40641" t="str">
            <v>73150</v>
          </cell>
        </row>
        <row r="40642">
          <cell r="C40642" t="str">
            <v>SheridanWI</v>
          </cell>
          <cell r="D40642" t="str">
            <v>55</v>
          </cell>
          <cell r="E40642" t="str">
            <v>033</v>
          </cell>
          <cell r="F40642" t="str">
            <v>73300</v>
          </cell>
        </row>
        <row r="40643">
          <cell r="C40643" t="str">
            <v>ShermanWI</v>
          </cell>
          <cell r="D40643" t="str">
            <v>55</v>
          </cell>
          <cell r="E40643" t="str">
            <v>019</v>
          </cell>
          <cell r="F40643" t="str">
            <v>73350</v>
          </cell>
        </row>
        <row r="40644">
          <cell r="C40644" t="str">
            <v>ShermanWI</v>
          </cell>
          <cell r="D40644" t="str">
            <v>55</v>
          </cell>
          <cell r="E40644" t="str">
            <v>033</v>
          </cell>
          <cell r="F40644" t="str">
            <v>73375</v>
          </cell>
        </row>
        <row r="40645">
          <cell r="C40645" t="str">
            <v>ShermanWI</v>
          </cell>
          <cell r="D40645" t="str">
            <v>55</v>
          </cell>
          <cell r="E40645" t="str">
            <v>051</v>
          </cell>
          <cell r="F40645" t="str">
            <v>73400</v>
          </cell>
        </row>
        <row r="40646">
          <cell r="C40646" t="str">
            <v>ShermanWI</v>
          </cell>
          <cell r="D40646" t="str">
            <v>55</v>
          </cell>
          <cell r="E40646" t="str">
            <v>117</v>
          </cell>
          <cell r="F40646" t="str">
            <v>73425</v>
          </cell>
        </row>
        <row r="40647">
          <cell r="C40647" t="str">
            <v>SherryWI</v>
          </cell>
          <cell r="D40647" t="str">
            <v>55</v>
          </cell>
          <cell r="E40647" t="str">
            <v>141</v>
          </cell>
          <cell r="F40647" t="str">
            <v>73475</v>
          </cell>
        </row>
        <row r="40648">
          <cell r="C40648" t="str">
            <v>SherwoodWI</v>
          </cell>
          <cell r="D40648" t="str">
            <v>55</v>
          </cell>
          <cell r="E40648" t="str">
            <v>019</v>
          </cell>
          <cell r="F40648" t="str">
            <v>73550</v>
          </cell>
        </row>
        <row r="40649">
          <cell r="C40649" t="str">
            <v>ShieldsWI</v>
          </cell>
          <cell r="D40649" t="str">
            <v>55</v>
          </cell>
          <cell r="E40649" t="str">
            <v>027</v>
          </cell>
          <cell r="F40649" t="str">
            <v>73575</v>
          </cell>
        </row>
        <row r="40650">
          <cell r="C40650" t="str">
            <v>ShieldsWI</v>
          </cell>
          <cell r="D40650" t="str">
            <v>55</v>
          </cell>
          <cell r="E40650" t="str">
            <v>077</v>
          </cell>
          <cell r="F40650" t="str">
            <v>73600</v>
          </cell>
        </row>
        <row r="40651">
          <cell r="C40651" t="str">
            <v>ShullsburgWI</v>
          </cell>
          <cell r="D40651" t="str">
            <v>55</v>
          </cell>
          <cell r="E40651" t="str">
            <v>065</v>
          </cell>
          <cell r="F40651" t="str">
            <v>73850</v>
          </cell>
        </row>
        <row r="40652">
          <cell r="C40652" t="str">
            <v>SigelWI</v>
          </cell>
          <cell r="D40652" t="str">
            <v>55</v>
          </cell>
          <cell r="E40652" t="str">
            <v>017</v>
          </cell>
          <cell r="F40652" t="str">
            <v>73875</v>
          </cell>
        </row>
        <row r="40653">
          <cell r="C40653" t="str">
            <v>SigelWI</v>
          </cell>
          <cell r="D40653" t="str">
            <v>55</v>
          </cell>
          <cell r="E40653" t="str">
            <v>141</v>
          </cell>
          <cell r="F40653" t="str">
            <v>73900</v>
          </cell>
        </row>
        <row r="40654">
          <cell r="C40654" t="str">
            <v>Silver CliffWI</v>
          </cell>
          <cell r="D40654" t="str">
            <v>55</v>
          </cell>
          <cell r="E40654" t="str">
            <v>075</v>
          </cell>
          <cell r="F40654" t="str">
            <v>73975</v>
          </cell>
        </row>
        <row r="40655">
          <cell r="C40655" t="str">
            <v>Sioux CreekWI</v>
          </cell>
          <cell r="D40655" t="str">
            <v>55</v>
          </cell>
          <cell r="E40655" t="str">
            <v>005</v>
          </cell>
          <cell r="F40655" t="str">
            <v>74125</v>
          </cell>
        </row>
        <row r="40656">
          <cell r="C40656" t="str">
            <v>SirenWI</v>
          </cell>
          <cell r="D40656" t="str">
            <v>55</v>
          </cell>
          <cell r="E40656" t="str">
            <v>013</v>
          </cell>
          <cell r="F40656" t="str">
            <v>74200</v>
          </cell>
        </row>
        <row r="40657">
          <cell r="C40657" t="str">
            <v>SkanawanWI</v>
          </cell>
          <cell r="D40657" t="str">
            <v>55</v>
          </cell>
          <cell r="E40657" t="str">
            <v>069</v>
          </cell>
          <cell r="F40657" t="str">
            <v>74250</v>
          </cell>
        </row>
        <row r="40658">
          <cell r="C40658" t="str">
            <v>SmelserWI</v>
          </cell>
          <cell r="D40658" t="str">
            <v>55</v>
          </cell>
          <cell r="E40658" t="str">
            <v>043</v>
          </cell>
          <cell r="F40658" t="str">
            <v>74450</v>
          </cell>
        </row>
        <row r="40659">
          <cell r="C40659" t="str">
            <v>Solon SpringsWI</v>
          </cell>
          <cell r="D40659" t="str">
            <v>55</v>
          </cell>
          <cell r="E40659" t="str">
            <v>031</v>
          </cell>
          <cell r="F40659" t="str">
            <v>74600</v>
          </cell>
        </row>
        <row r="40660">
          <cell r="C40660" t="str">
            <v>SomersWI</v>
          </cell>
          <cell r="D40660" t="str">
            <v>55</v>
          </cell>
          <cell r="E40660" t="str">
            <v>059</v>
          </cell>
          <cell r="F40660" t="str">
            <v>74650</v>
          </cell>
        </row>
        <row r="40661">
          <cell r="C40661" t="str">
            <v>SomersetWI</v>
          </cell>
          <cell r="D40661" t="str">
            <v>55</v>
          </cell>
          <cell r="E40661" t="str">
            <v>109</v>
          </cell>
          <cell r="F40661" t="str">
            <v>74700</v>
          </cell>
        </row>
        <row r="40662">
          <cell r="C40662" t="str">
            <v>SomoWI</v>
          </cell>
          <cell r="D40662" t="str">
            <v>55</v>
          </cell>
          <cell r="E40662" t="str">
            <v>069</v>
          </cell>
          <cell r="F40662" t="str">
            <v>74725</v>
          </cell>
        </row>
        <row r="40663">
          <cell r="C40663" t="str">
            <v>South ForkWI</v>
          </cell>
          <cell r="D40663" t="str">
            <v>55</v>
          </cell>
          <cell r="E40663" t="str">
            <v>107</v>
          </cell>
          <cell r="F40663" t="str">
            <v>74975</v>
          </cell>
        </row>
        <row r="40664">
          <cell r="C40664" t="str">
            <v>South LancasterWI</v>
          </cell>
          <cell r="D40664" t="str">
            <v>55</v>
          </cell>
          <cell r="E40664" t="str">
            <v>043</v>
          </cell>
          <cell r="F40664" t="str">
            <v>75075</v>
          </cell>
        </row>
        <row r="40665">
          <cell r="C40665" t="str">
            <v>SpartaWI</v>
          </cell>
          <cell r="D40665" t="str">
            <v>55</v>
          </cell>
          <cell r="E40665" t="str">
            <v>081</v>
          </cell>
          <cell r="F40665" t="str">
            <v>75350</v>
          </cell>
        </row>
        <row r="40666">
          <cell r="C40666" t="str">
            <v>SpencerWI</v>
          </cell>
          <cell r="D40666" t="str">
            <v>55</v>
          </cell>
          <cell r="E40666" t="str">
            <v>073</v>
          </cell>
          <cell r="F40666" t="str">
            <v>75425</v>
          </cell>
        </row>
        <row r="40667">
          <cell r="C40667" t="str">
            <v>Spider LakeWI</v>
          </cell>
          <cell r="D40667" t="str">
            <v>55</v>
          </cell>
          <cell r="E40667" t="str">
            <v>113</v>
          </cell>
          <cell r="F40667" t="str">
            <v>75450</v>
          </cell>
        </row>
        <row r="40668">
          <cell r="C40668" t="str">
            <v>SpiritWI</v>
          </cell>
          <cell r="D40668" t="str">
            <v>55</v>
          </cell>
          <cell r="E40668" t="str">
            <v>099</v>
          </cell>
          <cell r="F40668" t="str">
            <v>75525</v>
          </cell>
        </row>
        <row r="40669">
          <cell r="C40669" t="str">
            <v>SpoonerWI</v>
          </cell>
          <cell r="D40669" t="str">
            <v>55</v>
          </cell>
          <cell r="E40669" t="str">
            <v>129</v>
          </cell>
          <cell r="F40669" t="str">
            <v>75650</v>
          </cell>
        </row>
        <row r="40670">
          <cell r="C40670" t="str">
            <v>Spring BrookWI</v>
          </cell>
          <cell r="D40670" t="str">
            <v>55</v>
          </cell>
          <cell r="E40670" t="str">
            <v>033</v>
          </cell>
          <cell r="F40670" t="str">
            <v>75750</v>
          </cell>
        </row>
        <row r="40671">
          <cell r="C40671" t="str">
            <v>Spring GreenWI</v>
          </cell>
          <cell r="D40671" t="str">
            <v>55</v>
          </cell>
          <cell r="E40671" t="str">
            <v>111</v>
          </cell>
          <cell r="F40671" t="str">
            <v>76050</v>
          </cell>
        </row>
        <row r="40672">
          <cell r="C40672" t="str">
            <v>Spring GroveWI</v>
          </cell>
          <cell r="D40672" t="str">
            <v>55</v>
          </cell>
          <cell r="E40672" t="str">
            <v>045</v>
          </cell>
          <cell r="F40672" t="str">
            <v>76075</v>
          </cell>
        </row>
        <row r="40673">
          <cell r="C40673" t="str">
            <v>Spring LakeWI</v>
          </cell>
          <cell r="D40673" t="str">
            <v>55</v>
          </cell>
          <cell r="E40673" t="str">
            <v>093</v>
          </cell>
          <cell r="F40673" t="str">
            <v>76100</v>
          </cell>
        </row>
        <row r="40674">
          <cell r="C40674" t="str">
            <v>Spring PrairieWI</v>
          </cell>
          <cell r="D40674" t="str">
            <v>55</v>
          </cell>
          <cell r="E40674" t="str">
            <v>127</v>
          </cell>
          <cell r="F40674" t="str">
            <v>76175</v>
          </cell>
        </row>
        <row r="40675">
          <cell r="C40675" t="str">
            <v>Spring ValleyWI</v>
          </cell>
          <cell r="D40675" t="str">
            <v>55</v>
          </cell>
          <cell r="E40675" t="str">
            <v>105</v>
          </cell>
          <cell r="F40675" t="str">
            <v>76325</v>
          </cell>
        </row>
        <row r="40676">
          <cell r="C40676" t="str">
            <v>SpringbrookWI</v>
          </cell>
          <cell r="D40676" t="str">
            <v>55</v>
          </cell>
          <cell r="E40676" t="str">
            <v>129</v>
          </cell>
          <cell r="F40676" t="str">
            <v>75800</v>
          </cell>
        </row>
        <row r="40677">
          <cell r="C40677" t="str">
            <v>SpringdaleWI</v>
          </cell>
          <cell r="D40677" t="str">
            <v>55</v>
          </cell>
          <cell r="E40677" t="str">
            <v>025</v>
          </cell>
          <cell r="F40677" t="str">
            <v>75850</v>
          </cell>
        </row>
        <row r="40678">
          <cell r="C40678" t="str">
            <v>SpringfieldWI</v>
          </cell>
          <cell r="D40678" t="str">
            <v>55</v>
          </cell>
          <cell r="E40678" t="str">
            <v>025</v>
          </cell>
          <cell r="F40678" t="str">
            <v>75875</v>
          </cell>
        </row>
        <row r="40679">
          <cell r="C40679" t="str">
            <v>SpringfieldWI</v>
          </cell>
          <cell r="D40679" t="str">
            <v>55</v>
          </cell>
          <cell r="E40679" t="str">
            <v>053</v>
          </cell>
          <cell r="F40679" t="str">
            <v>75900</v>
          </cell>
        </row>
        <row r="40680">
          <cell r="C40680" t="str">
            <v>SpringfieldWI</v>
          </cell>
          <cell r="D40680" t="str">
            <v>55</v>
          </cell>
          <cell r="E40680" t="str">
            <v>077</v>
          </cell>
          <cell r="F40680" t="str">
            <v>75925</v>
          </cell>
        </row>
        <row r="40681">
          <cell r="C40681" t="str">
            <v>SpringfieldWI</v>
          </cell>
          <cell r="D40681" t="str">
            <v>55</v>
          </cell>
          <cell r="E40681" t="str">
            <v>109</v>
          </cell>
          <cell r="F40681" t="str">
            <v>75950</v>
          </cell>
        </row>
        <row r="40682">
          <cell r="C40682" t="str">
            <v>SpringvaleWI</v>
          </cell>
          <cell r="D40682" t="str">
            <v>55</v>
          </cell>
          <cell r="E40682" t="str">
            <v>021</v>
          </cell>
          <cell r="F40682" t="str">
            <v>76225</v>
          </cell>
        </row>
        <row r="40683">
          <cell r="C40683" t="str">
            <v>SpringvaleWI</v>
          </cell>
          <cell r="D40683" t="str">
            <v>55</v>
          </cell>
          <cell r="E40683" t="str">
            <v>039</v>
          </cell>
          <cell r="F40683" t="str">
            <v>76250</v>
          </cell>
        </row>
        <row r="40684">
          <cell r="C40684" t="str">
            <v>SpringvilleWI</v>
          </cell>
          <cell r="D40684" t="str">
            <v>55</v>
          </cell>
          <cell r="E40684" t="str">
            <v>001</v>
          </cell>
          <cell r="F40684" t="str">
            <v>76350</v>
          </cell>
        </row>
        <row r="40685">
          <cell r="C40685" t="str">
            <v>SpringwaterWI</v>
          </cell>
          <cell r="D40685" t="str">
            <v>55</v>
          </cell>
          <cell r="E40685" t="str">
            <v>137</v>
          </cell>
          <cell r="F40685" t="str">
            <v>76400</v>
          </cell>
        </row>
        <row r="40686">
          <cell r="C40686" t="str">
            <v>SpruceWI</v>
          </cell>
          <cell r="D40686" t="str">
            <v>55</v>
          </cell>
          <cell r="E40686" t="str">
            <v>083</v>
          </cell>
          <cell r="F40686" t="str">
            <v>76450</v>
          </cell>
        </row>
        <row r="40687">
          <cell r="C40687" t="str">
            <v>St. Croix FallsWI</v>
          </cell>
          <cell r="D40687" t="str">
            <v>55</v>
          </cell>
          <cell r="E40687" t="str">
            <v>095</v>
          </cell>
          <cell r="F40687" t="str">
            <v>70575</v>
          </cell>
        </row>
        <row r="40688">
          <cell r="C40688" t="str">
            <v>St. GermainWI</v>
          </cell>
          <cell r="D40688" t="str">
            <v>55</v>
          </cell>
          <cell r="E40688" t="str">
            <v>125</v>
          </cell>
          <cell r="F40688" t="str">
            <v>70725</v>
          </cell>
        </row>
        <row r="40689">
          <cell r="C40689" t="str">
            <v>St. JosephWI</v>
          </cell>
          <cell r="D40689" t="str">
            <v>55</v>
          </cell>
          <cell r="E40689" t="str">
            <v>109</v>
          </cell>
          <cell r="F40689" t="str">
            <v>70825</v>
          </cell>
        </row>
        <row r="40690">
          <cell r="C40690" t="str">
            <v>St. LawrenceWI</v>
          </cell>
          <cell r="D40690" t="str">
            <v>55</v>
          </cell>
          <cell r="E40690" t="str">
            <v>135</v>
          </cell>
          <cell r="F40690" t="str">
            <v>70900</v>
          </cell>
        </row>
        <row r="40691">
          <cell r="C40691" t="str">
            <v>St. MarieWI</v>
          </cell>
          <cell r="D40691" t="str">
            <v>55</v>
          </cell>
          <cell r="E40691" t="str">
            <v>047</v>
          </cell>
          <cell r="F40691" t="str">
            <v>70925</v>
          </cell>
        </row>
        <row r="40692">
          <cell r="C40692" t="str">
            <v>StanfoldWI</v>
          </cell>
          <cell r="D40692" t="str">
            <v>55</v>
          </cell>
          <cell r="E40692" t="str">
            <v>005</v>
          </cell>
          <cell r="F40692" t="str">
            <v>76550</v>
          </cell>
        </row>
        <row r="40693">
          <cell r="C40693" t="str">
            <v>StanleyWI</v>
          </cell>
          <cell r="D40693" t="str">
            <v>55</v>
          </cell>
          <cell r="E40693" t="str">
            <v>005</v>
          </cell>
          <cell r="F40693" t="str">
            <v>76600</v>
          </cell>
        </row>
        <row r="40694">
          <cell r="C40694" t="str">
            <v>StantonWI</v>
          </cell>
          <cell r="D40694" t="str">
            <v>55</v>
          </cell>
          <cell r="E40694" t="str">
            <v>033</v>
          </cell>
          <cell r="F40694" t="str">
            <v>76650</v>
          </cell>
        </row>
        <row r="40695">
          <cell r="C40695" t="str">
            <v>StantonWI</v>
          </cell>
          <cell r="D40695" t="str">
            <v>55</v>
          </cell>
          <cell r="E40695" t="str">
            <v>109</v>
          </cell>
          <cell r="F40695" t="str">
            <v>76675</v>
          </cell>
        </row>
        <row r="40696">
          <cell r="C40696" t="str">
            <v>Star PrairieWI</v>
          </cell>
          <cell r="D40696" t="str">
            <v>55</v>
          </cell>
          <cell r="E40696" t="str">
            <v>109</v>
          </cell>
          <cell r="F40696" t="str">
            <v>76850</v>
          </cell>
        </row>
        <row r="40697">
          <cell r="C40697" t="str">
            <v>StarkWI</v>
          </cell>
          <cell r="D40697" t="str">
            <v>55</v>
          </cell>
          <cell r="E40697" t="str">
            <v>123</v>
          </cell>
          <cell r="F40697" t="str">
            <v>76725</v>
          </cell>
        </row>
        <row r="40698">
          <cell r="C40698" t="str">
            <v>StellaWI</v>
          </cell>
          <cell r="D40698" t="str">
            <v>55</v>
          </cell>
          <cell r="E40698" t="str">
            <v>085</v>
          </cell>
          <cell r="F40698" t="str">
            <v>76975</v>
          </cell>
        </row>
        <row r="40699">
          <cell r="C40699" t="str">
            <v>StephensonWI</v>
          </cell>
          <cell r="D40699" t="str">
            <v>55</v>
          </cell>
          <cell r="E40699" t="str">
            <v>075</v>
          </cell>
          <cell r="F40699" t="str">
            <v>77000</v>
          </cell>
        </row>
        <row r="40700">
          <cell r="C40700" t="str">
            <v>SterlingWI</v>
          </cell>
          <cell r="D40700" t="str">
            <v>55</v>
          </cell>
          <cell r="E40700" t="str">
            <v>095</v>
          </cell>
          <cell r="F40700" t="str">
            <v>77050</v>
          </cell>
        </row>
        <row r="40701">
          <cell r="C40701" t="str">
            <v>SterlingWI</v>
          </cell>
          <cell r="D40701" t="str">
            <v>55</v>
          </cell>
          <cell r="E40701" t="str">
            <v>123</v>
          </cell>
          <cell r="F40701" t="str">
            <v>77075</v>
          </cell>
        </row>
        <row r="40702">
          <cell r="C40702" t="str">
            <v>StettinWI</v>
          </cell>
          <cell r="D40702" t="str">
            <v>55</v>
          </cell>
          <cell r="E40702" t="str">
            <v>073</v>
          </cell>
          <cell r="F40702" t="str">
            <v>77150</v>
          </cell>
        </row>
        <row r="40703">
          <cell r="C40703" t="str">
            <v>StilesWI</v>
          </cell>
          <cell r="D40703" t="str">
            <v>55</v>
          </cell>
          <cell r="E40703" t="str">
            <v>083</v>
          </cell>
          <cell r="F40703" t="str">
            <v>77300</v>
          </cell>
        </row>
        <row r="40704">
          <cell r="C40704" t="str">
            <v>StinnettWI</v>
          </cell>
          <cell r="D40704" t="str">
            <v>55</v>
          </cell>
          <cell r="E40704" t="str">
            <v>129</v>
          </cell>
          <cell r="F40704" t="str">
            <v>77350</v>
          </cell>
        </row>
        <row r="40705">
          <cell r="C40705" t="str">
            <v>StockbridgeWI</v>
          </cell>
          <cell r="D40705" t="str">
            <v>55</v>
          </cell>
          <cell r="E40705" t="str">
            <v>015</v>
          </cell>
          <cell r="F40705" t="str">
            <v>77425</v>
          </cell>
        </row>
        <row r="40706">
          <cell r="C40706" t="str">
            <v>StockholmWI</v>
          </cell>
          <cell r="D40706" t="str">
            <v>55</v>
          </cell>
          <cell r="E40706" t="str">
            <v>091</v>
          </cell>
          <cell r="F40706" t="str">
            <v>77500</v>
          </cell>
        </row>
        <row r="40707">
          <cell r="C40707" t="str">
            <v>StocktonWI</v>
          </cell>
          <cell r="D40707" t="str">
            <v>55</v>
          </cell>
          <cell r="E40707" t="str">
            <v>097</v>
          </cell>
          <cell r="F40707" t="str">
            <v>77537</v>
          </cell>
        </row>
        <row r="40708">
          <cell r="C40708" t="str">
            <v>Stone LakeWI</v>
          </cell>
          <cell r="D40708" t="str">
            <v>55</v>
          </cell>
          <cell r="E40708" t="str">
            <v>129</v>
          </cell>
          <cell r="F40708" t="str">
            <v>77650</v>
          </cell>
        </row>
        <row r="40709">
          <cell r="C40709" t="str">
            <v>StricklandWI</v>
          </cell>
          <cell r="D40709" t="str">
            <v>55</v>
          </cell>
          <cell r="E40709" t="str">
            <v>107</v>
          </cell>
          <cell r="F40709" t="str">
            <v>77775</v>
          </cell>
        </row>
        <row r="40710">
          <cell r="C40710" t="str">
            <v>Strongs PrairieWI</v>
          </cell>
          <cell r="D40710" t="str">
            <v>55</v>
          </cell>
          <cell r="E40710" t="str">
            <v>001</v>
          </cell>
          <cell r="F40710" t="str">
            <v>77800</v>
          </cell>
        </row>
        <row r="40711">
          <cell r="C40711" t="str">
            <v>StubbsWI</v>
          </cell>
          <cell r="D40711" t="str">
            <v>55</v>
          </cell>
          <cell r="E40711" t="str">
            <v>107</v>
          </cell>
          <cell r="F40711" t="str">
            <v>77850</v>
          </cell>
        </row>
        <row r="40712">
          <cell r="C40712" t="str">
            <v>Sturgeon BayWI</v>
          </cell>
          <cell r="D40712" t="str">
            <v>55</v>
          </cell>
          <cell r="E40712" t="str">
            <v>029</v>
          </cell>
          <cell r="F40712" t="str">
            <v>77900</v>
          </cell>
        </row>
        <row r="40713">
          <cell r="C40713" t="str">
            <v>Sugar CampWI</v>
          </cell>
          <cell r="D40713" t="str">
            <v>55</v>
          </cell>
          <cell r="E40713" t="str">
            <v>085</v>
          </cell>
          <cell r="F40713" t="str">
            <v>78075</v>
          </cell>
        </row>
        <row r="40714">
          <cell r="C40714" t="str">
            <v>Sugar CreekWI</v>
          </cell>
          <cell r="D40714" t="str">
            <v>55</v>
          </cell>
          <cell r="E40714" t="str">
            <v>127</v>
          </cell>
          <cell r="F40714" t="str">
            <v>78100</v>
          </cell>
        </row>
        <row r="40715">
          <cell r="C40715" t="str">
            <v>SullivanWI</v>
          </cell>
          <cell r="D40715" t="str">
            <v>55</v>
          </cell>
          <cell r="E40715" t="str">
            <v>055</v>
          </cell>
          <cell r="F40715" t="str">
            <v>78200</v>
          </cell>
        </row>
        <row r="40716">
          <cell r="C40716" t="str">
            <v>SummitWI</v>
          </cell>
          <cell r="D40716" t="str">
            <v>55</v>
          </cell>
          <cell r="E40716" t="str">
            <v>031</v>
          </cell>
          <cell r="F40716" t="str">
            <v>78275</v>
          </cell>
        </row>
        <row r="40717">
          <cell r="C40717" t="str">
            <v>SummitWI</v>
          </cell>
          <cell r="D40717" t="str">
            <v>55</v>
          </cell>
          <cell r="E40717" t="str">
            <v>057</v>
          </cell>
          <cell r="F40717" t="str">
            <v>78300</v>
          </cell>
        </row>
        <row r="40718">
          <cell r="C40718" t="str">
            <v>SummitWI</v>
          </cell>
          <cell r="D40718" t="str">
            <v>55</v>
          </cell>
          <cell r="E40718" t="str">
            <v>067</v>
          </cell>
          <cell r="F40718" t="str">
            <v>78325</v>
          </cell>
        </row>
        <row r="40719">
          <cell r="C40719" t="str">
            <v>SummitWI</v>
          </cell>
          <cell r="D40719" t="str">
            <v>55</v>
          </cell>
          <cell r="E40719" t="str">
            <v>133</v>
          </cell>
          <cell r="F40719" t="str">
            <v>78375</v>
          </cell>
        </row>
        <row r="40720">
          <cell r="C40720" t="str">
            <v>SumnerWI</v>
          </cell>
          <cell r="D40720" t="str">
            <v>55</v>
          </cell>
          <cell r="E40720" t="str">
            <v>005</v>
          </cell>
          <cell r="F40720" t="str">
            <v>78450</v>
          </cell>
        </row>
        <row r="40721">
          <cell r="C40721" t="str">
            <v>SumnerWI</v>
          </cell>
          <cell r="D40721" t="str">
            <v>55</v>
          </cell>
          <cell r="E40721" t="str">
            <v>055</v>
          </cell>
          <cell r="F40721" t="str">
            <v>78475</v>
          </cell>
        </row>
        <row r="40722">
          <cell r="C40722" t="str">
            <v>SumnerWI</v>
          </cell>
          <cell r="D40722" t="str">
            <v>55</v>
          </cell>
          <cell r="E40722" t="str">
            <v>121</v>
          </cell>
          <cell r="F40722" t="str">
            <v>78500</v>
          </cell>
        </row>
        <row r="40723">
          <cell r="C40723" t="str">
            <v>SumpterWI</v>
          </cell>
          <cell r="D40723" t="str">
            <v>55</v>
          </cell>
          <cell r="E40723" t="str">
            <v>111</v>
          </cell>
          <cell r="F40723" t="str">
            <v>78525</v>
          </cell>
        </row>
        <row r="40724">
          <cell r="C40724" t="str">
            <v>Sun PrairieWI</v>
          </cell>
          <cell r="D40724" t="str">
            <v>55</v>
          </cell>
          <cell r="E40724" t="str">
            <v>025</v>
          </cell>
          <cell r="F40724" t="str">
            <v>78625</v>
          </cell>
        </row>
        <row r="40725">
          <cell r="C40725" t="str">
            <v>SuperiorWI</v>
          </cell>
          <cell r="D40725" t="str">
            <v>55</v>
          </cell>
          <cell r="E40725" t="str">
            <v>031</v>
          </cell>
          <cell r="F40725" t="str">
            <v>78675</v>
          </cell>
        </row>
        <row r="40726">
          <cell r="C40726" t="str">
            <v>SwissWI</v>
          </cell>
          <cell r="D40726" t="str">
            <v>55</v>
          </cell>
          <cell r="E40726" t="str">
            <v>013</v>
          </cell>
          <cell r="F40726" t="str">
            <v>78775</v>
          </cell>
        </row>
        <row r="40727">
          <cell r="C40727" t="str">
            <v>SylvanWI</v>
          </cell>
          <cell r="D40727" t="str">
            <v>55</v>
          </cell>
          <cell r="E40727" t="str">
            <v>103</v>
          </cell>
          <cell r="F40727" t="str">
            <v>78825</v>
          </cell>
        </row>
        <row r="40728">
          <cell r="C40728" t="str">
            <v>SylvesterWI</v>
          </cell>
          <cell r="D40728" t="str">
            <v>55</v>
          </cell>
          <cell r="E40728" t="str">
            <v>045</v>
          </cell>
          <cell r="F40728" t="str">
            <v>78875</v>
          </cell>
        </row>
        <row r="40729">
          <cell r="C40729" t="str">
            <v>TaftWI</v>
          </cell>
          <cell r="D40729" t="str">
            <v>55</v>
          </cell>
          <cell r="E40729" t="str">
            <v>119</v>
          </cell>
          <cell r="F40729" t="str">
            <v>78950</v>
          </cell>
        </row>
        <row r="40730">
          <cell r="C40730" t="str">
            <v>TainterWI</v>
          </cell>
          <cell r="D40730" t="str">
            <v>55</v>
          </cell>
          <cell r="E40730" t="str">
            <v>033</v>
          </cell>
          <cell r="F40730" t="str">
            <v>78975</v>
          </cell>
        </row>
        <row r="40731">
          <cell r="C40731" t="str">
            <v>TaycheedahWI</v>
          </cell>
          <cell r="D40731" t="str">
            <v>55</v>
          </cell>
          <cell r="E40731" t="str">
            <v>039</v>
          </cell>
          <cell r="F40731" t="str">
            <v>79125</v>
          </cell>
        </row>
        <row r="40732">
          <cell r="C40732" t="str">
            <v>TexasWI</v>
          </cell>
          <cell r="D40732" t="str">
            <v>55</v>
          </cell>
          <cell r="E40732" t="str">
            <v>073</v>
          </cell>
          <cell r="F40732" t="str">
            <v>79350</v>
          </cell>
        </row>
        <row r="40733">
          <cell r="C40733" t="str">
            <v>TheresaWI</v>
          </cell>
          <cell r="D40733" t="str">
            <v>55</v>
          </cell>
          <cell r="E40733" t="str">
            <v>027</v>
          </cell>
          <cell r="F40733" t="str">
            <v>79425</v>
          </cell>
        </row>
        <row r="40734">
          <cell r="C40734" t="str">
            <v>ThornappleWI</v>
          </cell>
          <cell r="D40734" t="str">
            <v>55</v>
          </cell>
          <cell r="E40734" t="str">
            <v>107</v>
          </cell>
          <cell r="F40734" t="str">
            <v>79575</v>
          </cell>
        </row>
        <row r="40735">
          <cell r="C40735" t="str">
            <v>ThorpWI</v>
          </cell>
          <cell r="D40735" t="str">
            <v>55</v>
          </cell>
          <cell r="E40735" t="str">
            <v>019</v>
          </cell>
          <cell r="F40735" t="str">
            <v>79650</v>
          </cell>
        </row>
        <row r="40736">
          <cell r="C40736" t="str">
            <v>Three LakesWI</v>
          </cell>
          <cell r="D40736" t="str">
            <v>55</v>
          </cell>
          <cell r="E40736" t="str">
            <v>085</v>
          </cell>
          <cell r="F40736" t="str">
            <v>79700</v>
          </cell>
        </row>
        <row r="40737">
          <cell r="C40737" t="str">
            <v>TiffanyWI</v>
          </cell>
          <cell r="D40737" t="str">
            <v>55</v>
          </cell>
          <cell r="E40737" t="str">
            <v>033</v>
          </cell>
          <cell r="F40737" t="str">
            <v>79775</v>
          </cell>
        </row>
        <row r="40738">
          <cell r="C40738" t="str">
            <v>TildenWI</v>
          </cell>
          <cell r="D40738" t="str">
            <v>55</v>
          </cell>
          <cell r="E40738" t="str">
            <v>017</v>
          </cell>
          <cell r="F40738" t="str">
            <v>79875</v>
          </cell>
        </row>
        <row r="40739">
          <cell r="C40739" t="str">
            <v>TiplerWI</v>
          </cell>
          <cell r="D40739" t="str">
            <v>55</v>
          </cell>
          <cell r="E40739" t="str">
            <v>037</v>
          </cell>
          <cell r="F40739" t="str">
            <v>79975</v>
          </cell>
        </row>
        <row r="40740">
          <cell r="C40740" t="str">
            <v>TomahWI</v>
          </cell>
          <cell r="D40740" t="str">
            <v>55</v>
          </cell>
          <cell r="E40740" t="str">
            <v>081</v>
          </cell>
          <cell r="F40740" t="str">
            <v>80100</v>
          </cell>
        </row>
        <row r="40741">
          <cell r="C40741" t="str">
            <v>TomahawkWI</v>
          </cell>
          <cell r="D40741" t="str">
            <v>55</v>
          </cell>
          <cell r="E40741" t="str">
            <v>069</v>
          </cell>
          <cell r="F40741" t="str">
            <v>80150</v>
          </cell>
        </row>
        <row r="40742">
          <cell r="C40742" t="str">
            <v>TownsendWI</v>
          </cell>
          <cell r="D40742" t="str">
            <v>55</v>
          </cell>
          <cell r="E40742" t="str">
            <v>083</v>
          </cell>
          <cell r="F40742" t="str">
            <v>80325</v>
          </cell>
        </row>
        <row r="40743">
          <cell r="C40743" t="str">
            <v>Trade LakeWI</v>
          </cell>
          <cell r="D40743" t="str">
            <v>55</v>
          </cell>
          <cell r="E40743" t="str">
            <v>013</v>
          </cell>
          <cell r="F40743" t="str">
            <v>80375</v>
          </cell>
        </row>
        <row r="40744">
          <cell r="C40744" t="str">
            <v>TregoWI</v>
          </cell>
          <cell r="D40744" t="str">
            <v>55</v>
          </cell>
          <cell r="E40744" t="str">
            <v>129</v>
          </cell>
          <cell r="F40744" t="str">
            <v>80450</v>
          </cell>
        </row>
        <row r="40745">
          <cell r="C40745" t="str">
            <v>TrempealeauWI</v>
          </cell>
          <cell r="D40745" t="str">
            <v>55</v>
          </cell>
          <cell r="E40745" t="str">
            <v>121</v>
          </cell>
          <cell r="F40745" t="str">
            <v>80500</v>
          </cell>
        </row>
        <row r="40746">
          <cell r="C40746" t="str">
            <v>TrentonWI</v>
          </cell>
          <cell r="D40746" t="str">
            <v>55</v>
          </cell>
          <cell r="E40746" t="str">
            <v>027</v>
          </cell>
          <cell r="F40746" t="str">
            <v>80525</v>
          </cell>
        </row>
        <row r="40747">
          <cell r="C40747" t="str">
            <v>TrentonWI</v>
          </cell>
          <cell r="D40747" t="str">
            <v>55</v>
          </cell>
          <cell r="E40747" t="str">
            <v>093</v>
          </cell>
          <cell r="F40747" t="str">
            <v>80550</v>
          </cell>
        </row>
        <row r="40748">
          <cell r="C40748" t="str">
            <v>TrentonWI</v>
          </cell>
          <cell r="D40748" t="str">
            <v>55</v>
          </cell>
          <cell r="E40748" t="str">
            <v>131</v>
          </cell>
          <cell r="F40748" t="str">
            <v>80575</v>
          </cell>
        </row>
        <row r="40749">
          <cell r="C40749" t="str">
            <v>TrimbelleWI</v>
          </cell>
          <cell r="D40749" t="str">
            <v>55</v>
          </cell>
          <cell r="E40749" t="str">
            <v>093</v>
          </cell>
          <cell r="F40749" t="str">
            <v>80700</v>
          </cell>
        </row>
        <row r="40750">
          <cell r="C40750" t="str">
            <v>TrippWI</v>
          </cell>
          <cell r="D40750" t="str">
            <v>55</v>
          </cell>
          <cell r="E40750" t="str">
            <v>007</v>
          </cell>
          <cell r="F40750" t="str">
            <v>80750</v>
          </cell>
        </row>
        <row r="40751">
          <cell r="C40751" t="str">
            <v>TroyWI</v>
          </cell>
          <cell r="D40751" t="str">
            <v>55</v>
          </cell>
          <cell r="E40751" t="str">
            <v>109</v>
          </cell>
          <cell r="F40751" t="str">
            <v>80800</v>
          </cell>
        </row>
        <row r="40752">
          <cell r="C40752" t="str">
            <v>TroyWI</v>
          </cell>
          <cell r="D40752" t="str">
            <v>55</v>
          </cell>
          <cell r="E40752" t="str">
            <v>111</v>
          </cell>
          <cell r="F40752" t="str">
            <v>80825</v>
          </cell>
        </row>
        <row r="40753">
          <cell r="C40753" t="str">
            <v>TroyWI</v>
          </cell>
          <cell r="D40753" t="str">
            <v>55</v>
          </cell>
          <cell r="E40753" t="str">
            <v>127</v>
          </cell>
          <cell r="F40753" t="str">
            <v>80875</v>
          </cell>
        </row>
        <row r="40754">
          <cell r="C40754" t="str">
            <v>TrueWI</v>
          </cell>
          <cell r="D40754" t="str">
            <v>55</v>
          </cell>
          <cell r="E40754" t="str">
            <v>107</v>
          </cell>
          <cell r="F40754" t="str">
            <v>80950</v>
          </cell>
        </row>
        <row r="40755">
          <cell r="C40755" t="str">
            <v>TurtleWI</v>
          </cell>
          <cell r="D40755" t="str">
            <v>55</v>
          </cell>
          <cell r="E40755" t="str">
            <v>105</v>
          </cell>
          <cell r="F40755" t="str">
            <v>81050</v>
          </cell>
        </row>
        <row r="40756">
          <cell r="C40756" t="str">
            <v>Turtle LakeWI</v>
          </cell>
          <cell r="D40756" t="str">
            <v>55</v>
          </cell>
          <cell r="E40756" t="str">
            <v>005</v>
          </cell>
          <cell r="F40756" t="str">
            <v>81100</v>
          </cell>
        </row>
        <row r="40757">
          <cell r="C40757" t="str">
            <v>Two CreeksWI</v>
          </cell>
          <cell r="D40757" t="str">
            <v>55</v>
          </cell>
          <cell r="E40757" t="str">
            <v>071</v>
          </cell>
          <cell r="F40757" t="str">
            <v>81300</v>
          </cell>
        </row>
        <row r="40758">
          <cell r="C40758" t="str">
            <v>Two RiversWI</v>
          </cell>
          <cell r="D40758" t="str">
            <v>55</v>
          </cell>
          <cell r="E40758" t="str">
            <v>071</v>
          </cell>
          <cell r="F40758" t="str">
            <v>81350</v>
          </cell>
        </row>
        <row r="40759">
          <cell r="C40759" t="str">
            <v>UnderhillWI</v>
          </cell>
          <cell r="D40759" t="str">
            <v>55</v>
          </cell>
          <cell r="E40759" t="str">
            <v>083</v>
          </cell>
          <cell r="F40759" t="str">
            <v>81475</v>
          </cell>
        </row>
        <row r="40760">
          <cell r="C40760" t="str">
            <v>UnionWI</v>
          </cell>
          <cell r="D40760" t="str">
            <v>55</v>
          </cell>
          <cell r="E40760" t="str">
            <v>013</v>
          </cell>
          <cell r="F40760" t="str">
            <v>81500</v>
          </cell>
        </row>
        <row r="40761">
          <cell r="C40761" t="str">
            <v>UnionWI</v>
          </cell>
          <cell r="D40761" t="str">
            <v>55</v>
          </cell>
          <cell r="E40761" t="str">
            <v>029</v>
          </cell>
          <cell r="F40761" t="str">
            <v>81525</v>
          </cell>
        </row>
        <row r="40762">
          <cell r="C40762" t="str">
            <v>UnionWI</v>
          </cell>
          <cell r="D40762" t="str">
            <v>55</v>
          </cell>
          <cell r="E40762" t="str">
            <v>035</v>
          </cell>
          <cell r="F40762" t="str">
            <v>81550</v>
          </cell>
        </row>
        <row r="40763">
          <cell r="C40763" t="str">
            <v>UnionWI</v>
          </cell>
          <cell r="D40763" t="str">
            <v>55</v>
          </cell>
          <cell r="E40763" t="str">
            <v>093</v>
          </cell>
          <cell r="F40763" t="str">
            <v>81600</v>
          </cell>
        </row>
        <row r="40764">
          <cell r="C40764" t="str">
            <v>UnionWI</v>
          </cell>
          <cell r="D40764" t="str">
            <v>55</v>
          </cell>
          <cell r="E40764" t="str">
            <v>105</v>
          </cell>
          <cell r="F40764" t="str">
            <v>81650</v>
          </cell>
        </row>
        <row r="40765">
          <cell r="C40765" t="str">
            <v>UnionWI</v>
          </cell>
          <cell r="D40765" t="str">
            <v>55</v>
          </cell>
          <cell r="E40765" t="str">
            <v>123</v>
          </cell>
          <cell r="F40765" t="str">
            <v>81675</v>
          </cell>
        </row>
        <row r="40766">
          <cell r="C40766" t="str">
            <v>UnionWI</v>
          </cell>
          <cell r="D40766" t="str">
            <v>55</v>
          </cell>
          <cell r="E40766" t="str">
            <v>135</v>
          </cell>
          <cell r="F40766" t="str">
            <v>81700</v>
          </cell>
        </row>
        <row r="40767">
          <cell r="C40767" t="str">
            <v>UnityWI</v>
          </cell>
          <cell r="D40767" t="str">
            <v>55</v>
          </cell>
          <cell r="E40767" t="str">
            <v>019</v>
          </cell>
          <cell r="F40767" t="str">
            <v>81825</v>
          </cell>
        </row>
        <row r="40768">
          <cell r="C40768" t="str">
            <v>UnityWI</v>
          </cell>
          <cell r="D40768" t="str">
            <v>55</v>
          </cell>
          <cell r="E40768" t="str">
            <v>121</v>
          </cell>
          <cell r="F40768" t="str">
            <v>81875</v>
          </cell>
        </row>
        <row r="40769">
          <cell r="C40769" t="str">
            <v>UphamWI</v>
          </cell>
          <cell r="D40769" t="str">
            <v>55</v>
          </cell>
          <cell r="E40769" t="str">
            <v>067</v>
          </cell>
          <cell r="F40769" t="str">
            <v>81950</v>
          </cell>
        </row>
        <row r="40770">
          <cell r="C40770" t="str">
            <v>UticaWI</v>
          </cell>
          <cell r="D40770" t="str">
            <v>55</v>
          </cell>
          <cell r="E40770" t="str">
            <v>023</v>
          </cell>
          <cell r="F40770" t="str">
            <v>82100</v>
          </cell>
        </row>
        <row r="40771">
          <cell r="C40771" t="str">
            <v>UticaWI</v>
          </cell>
          <cell r="D40771" t="str">
            <v>55</v>
          </cell>
          <cell r="E40771" t="str">
            <v>139</v>
          </cell>
          <cell r="F40771" t="str">
            <v>82175</v>
          </cell>
        </row>
        <row r="40772">
          <cell r="C40772" t="str">
            <v>Vance CreekWI</v>
          </cell>
          <cell r="D40772" t="str">
            <v>55</v>
          </cell>
          <cell r="E40772" t="str">
            <v>005</v>
          </cell>
          <cell r="F40772" t="str">
            <v>82375</v>
          </cell>
        </row>
        <row r="40773">
          <cell r="C40773" t="str">
            <v>VandenbroekWI</v>
          </cell>
          <cell r="D40773" t="str">
            <v>55</v>
          </cell>
          <cell r="E40773" t="str">
            <v>087</v>
          </cell>
          <cell r="F40773" t="str">
            <v>82400</v>
          </cell>
        </row>
        <row r="40774">
          <cell r="C40774" t="str">
            <v>VermontWI</v>
          </cell>
          <cell r="D40774" t="str">
            <v>55</v>
          </cell>
          <cell r="E40774" t="str">
            <v>025</v>
          </cell>
          <cell r="F40774" t="str">
            <v>82525</v>
          </cell>
        </row>
        <row r="40775">
          <cell r="C40775" t="str">
            <v>VernonWI</v>
          </cell>
          <cell r="D40775" t="str">
            <v>55</v>
          </cell>
          <cell r="E40775" t="str">
            <v>133</v>
          </cell>
          <cell r="F40775" t="str">
            <v>82575</v>
          </cell>
        </row>
        <row r="40776">
          <cell r="C40776" t="str">
            <v>VeronaWI</v>
          </cell>
          <cell r="D40776" t="str">
            <v>55</v>
          </cell>
          <cell r="E40776" t="str">
            <v>025</v>
          </cell>
          <cell r="F40776" t="str">
            <v>82625</v>
          </cell>
        </row>
        <row r="40777">
          <cell r="C40777" t="str">
            <v>ViennaWI</v>
          </cell>
          <cell r="D40777" t="str">
            <v>55</v>
          </cell>
          <cell r="E40777" t="str">
            <v>025</v>
          </cell>
          <cell r="F40777" t="str">
            <v>82750</v>
          </cell>
        </row>
        <row r="40778">
          <cell r="C40778" t="str">
            <v>VilasWI</v>
          </cell>
          <cell r="D40778" t="str">
            <v>55</v>
          </cell>
          <cell r="E40778" t="str">
            <v>067</v>
          </cell>
          <cell r="F40778" t="str">
            <v>82825</v>
          </cell>
        </row>
        <row r="40779">
          <cell r="C40779" t="str">
            <v>VinlandWI</v>
          </cell>
          <cell r="D40779" t="str">
            <v>55</v>
          </cell>
          <cell r="E40779" t="str">
            <v>139</v>
          </cell>
          <cell r="F40779" t="str">
            <v>82875</v>
          </cell>
        </row>
        <row r="40780">
          <cell r="C40780" t="str">
            <v>ViroquaWI</v>
          </cell>
          <cell r="D40780" t="str">
            <v>55</v>
          </cell>
          <cell r="E40780" t="str">
            <v>123</v>
          </cell>
          <cell r="F40780" t="str">
            <v>82950</v>
          </cell>
        </row>
        <row r="40781">
          <cell r="C40781" t="str">
            <v>WabenoWI</v>
          </cell>
          <cell r="D40781" t="str">
            <v>55</v>
          </cell>
          <cell r="E40781" t="str">
            <v>041</v>
          </cell>
          <cell r="F40781" t="str">
            <v>83025</v>
          </cell>
        </row>
        <row r="40782">
          <cell r="C40782" t="str">
            <v>WagnerWI</v>
          </cell>
          <cell r="D40782" t="str">
            <v>55</v>
          </cell>
          <cell r="E40782" t="str">
            <v>075</v>
          </cell>
          <cell r="F40782" t="str">
            <v>83050</v>
          </cell>
        </row>
        <row r="40783">
          <cell r="C40783" t="str">
            <v>WaldwickWI</v>
          </cell>
          <cell r="D40783" t="str">
            <v>55</v>
          </cell>
          <cell r="E40783" t="str">
            <v>049</v>
          </cell>
          <cell r="F40783" t="str">
            <v>83150</v>
          </cell>
        </row>
        <row r="40784">
          <cell r="C40784" t="str">
            <v>WalworthWI</v>
          </cell>
          <cell r="D40784" t="str">
            <v>55</v>
          </cell>
          <cell r="E40784" t="str">
            <v>127</v>
          </cell>
          <cell r="F40784" t="str">
            <v>83275</v>
          </cell>
        </row>
        <row r="40785">
          <cell r="C40785" t="str">
            <v>WarnerWI</v>
          </cell>
          <cell r="D40785" t="str">
            <v>55</v>
          </cell>
          <cell r="E40785" t="str">
            <v>019</v>
          </cell>
          <cell r="F40785" t="str">
            <v>83350</v>
          </cell>
        </row>
        <row r="40786">
          <cell r="C40786" t="str">
            <v>WarrenWI</v>
          </cell>
          <cell r="D40786" t="str">
            <v>55</v>
          </cell>
          <cell r="E40786" t="str">
            <v>109</v>
          </cell>
          <cell r="F40786" t="str">
            <v>83400</v>
          </cell>
        </row>
        <row r="40787">
          <cell r="C40787" t="str">
            <v>WarrenWI</v>
          </cell>
          <cell r="D40787" t="str">
            <v>55</v>
          </cell>
          <cell r="E40787" t="str">
            <v>137</v>
          </cell>
          <cell r="F40787" t="str">
            <v>83425</v>
          </cell>
        </row>
        <row r="40788">
          <cell r="C40788" t="str">
            <v>WascottWI</v>
          </cell>
          <cell r="D40788" t="str">
            <v>55</v>
          </cell>
          <cell r="E40788" t="str">
            <v>031</v>
          </cell>
          <cell r="F40788" t="str">
            <v>83512</v>
          </cell>
        </row>
        <row r="40789">
          <cell r="C40789" t="str">
            <v>WashburnWI</v>
          </cell>
          <cell r="D40789" t="str">
            <v>55</v>
          </cell>
          <cell r="E40789" t="str">
            <v>007</v>
          </cell>
          <cell r="F40789" t="str">
            <v>83550</v>
          </cell>
        </row>
        <row r="40790">
          <cell r="C40790" t="str">
            <v>WashburnWI</v>
          </cell>
          <cell r="D40790" t="str">
            <v>55</v>
          </cell>
          <cell r="E40790" t="str">
            <v>019</v>
          </cell>
          <cell r="F40790" t="str">
            <v>83575</v>
          </cell>
        </row>
        <row r="40791">
          <cell r="C40791" t="str">
            <v>WashingtonWI</v>
          </cell>
          <cell r="D40791" t="str">
            <v>55</v>
          </cell>
          <cell r="E40791" t="str">
            <v>029</v>
          </cell>
          <cell r="F40791" t="str">
            <v>83600</v>
          </cell>
        </row>
        <row r="40792">
          <cell r="C40792" t="str">
            <v>WashingtonWI</v>
          </cell>
          <cell r="D40792" t="str">
            <v>55</v>
          </cell>
          <cell r="E40792" t="str">
            <v>035</v>
          </cell>
          <cell r="F40792" t="str">
            <v>83612</v>
          </cell>
        </row>
        <row r="40793">
          <cell r="C40793" t="str">
            <v>WashingtonWI</v>
          </cell>
          <cell r="D40793" t="str">
            <v>55</v>
          </cell>
          <cell r="E40793" t="str">
            <v>045</v>
          </cell>
          <cell r="F40793" t="str">
            <v>83625</v>
          </cell>
        </row>
        <row r="40794">
          <cell r="C40794" t="str">
            <v>WashingtonWI</v>
          </cell>
          <cell r="D40794" t="str">
            <v>55</v>
          </cell>
          <cell r="E40794" t="str">
            <v>063</v>
          </cell>
          <cell r="F40794" t="str">
            <v>83650</v>
          </cell>
        </row>
        <row r="40795">
          <cell r="C40795" t="str">
            <v>WashingtonWI</v>
          </cell>
          <cell r="D40795" t="str">
            <v>55</v>
          </cell>
          <cell r="E40795" t="str">
            <v>107</v>
          </cell>
          <cell r="F40795" t="str">
            <v>83675</v>
          </cell>
        </row>
        <row r="40796">
          <cell r="C40796" t="str">
            <v>WashingtonWI</v>
          </cell>
          <cell r="D40796" t="str">
            <v>55</v>
          </cell>
          <cell r="E40796" t="str">
            <v>111</v>
          </cell>
          <cell r="F40796" t="str">
            <v>83700</v>
          </cell>
        </row>
        <row r="40797">
          <cell r="C40797" t="str">
            <v>WashingtonWI</v>
          </cell>
          <cell r="D40797" t="str">
            <v>55</v>
          </cell>
          <cell r="E40797" t="str">
            <v>115</v>
          </cell>
          <cell r="F40797" t="str">
            <v>83725</v>
          </cell>
        </row>
        <row r="40798">
          <cell r="C40798" t="str">
            <v>WashingtonWI</v>
          </cell>
          <cell r="D40798" t="str">
            <v>55</v>
          </cell>
          <cell r="E40798" t="str">
            <v>125</v>
          </cell>
          <cell r="F40798" t="str">
            <v>83750</v>
          </cell>
        </row>
        <row r="40799">
          <cell r="C40799" t="str">
            <v>WaterfordWI</v>
          </cell>
          <cell r="D40799" t="str">
            <v>55</v>
          </cell>
          <cell r="E40799" t="str">
            <v>101</v>
          </cell>
          <cell r="F40799" t="str">
            <v>83850</v>
          </cell>
        </row>
        <row r="40800">
          <cell r="C40800" t="str">
            <v>WaterlooWI</v>
          </cell>
          <cell r="D40800" t="str">
            <v>55</v>
          </cell>
          <cell r="E40800" t="str">
            <v>043</v>
          </cell>
          <cell r="F40800" t="str">
            <v>83900</v>
          </cell>
        </row>
        <row r="40801">
          <cell r="C40801" t="str">
            <v>WaterlooWI</v>
          </cell>
          <cell r="D40801" t="str">
            <v>55</v>
          </cell>
          <cell r="E40801" t="str">
            <v>055</v>
          </cell>
          <cell r="F40801" t="str">
            <v>83950</v>
          </cell>
        </row>
        <row r="40802">
          <cell r="C40802" t="str">
            <v>WatertownWI</v>
          </cell>
          <cell r="D40802" t="str">
            <v>55</v>
          </cell>
          <cell r="E40802" t="str">
            <v>055</v>
          </cell>
          <cell r="F40802" t="str">
            <v>84000</v>
          </cell>
        </row>
        <row r="40803">
          <cell r="C40803" t="str">
            <v>WatervilleWI</v>
          </cell>
          <cell r="D40803" t="str">
            <v>55</v>
          </cell>
          <cell r="E40803" t="str">
            <v>091</v>
          </cell>
          <cell r="F40803" t="str">
            <v>84025</v>
          </cell>
        </row>
        <row r="40804">
          <cell r="C40804" t="str">
            <v>WatterstownWI</v>
          </cell>
          <cell r="D40804" t="str">
            <v>55</v>
          </cell>
          <cell r="E40804" t="str">
            <v>043</v>
          </cell>
          <cell r="F40804" t="str">
            <v>84075</v>
          </cell>
        </row>
        <row r="40805">
          <cell r="C40805" t="str">
            <v>WaubeekWI</v>
          </cell>
          <cell r="D40805" t="str">
            <v>55</v>
          </cell>
          <cell r="E40805" t="str">
            <v>091</v>
          </cell>
          <cell r="F40805" t="str">
            <v>84100</v>
          </cell>
        </row>
        <row r="40806">
          <cell r="C40806" t="str">
            <v>WaukechonWI</v>
          </cell>
          <cell r="D40806" t="str">
            <v>55</v>
          </cell>
          <cell r="E40806" t="str">
            <v>115</v>
          </cell>
          <cell r="F40806" t="str">
            <v>84225</v>
          </cell>
        </row>
        <row r="40807">
          <cell r="C40807" t="str">
            <v>WaukeshaWI</v>
          </cell>
          <cell r="D40807" t="str">
            <v>55</v>
          </cell>
          <cell r="E40807" t="str">
            <v>133</v>
          </cell>
          <cell r="F40807" t="str">
            <v>84275</v>
          </cell>
        </row>
        <row r="40808">
          <cell r="C40808" t="str">
            <v>WaumandeeWI</v>
          </cell>
          <cell r="D40808" t="str">
            <v>55</v>
          </cell>
          <cell r="E40808" t="str">
            <v>011</v>
          </cell>
          <cell r="F40808" t="str">
            <v>84325</v>
          </cell>
        </row>
        <row r="40809">
          <cell r="C40809" t="str">
            <v>WaupacaWI</v>
          </cell>
          <cell r="D40809" t="str">
            <v>55</v>
          </cell>
          <cell r="E40809" t="str">
            <v>135</v>
          </cell>
          <cell r="F40809" t="str">
            <v>84400</v>
          </cell>
        </row>
        <row r="40810">
          <cell r="C40810" t="str">
            <v>WaupunWI</v>
          </cell>
          <cell r="D40810" t="str">
            <v>55</v>
          </cell>
          <cell r="E40810" t="str">
            <v>039</v>
          </cell>
          <cell r="F40810" t="str">
            <v>84450</v>
          </cell>
        </row>
        <row r="40811">
          <cell r="C40811" t="str">
            <v>WausauWI</v>
          </cell>
          <cell r="D40811" t="str">
            <v>55</v>
          </cell>
          <cell r="E40811" t="str">
            <v>073</v>
          </cell>
          <cell r="F40811" t="str">
            <v>84500</v>
          </cell>
        </row>
        <row r="40812">
          <cell r="C40812" t="str">
            <v>WausaukeeWI</v>
          </cell>
          <cell r="D40812" t="str">
            <v>55</v>
          </cell>
          <cell r="E40812" t="str">
            <v>075</v>
          </cell>
          <cell r="F40812" t="str">
            <v>84550</v>
          </cell>
        </row>
        <row r="40813">
          <cell r="C40813" t="str">
            <v>WautomaWI</v>
          </cell>
          <cell r="D40813" t="str">
            <v>55</v>
          </cell>
          <cell r="E40813" t="str">
            <v>137</v>
          </cell>
          <cell r="F40813" t="str">
            <v>84650</v>
          </cell>
        </row>
        <row r="40814">
          <cell r="C40814" t="str">
            <v>WauzekaWI</v>
          </cell>
          <cell r="D40814" t="str">
            <v>55</v>
          </cell>
          <cell r="E40814" t="str">
            <v>023</v>
          </cell>
          <cell r="F40814" t="str">
            <v>84750</v>
          </cell>
        </row>
        <row r="40815">
          <cell r="C40815" t="str">
            <v>WayneWI</v>
          </cell>
          <cell r="D40815" t="str">
            <v>55</v>
          </cell>
          <cell r="E40815" t="str">
            <v>065</v>
          </cell>
          <cell r="F40815" t="str">
            <v>84850</v>
          </cell>
        </row>
        <row r="40816">
          <cell r="C40816" t="str">
            <v>WayneWI</v>
          </cell>
          <cell r="D40816" t="str">
            <v>55</v>
          </cell>
          <cell r="E40816" t="str">
            <v>131</v>
          </cell>
          <cell r="F40816" t="str">
            <v>84900</v>
          </cell>
        </row>
        <row r="40817">
          <cell r="C40817" t="str">
            <v>Webb LakeWI</v>
          </cell>
          <cell r="D40817" t="str">
            <v>55</v>
          </cell>
          <cell r="E40817" t="str">
            <v>013</v>
          </cell>
          <cell r="F40817" t="str">
            <v>84975</v>
          </cell>
        </row>
        <row r="40818">
          <cell r="C40818" t="str">
            <v>WebsterWI</v>
          </cell>
          <cell r="D40818" t="str">
            <v>55</v>
          </cell>
          <cell r="E40818" t="str">
            <v>123</v>
          </cell>
          <cell r="F40818" t="str">
            <v>85050</v>
          </cell>
        </row>
        <row r="40819">
          <cell r="C40819" t="str">
            <v>WeirgorWI</v>
          </cell>
          <cell r="D40819" t="str">
            <v>55</v>
          </cell>
          <cell r="E40819" t="str">
            <v>113</v>
          </cell>
          <cell r="F40819" t="str">
            <v>85100</v>
          </cell>
        </row>
        <row r="40820">
          <cell r="C40820" t="str">
            <v>WellingtonWI</v>
          </cell>
          <cell r="D40820" t="str">
            <v>55</v>
          </cell>
          <cell r="E40820" t="str">
            <v>081</v>
          </cell>
          <cell r="F40820" t="str">
            <v>85125</v>
          </cell>
        </row>
        <row r="40821">
          <cell r="C40821" t="str">
            <v>WellsWI</v>
          </cell>
          <cell r="D40821" t="str">
            <v>55</v>
          </cell>
          <cell r="E40821" t="str">
            <v>081</v>
          </cell>
          <cell r="F40821" t="str">
            <v>85150</v>
          </cell>
        </row>
        <row r="40822">
          <cell r="C40822" t="str">
            <v>WescottWI</v>
          </cell>
          <cell r="D40822" t="str">
            <v>55</v>
          </cell>
          <cell r="E40822" t="str">
            <v>115</v>
          </cell>
          <cell r="F40822" t="str">
            <v>85275</v>
          </cell>
        </row>
        <row r="40823">
          <cell r="C40823" t="str">
            <v>West BendWI</v>
          </cell>
          <cell r="D40823" t="str">
            <v>55</v>
          </cell>
          <cell r="E40823" t="str">
            <v>131</v>
          </cell>
          <cell r="F40823" t="str">
            <v>85375</v>
          </cell>
        </row>
        <row r="40824">
          <cell r="C40824" t="str">
            <v>West KewauneeWI</v>
          </cell>
          <cell r="D40824" t="str">
            <v>55</v>
          </cell>
          <cell r="E40824" t="str">
            <v>061</v>
          </cell>
          <cell r="F40824" t="str">
            <v>85775</v>
          </cell>
        </row>
        <row r="40825">
          <cell r="C40825" t="str">
            <v>West MarshlandWI</v>
          </cell>
          <cell r="D40825" t="str">
            <v>55</v>
          </cell>
          <cell r="E40825" t="str">
            <v>013</v>
          </cell>
          <cell r="F40825" t="str">
            <v>85850</v>
          </cell>
        </row>
        <row r="40826">
          <cell r="C40826" t="str">
            <v>West PointWI</v>
          </cell>
          <cell r="D40826" t="str">
            <v>55</v>
          </cell>
          <cell r="E40826" t="str">
            <v>021</v>
          </cell>
          <cell r="F40826" t="str">
            <v>86100</v>
          </cell>
        </row>
        <row r="40827">
          <cell r="C40827" t="str">
            <v>West SwedenWI</v>
          </cell>
          <cell r="D40827" t="str">
            <v>55</v>
          </cell>
          <cell r="E40827" t="str">
            <v>095</v>
          </cell>
          <cell r="F40827" t="str">
            <v>86350</v>
          </cell>
        </row>
        <row r="40828">
          <cell r="C40828" t="str">
            <v>WestboroWI</v>
          </cell>
          <cell r="D40828" t="str">
            <v>55</v>
          </cell>
          <cell r="E40828" t="str">
            <v>119</v>
          </cell>
          <cell r="F40828" t="str">
            <v>85450</v>
          </cell>
        </row>
        <row r="40829">
          <cell r="C40829" t="str">
            <v>WestfieldWI</v>
          </cell>
          <cell r="D40829" t="str">
            <v>55</v>
          </cell>
          <cell r="E40829" t="str">
            <v>077</v>
          </cell>
          <cell r="F40829" t="str">
            <v>85600</v>
          </cell>
        </row>
        <row r="40830">
          <cell r="C40830" t="str">
            <v>WestfieldWI</v>
          </cell>
          <cell r="D40830" t="str">
            <v>55</v>
          </cell>
          <cell r="E40830" t="str">
            <v>111</v>
          </cell>
          <cell r="F40830" t="str">
            <v>85625</v>
          </cell>
        </row>
        <row r="40831">
          <cell r="C40831" t="str">
            <v>WestfordWI</v>
          </cell>
          <cell r="D40831" t="str">
            <v>55</v>
          </cell>
          <cell r="E40831" t="str">
            <v>027</v>
          </cell>
          <cell r="F40831" t="str">
            <v>85650</v>
          </cell>
        </row>
        <row r="40832">
          <cell r="C40832" t="str">
            <v>WestfordWI</v>
          </cell>
          <cell r="D40832" t="str">
            <v>55</v>
          </cell>
          <cell r="E40832" t="str">
            <v>103</v>
          </cell>
          <cell r="F40832" t="str">
            <v>85675</v>
          </cell>
        </row>
        <row r="40833">
          <cell r="C40833" t="str">
            <v>WestonWI</v>
          </cell>
          <cell r="D40833" t="str">
            <v>55</v>
          </cell>
          <cell r="E40833" t="str">
            <v>019</v>
          </cell>
          <cell r="F40833" t="str">
            <v>85925</v>
          </cell>
        </row>
        <row r="40834">
          <cell r="C40834" t="str">
            <v>WestonWI</v>
          </cell>
          <cell r="D40834" t="str">
            <v>55</v>
          </cell>
          <cell r="E40834" t="str">
            <v>033</v>
          </cell>
          <cell r="F40834" t="str">
            <v>85975</v>
          </cell>
        </row>
        <row r="40835">
          <cell r="C40835" t="str">
            <v>WestonWI</v>
          </cell>
          <cell r="D40835" t="str">
            <v>55</v>
          </cell>
          <cell r="E40835" t="str">
            <v>073</v>
          </cell>
          <cell r="F40835" t="str">
            <v>86050</v>
          </cell>
        </row>
        <row r="40836">
          <cell r="C40836" t="str">
            <v>WestportWI</v>
          </cell>
          <cell r="D40836" t="str">
            <v>55</v>
          </cell>
          <cell r="E40836" t="str">
            <v>025</v>
          </cell>
          <cell r="F40836" t="str">
            <v>86125</v>
          </cell>
        </row>
        <row r="40837">
          <cell r="C40837" t="str">
            <v>WeyauwegaWI</v>
          </cell>
          <cell r="D40837" t="str">
            <v>55</v>
          </cell>
          <cell r="E40837" t="str">
            <v>135</v>
          </cell>
          <cell r="F40837" t="str">
            <v>86425</v>
          </cell>
        </row>
        <row r="40838">
          <cell r="C40838" t="str">
            <v>WheatlandWI</v>
          </cell>
          <cell r="D40838" t="str">
            <v>55</v>
          </cell>
          <cell r="E40838" t="str">
            <v>059</v>
          </cell>
          <cell r="F40838" t="str">
            <v>86500</v>
          </cell>
        </row>
        <row r="40839">
          <cell r="C40839" t="str">
            <v>WheatlandWI</v>
          </cell>
          <cell r="D40839" t="str">
            <v>55</v>
          </cell>
          <cell r="E40839" t="str">
            <v>123</v>
          </cell>
          <cell r="F40839" t="str">
            <v>86525</v>
          </cell>
        </row>
        <row r="40840">
          <cell r="C40840" t="str">
            <v>WheatonWI</v>
          </cell>
          <cell r="D40840" t="str">
            <v>55</v>
          </cell>
          <cell r="E40840" t="str">
            <v>017</v>
          </cell>
          <cell r="F40840" t="str">
            <v>86537</v>
          </cell>
        </row>
        <row r="40841">
          <cell r="C40841" t="str">
            <v>White Oak SpringsWI</v>
          </cell>
          <cell r="D40841" t="str">
            <v>55</v>
          </cell>
          <cell r="E40841" t="str">
            <v>065</v>
          </cell>
          <cell r="F40841" t="str">
            <v>86800</v>
          </cell>
        </row>
        <row r="40842">
          <cell r="C40842" t="str">
            <v>White RiverWI</v>
          </cell>
          <cell r="D40842" t="str">
            <v>55</v>
          </cell>
          <cell r="E40842" t="str">
            <v>003</v>
          </cell>
          <cell r="F40842" t="str">
            <v>86850</v>
          </cell>
        </row>
        <row r="40843">
          <cell r="C40843" t="str">
            <v>WhitestownWI</v>
          </cell>
          <cell r="D40843" t="str">
            <v>55</v>
          </cell>
          <cell r="E40843" t="str">
            <v>123</v>
          </cell>
          <cell r="F40843" t="str">
            <v>86900</v>
          </cell>
        </row>
        <row r="40844">
          <cell r="C40844" t="str">
            <v>WhitewaterWI</v>
          </cell>
          <cell r="D40844" t="str">
            <v>55</v>
          </cell>
          <cell r="E40844" t="str">
            <v>127</v>
          </cell>
          <cell r="F40844" t="str">
            <v>86950</v>
          </cell>
        </row>
        <row r="40845">
          <cell r="C40845" t="str">
            <v>WienWI</v>
          </cell>
          <cell r="D40845" t="str">
            <v>55</v>
          </cell>
          <cell r="E40845" t="str">
            <v>073</v>
          </cell>
          <cell r="F40845" t="str">
            <v>87025</v>
          </cell>
        </row>
        <row r="40846">
          <cell r="C40846" t="str">
            <v>WilkinsonWI</v>
          </cell>
          <cell r="D40846" t="str">
            <v>55</v>
          </cell>
          <cell r="E40846" t="str">
            <v>107</v>
          </cell>
          <cell r="F40846" t="str">
            <v>87125</v>
          </cell>
        </row>
        <row r="40847">
          <cell r="C40847" t="str">
            <v>WillardWI</v>
          </cell>
          <cell r="D40847" t="str">
            <v>55</v>
          </cell>
          <cell r="E40847" t="str">
            <v>107</v>
          </cell>
          <cell r="F40847" t="str">
            <v>87175</v>
          </cell>
        </row>
        <row r="40848">
          <cell r="C40848" t="str">
            <v>WilliamstownWI</v>
          </cell>
          <cell r="D40848" t="str">
            <v>55</v>
          </cell>
          <cell r="E40848" t="str">
            <v>027</v>
          </cell>
          <cell r="F40848" t="str">
            <v>87225</v>
          </cell>
        </row>
        <row r="40849">
          <cell r="C40849" t="str">
            <v>WillowWI</v>
          </cell>
          <cell r="D40849" t="str">
            <v>55</v>
          </cell>
          <cell r="E40849" t="str">
            <v>103</v>
          </cell>
          <cell r="F40849" t="str">
            <v>87250</v>
          </cell>
        </row>
        <row r="40850">
          <cell r="C40850" t="str">
            <v>Willow SpringsWI</v>
          </cell>
          <cell r="D40850" t="str">
            <v>55</v>
          </cell>
          <cell r="E40850" t="str">
            <v>065</v>
          </cell>
          <cell r="F40850" t="str">
            <v>87275</v>
          </cell>
        </row>
        <row r="40851">
          <cell r="C40851" t="str">
            <v>WilsonWI</v>
          </cell>
          <cell r="D40851" t="str">
            <v>55</v>
          </cell>
          <cell r="E40851" t="str">
            <v>033</v>
          </cell>
          <cell r="F40851" t="str">
            <v>87375</v>
          </cell>
        </row>
        <row r="40852">
          <cell r="C40852" t="str">
            <v>WilsonWI</v>
          </cell>
          <cell r="D40852" t="str">
            <v>55</v>
          </cell>
          <cell r="E40852" t="str">
            <v>035</v>
          </cell>
          <cell r="F40852" t="str">
            <v>87400</v>
          </cell>
        </row>
        <row r="40853">
          <cell r="C40853" t="str">
            <v>WilsonWI</v>
          </cell>
          <cell r="D40853" t="str">
            <v>55</v>
          </cell>
          <cell r="E40853" t="str">
            <v>069</v>
          </cell>
          <cell r="F40853" t="str">
            <v>87425</v>
          </cell>
        </row>
        <row r="40854">
          <cell r="C40854" t="str">
            <v>WilsonWI</v>
          </cell>
          <cell r="D40854" t="str">
            <v>55</v>
          </cell>
          <cell r="E40854" t="str">
            <v>107</v>
          </cell>
          <cell r="F40854" t="str">
            <v>87450</v>
          </cell>
        </row>
        <row r="40855">
          <cell r="C40855" t="str">
            <v>WilsonWI</v>
          </cell>
          <cell r="D40855" t="str">
            <v>55</v>
          </cell>
          <cell r="E40855" t="str">
            <v>117</v>
          </cell>
          <cell r="F40855" t="str">
            <v>87500</v>
          </cell>
        </row>
        <row r="40856">
          <cell r="C40856" t="str">
            <v>WiltonWI</v>
          </cell>
          <cell r="D40856" t="str">
            <v>55</v>
          </cell>
          <cell r="E40856" t="str">
            <v>081</v>
          </cell>
          <cell r="F40856" t="str">
            <v>87550</v>
          </cell>
        </row>
        <row r="40857">
          <cell r="C40857" t="str">
            <v>WinchesterWI</v>
          </cell>
          <cell r="D40857" t="str">
            <v>55</v>
          </cell>
          <cell r="E40857" t="str">
            <v>125</v>
          </cell>
          <cell r="F40857" t="str">
            <v>87600</v>
          </cell>
        </row>
        <row r="40858">
          <cell r="C40858" t="str">
            <v>WinchesterWI</v>
          </cell>
          <cell r="D40858" t="str">
            <v>55</v>
          </cell>
          <cell r="E40858" t="str">
            <v>139</v>
          </cell>
          <cell r="F40858" t="str">
            <v>87650</v>
          </cell>
        </row>
        <row r="40859">
          <cell r="C40859" t="str">
            <v>WindsorWI</v>
          </cell>
          <cell r="D40859" t="str">
            <v>55</v>
          </cell>
          <cell r="E40859" t="str">
            <v>025</v>
          </cell>
          <cell r="F40859" t="str">
            <v>87750</v>
          </cell>
        </row>
        <row r="40860">
          <cell r="C40860" t="str">
            <v>WinfieldWI</v>
          </cell>
          <cell r="D40860" t="str">
            <v>55</v>
          </cell>
          <cell r="E40860" t="str">
            <v>111</v>
          </cell>
          <cell r="F40860" t="str">
            <v>87775</v>
          </cell>
        </row>
        <row r="40861">
          <cell r="C40861" t="str">
            <v>WingvilleWI</v>
          </cell>
          <cell r="D40861" t="str">
            <v>55</v>
          </cell>
          <cell r="E40861" t="str">
            <v>043</v>
          </cell>
          <cell r="F40861" t="str">
            <v>87800</v>
          </cell>
        </row>
        <row r="40862">
          <cell r="C40862" t="str">
            <v>WinneconneWI</v>
          </cell>
          <cell r="D40862" t="str">
            <v>55</v>
          </cell>
          <cell r="E40862" t="str">
            <v>139</v>
          </cell>
          <cell r="F40862" t="str">
            <v>87925</v>
          </cell>
        </row>
        <row r="40863">
          <cell r="C40863" t="str">
            <v>WinterWI</v>
          </cell>
          <cell r="D40863" t="str">
            <v>55</v>
          </cell>
          <cell r="E40863" t="str">
            <v>113</v>
          </cell>
          <cell r="F40863" t="str">
            <v>88000</v>
          </cell>
        </row>
        <row r="40864">
          <cell r="C40864" t="str">
            <v>WiotaWI</v>
          </cell>
          <cell r="D40864" t="str">
            <v>55</v>
          </cell>
          <cell r="E40864" t="str">
            <v>065</v>
          </cell>
          <cell r="F40864" t="str">
            <v>88050</v>
          </cell>
        </row>
        <row r="40865">
          <cell r="C40865" t="str">
            <v>WitheeWI</v>
          </cell>
          <cell r="D40865" t="str">
            <v>55</v>
          </cell>
          <cell r="E40865" t="str">
            <v>019</v>
          </cell>
          <cell r="F40865" t="str">
            <v>88300</v>
          </cell>
        </row>
        <row r="40866">
          <cell r="C40866" t="str">
            <v>WittenbergWI</v>
          </cell>
          <cell r="D40866" t="str">
            <v>55</v>
          </cell>
          <cell r="E40866" t="str">
            <v>115</v>
          </cell>
          <cell r="F40866" t="str">
            <v>88350</v>
          </cell>
        </row>
        <row r="40867">
          <cell r="C40867" t="str">
            <v>Wolf RiverWI</v>
          </cell>
          <cell r="D40867" t="str">
            <v>55</v>
          </cell>
          <cell r="E40867" t="str">
            <v>067</v>
          </cell>
          <cell r="F40867" t="str">
            <v>88450</v>
          </cell>
        </row>
        <row r="40868">
          <cell r="C40868" t="str">
            <v>Wolf RiverWI</v>
          </cell>
          <cell r="D40868" t="str">
            <v>55</v>
          </cell>
          <cell r="E40868" t="str">
            <v>139</v>
          </cell>
          <cell r="F40868" t="str">
            <v>88475</v>
          </cell>
        </row>
        <row r="40869">
          <cell r="C40869" t="str">
            <v>WonewocWI</v>
          </cell>
          <cell r="D40869" t="str">
            <v>55</v>
          </cell>
          <cell r="E40869" t="str">
            <v>057</v>
          </cell>
          <cell r="F40869" t="str">
            <v>88525</v>
          </cell>
        </row>
        <row r="40870">
          <cell r="C40870" t="str">
            <v>WoodWI</v>
          </cell>
          <cell r="D40870" t="str">
            <v>55</v>
          </cell>
          <cell r="E40870" t="str">
            <v>141</v>
          </cell>
          <cell r="F40870" t="str">
            <v>88575</v>
          </cell>
        </row>
        <row r="40871">
          <cell r="C40871" t="str">
            <v>Wood RiverWI</v>
          </cell>
          <cell r="D40871" t="str">
            <v>55</v>
          </cell>
          <cell r="E40871" t="str">
            <v>013</v>
          </cell>
          <cell r="F40871" t="str">
            <v>88900</v>
          </cell>
        </row>
        <row r="40872">
          <cell r="C40872" t="str">
            <v>WoodboroWI</v>
          </cell>
          <cell r="D40872" t="str">
            <v>55</v>
          </cell>
          <cell r="E40872" t="str">
            <v>085</v>
          </cell>
          <cell r="F40872" t="str">
            <v>88625</v>
          </cell>
        </row>
        <row r="40873">
          <cell r="C40873" t="str">
            <v>WoodlandWI</v>
          </cell>
          <cell r="D40873" t="str">
            <v>55</v>
          </cell>
          <cell r="E40873" t="str">
            <v>111</v>
          </cell>
          <cell r="F40873" t="str">
            <v>88775</v>
          </cell>
        </row>
        <row r="40874">
          <cell r="C40874" t="str">
            <v>WoodmanWI</v>
          </cell>
          <cell r="D40874" t="str">
            <v>55</v>
          </cell>
          <cell r="E40874" t="str">
            <v>043</v>
          </cell>
          <cell r="F40874" t="str">
            <v>88850</v>
          </cell>
        </row>
        <row r="40875">
          <cell r="C40875" t="str">
            <v>WoodmohrWI</v>
          </cell>
          <cell r="D40875" t="str">
            <v>55</v>
          </cell>
          <cell r="E40875" t="str">
            <v>017</v>
          </cell>
          <cell r="F40875" t="str">
            <v>88875</v>
          </cell>
        </row>
        <row r="40876">
          <cell r="C40876" t="str">
            <v>WoodruffWI</v>
          </cell>
          <cell r="D40876" t="str">
            <v>55</v>
          </cell>
          <cell r="E40876" t="str">
            <v>085</v>
          </cell>
          <cell r="F40876" t="str">
            <v>88950</v>
          </cell>
        </row>
        <row r="40877">
          <cell r="C40877" t="str">
            <v>WoodvilleWI</v>
          </cell>
          <cell r="D40877" t="str">
            <v>55</v>
          </cell>
          <cell r="E40877" t="str">
            <v>015</v>
          </cell>
          <cell r="F40877" t="str">
            <v>89000</v>
          </cell>
        </row>
        <row r="40878">
          <cell r="C40878" t="str">
            <v>WorcesterWI</v>
          </cell>
          <cell r="D40878" t="str">
            <v>55</v>
          </cell>
          <cell r="E40878" t="str">
            <v>099</v>
          </cell>
          <cell r="F40878" t="str">
            <v>89100</v>
          </cell>
        </row>
        <row r="40879">
          <cell r="C40879" t="str">
            <v>WordenWI</v>
          </cell>
          <cell r="D40879" t="str">
            <v>55</v>
          </cell>
          <cell r="E40879" t="str">
            <v>019</v>
          </cell>
          <cell r="F40879" t="str">
            <v>89125</v>
          </cell>
        </row>
        <row r="40880">
          <cell r="C40880" t="str">
            <v>WrightstownWI</v>
          </cell>
          <cell r="D40880" t="str">
            <v>55</v>
          </cell>
          <cell r="E40880" t="str">
            <v>009</v>
          </cell>
          <cell r="F40880" t="str">
            <v>89175</v>
          </cell>
        </row>
        <row r="40881">
          <cell r="C40881" t="str">
            <v>WyalusingWI</v>
          </cell>
          <cell r="D40881" t="str">
            <v>55</v>
          </cell>
          <cell r="E40881" t="str">
            <v>043</v>
          </cell>
          <cell r="F40881" t="str">
            <v>89250</v>
          </cell>
        </row>
        <row r="40882">
          <cell r="C40882" t="str">
            <v>WyocenaWI</v>
          </cell>
          <cell r="D40882" t="str">
            <v>55</v>
          </cell>
          <cell r="E40882" t="str">
            <v>021</v>
          </cell>
          <cell r="F40882" t="str">
            <v>89325</v>
          </cell>
        </row>
        <row r="40883">
          <cell r="C40883" t="str">
            <v>WyomingWI</v>
          </cell>
          <cell r="D40883" t="str">
            <v>55</v>
          </cell>
          <cell r="E40883" t="str">
            <v>049</v>
          </cell>
          <cell r="F40883" t="str">
            <v>89350</v>
          </cell>
        </row>
        <row r="40884">
          <cell r="C40884" t="str">
            <v>WyomingWI</v>
          </cell>
          <cell r="D40884" t="str">
            <v>55</v>
          </cell>
          <cell r="E40884" t="str">
            <v>135</v>
          </cell>
          <cell r="F40884" t="str">
            <v>89375</v>
          </cell>
        </row>
        <row r="40885">
          <cell r="C40885" t="str">
            <v>YorkWI</v>
          </cell>
          <cell r="D40885" t="str">
            <v>55</v>
          </cell>
          <cell r="E40885" t="str">
            <v>019</v>
          </cell>
          <cell r="F40885" t="str">
            <v>89425</v>
          </cell>
        </row>
        <row r="40886">
          <cell r="C40886" t="str">
            <v>YorkWI</v>
          </cell>
          <cell r="D40886" t="str">
            <v>55</v>
          </cell>
          <cell r="E40886" t="str">
            <v>025</v>
          </cell>
          <cell r="F40886" t="str">
            <v>89450</v>
          </cell>
        </row>
        <row r="40887">
          <cell r="C40887" t="str">
            <v>YorkWI</v>
          </cell>
          <cell r="D40887" t="str">
            <v>55</v>
          </cell>
          <cell r="E40887" t="str">
            <v>045</v>
          </cell>
          <cell r="F40887" t="str">
            <v>89475</v>
          </cell>
        </row>
        <row r="40888">
          <cell r="C40888" t="str">
            <v>YorkvilleWI</v>
          </cell>
          <cell r="D40888" t="str">
            <v>55</v>
          </cell>
          <cell r="E40888" t="str">
            <v>101</v>
          </cell>
          <cell r="F40888" t="str">
            <v>89575</v>
          </cell>
        </row>
        <row r="40889">
          <cell r="C40889" t="str">
            <v>AdellWI</v>
          </cell>
          <cell r="D40889" t="str">
            <v>55</v>
          </cell>
          <cell r="E40889" t="str">
            <v>117</v>
          </cell>
          <cell r="F40889" t="str">
            <v>00450</v>
          </cell>
        </row>
        <row r="40890">
          <cell r="C40890" t="str">
            <v>AlbanyWI</v>
          </cell>
          <cell r="D40890" t="str">
            <v>55</v>
          </cell>
          <cell r="E40890" t="str">
            <v>045</v>
          </cell>
          <cell r="F40890" t="str">
            <v>00750</v>
          </cell>
        </row>
        <row r="40891">
          <cell r="C40891" t="str">
            <v>AllouezWI</v>
          </cell>
          <cell r="D40891" t="str">
            <v>55</v>
          </cell>
          <cell r="E40891" t="str">
            <v>009</v>
          </cell>
          <cell r="F40891" t="str">
            <v>01150</v>
          </cell>
        </row>
        <row r="40892">
          <cell r="C40892" t="str">
            <v>Alma CenterWI</v>
          </cell>
          <cell r="D40892" t="str">
            <v>55</v>
          </cell>
          <cell r="E40892" t="str">
            <v>053</v>
          </cell>
          <cell r="F40892" t="str">
            <v>01300</v>
          </cell>
        </row>
        <row r="40893">
          <cell r="C40893" t="str">
            <v>AlmenaWI</v>
          </cell>
          <cell r="D40893" t="str">
            <v>55</v>
          </cell>
          <cell r="E40893" t="str">
            <v>005</v>
          </cell>
          <cell r="F40893" t="str">
            <v>01325</v>
          </cell>
        </row>
        <row r="40894">
          <cell r="C40894" t="str">
            <v>AlmondWI</v>
          </cell>
          <cell r="D40894" t="str">
            <v>55</v>
          </cell>
          <cell r="E40894" t="str">
            <v>097</v>
          </cell>
          <cell r="F40894" t="str">
            <v>01400</v>
          </cell>
        </row>
        <row r="40895">
          <cell r="C40895" t="str">
            <v>AmherstWI</v>
          </cell>
          <cell r="D40895" t="str">
            <v>55</v>
          </cell>
          <cell r="E40895" t="str">
            <v>097</v>
          </cell>
          <cell r="F40895" t="str">
            <v>01750</v>
          </cell>
        </row>
        <row r="40896">
          <cell r="C40896" t="str">
            <v>Amherst JunctionWI</v>
          </cell>
          <cell r="D40896" t="str">
            <v>55</v>
          </cell>
          <cell r="E40896" t="str">
            <v>097</v>
          </cell>
          <cell r="F40896" t="str">
            <v>01800</v>
          </cell>
        </row>
        <row r="40897">
          <cell r="C40897" t="str">
            <v>AniwaWI</v>
          </cell>
          <cell r="D40897" t="str">
            <v>55</v>
          </cell>
          <cell r="E40897" t="str">
            <v>115</v>
          </cell>
          <cell r="F40897" t="str">
            <v>02075</v>
          </cell>
        </row>
        <row r="40898">
          <cell r="C40898" t="str">
            <v>ArenaWI</v>
          </cell>
          <cell r="D40898" t="str">
            <v>55</v>
          </cell>
          <cell r="E40898" t="str">
            <v>049</v>
          </cell>
          <cell r="F40898" t="str">
            <v>02550</v>
          </cell>
        </row>
        <row r="40899">
          <cell r="C40899" t="str">
            <v>ArgyleWI</v>
          </cell>
          <cell r="D40899" t="str">
            <v>55</v>
          </cell>
          <cell r="E40899" t="str">
            <v>065</v>
          </cell>
          <cell r="F40899" t="str">
            <v>02650</v>
          </cell>
        </row>
        <row r="40900">
          <cell r="C40900" t="str">
            <v>ArlingtonWI</v>
          </cell>
          <cell r="D40900" t="str">
            <v>55</v>
          </cell>
          <cell r="E40900" t="str">
            <v>021</v>
          </cell>
          <cell r="F40900" t="str">
            <v>02800</v>
          </cell>
        </row>
        <row r="40901">
          <cell r="C40901" t="str">
            <v>ArpinWI</v>
          </cell>
          <cell r="D40901" t="str">
            <v>55</v>
          </cell>
          <cell r="E40901" t="str">
            <v>141</v>
          </cell>
          <cell r="F40901" t="str">
            <v>03025</v>
          </cell>
        </row>
        <row r="40902">
          <cell r="C40902" t="str">
            <v>AshwaubenonWI</v>
          </cell>
          <cell r="D40902" t="str">
            <v>55</v>
          </cell>
          <cell r="E40902" t="str">
            <v>009</v>
          </cell>
          <cell r="F40902" t="str">
            <v>03425</v>
          </cell>
        </row>
        <row r="40903">
          <cell r="C40903" t="str">
            <v>AthensWI</v>
          </cell>
          <cell r="D40903" t="str">
            <v>55</v>
          </cell>
          <cell r="E40903" t="str">
            <v>073</v>
          </cell>
          <cell r="F40903" t="str">
            <v>03550</v>
          </cell>
        </row>
        <row r="40904">
          <cell r="C40904" t="str">
            <v>AuburndaleWI</v>
          </cell>
          <cell r="D40904" t="str">
            <v>55</v>
          </cell>
          <cell r="E40904" t="str">
            <v>141</v>
          </cell>
          <cell r="F40904" t="str">
            <v>03775</v>
          </cell>
        </row>
        <row r="40905">
          <cell r="C40905" t="str">
            <v>AvocaWI</v>
          </cell>
          <cell r="D40905" t="str">
            <v>55</v>
          </cell>
          <cell r="E40905" t="str">
            <v>049</v>
          </cell>
          <cell r="F40905" t="str">
            <v>04025</v>
          </cell>
        </row>
        <row r="40906">
          <cell r="C40906" t="str">
            <v>BagleyWI</v>
          </cell>
          <cell r="D40906" t="str">
            <v>55</v>
          </cell>
          <cell r="E40906" t="str">
            <v>043</v>
          </cell>
          <cell r="F40906" t="str">
            <v>04250</v>
          </cell>
        </row>
        <row r="40907">
          <cell r="C40907" t="str">
            <v>BaldwinWI</v>
          </cell>
          <cell r="D40907" t="str">
            <v>55</v>
          </cell>
          <cell r="E40907" t="str">
            <v>109</v>
          </cell>
          <cell r="F40907" t="str">
            <v>04400</v>
          </cell>
        </row>
        <row r="40908">
          <cell r="C40908" t="str">
            <v>Balsam LakeWI</v>
          </cell>
          <cell r="D40908" t="str">
            <v>55</v>
          </cell>
          <cell r="E40908" t="str">
            <v>095</v>
          </cell>
          <cell r="F40908" t="str">
            <v>04475</v>
          </cell>
        </row>
        <row r="40909">
          <cell r="C40909" t="str">
            <v>BangorWI</v>
          </cell>
          <cell r="D40909" t="str">
            <v>55</v>
          </cell>
          <cell r="E40909" t="str">
            <v>063</v>
          </cell>
          <cell r="F40909" t="str">
            <v>04550</v>
          </cell>
        </row>
        <row r="40910">
          <cell r="C40910" t="str">
            <v>BarneveldWI</v>
          </cell>
          <cell r="D40910" t="str">
            <v>55</v>
          </cell>
          <cell r="E40910" t="str">
            <v>049</v>
          </cell>
          <cell r="F40910" t="str">
            <v>04775</v>
          </cell>
        </row>
        <row r="40911">
          <cell r="C40911" t="str">
            <v>Bay CityWI</v>
          </cell>
          <cell r="D40911" t="str">
            <v>55</v>
          </cell>
          <cell r="E40911" t="str">
            <v>093</v>
          </cell>
          <cell r="F40911" t="str">
            <v>05325</v>
          </cell>
        </row>
        <row r="40912">
          <cell r="C40912" t="str">
            <v>BaysideWI</v>
          </cell>
          <cell r="D40912" t="str">
            <v>55</v>
          </cell>
          <cell r="E40912" t="str">
            <v>079</v>
          </cell>
          <cell r="F40912" t="str">
            <v>05450</v>
          </cell>
        </row>
        <row r="40913">
          <cell r="C40913" t="str">
            <v>BaysideWI</v>
          </cell>
          <cell r="D40913" t="str">
            <v>55</v>
          </cell>
          <cell r="E40913" t="str">
            <v>089</v>
          </cell>
          <cell r="F40913" t="str">
            <v>05450</v>
          </cell>
        </row>
        <row r="40914">
          <cell r="C40914" t="str">
            <v>Bear CreekWI</v>
          </cell>
          <cell r="D40914" t="str">
            <v>55</v>
          </cell>
          <cell r="E40914" t="str">
            <v>087</v>
          </cell>
          <cell r="F40914" t="str">
            <v>05575</v>
          </cell>
        </row>
        <row r="40915">
          <cell r="C40915" t="str">
            <v>BelgiumWI</v>
          </cell>
          <cell r="D40915" t="str">
            <v>55</v>
          </cell>
          <cell r="E40915" t="str">
            <v>089</v>
          </cell>
          <cell r="F40915" t="str">
            <v>06150</v>
          </cell>
        </row>
        <row r="40916">
          <cell r="C40916" t="str">
            <v>Bell CenterWI</v>
          </cell>
          <cell r="D40916" t="str">
            <v>55</v>
          </cell>
          <cell r="E40916" t="str">
            <v>023</v>
          </cell>
          <cell r="F40916" t="str">
            <v>06225</v>
          </cell>
        </row>
        <row r="40917">
          <cell r="C40917" t="str">
            <v>BellevilleWI</v>
          </cell>
          <cell r="D40917" t="str">
            <v>55</v>
          </cell>
          <cell r="E40917" t="str">
            <v>025</v>
          </cell>
          <cell r="F40917" t="str">
            <v>06300</v>
          </cell>
        </row>
        <row r="40918">
          <cell r="C40918" t="str">
            <v>BellevilleWI</v>
          </cell>
          <cell r="D40918" t="str">
            <v>55</v>
          </cell>
          <cell r="E40918" t="str">
            <v>045</v>
          </cell>
          <cell r="F40918" t="str">
            <v>06300</v>
          </cell>
        </row>
        <row r="40919">
          <cell r="C40919" t="str">
            <v>BellevueWI</v>
          </cell>
          <cell r="D40919" t="str">
            <v>55</v>
          </cell>
          <cell r="E40919" t="str">
            <v>009</v>
          </cell>
          <cell r="F40919" t="str">
            <v>06350</v>
          </cell>
        </row>
        <row r="40920">
          <cell r="C40920" t="str">
            <v>BelmontWI</v>
          </cell>
          <cell r="D40920" t="str">
            <v>55</v>
          </cell>
          <cell r="E40920" t="str">
            <v>065</v>
          </cell>
          <cell r="F40920" t="str">
            <v>06425</v>
          </cell>
        </row>
        <row r="40921">
          <cell r="C40921" t="str">
            <v>BentonWI</v>
          </cell>
          <cell r="D40921" t="str">
            <v>55</v>
          </cell>
          <cell r="E40921" t="str">
            <v>065</v>
          </cell>
          <cell r="F40921" t="str">
            <v>06825</v>
          </cell>
        </row>
        <row r="40922">
          <cell r="C40922" t="str">
            <v>Big BendWI</v>
          </cell>
          <cell r="D40922" t="str">
            <v>55</v>
          </cell>
          <cell r="E40922" t="str">
            <v>133</v>
          </cell>
          <cell r="F40922" t="str">
            <v>07200</v>
          </cell>
        </row>
        <row r="40923">
          <cell r="C40923" t="str">
            <v>Big FallsWI</v>
          </cell>
          <cell r="D40923" t="str">
            <v>55</v>
          </cell>
          <cell r="E40923" t="str">
            <v>135</v>
          </cell>
          <cell r="F40923" t="str">
            <v>07250</v>
          </cell>
        </row>
        <row r="40924">
          <cell r="C40924" t="str">
            <v>BirchwoodWI</v>
          </cell>
          <cell r="D40924" t="str">
            <v>55</v>
          </cell>
          <cell r="E40924" t="str">
            <v>129</v>
          </cell>
          <cell r="F40924" t="str">
            <v>07550</v>
          </cell>
        </row>
        <row r="40925">
          <cell r="C40925" t="str">
            <v>BirnamwoodWI</v>
          </cell>
          <cell r="D40925" t="str">
            <v>55</v>
          </cell>
          <cell r="E40925" t="str">
            <v>073</v>
          </cell>
          <cell r="F40925" t="str">
            <v>07600</v>
          </cell>
        </row>
        <row r="40926">
          <cell r="C40926" t="str">
            <v>BirnamwoodWI</v>
          </cell>
          <cell r="D40926" t="str">
            <v>55</v>
          </cell>
          <cell r="E40926" t="str">
            <v>115</v>
          </cell>
          <cell r="F40926" t="str">
            <v>07600</v>
          </cell>
        </row>
        <row r="40927">
          <cell r="C40927" t="str">
            <v>BironWI</v>
          </cell>
          <cell r="D40927" t="str">
            <v>55</v>
          </cell>
          <cell r="E40927" t="str">
            <v>141</v>
          </cell>
          <cell r="F40927" t="str">
            <v>07650</v>
          </cell>
        </row>
        <row r="40928">
          <cell r="C40928" t="str">
            <v>Black CreekWI</v>
          </cell>
          <cell r="D40928" t="str">
            <v>55</v>
          </cell>
          <cell r="E40928" t="str">
            <v>087</v>
          </cell>
          <cell r="F40928" t="str">
            <v>07725</v>
          </cell>
        </row>
        <row r="40929">
          <cell r="C40929" t="str">
            <v>Black EarthWI</v>
          </cell>
          <cell r="D40929" t="str">
            <v>55</v>
          </cell>
          <cell r="E40929" t="str">
            <v>025</v>
          </cell>
          <cell r="F40929" t="str">
            <v>07800</v>
          </cell>
        </row>
        <row r="40930">
          <cell r="C40930" t="str">
            <v>BlanchardvilleWI</v>
          </cell>
          <cell r="D40930" t="str">
            <v>55</v>
          </cell>
          <cell r="E40930" t="str">
            <v>049</v>
          </cell>
          <cell r="F40930" t="str">
            <v>08125</v>
          </cell>
        </row>
        <row r="40931">
          <cell r="C40931" t="str">
            <v>BlanchardvilleWI</v>
          </cell>
          <cell r="D40931" t="str">
            <v>55</v>
          </cell>
          <cell r="E40931" t="str">
            <v>065</v>
          </cell>
          <cell r="F40931" t="str">
            <v>08125</v>
          </cell>
        </row>
        <row r="40932">
          <cell r="C40932" t="str">
            <v>BloomingtonWI</v>
          </cell>
          <cell r="D40932" t="str">
            <v>55</v>
          </cell>
          <cell r="E40932" t="str">
            <v>043</v>
          </cell>
          <cell r="F40932" t="str">
            <v>08375</v>
          </cell>
        </row>
        <row r="40933">
          <cell r="C40933" t="str">
            <v>Blue MoundsWI</v>
          </cell>
          <cell r="D40933" t="str">
            <v>55</v>
          </cell>
          <cell r="E40933" t="str">
            <v>025</v>
          </cell>
          <cell r="F40933" t="str">
            <v>08475</v>
          </cell>
        </row>
        <row r="40934">
          <cell r="C40934" t="str">
            <v>Blue RiverWI</v>
          </cell>
          <cell r="D40934" t="str">
            <v>55</v>
          </cell>
          <cell r="E40934" t="str">
            <v>043</v>
          </cell>
          <cell r="F40934" t="str">
            <v>08525</v>
          </cell>
        </row>
        <row r="40935">
          <cell r="C40935" t="str">
            <v>BoazWI</v>
          </cell>
          <cell r="D40935" t="str">
            <v>55</v>
          </cell>
          <cell r="E40935" t="str">
            <v>103</v>
          </cell>
          <cell r="F40935" t="str">
            <v>08600</v>
          </cell>
        </row>
        <row r="40936">
          <cell r="C40936" t="str">
            <v>BonduelWI</v>
          </cell>
          <cell r="D40936" t="str">
            <v>55</v>
          </cell>
          <cell r="E40936" t="str">
            <v>115</v>
          </cell>
          <cell r="F40936" t="str">
            <v>08725</v>
          </cell>
        </row>
        <row r="40937">
          <cell r="C40937" t="str">
            <v>BowlerWI</v>
          </cell>
          <cell r="D40937" t="str">
            <v>55</v>
          </cell>
          <cell r="E40937" t="str">
            <v>115</v>
          </cell>
          <cell r="F40937" t="str">
            <v>09025</v>
          </cell>
        </row>
        <row r="40938">
          <cell r="C40938" t="str">
            <v>BoycevilleWI</v>
          </cell>
          <cell r="D40938" t="str">
            <v>55</v>
          </cell>
          <cell r="E40938" t="str">
            <v>033</v>
          </cell>
          <cell r="F40938" t="str">
            <v>09050</v>
          </cell>
        </row>
        <row r="40939">
          <cell r="C40939" t="str">
            <v>BoydWI</v>
          </cell>
          <cell r="D40939" t="str">
            <v>55</v>
          </cell>
          <cell r="E40939" t="str">
            <v>017</v>
          </cell>
          <cell r="F40939" t="str">
            <v>09075</v>
          </cell>
        </row>
        <row r="40940">
          <cell r="C40940" t="str">
            <v>BrandonWI</v>
          </cell>
          <cell r="D40940" t="str">
            <v>55</v>
          </cell>
          <cell r="E40940" t="str">
            <v>039</v>
          </cell>
          <cell r="F40940" t="str">
            <v>09300</v>
          </cell>
        </row>
        <row r="40941">
          <cell r="C40941" t="str">
            <v>BristolWI</v>
          </cell>
          <cell r="D40941" t="str">
            <v>55</v>
          </cell>
          <cell r="E40941" t="str">
            <v>059</v>
          </cell>
          <cell r="F40941" t="str">
            <v>09800</v>
          </cell>
        </row>
        <row r="40942">
          <cell r="C40942" t="str">
            <v>BrokawWI</v>
          </cell>
          <cell r="D40942" t="str">
            <v>55</v>
          </cell>
          <cell r="E40942" t="str">
            <v>073</v>
          </cell>
          <cell r="F40942" t="str">
            <v>09975</v>
          </cell>
        </row>
        <row r="40943">
          <cell r="C40943" t="str">
            <v>BrooklynWI</v>
          </cell>
          <cell r="D40943" t="str">
            <v>55</v>
          </cell>
          <cell r="E40943" t="str">
            <v>025</v>
          </cell>
          <cell r="F40943" t="str">
            <v>10075</v>
          </cell>
        </row>
        <row r="40944">
          <cell r="C40944" t="str">
            <v>BrooklynWI</v>
          </cell>
          <cell r="D40944" t="str">
            <v>55</v>
          </cell>
          <cell r="E40944" t="str">
            <v>045</v>
          </cell>
          <cell r="F40944" t="str">
            <v>10075</v>
          </cell>
        </row>
        <row r="40945">
          <cell r="C40945" t="str">
            <v>Brown DeerWI</v>
          </cell>
          <cell r="D40945" t="str">
            <v>55</v>
          </cell>
          <cell r="E40945" t="str">
            <v>079</v>
          </cell>
          <cell r="F40945" t="str">
            <v>10375</v>
          </cell>
        </row>
        <row r="40946">
          <cell r="C40946" t="str">
            <v>BrownsvilleWI</v>
          </cell>
          <cell r="D40946" t="str">
            <v>55</v>
          </cell>
          <cell r="E40946" t="str">
            <v>027</v>
          </cell>
          <cell r="F40946" t="str">
            <v>10450</v>
          </cell>
        </row>
        <row r="40947">
          <cell r="C40947" t="str">
            <v>BrowntownWI</v>
          </cell>
          <cell r="D40947" t="str">
            <v>55</v>
          </cell>
          <cell r="E40947" t="str">
            <v>045</v>
          </cell>
          <cell r="F40947" t="str">
            <v>10475</v>
          </cell>
        </row>
        <row r="40948">
          <cell r="C40948" t="str">
            <v>BruceWI</v>
          </cell>
          <cell r="D40948" t="str">
            <v>55</v>
          </cell>
          <cell r="E40948" t="str">
            <v>107</v>
          </cell>
          <cell r="F40948" t="str">
            <v>10500</v>
          </cell>
        </row>
        <row r="40949">
          <cell r="C40949" t="str">
            <v>ButlerWI</v>
          </cell>
          <cell r="D40949" t="str">
            <v>55</v>
          </cell>
          <cell r="E40949" t="str">
            <v>133</v>
          </cell>
          <cell r="F40949" t="str">
            <v>11475</v>
          </cell>
        </row>
        <row r="40950">
          <cell r="C40950" t="str">
            <v>ButternutWI</v>
          </cell>
          <cell r="D40950" t="str">
            <v>55</v>
          </cell>
          <cell r="E40950" t="str">
            <v>003</v>
          </cell>
          <cell r="F40950" t="str">
            <v>11525</v>
          </cell>
        </row>
        <row r="40951">
          <cell r="C40951" t="str">
            <v>CadottWI</v>
          </cell>
          <cell r="D40951" t="str">
            <v>55</v>
          </cell>
          <cell r="E40951" t="str">
            <v>017</v>
          </cell>
          <cell r="F40951" t="str">
            <v>11750</v>
          </cell>
        </row>
        <row r="40952">
          <cell r="C40952" t="str">
            <v>CaledoniaWI</v>
          </cell>
          <cell r="D40952" t="str">
            <v>55</v>
          </cell>
          <cell r="E40952" t="str">
            <v>101</v>
          </cell>
          <cell r="F40952" t="str">
            <v>11950</v>
          </cell>
        </row>
        <row r="40953">
          <cell r="C40953" t="str">
            <v>CambriaWI</v>
          </cell>
          <cell r="D40953" t="str">
            <v>55</v>
          </cell>
          <cell r="E40953" t="str">
            <v>021</v>
          </cell>
          <cell r="F40953" t="str">
            <v>12200</v>
          </cell>
        </row>
        <row r="40954">
          <cell r="C40954" t="str">
            <v>CambridgeWI</v>
          </cell>
          <cell r="D40954" t="str">
            <v>55</v>
          </cell>
          <cell r="E40954" t="str">
            <v>025</v>
          </cell>
          <cell r="F40954" t="str">
            <v>12225</v>
          </cell>
        </row>
        <row r="40955">
          <cell r="C40955" t="str">
            <v>CambridgeWI</v>
          </cell>
          <cell r="D40955" t="str">
            <v>55</v>
          </cell>
          <cell r="E40955" t="str">
            <v>055</v>
          </cell>
          <cell r="F40955" t="str">
            <v>12225</v>
          </cell>
        </row>
        <row r="40956">
          <cell r="C40956" t="str">
            <v>CameronWI</v>
          </cell>
          <cell r="D40956" t="str">
            <v>55</v>
          </cell>
          <cell r="E40956" t="str">
            <v>005</v>
          </cell>
          <cell r="F40956" t="str">
            <v>12250</v>
          </cell>
        </row>
        <row r="40957">
          <cell r="C40957" t="str">
            <v>Camp DouglasWI</v>
          </cell>
          <cell r="D40957" t="str">
            <v>55</v>
          </cell>
          <cell r="E40957" t="str">
            <v>057</v>
          </cell>
          <cell r="F40957" t="str">
            <v>12350</v>
          </cell>
        </row>
        <row r="40958">
          <cell r="C40958" t="str">
            <v>CampbellsportWI</v>
          </cell>
          <cell r="D40958" t="str">
            <v>55</v>
          </cell>
          <cell r="E40958" t="str">
            <v>039</v>
          </cell>
          <cell r="F40958" t="str">
            <v>12325</v>
          </cell>
        </row>
        <row r="40959">
          <cell r="C40959" t="str">
            <v>CascadeWI</v>
          </cell>
          <cell r="D40959" t="str">
            <v>55</v>
          </cell>
          <cell r="E40959" t="str">
            <v>117</v>
          </cell>
          <cell r="F40959" t="str">
            <v>12825</v>
          </cell>
        </row>
        <row r="40960">
          <cell r="C40960" t="str">
            <v>CascoWI</v>
          </cell>
          <cell r="D40960" t="str">
            <v>55</v>
          </cell>
          <cell r="E40960" t="str">
            <v>061</v>
          </cell>
          <cell r="F40960" t="str">
            <v>12850</v>
          </cell>
        </row>
        <row r="40961">
          <cell r="C40961" t="str">
            <v>CashtonWI</v>
          </cell>
          <cell r="D40961" t="str">
            <v>55</v>
          </cell>
          <cell r="E40961" t="str">
            <v>081</v>
          </cell>
          <cell r="F40961" t="str">
            <v>12950</v>
          </cell>
        </row>
        <row r="40962">
          <cell r="C40962" t="str">
            <v>CassvilleWI</v>
          </cell>
          <cell r="D40962" t="str">
            <v>55</v>
          </cell>
          <cell r="E40962" t="str">
            <v>043</v>
          </cell>
          <cell r="F40962" t="str">
            <v>13050</v>
          </cell>
        </row>
        <row r="40963">
          <cell r="C40963" t="str">
            <v>CatawbaWI</v>
          </cell>
          <cell r="D40963" t="str">
            <v>55</v>
          </cell>
          <cell r="E40963" t="str">
            <v>099</v>
          </cell>
          <cell r="F40963" t="str">
            <v>13175</v>
          </cell>
        </row>
        <row r="40964">
          <cell r="C40964" t="str">
            <v>CazenoviaWI</v>
          </cell>
          <cell r="D40964" t="str">
            <v>55</v>
          </cell>
          <cell r="E40964" t="str">
            <v>103</v>
          </cell>
          <cell r="F40964" t="str">
            <v>13300</v>
          </cell>
        </row>
        <row r="40965">
          <cell r="C40965" t="str">
            <v>CazenoviaWI</v>
          </cell>
          <cell r="D40965" t="str">
            <v>55</v>
          </cell>
          <cell r="E40965" t="str">
            <v>111</v>
          </cell>
          <cell r="F40965" t="str">
            <v>13300</v>
          </cell>
        </row>
        <row r="40966">
          <cell r="C40966" t="str">
            <v>CecilWI</v>
          </cell>
          <cell r="D40966" t="str">
            <v>55</v>
          </cell>
          <cell r="E40966" t="str">
            <v>115</v>
          </cell>
          <cell r="F40966" t="str">
            <v>13325</v>
          </cell>
        </row>
        <row r="40967">
          <cell r="C40967" t="str">
            <v>Cedar GroveWI</v>
          </cell>
          <cell r="D40967" t="str">
            <v>55</v>
          </cell>
          <cell r="E40967" t="str">
            <v>117</v>
          </cell>
          <cell r="F40967" t="str">
            <v>13475</v>
          </cell>
        </row>
        <row r="40968">
          <cell r="C40968" t="str">
            <v>CenturiaWI</v>
          </cell>
          <cell r="D40968" t="str">
            <v>55</v>
          </cell>
          <cell r="E40968" t="str">
            <v>095</v>
          </cell>
          <cell r="F40968" t="str">
            <v>13850</v>
          </cell>
        </row>
        <row r="40969">
          <cell r="C40969" t="str">
            <v>ChaseburgWI</v>
          </cell>
          <cell r="D40969" t="str">
            <v>55</v>
          </cell>
          <cell r="E40969" t="str">
            <v>123</v>
          </cell>
          <cell r="F40969" t="str">
            <v>14150</v>
          </cell>
        </row>
        <row r="40970">
          <cell r="C40970" t="str">
            <v>ChenequaWI</v>
          </cell>
          <cell r="D40970" t="str">
            <v>55</v>
          </cell>
          <cell r="E40970" t="str">
            <v>133</v>
          </cell>
          <cell r="F40970" t="str">
            <v>14225</v>
          </cell>
        </row>
        <row r="40971">
          <cell r="C40971" t="str">
            <v>ClaytonWI</v>
          </cell>
          <cell r="D40971" t="str">
            <v>55</v>
          </cell>
          <cell r="E40971" t="str">
            <v>095</v>
          </cell>
          <cell r="F40971" t="str">
            <v>15100</v>
          </cell>
        </row>
        <row r="40972">
          <cell r="C40972" t="str">
            <v>Clear LakeWI</v>
          </cell>
          <cell r="D40972" t="str">
            <v>55</v>
          </cell>
          <cell r="E40972" t="str">
            <v>095</v>
          </cell>
          <cell r="F40972" t="str">
            <v>15250</v>
          </cell>
        </row>
        <row r="40973">
          <cell r="C40973" t="str">
            <v>ClevelandWI</v>
          </cell>
          <cell r="D40973" t="str">
            <v>55</v>
          </cell>
          <cell r="E40973" t="str">
            <v>071</v>
          </cell>
          <cell r="F40973" t="str">
            <v>15400</v>
          </cell>
        </row>
        <row r="40974">
          <cell r="C40974" t="str">
            <v>ClintonWI</v>
          </cell>
          <cell r="D40974" t="str">
            <v>55</v>
          </cell>
          <cell r="E40974" t="str">
            <v>105</v>
          </cell>
          <cell r="F40974" t="str">
            <v>15625</v>
          </cell>
        </row>
        <row r="40975">
          <cell r="C40975" t="str">
            <v>ClymanWI</v>
          </cell>
          <cell r="D40975" t="str">
            <v>55</v>
          </cell>
          <cell r="E40975" t="str">
            <v>027</v>
          </cell>
          <cell r="F40975" t="str">
            <v>15900</v>
          </cell>
        </row>
        <row r="40976">
          <cell r="C40976" t="str">
            <v>CobbWI</v>
          </cell>
          <cell r="D40976" t="str">
            <v>55</v>
          </cell>
          <cell r="E40976" t="str">
            <v>049</v>
          </cell>
          <cell r="F40976" t="str">
            <v>15975</v>
          </cell>
        </row>
        <row r="40977">
          <cell r="C40977" t="str">
            <v>CochraneWI</v>
          </cell>
          <cell r="D40977" t="str">
            <v>55</v>
          </cell>
          <cell r="E40977" t="str">
            <v>011</v>
          </cell>
          <cell r="F40977" t="str">
            <v>16025</v>
          </cell>
        </row>
        <row r="40978">
          <cell r="C40978" t="str">
            <v>ColemanWI</v>
          </cell>
          <cell r="D40978" t="str">
            <v>55</v>
          </cell>
          <cell r="E40978" t="str">
            <v>075</v>
          </cell>
          <cell r="F40978" t="str">
            <v>16250</v>
          </cell>
        </row>
        <row r="40979">
          <cell r="C40979" t="str">
            <v>ColfaxWI</v>
          </cell>
          <cell r="D40979" t="str">
            <v>55</v>
          </cell>
          <cell r="E40979" t="str">
            <v>033</v>
          </cell>
          <cell r="F40979" t="str">
            <v>16275</v>
          </cell>
        </row>
        <row r="40980">
          <cell r="C40980" t="str">
            <v>ColomaWI</v>
          </cell>
          <cell r="D40980" t="str">
            <v>55</v>
          </cell>
          <cell r="E40980" t="str">
            <v>137</v>
          </cell>
          <cell r="F40980" t="str">
            <v>16375</v>
          </cell>
        </row>
        <row r="40981">
          <cell r="C40981" t="str">
            <v>Combined LocksWI</v>
          </cell>
          <cell r="D40981" t="str">
            <v>55</v>
          </cell>
          <cell r="E40981" t="str">
            <v>087</v>
          </cell>
          <cell r="F40981" t="str">
            <v>16500</v>
          </cell>
        </row>
        <row r="40982">
          <cell r="C40982" t="str">
            <v>ConrathWI</v>
          </cell>
          <cell r="D40982" t="str">
            <v>55</v>
          </cell>
          <cell r="E40982" t="str">
            <v>107</v>
          </cell>
          <cell r="F40982" t="str">
            <v>16775</v>
          </cell>
        </row>
        <row r="40983">
          <cell r="C40983" t="str">
            <v>Coon ValleyWI</v>
          </cell>
          <cell r="D40983" t="str">
            <v>55</v>
          </cell>
          <cell r="E40983" t="str">
            <v>123</v>
          </cell>
          <cell r="F40983" t="str">
            <v>16900</v>
          </cell>
        </row>
        <row r="40984">
          <cell r="C40984" t="str">
            <v>Cottage GroveWI</v>
          </cell>
          <cell r="D40984" t="str">
            <v>55</v>
          </cell>
          <cell r="E40984" t="str">
            <v>025</v>
          </cell>
          <cell r="F40984" t="str">
            <v>17175</v>
          </cell>
        </row>
        <row r="40985">
          <cell r="C40985" t="str">
            <v>CouderayWI</v>
          </cell>
          <cell r="D40985" t="str">
            <v>55</v>
          </cell>
          <cell r="E40985" t="str">
            <v>113</v>
          </cell>
          <cell r="F40985" t="str">
            <v>17225</v>
          </cell>
        </row>
        <row r="40986">
          <cell r="C40986" t="str">
            <v>CrivitzWI</v>
          </cell>
          <cell r="D40986" t="str">
            <v>55</v>
          </cell>
          <cell r="E40986" t="str">
            <v>075</v>
          </cell>
          <cell r="F40986" t="str">
            <v>17725</v>
          </cell>
        </row>
        <row r="40987">
          <cell r="C40987" t="str">
            <v>Cross PlainsWI</v>
          </cell>
          <cell r="D40987" t="str">
            <v>55</v>
          </cell>
          <cell r="E40987" t="str">
            <v>025</v>
          </cell>
          <cell r="F40987" t="str">
            <v>17775</v>
          </cell>
        </row>
        <row r="40988">
          <cell r="C40988" t="str">
            <v>CurtissWI</v>
          </cell>
          <cell r="D40988" t="str">
            <v>55</v>
          </cell>
          <cell r="E40988" t="str">
            <v>019</v>
          </cell>
          <cell r="F40988" t="str">
            <v>18125</v>
          </cell>
        </row>
        <row r="40989">
          <cell r="C40989" t="str">
            <v>DallasWI</v>
          </cell>
          <cell r="D40989" t="str">
            <v>55</v>
          </cell>
          <cell r="E40989" t="str">
            <v>005</v>
          </cell>
          <cell r="F40989" t="str">
            <v>18575</v>
          </cell>
        </row>
        <row r="40990">
          <cell r="C40990" t="str">
            <v>DaneWI</v>
          </cell>
          <cell r="D40990" t="str">
            <v>55</v>
          </cell>
          <cell r="E40990" t="str">
            <v>025</v>
          </cell>
          <cell r="F40990" t="str">
            <v>18700</v>
          </cell>
        </row>
        <row r="40991">
          <cell r="C40991" t="str">
            <v>DarienWI</v>
          </cell>
          <cell r="D40991" t="str">
            <v>55</v>
          </cell>
          <cell r="E40991" t="str">
            <v>127</v>
          </cell>
          <cell r="F40991" t="str">
            <v>18825</v>
          </cell>
        </row>
        <row r="40992">
          <cell r="C40992" t="str">
            <v>De SotoWI</v>
          </cell>
          <cell r="D40992" t="str">
            <v>55</v>
          </cell>
          <cell r="E40992" t="str">
            <v>023</v>
          </cell>
          <cell r="F40992" t="str">
            <v>19850</v>
          </cell>
        </row>
        <row r="40993">
          <cell r="C40993" t="str">
            <v>De SotoWI</v>
          </cell>
          <cell r="D40993" t="str">
            <v>55</v>
          </cell>
          <cell r="E40993" t="str">
            <v>123</v>
          </cell>
          <cell r="F40993" t="str">
            <v>19850</v>
          </cell>
        </row>
        <row r="40994">
          <cell r="C40994" t="str">
            <v>Deer ParkWI</v>
          </cell>
          <cell r="D40994" t="str">
            <v>55</v>
          </cell>
          <cell r="E40994" t="str">
            <v>109</v>
          </cell>
          <cell r="F40994" t="str">
            <v>19325</v>
          </cell>
        </row>
        <row r="40995">
          <cell r="C40995" t="str">
            <v>DeerfieldWI</v>
          </cell>
          <cell r="D40995" t="str">
            <v>55</v>
          </cell>
          <cell r="E40995" t="str">
            <v>025</v>
          </cell>
          <cell r="F40995" t="str">
            <v>19250</v>
          </cell>
        </row>
        <row r="40996">
          <cell r="C40996" t="str">
            <v>DeForestWI</v>
          </cell>
          <cell r="D40996" t="str">
            <v>55</v>
          </cell>
          <cell r="E40996" t="str">
            <v>025</v>
          </cell>
          <cell r="F40996" t="str">
            <v>19350</v>
          </cell>
        </row>
        <row r="40997">
          <cell r="C40997" t="str">
            <v>DenmarkWI</v>
          </cell>
          <cell r="D40997" t="str">
            <v>55</v>
          </cell>
          <cell r="E40997" t="str">
            <v>009</v>
          </cell>
          <cell r="F40997" t="str">
            <v>19700</v>
          </cell>
        </row>
        <row r="40998">
          <cell r="C40998" t="str">
            <v>DickeyvilleWI</v>
          </cell>
          <cell r="D40998" t="str">
            <v>55</v>
          </cell>
          <cell r="E40998" t="str">
            <v>043</v>
          </cell>
          <cell r="F40998" t="str">
            <v>20175</v>
          </cell>
        </row>
        <row r="40999">
          <cell r="C40999" t="str">
            <v>DorchesterWI</v>
          </cell>
          <cell r="D40999" t="str">
            <v>55</v>
          </cell>
          <cell r="E40999" t="str">
            <v>019</v>
          </cell>
          <cell r="F40999" t="str">
            <v>20450</v>
          </cell>
        </row>
        <row r="41000">
          <cell r="C41000" t="str">
            <v>DorchesterWI</v>
          </cell>
          <cell r="D41000" t="str">
            <v>55</v>
          </cell>
          <cell r="E41000" t="str">
            <v>073</v>
          </cell>
          <cell r="F41000" t="str">
            <v>20450</v>
          </cell>
        </row>
        <row r="41001">
          <cell r="C41001" t="str">
            <v>DousmanWI</v>
          </cell>
          <cell r="D41001" t="str">
            <v>55</v>
          </cell>
          <cell r="E41001" t="str">
            <v>133</v>
          </cell>
          <cell r="F41001" t="str">
            <v>20550</v>
          </cell>
        </row>
        <row r="41002">
          <cell r="C41002" t="str">
            <v>DowningWI</v>
          </cell>
          <cell r="D41002" t="str">
            <v>55</v>
          </cell>
          <cell r="E41002" t="str">
            <v>033</v>
          </cell>
          <cell r="F41002" t="str">
            <v>20675</v>
          </cell>
        </row>
        <row r="41003">
          <cell r="C41003" t="str">
            <v>DoylestownWI</v>
          </cell>
          <cell r="D41003" t="str">
            <v>55</v>
          </cell>
          <cell r="E41003" t="str">
            <v>021</v>
          </cell>
          <cell r="F41003" t="str">
            <v>20775</v>
          </cell>
        </row>
        <row r="41004">
          <cell r="C41004" t="str">
            <v>DresserWI</v>
          </cell>
          <cell r="D41004" t="str">
            <v>55</v>
          </cell>
          <cell r="E41004" t="str">
            <v>095</v>
          </cell>
          <cell r="F41004" t="str">
            <v>20850</v>
          </cell>
        </row>
        <row r="41005">
          <cell r="C41005" t="str">
            <v>EagleWI</v>
          </cell>
          <cell r="D41005" t="str">
            <v>55</v>
          </cell>
          <cell r="E41005" t="str">
            <v>133</v>
          </cell>
          <cell r="F41005" t="str">
            <v>21425</v>
          </cell>
        </row>
        <row r="41006">
          <cell r="C41006" t="str">
            <v>East TroyWI</v>
          </cell>
          <cell r="D41006" t="str">
            <v>55</v>
          </cell>
          <cell r="E41006" t="str">
            <v>127</v>
          </cell>
          <cell r="F41006" t="str">
            <v>22100</v>
          </cell>
        </row>
        <row r="41007">
          <cell r="C41007" t="str">
            <v>EastmanWI</v>
          </cell>
          <cell r="D41007" t="str">
            <v>55</v>
          </cell>
          <cell r="E41007" t="str">
            <v>023</v>
          </cell>
          <cell r="F41007" t="str">
            <v>21900</v>
          </cell>
        </row>
        <row r="41008">
          <cell r="C41008" t="str">
            <v>EdenWI</v>
          </cell>
          <cell r="D41008" t="str">
            <v>55</v>
          </cell>
          <cell r="E41008" t="str">
            <v>039</v>
          </cell>
          <cell r="F41008" t="str">
            <v>22475</v>
          </cell>
        </row>
        <row r="41009">
          <cell r="C41009" t="str">
            <v>EdgarWI</v>
          </cell>
          <cell r="D41009" t="str">
            <v>55</v>
          </cell>
          <cell r="E41009" t="str">
            <v>073</v>
          </cell>
          <cell r="F41009" t="str">
            <v>22550</v>
          </cell>
        </row>
        <row r="41010">
          <cell r="C41010" t="str">
            <v>Egg HarborWI</v>
          </cell>
          <cell r="D41010" t="str">
            <v>55</v>
          </cell>
          <cell r="E41010" t="str">
            <v>029</v>
          </cell>
          <cell r="F41010" t="str">
            <v>22850</v>
          </cell>
        </row>
        <row r="41011">
          <cell r="C41011" t="str">
            <v>ElandWI</v>
          </cell>
          <cell r="D41011" t="str">
            <v>55</v>
          </cell>
          <cell r="E41011" t="str">
            <v>115</v>
          </cell>
          <cell r="F41011" t="str">
            <v>22975</v>
          </cell>
        </row>
        <row r="41012">
          <cell r="C41012" t="str">
            <v>ElderonWI</v>
          </cell>
          <cell r="D41012" t="str">
            <v>55</v>
          </cell>
          <cell r="E41012" t="str">
            <v>073</v>
          </cell>
          <cell r="F41012" t="str">
            <v>23075</v>
          </cell>
        </row>
        <row r="41013">
          <cell r="C41013" t="str">
            <v>ElevaWI</v>
          </cell>
          <cell r="D41013" t="str">
            <v>55</v>
          </cell>
          <cell r="E41013" t="str">
            <v>121</v>
          </cell>
          <cell r="F41013" t="str">
            <v>23175</v>
          </cell>
        </row>
        <row r="41014">
          <cell r="C41014" t="str">
            <v>Elk MoundWI</v>
          </cell>
          <cell r="D41014" t="str">
            <v>55</v>
          </cell>
          <cell r="E41014" t="str">
            <v>033</v>
          </cell>
          <cell r="F41014" t="str">
            <v>23325</v>
          </cell>
        </row>
        <row r="41015">
          <cell r="C41015" t="str">
            <v>Elkhart LakeWI</v>
          </cell>
          <cell r="D41015" t="str">
            <v>55</v>
          </cell>
          <cell r="E41015" t="str">
            <v>117</v>
          </cell>
          <cell r="F41015" t="str">
            <v>23275</v>
          </cell>
        </row>
        <row r="41016">
          <cell r="C41016" t="str">
            <v>EllsworthWI</v>
          </cell>
          <cell r="D41016" t="str">
            <v>55</v>
          </cell>
          <cell r="E41016" t="str">
            <v>093</v>
          </cell>
          <cell r="F41016" t="str">
            <v>23525</v>
          </cell>
        </row>
        <row r="41017">
          <cell r="C41017" t="str">
            <v>Elm GroveWI</v>
          </cell>
          <cell r="D41017" t="str">
            <v>55</v>
          </cell>
          <cell r="E41017" t="str">
            <v>133</v>
          </cell>
          <cell r="F41017" t="str">
            <v>23575</v>
          </cell>
        </row>
        <row r="41018">
          <cell r="C41018" t="str">
            <v>ElmwoodWI</v>
          </cell>
          <cell r="D41018" t="str">
            <v>55</v>
          </cell>
          <cell r="E41018" t="str">
            <v>093</v>
          </cell>
          <cell r="F41018" t="str">
            <v>23700</v>
          </cell>
        </row>
        <row r="41019">
          <cell r="C41019" t="str">
            <v>Elmwood ParkWI</v>
          </cell>
          <cell r="D41019" t="str">
            <v>55</v>
          </cell>
          <cell r="E41019" t="str">
            <v>101</v>
          </cell>
          <cell r="F41019" t="str">
            <v>23725</v>
          </cell>
        </row>
        <row r="41020">
          <cell r="C41020" t="str">
            <v>EmbarrassWI</v>
          </cell>
          <cell r="D41020" t="str">
            <v>55</v>
          </cell>
          <cell r="E41020" t="str">
            <v>135</v>
          </cell>
          <cell r="F41020" t="str">
            <v>23850</v>
          </cell>
        </row>
        <row r="41021">
          <cell r="C41021" t="str">
            <v>EndeavorWI</v>
          </cell>
          <cell r="D41021" t="str">
            <v>55</v>
          </cell>
          <cell r="E41021" t="str">
            <v>077</v>
          </cell>
          <cell r="F41021" t="str">
            <v>24075</v>
          </cell>
        </row>
        <row r="41022">
          <cell r="C41022" t="str">
            <v>EphraimWI</v>
          </cell>
          <cell r="D41022" t="str">
            <v>55</v>
          </cell>
          <cell r="E41022" t="str">
            <v>029</v>
          </cell>
          <cell r="F41022" t="str">
            <v>24150</v>
          </cell>
        </row>
        <row r="41023">
          <cell r="C41023" t="str">
            <v>EttrickWI</v>
          </cell>
          <cell r="D41023" t="str">
            <v>55</v>
          </cell>
          <cell r="E41023" t="str">
            <v>121</v>
          </cell>
          <cell r="F41023" t="str">
            <v>24400</v>
          </cell>
        </row>
        <row r="41024">
          <cell r="C41024" t="str">
            <v>ExelandWI</v>
          </cell>
          <cell r="D41024" t="str">
            <v>55</v>
          </cell>
          <cell r="E41024" t="str">
            <v>113</v>
          </cell>
          <cell r="F41024" t="str">
            <v>24700</v>
          </cell>
        </row>
        <row r="41025">
          <cell r="C41025" t="str">
            <v>FairchildWI</v>
          </cell>
          <cell r="D41025" t="str">
            <v>55</v>
          </cell>
          <cell r="E41025" t="str">
            <v>035</v>
          </cell>
          <cell r="F41025" t="str">
            <v>24825</v>
          </cell>
        </row>
        <row r="41026">
          <cell r="C41026" t="str">
            <v>FairwaterWI</v>
          </cell>
          <cell r="D41026" t="str">
            <v>55</v>
          </cell>
          <cell r="E41026" t="str">
            <v>039</v>
          </cell>
          <cell r="F41026" t="str">
            <v>25075</v>
          </cell>
        </row>
        <row r="41027">
          <cell r="C41027" t="str">
            <v>Fall CreekWI</v>
          </cell>
          <cell r="D41027" t="str">
            <v>55</v>
          </cell>
          <cell r="E41027" t="str">
            <v>035</v>
          </cell>
          <cell r="F41027" t="str">
            <v>25125</v>
          </cell>
        </row>
        <row r="41028">
          <cell r="C41028" t="str">
            <v>Fall RiverWI</v>
          </cell>
          <cell r="D41028" t="str">
            <v>55</v>
          </cell>
          <cell r="E41028" t="str">
            <v>021</v>
          </cell>
          <cell r="F41028" t="str">
            <v>25150</v>
          </cell>
        </row>
        <row r="41029">
          <cell r="C41029" t="str">
            <v>FenwoodWI</v>
          </cell>
          <cell r="D41029" t="str">
            <v>55</v>
          </cell>
          <cell r="E41029" t="str">
            <v>073</v>
          </cell>
          <cell r="F41029" t="str">
            <v>25650</v>
          </cell>
        </row>
        <row r="41030">
          <cell r="C41030" t="str">
            <v>FerryvilleWI</v>
          </cell>
          <cell r="D41030" t="str">
            <v>55</v>
          </cell>
          <cell r="E41030" t="str">
            <v>023</v>
          </cell>
          <cell r="F41030" t="str">
            <v>25725</v>
          </cell>
        </row>
        <row r="41031">
          <cell r="C41031" t="str">
            <v>Fontana-on-Geneva LakeWI</v>
          </cell>
          <cell r="D41031" t="str">
            <v>55</v>
          </cell>
          <cell r="E41031" t="str">
            <v>127</v>
          </cell>
          <cell r="F41031" t="str">
            <v>26350</v>
          </cell>
        </row>
        <row r="41032">
          <cell r="C41032" t="str">
            <v>FootvilleWI</v>
          </cell>
          <cell r="D41032" t="str">
            <v>55</v>
          </cell>
          <cell r="E41032" t="str">
            <v>105</v>
          </cell>
          <cell r="F41032" t="str">
            <v>26400</v>
          </cell>
        </row>
        <row r="41033">
          <cell r="C41033" t="str">
            <v>ForestvilleWI</v>
          </cell>
          <cell r="D41033" t="str">
            <v>55</v>
          </cell>
          <cell r="E41033" t="str">
            <v>029</v>
          </cell>
          <cell r="F41033" t="str">
            <v>26625</v>
          </cell>
        </row>
        <row r="41034">
          <cell r="C41034" t="str">
            <v>Fox PointWI</v>
          </cell>
          <cell r="D41034" t="str">
            <v>55</v>
          </cell>
          <cell r="E41034" t="str">
            <v>079</v>
          </cell>
          <cell r="F41034" t="str">
            <v>27075</v>
          </cell>
        </row>
        <row r="41035">
          <cell r="C41035" t="str">
            <v>Francis CreekWI</v>
          </cell>
          <cell r="D41035" t="str">
            <v>55</v>
          </cell>
          <cell r="E41035" t="str">
            <v>071</v>
          </cell>
          <cell r="F41035" t="str">
            <v>27125</v>
          </cell>
        </row>
        <row r="41036">
          <cell r="C41036" t="str">
            <v>FredericWI</v>
          </cell>
          <cell r="D41036" t="str">
            <v>55</v>
          </cell>
          <cell r="E41036" t="str">
            <v>095</v>
          </cell>
          <cell r="F41036" t="str">
            <v>27500</v>
          </cell>
        </row>
        <row r="41037">
          <cell r="C41037" t="str">
            <v>FredoniaWI</v>
          </cell>
          <cell r="D41037" t="str">
            <v>55</v>
          </cell>
          <cell r="E41037" t="str">
            <v>089</v>
          </cell>
          <cell r="F41037" t="str">
            <v>27550</v>
          </cell>
        </row>
        <row r="41038">
          <cell r="C41038" t="str">
            <v>FremontWI</v>
          </cell>
          <cell r="D41038" t="str">
            <v>55</v>
          </cell>
          <cell r="E41038" t="str">
            <v>135</v>
          </cell>
          <cell r="F41038" t="str">
            <v>27800</v>
          </cell>
        </row>
        <row r="41039">
          <cell r="C41039" t="str">
            <v>FriendshipWI</v>
          </cell>
          <cell r="D41039" t="str">
            <v>55</v>
          </cell>
          <cell r="E41039" t="str">
            <v>001</v>
          </cell>
          <cell r="F41039" t="str">
            <v>27950</v>
          </cell>
        </row>
        <row r="41040">
          <cell r="C41040" t="str">
            <v>FrieslandWI</v>
          </cell>
          <cell r="D41040" t="str">
            <v>55</v>
          </cell>
          <cell r="E41040" t="str">
            <v>021</v>
          </cell>
          <cell r="F41040" t="str">
            <v>28000</v>
          </cell>
        </row>
        <row r="41041">
          <cell r="C41041" t="str">
            <v>Gays MillsWI</v>
          </cell>
          <cell r="D41041" t="str">
            <v>55</v>
          </cell>
          <cell r="E41041" t="str">
            <v>023</v>
          </cell>
          <cell r="F41041" t="str">
            <v>28450</v>
          </cell>
        </row>
        <row r="41042">
          <cell r="C41042" t="str">
            <v>GenoaWI</v>
          </cell>
          <cell r="D41042" t="str">
            <v>55</v>
          </cell>
          <cell r="E41042" t="str">
            <v>123</v>
          </cell>
          <cell r="F41042" t="str">
            <v>28625</v>
          </cell>
        </row>
        <row r="41043">
          <cell r="C41043" t="str">
            <v>Genoa CityWI</v>
          </cell>
          <cell r="D41043" t="str">
            <v>55</v>
          </cell>
          <cell r="E41043" t="str">
            <v>059</v>
          </cell>
          <cell r="F41043" t="str">
            <v>28675</v>
          </cell>
        </row>
        <row r="41044">
          <cell r="C41044" t="str">
            <v>Genoa CityWI</v>
          </cell>
          <cell r="D41044" t="str">
            <v>55</v>
          </cell>
          <cell r="E41044" t="str">
            <v>127</v>
          </cell>
          <cell r="F41044" t="str">
            <v>28675</v>
          </cell>
        </row>
        <row r="41045">
          <cell r="C41045" t="str">
            <v>GermantownWI</v>
          </cell>
          <cell r="D41045" t="str">
            <v>55</v>
          </cell>
          <cell r="E41045" t="str">
            <v>131</v>
          </cell>
          <cell r="F41045" t="str">
            <v>28875</v>
          </cell>
        </row>
        <row r="41046">
          <cell r="C41046" t="str">
            <v>GilmanWI</v>
          </cell>
          <cell r="D41046" t="str">
            <v>55</v>
          </cell>
          <cell r="E41046" t="str">
            <v>119</v>
          </cell>
          <cell r="F41046" t="str">
            <v>29175</v>
          </cell>
        </row>
        <row r="41047">
          <cell r="C41047" t="str">
            <v>Glen FloraWI</v>
          </cell>
          <cell r="D41047" t="str">
            <v>55</v>
          </cell>
          <cell r="E41047" t="str">
            <v>107</v>
          </cell>
          <cell r="F41047" t="str">
            <v>29475</v>
          </cell>
        </row>
        <row r="41048">
          <cell r="C41048" t="str">
            <v>GlenbeulahWI</v>
          </cell>
          <cell r="D41048" t="str">
            <v>55</v>
          </cell>
          <cell r="E41048" t="str">
            <v>117</v>
          </cell>
          <cell r="F41048" t="str">
            <v>29350</v>
          </cell>
        </row>
        <row r="41049">
          <cell r="C41049" t="str">
            <v>GraftonWI</v>
          </cell>
          <cell r="D41049" t="str">
            <v>55</v>
          </cell>
          <cell r="E41049" t="str">
            <v>089</v>
          </cell>
          <cell r="F41049" t="str">
            <v>30000</v>
          </cell>
        </row>
        <row r="41050">
          <cell r="C41050" t="str">
            <v>GrantonWI</v>
          </cell>
          <cell r="D41050" t="str">
            <v>55</v>
          </cell>
          <cell r="E41050" t="str">
            <v>019</v>
          </cell>
          <cell r="F41050" t="str">
            <v>30425</v>
          </cell>
        </row>
        <row r="41051">
          <cell r="C41051" t="str">
            <v>GrantsburgWI</v>
          </cell>
          <cell r="D41051" t="str">
            <v>55</v>
          </cell>
          <cell r="E41051" t="str">
            <v>013</v>
          </cell>
          <cell r="F41051" t="str">
            <v>30450</v>
          </cell>
        </row>
        <row r="41052">
          <cell r="C41052" t="str">
            <v>GratiotWI</v>
          </cell>
          <cell r="D41052" t="str">
            <v>55</v>
          </cell>
          <cell r="E41052" t="str">
            <v>065</v>
          </cell>
          <cell r="F41052" t="str">
            <v>30575</v>
          </cell>
        </row>
        <row r="41053">
          <cell r="C41053" t="str">
            <v>GreendaleWI</v>
          </cell>
          <cell r="D41053" t="str">
            <v>55</v>
          </cell>
          <cell r="E41053" t="str">
            <v>079</v>
          </cell>
          <cell r="F41053" t="str">
            <v>31125</v>
          </cell>
        </row>
        <row r="41054">
          <cell r="C41054" t="str">
            <v>GreshamWI</v>
          </cell>
          <cell r="D41054" t="str">
            <v>55</v>
          </cell>
          <cell r="E41054" t="str">
            <v>115</v>
          </cell>
          <cell r="F41054" t="str">
            <v>31675</v>
          </cell>
        </row>
        <row r="41055">
          <cell r="C41055" t="str">
            <v>Hales CornersWI</v>
          </cell>
          <cell r="D41055" t="str">
            <v>55</v>
          </cell>
          <cell r="E41055" t="str">
            <v>079</v>
          </cell>
          <cell r="F41055" t="str">
            <v>32075</v>
          </cell>
        </row>
        <row r="41056">
          <cell r="C41056" t="str">
            <v>HammondWI</v>
          </cell>
          <cell r="D41056" t="str">
            <v>55</v>
          </cell>
          <cell r="E41056" t="str">
            <v>109</v>
          </cell>
          <cell r="F41056" t="str">
            <v>32325</v>
          </cell>
        </row>
        <row r="41057">
          <cell r="C41057" t="str">
            <v>HancockWI</v>
          </cell>
          <cell r="D41057" t="str">
            <v>55</v>
          </cell>
          <cell r="E41057" t="str">
            <v>137</v>
          </cell>
          <cell r="F41057" t="str">
            <v>32450</v>
          </cell>
        </row>
        <row r="41058">
          <cell r="C41058" t="str">
            <v>HartlandWI</v>
          </cell>
          <cell r="D41058" t="str">
            <v>55</v>
          </cell>
          <cell r="E41058" t="str">
            <v>133</v>
          </cell>
          <cell r="F41058" t="str">
            <v>33100</v>
          </cell>
        </row>
        <row r="41059">
          <cell r="C41059" t="str">
            <v>HatleyWI</v>
          </cell>
          <cell r="D41059" t="str">
            <v>55</v>
          </cell>
          <cell r="E41059" t="str">
            <v>073</v>
          </cell>
          <cell r="F41059" t="str">
            <v>33175</v>
          </cell>
        </row>
        <row r="41060">
          <cell r="C41060" t="str">
            <v>HaugenWI</v>
          </cell>
          <cell r="D41060" t="str">
            <v>55</v>
          </cell>
          <cell r="E41060" t="str">
            <v>005</v>
          </cell>
          <cell r="F41060" t="str">
            <v>33225</v>
          </cell>
        </row>
        <row r="41061">
          <cell r="C41061" t="str">
            <v>HawkinsWI</v>
          </cell>
          <cell r="D41061" t="str">
            <v>55</v>
          </cell>
          <cell r="E41061" t="str">
            <v>107</v>
          </cell>
          <cell r="F41061" t="str">
            <v>33275</v>
          </cell>
        </row>
        <row r="41062">
          <cell r="C41062" t="str">
            <v>Hazel GreenWI</v>
          </cell>
          <cell r="D41062" t="str">
            <v>55</v>
          </cell>
          <cell r="E41062" t="str">
            <v>043</v>
          </cell>
          <cell r="F41062" t="str">
            <v>33500</v>
          </cell>
        </row>
        <row r="41063">
          <cell r="C41063" t="str">
            <v>Hazel GreenWI</v>
          </cell>
          <cell r="D41063" t="str">
            <v>55</v>
          </cell>
          <cell r="E41063" t="str">
            <v>065</v>
          </cell>
          <cell r="F41063" t="str">
            <v>33500</v>
          </cell>
        </row>
        <row r="41064">
          <cell r="C41064" t="str">
            <v>HewittWI</v>
          </cell>
          <cell r="D41064" t="str">
            <v>55</v>
          </cell>
          <cell r="E41064" t="str">
            <v>141</v>
          </cell>
          <cell r="F41064" t="str">
            <v>34250</v>
          </cell>
        </row>
        <row r="41065">
          <cell r="C41065" t="str">
            <v>HighlandWI</v>
          </cell>
          <cell r="D41065" t="str">
            <v>55</v>
          </cell>
          <cell r="E41065" t="str">
            <v>049</v>
          </cell>
          <cell r="F41065" t="str">
            <v>34450</v>
          </cell>
        </row>
        <row r="41066">
          <cell r="C41066" t="str">
            <v>HilbertWI</v>
          </cell>
          <cell r="D41066" t="str">
            <v>55</v>
          </cell>
          <cell r="E41066" t="str">
            <v>015</v>
          </cell>
          <cell r="F41066" t="str">
            <v>34575</v>
          </cell>
        </row>
        <row r="41067">
          <cell r="C41067" t="str">
            <v>HixtonWI</v>
          </cell>
          <cell r="D41067" t="str">
            <v>55</v>
          </cell>
          <cell r="E41067" t="str">
            <v>053</v>
          </cell>
          <cell r="F41067" t="str">
            <v>35075</v>
          </cell>
        </row>
        <row r="41068">
          <cell r="C41068" t="str">
            <v>HobartWI</v>
          </cell>
          <cell r="D41068" t="str">
            <v>55</v>
          </cell>
          <cell r="E41068" t="str">
            <v>009</v>
          </cell>
          <cell r="F41068" t="str">
            <v>35150</v>
          </cell>
        </row>
        <row r="41069">
          <cell r="C41069" t="str">
            <v>HollandaleWI</v>
          </cell>
          <cell r="D41069" t="str">
            <v>55</v>
          </cell>
          <cell r="E41069" t="str">
            <v>049</v>
          </cell>
          <cell r="F41069" t="str">
            <v>35400</v>
          </cell>
        </row>
        <row r="41070">
          <cell r="C41070" t="str">
            <v>HolmenWI</v>
          </cell>
          <cell r="D41070" t="str">
            <v>55</v>
          </cell>
          <cell r="E41070" t="str">
            <v>063</v>
          </cell>
          <cell r="F41070" t="str">
            <v>35450</v>
          </cell>
        </row>
        <row r="41071">
          <cell r="C41071" t="str">
            <v>HortonvilleWI</v>
          </cell>
          <cell r="D41071" t="str">
            <v>55</v>
          </cell>
          <cell r="E41071" t="str">
            <v>087</v>
          </cell>
          <cell r="F41071" t="str">
            <v>35850</v>
          </cell>
        </row>
        <row r="41072">
          <cell r="C41072" t="str">
            <v>HowardWI</v>
          </cell>
          <cell r="D41072" t="str">
            <v>55</v>
          </cell>
          <cell r="E41072" t="str">
            <v>009</v>
          </cell>
          <cell r="F41072" t="str">
            <v>35950</v>
          </cell>
        </row>
        <row r="41073">
          <cell r="C41073" t="str">
            <v>HowardWI</v>
          </cell>
          <cell r="D41073" t="str">
            <v>55</v>
          </cell>
          <cell r="E41073" t="str">
            <v>087</v>
          </cell>
          <cell r="F41073" t="str">
            <v>35950</v>
          </cell>
        </row>
        <row r="41074">
          <cell r="C41074" t="str">
            <v>Howards GroveWI</v>
          </cell>
          <cell r="D41074" t="str">
            <v>55</v>
          </cell>
          <cell r="E41074" t="str">
            <v>117</v>
          </cell>
          <cell r="F41074" t="str">
            <v>36025</v>
          </cell>
        </row>
        <row r="41075">
          <cell r="C41075" t="str">
            <v>HustisfordWI</v>
          </cell>
          <cell r="D41075" t="str">
            <v>55</v>
          </cell>
          <cell r="E41075" t="str">
            <v>027</v>
          </cell>
          <cell r="F41075" t="str">
            <v>36625</v>
          </cell>
        </row>
        <row r="41076">
          <cell r="C41076" t="str">
            <v>HustlerWI</v>
          </cell>
          <cell r="D41076" t="str">
            <v>55</v>
          </cell>
          <cell r="E41076" t="str">
            <v>057</v>
          </cell>
          <cell r="F41076" t="str">
            <v>36675</v>
          </cell>
        </row>
        <row r="41077">
          <cell r="C41077" t="str">
            <v>IngramWI</v>
          </cell>
          <cell r="D41077" t="str">
            <v>55</v>
          </cell>
          <cell r="E41077" t="str">
            <v>107</v>
          </cell>
          <cell r="F41077" t="str">
            <v>36925</v>
          </cell>
        </row>
        <row r="41078">
          <cell r="C41078" t="str">
            <v>IolaWI</v>
          </cell>
          <cell r="D41078" t="str">
            <v>55</v>
          </cell>
          <cell r="E41078" t="str">
            <v>135</v>
          </cell>
          <cell r="F41078" t="str">
            <v>37025</v>
          </cell>
        </row>
        <row r="41079">
          <cell r="C41079" t="str">
            <v>Iron RidgeWI</v>
          </cell>
          <cell r="D41079" t="str">
            <v>55</v>
          </cell>
          <cell r="E41079" t="str">
            <v>027</v>
          </cell>
          <cell r="F41079" t="str">
            <v>37150</v>
          </cell>
        </row>
        <row r="41080">
          <cell r="C41080" t="str">
            <v>IrontonWI</v>
          </cell>
          <cell r="D41080" t="str">
            <v>55</v>
          </cell>
          <cell r="E41080" t="str">
            <v>111</v>
          </cell>
          <cell r="F41080" t="str">
            <v>37225</v>
          </cell>
        </row>
        <row r="41081">
          <cell r="C41081" t="str">
            <v>JacksonWI</v>
          </cell>
          <cell r="D41081" t="str">
            <v>55</v>
          </cell>
          <cell r="E41081" t="str">
            <v>131</v>
          </cell>
          <cell r="F41081" t="str">
            <v>37675</v>
          </cell>
        </row>
        <row r="41082">
          <cell r="C41082" t="str">
            <v>Johnson CreekWI</v>
          </cell>
          <cell r="D41082" t="str">
            <v>55</v>
          </cell>
          <cell r="E41082" t="str">
            <v>055</v>
          </cell>
          <cell r="F41082" t="str">
            <v>38350</v>
          </cell>
        </row>
        <row r="41083">
          <cell r="C41083" t="str">
            <v>Junction CityWI</v>
          </cell>
          <cell r="D41083" t="str">
            <v>55</v>
          </cell>
          <cell r="E41083" t="str">
            <v>097</v>
          </cell>
          <cell r="F41083" t="str">
            <v>38650</v>
          </cell>
        </row>
        <row r="41084">
          <cell r="C41084" t="str">
            <v>KekoskeeWI</v>
          </cell>
          <cell r="D41084" t="str">
            <v>55</v>
          </cell>
          <cell r="E41084" t="str">
            <v>027</v>
          </cell>
          <cell r="F41084" t="str">
            <v>38900</v>
          </cell>
        </row>
        <row r="41085">
          <cell r="C41085" t="str">
            <v>KellnersvilleWI</v>
          </cell>
          <cell r="D41085" t="str">
            <v>55</v>
          </cell>
          <cell r="E41085" t="str">
            <v>071</v>
          </cell>
          <cell r="F41085" t="str">
            <v>39000</v>
          </cell>
        </row>
        <row r="41086">
          <cell r="C41086" t="str">
            <v>KendallWI</v>
          </cell>
          <cell r="D41086" t="str">
            <v>55</v>
          </cell>
          <cell r="E41086" t="str">
            <v>081</v>
          </cell>
          <cell r="F41086" t="str">
            <v>39150</v>
          </cell>
        </row>
        <row r="41087">
          <cell r="C41087" t="str">
            <v>KennanWI</v>
          </cell>
          <cell r="D41087" t="str">
            <v>55</v>
          </cell>
          <cell r="E41087" t="str">
            <v>099</v>
          </cell>
          <cell r="F41087" t="str">
            <v>39175</v>
          </cell>
        </row>
        <row r="41088">
          <cell r="C41088" t="str">
            <v>KewaskumWI</v>
          </cell>
          <cell r="D41088" t="str">
            <v>55</v>
          </cell>
          <cell r="E41088" t="str">
            <v>039</v>
          </cell>
          <cell r="F41088" t="str">
            <v>39300</v>
          </cell>
        </row>
        <row r="41089">
          <cell r="C41089" t="str">
            <v>KewaskumWI</v>
          </cell>
          <cell r="D41089" t="str">
            <v>55</v>
          </cell>
          <cell r="E41089" t="str">
            <v>131</v>
          </cell>
          <cell r="F41089" t="str">
            <v>39300</v>
          </cell>
        </row>
        <row r="41090">
          <cell r="C41090" t="str">
            <v>KimberlyWI</v>
          </cell>
          <cell r="D41090" t="str">
            <v>55</v>
          </cell>
          <cell r="E41090" t="str">
            <v>087</v>
          </cell>
          <cell r="F41090" t="str">
            <v>39650</v>
          </cell>
        </row>
        <row r="41091">
          <cell r="C41091" t="str">
            <v>KingstonWI</v>
          </cell>
          <cell r="D41091" t="str">
            <v>55</v>
          </cell>
          <cell r="E41091" t="str">
            <v>047</v>
          </cell>
          <cell r="F41091" t="str">
            <v>39750</v>
          </cell>
        </row>
        <row r="41092">
          <cell r="C41092" t="str">
            <v>KnappWI</v>
          </cell>
          <cell r="D41092" t="str">
            <v>55</v>
          </cell>
          <cell r="E41092" t="str">
            <v>033</v>
          </cell>
          <cell r="F41092" t="str">
            <v>39975</v>
          </cell>
        </row>
        <row r="41093">
          <cell r="C41093" t="str">
            <v>KohlerWI</v>
          </cell>
          <cell r="D41093" t="str">
            <v>55</v>
          </cell>
          <cell r="E41093" t="str">
            <v>117</v>
          </cell>
          <cell r="F41093" t="str">
            <v>40275</v>
          </cell>
        </row>
        <row r="41094">
          <cell r="C41094" t="str">
            <v>KronenwetterWI</v>
          </cell>
          <cell r="D41094" t="str">
            <v>55</v>
          </cell>
          <cell r="E41094" t="str">
            <v>073</v>
          </cell>
          <cell r="F41094" t="str">
            <v>40550</v>
          </cell>
        </row>
        <row r="41095">
          <cell r="C41095" t="str">
            <v>La FargeWI</v>
          </cell>
          <cell r="D41095" t="str">
            <v>55</v>
          </cell>
          <cell r="E41095" t="str">
            <v>123</v>
          </cell>
          <cell r="F41095" t="str">
            <v>40875</v>
          </cell>
        </row>
        <row r="41096">
          <cell r="C41096" t="str">
            <v>La ValleWI</v>
          </cell>
          <cell r="D41096" t="str">
            <v>55</v>
          </cell>
          <cell r="E41096" t="str">
            <v>111</v>
          </cell>
          <cell r="F41096" t="str">
            <v>42825</v>
          </cell>
        </row>
        <row r="41097">
          <cell r="C41097" t="str">
            <v>Lac La BelleWI</v>
          </cell>
          <cell r="D41097" t="str">
            <v>55</v>
          </cell>
          <cell r="E41097" t="str">
            <v>055</v>
          </cell>
          <cell r="F41097" t="str">
            <v>40750</v>
          </cell>
        </row>
        <row r="41098">
          <cell r="C41098" t="str">
            <v>Lac La BelleWI</v>
          </cell>
          <cell r="D41098" t="str">
            <v>55</v>
          </cell>
          <cell r="E41098" t="str">
            <v>133</v>
          </cell>
          <cell r="F41098" t="str">
            <v>40750</v>
          </cell>
        </row>
        <row r="41099">
          <cell r="C41099" t="str">
            <v>Lake DeltonWI</v>
          </cell>
          <cell r="D41099" t="str">
            <v>55</v>
          </cell>
          <cell r="E41099" t="str">
            <v>111</v>
          </cell>
          <cell r="F41099" t="str">
            <v>41300</v>
          </cell>
        </row>
        <row r="41100">
          <cell r="C41100" t="str">
            <v>Lake HallieWI</v>
          </cell>
          <cell r="D41100" t="str">
            <v>55</v>
          </cell>
          <cell r="E41100" t="str">
            <v>017</v>
          </cell>
          <cell r="F41100" t="str">
            <v>41525</v>
          </cell>
        </row>
        <row r="41101">
          <cell r="C41101" t="str">
            <v>Lake NebagamonWI</v>
          </cell>
          <cell r="D41101" t="str">
            <v>55</v>
          </cell>
          <cell r="E41101" t="str">
            <v>031</v>
          </cell>
          <cell r="F41101" t="str">
            <v>41725</v>
          </cell>
        </row>
        <row r="41102">
          <cell r="C41102" t="str">
            <v>LannonWI</v>
          </cell>
          <cell r="D41102" t="str">
            <v>55</v>
          </cell>
          <cell r="E41102" t="str">
            <v>133</v>
          </cell>
          <cell r="F41102" t="str">
            <v>42450</v>
          </cell>
        </row>
        <row r="41103">
          <cell r="C41103" t="str">
            <v>LenaWI</v>
          </cell>
          <cell r="D41103" t="str">
            <v>55</v>
          </cell>
          <cell r="E41103" t="str">
            <v>083</v>
          </cell>
          <cell r="F41103" t="str">
            <v>43325</v>
          </cell>
        </row>
        <row r="41104">
          <cell r="C41104" t="str">
            <v>Lime RidgeWI</v>
          </cell>
          <cell r="D41104" t="str">
            <v>55</v>
          </cell>
          <cell r="E41104" t="str">
            <v>111</v>
          </cell>
          <cell r="F41104" t="str">
            <v>44225</v>
          </cell>
        </row>
        <row r="41105">
          <cell r="C41105" t="str">
            <v>LindenWI</v>
          </cell>
          <cell r="D41105" t="str">
            <v>55</v>
          </cell>
          <cell r="E41105" t="str">
            <v>049</v>
          </cell>
          <cell r="F41105" t="str">
            <v>44625</v>
          </cell>
        </row>
        <row r="41106">
          <cell r="C41106" t="str">
            <v>Little ChuteWI</v>
          </cell>
          <cell r="D41106" t="str">
            <v>55</v>
          </cell>
          <cell r="E41106" t="str">
            <v>087</v>
          </cell>
          <cell r="F41106" t="str">
            <v>44950</v>
          </cell>
        </row>
        <row r="41107">
          <cell r="C41107" t="str">
            <v>LivingstonWI</v>
          </cell>
          <cell r="D41107" t="str">
            <v>55</v>
          </cell>
          <cell r="E41107" t="str">
            <v>043</v>
          </cell>
          <cell r="F41107" t="str">
            <v>45325</v>
          </cell>
        </row>
        <row r="41108">
          <cell r="C41108" t="str">
            <v>LivingstonWI</v>
          </cell>
          <cell r="D41108" t="str">
            <v>55</v>
          </cell>
          <cell r="E41108" t="str">
            <v>049</v>
          </cell>
          <cell r="F41108" t="str">
            <v>45325</v>
          </cell>
        </row>
        <row r="41109">
          <cell r="C41109" t="str">
            <v>LoganvilleWI</v>
          </cell>
          <cell r="D41109" t="str">
            <v>55</v>
          </cell>
          <cell r="E41109" t="str">
            <v>111</v>
          </cell>
          <cell r="F41109" t="str">
            <v>45400</v>
          </cell>
        </row>
        <row r="41110">
          <cell r="C41110" t="str">
            <v>LohrvilleWI</v>
          </cell>
          <cell r="D41110" t="str">
            <v>55</v>
          </cell>
          <cell r="E41110" t="str">
            <v>137</v>
          </cell>
          <cell r="F41110" t="str">
            <v>45425</v>
          </cell>
        </row>
        <row r="41111">
          <cell r="C41111" t="str">
            <v>LomiraWI</v>
          </cell>
          <cell r="D41111" t="str">
            <v>55</v>
          </cell>
          <cell r="E41111" t="str">
            <v>027</v>
          </cell>
          <cell r="F41111" t="str">
            <v>45475</v>
          </cell>
        </row>
        <row r="41112">
          <cell r="C41112" t="str">
            <v>Lone RockWI</v>
          </cell>
          <cell r="D41112" t="str">
            <v>55</v>
          </cell>
          <cell r="E41112" t="str">
            <v>103</v>
          </cell>
          <cell r="F41112" t="str">
            <v>45575</v>
          </cell>
        </row>
        <row r="41113">
          <cell r="C41113" t="str">
            <v>LowellWI</v>
          </cell>
          <cell r="D41113" t="str">
            <v>55</v>
          </cell>
          <cell r="E41113" t="str">
            <v>027</v>
          </cell>
          <cell r="F41113" t="str">
            <v>45950</v>
          </cell>
        </row>
        <row r="41114">
          <cell r="C41114" t="str">
            <v>LublinWI</v>
          </cell>
          <cell r="D41114" t="str">
            <v>55</v>
          </cell>
          <cell r="E41114" t="str">
            <v>119</v>
          </cell>
          <cell r="F41114" t="str">
            <v>46150</v>
          </cell>
        </row>
        <row r="41115">
          <cell r="C41115" t="str">
            <v>LuckWI</v>
          </cell>
          <cell r="D41115" t="str">
            <v>55</v>
          </cell>
          <cell r="E41115" t="str">
            <v>095</v>
          </cell>
          <cell r="F41115" t="str">
            <v>46200</v>
          </cell>
        </row>
        <row r="41116">
          <cell r="C41116" t="str">
            <v>LuxemburgWI</v>
          </cell>
          <cell r="D41116" t="str">
            <v>55</v>
          </cell>
          <cell r="E41116" t="str">
            <v>061</v>
          </cell>
          <cell r="F41116" t="str">
            <v>46400</v>
          </cell>
        </row>
        <row r="41117">
          <cell r="C41117" t="str">
            <v>Lyndon StationWI</v>
          </cell>
          <cell r="D41117" t="str">
            <v>55</v>
          </cell>
          <cell r="E41117" t="str">
            <v>057</v>
          </cell>
          <cell r="F41117" t="str">
            <v>46600</v>
          </cell>
        </row>
        <row r="41118">
          <cell r="C41118" t="str">
            <v>LynxvilleWI</v>
          </cell>
          <cell r="D41118" t="str">
            <v>55</v>
          </cell>
          <cell r="E41118" t="str">
            <v>023</v>
          </cell>
          <cell r="F41118" t="str">
            <v>46675</v>
          </cell>
        </row>
        <row r="41119">
          <cell r="C41119" t="str">
            <v>Maiden RockWI</v>
          </cell>
          <cell r="D41119" t="str">
            <v>55</v>
          </cell>
          <cell r="E41119" t="str">
            <v>093</v>
          </cell>
          <cell r="F41119" t="str">
            <v>48175</v>
          </cell>
        </row>
        <row r="41120">
          <cell r="C41120" t="str">
            <v>Maple BluffWI</v>
          </cell>
          <cell r="D41120" t="str">
            <v>55</v>
          </cell>
          <cell r="E41120" t="str">
            <v>025</v>
          </cell>
          <cell r="F41120" t="str">
            <v>48750</v>
          </cell>
        </row>
        <row r="41121">
          <cell r="C41121" t="str">
            <v>Marathon CityWI</v>
          </cell>
          <cell r="D41121" t="str">
            <v>55</v>
          </cell>
          <cell r="E41121" t="str">
            <v>073</v>
          </cell>
          <cell r="F41121" t="str">
            <v>49100</v>
          </cell>
        </row>
        <row r="41122">
          <cell r="C41122" t="str">
            <v>MaribelWI</v>
          </cell>
          <cell r="D41122" t="str">
            <v>55</v>
          </cell>
          <cell r="E41122" t="str">
            <v>071</v>
          </cell>
          <cell r="F41122" t="str">
            <v>49250</v>
          </cell>
        </row>
        <row r="41123">
          <cell r="C41123" t="str">
            <v>MarquetteWI</v>
          </cell>
          <cell r="D41123" t="str">
            <v>55</v>
          </cell>
          <cell r="E41123" t="str">
            <v>047</v>
          </cell>
          <cell r="F41123" t="str">
            <v>49500</v>
          </cell>
        </row>
        <row r="41124">
          <cell r="C41124" t="str">
            <v>MarshallWI</v>
          </cell>
          <cell r="D41124" t="str">
            <v>55</v>
          </cell>
          <cell r="E41124" t="str">
            <v>025</v>
          </cell>
          <cell r="F41124" t="str">
            <v>49575</v>
          </cell>
        </row>
        <row r="41125">
          <cell r="C41125" t="str">
            <v>MasonWI</v>
          </cell>
          <cell r="D41125" t="str">
            <v>55</v>
          </cell>
          <cell r="E41125" t="str">
            <v>007</v>
          </cell>
          <cell r="F41125" t="str">
            <v>49900</v>
          </cell>
        </row>
        <row r="41126">
          <cell r="C41126" t="str">
            <v>MattoonWI</v>
          </cell>
          <cell r="D41126" t="str">
            <v>55</v>
          </cell>
          <cell r="E41126" t="str">
            <v>115</v>
          </cell>
          <cell r="F41126" t="str">
            <v>50000</v>
          </cell>
        </row>
        <row r="41127">
          <cell r="C41127" t="str">
            <v>MazomanieWI</v>
          </cell>
          <cell r="D41127" t="str">
            <v>55</v>
          </cell>
          <cell r="E41127" t="str">
            <v>025</v>
          </cell>
          <cell r="F41127" t="str">
            <v>50225</v>
          </cell>
        </row>
        <row r="41128">
          <cell r="C41128" t="str">
            <v>McFarlandWI</v>
          </cell>
          <cell r="D41128" t="str">
            <v>55</v>
          </cell>
          <cell r="E41128" t="str">
            <v>025</v>
          </cell>
          <cell r="F41128" t="str">
            <v>46850</v>
          </cell>
        </row>
        <row r="41129">
          <cell r="C41129" t="str">
            <v>MelroseWI</v>
          </cell>
          <cell r="D41129" t="str">
            <v>55</v>
          </cell>
          <cell r="E41129" t="str">
            <v>053</v>
          </cell>
          <cell r="F41129" t="str">
            <v>50750</v>
          </cell>
        </row>
        <row r="41130">
          <cell r="C41130" t="str">
            <v>MelvinaWI</v>
          </cell>
          <cell r="D41130" t="str">
            <v>55</v>
          </cell>
          <cell r="E41130" t="str">
            <v>081</v>
          </cell>
          <cell r="F41130" t="str">
            <v>50800</v>
          </cell>
        </row>
        <row r="41131">
          <cell r="C41131" t="str">
            <v>Menomonee FallsWI</v>
          </cell>
          <cell r="D41131" t="str">
            <v>55</v>
          </cell>
          <cell r="E41131" t="str">
            <v>133</v>
          </cell>
          <cell r="F41131" t="str">
            <v>51000</v>
          </cell>
        </row>
        <row r="41132">
          <cell r="C41132" t="str">
            <v>MerrillanWI</v>
          </cell>
          <cell r="D41132" t="str">
            <v>55</v>
          </cell>
          <cell r="E41132" t="str">
            <v>053</v>
          </cell>
          <cell r="F41132" t="str">
            <v>51300</v>
          </cell>
        </row>
        <row r="41133">
          <cell r="C41133" t="str">
            <v>MerrimacWI</v>
          </cell>
          <cell r="D41133" t="str">
            <v>55</v>
          </cell>
          <cell r="E41133" t="str">
            <v>111</v>
          </cell>
          <cell r="F41133" t="str">
            <v>51325</v>
          </cell>
        </row>
        <row r="41134">
          <cell r="C41134" t="str">
            <v>MertonWI</v>
          </cell>
          <cell r="D41134" t="str">
            <v>55</v>
          </cell>
          <cell r="E41134" t="str">
            <v>133</v>
          </cell>
          <cell r="F41134" t="str">
            <v>51375</v>
          </cell>
        </row>
        <row r="41135">
          <cell r="C41135" t="str">
            <v>MilladoreWI</v>
          </cell>
          <cell r="D41135" t="str">
            <v>55</v>
          </cell>
          <cell r="E41135" t="str">
            <v>097</v>
          </cell>
          <cell r="F41135" t="str">
            <v>51875</v>
          </cell>
        </row>
        <row r="41136">
          <cell r="C41136" t="str">
            <v>MilladoreWI</v>
          </cell>
          <cell r="D41136" t="str">
            <v>55</v>
          </cell>
          <cell r="E41136" t="str">
            <v>141</v>
          </cell>
          <cell r="F41136" t="str">
            <v>51875</v>
          </cell>
        </row>
        <row r="41137">
          <cell r="C41137" t="str">
            <v>MilltownWI</v>
          </cell>
          <cell r="D41137" t="str">
            <v>55</v>
          </cell>
          <cell r="E41137" t="str">
            <v>095</v>
          </cell>
          <cell r="F41137" t="str">
            <v>52075</v>
          </cell>
        </row>
        <row r="41138">
          <cell r="C41138" t="str">
            <v>MinongWI</v>
          </cell>
          <cell r="D41138" t="str">
            <v>55</v>
          </cell>
          <cell r="E41138" t="str">
            <v>129</v>
          </cell>
          <cell r="F41138" t="str">
            <v>53250</v>
          </cell>
        </row>
        <row r="41139">
          <cell r="C41139" t="str">
            <v>MishicotWI</v>
          </cell>
          <cell r="D41139" t="str">
            <v>55</v>
          </cell>
          <cell r="E41139" t="str">
            <v>071</v>
          </cell>
          <cell r="F41139" t="str">
            <v>53325</v>
          </cell>
        </row>
        <row r="41140">
          <cell r="C41140" t="str">
            <v>MontfortWI</v>
          </cell>
          <cell r="D41140" t="str">
            <v>55</v>
          </cell>
          <cell r="E41140" t="str">
            <v>043</v>
          </cell>
          <cell r="F41140" t="str">
            <v>53950</v>
          </cell>
        </row>
        <row r="41141">
          <cell r="C41141" t="str">
            <v>MontfortWI</v>
          </cell>
          <cell r="D41141" t="str">
            <v>55</v>
          </cell>
          <cell r="E41141" t="str">
            <v>049</v>
          </cell>
          <cell r="F41141" t="str">
            <v>53950</v>
          </cell>
        </row>
        <row r="41142">
          <cell r="C41142" t="str">
            <v>MonticelloWI</v>
          </cell>
          <cell r="D41142" t="str">
            <v>55</v>
          </cell>
          <cell r="E41142" t="str">
            <v>045</v>
          </cell>
          <cell r="F41142" t="str">
            <v>54000</v>
          </cell>
        </row>
        <row r="41143">
          <cell r="C41143" t="str">
            <v>Mount CalvaryWI</v>
          </cell>
          <cell r="D41143" t="str">
            <v>55</v>
          </cell>
          <cell r="E41143" t="str">
            <v>039</v>
          </cell>
          <cell r="F41143" t="str">
            <v>54650</v>
          </cell>
        </row>
        <row r="41144">
          <cell r="C41144" t="str">
            <v>Mount HopeWI</v>
          </cell>
          <cell r="D41144" t="str">
            <v>55</v>
          </cell>
          <cell r="E41144" t="str">
            <v>043</v>
          </cell>
          <cell r="F41144" t="str">
            <v>54675</v>
          </cell>
        </row>
        <row r="41145">
          <cell r="C41145" t="str">
            <v>Mount HorebWI</v>
          </cell>
          <cell r="D41145" t="str">
            <v>55</v>
          </cell>
          <cell r="E41145" t="str">
            <v>025</v>
          </cell>
          <cell r="F41145" t="str">
            <v>54725</v>
          </cell>
        </row>
        <row r="41146">
          <cell r="C41146" t="str">
            <v>Mount PleasantWI</v>
          </cell>
          <cell r="D41146" t="str">
            <v>55</v>
          </cell>
          <cell r="E41146" t="str">
            <v>101</v>
          </cell>
          <cell r="F41146" t="str">
            <v>54875</v>
          </cell>
        </row>
        <row r="41147">
          <cell r="C41147" t="str">
            <v>Mount SterlingWI</v>
          </cell>
          <cell r="D41147" t="str">
            <v>55</v>
          </cell>
          <cell r="E41147" t="str">
            <v>023</v>
          </cell>
          <cell r="F41147" t="str">
            <v>54900</v>
          </cell>
        </row>
        <row r="41148">
          <cell r="C41148" t="str">
            <v>MukwonagoWI</v>
          </cell>
          <cell r="D41148" t="str">
            <v>55</v>
          </cell>
          <cell r="E41148" t="str">
            <v>127</v>
          </cell>
          <cell r="F41148" t="str">
            <v>55050</v>
          </cell>
        </row>
        <row r="41149">
          <cell r="C41149" t="str">
            <v>MukwonagoWI</v>
          </cell>
          <cell r="D41149" t="str">
            <v>55</v>
          </cell>
          <cell r="E41149" t="str">
            <v>133</v>
          </cell>
          <cell r="F41149" t="str">
            <v>55050</v>
          </cell>
        </row>
        <row r="41150">
          <cell r="C41150" t="str">
            <v>MuscodaWI</v>
          </cell>
          <cell r="D41150" t="str">
            <v>55</v>
          </cell>
          <cell r="E41150" t="str">
            <v>043</v>
          </cell>
          <cell r="F41150" t="str">
            <v>55200</v>
          </cell>
        </row>
        <row r="41151">
          <cell r="C41151" t="str">
            <v>MuscodaWI</v>
          </cell>
          <cell r="D41151" t="str">
            <v>55</v>
          </cell>
          <cell r="E41151" t="str">
            <v>049</v>
          </cell>
          <cell r="F41151" t="str">
            <v>55200</v>
          </cell>
        </row>
        <row r="41152">
          <cell r="C41152" t="str">
            <v>NashotahWI</v>
          </cell>
          <cell r="D41152" t="str">
            <v>55</v>
          </cell>
          <cell r="E41152" t="str">
            <v>133</v>
          </cell>
          <cell r="F41152" t="str">
            <v>55550</v>
          </cell>
        </row>
        <row r="41153">
          <cell r="C41153" t="str">
            <v>NecedahWI</v>
          </cell>
          <cell r="D41153" t="str">
            <v>55</v>
          </cell>
          <cell r="E41153" t="str">
            <v>057</v>
          </cell>
          <cell r="F41153" t="str">
            <v>55700</v>
          </cell>
        </row>
        <row r="41154">
          <cell r="C41154" t="str">
            <v>NelsonWI</v>
          </cell>
          <cell r="D41154" t="str">
            <v>55</v>
          </cell>
          <cell r="E41154" t="str">
            <v>011</v>
          </cell>
          <cell r="F41154" t="str">
            <v>55950</v>
          </cell>
        </row>
        <row r="41155">
          <cell r="C41155" t="str">
            <v>NelsonvilleWI</v>
          </cell>
          <cell r="D41155" t="str">
            <v>55</v>
          </cell>
          <cell r="E41155" t="str">
            <v>097</v>
          </cell>
          <cell r="F41155" t="str">
            <v>56000</v>
          </cell>
        </row>
        <row r="41156">
          <cell r="C41156" t="str">
            <v>NeoshoWI</v>
          </cell>
          <cell r="D41156" t="str">
            <v>55</v>
          </cell>
          <cell r="E41156" t="str">
            <v>027</v>
          </cell>
          <cell r="F41156" t="str">
            <v>56075</v>
          </cell>
        </row>
        <row r="41157">
          <cell r="C41157" t="str">
            <v>NeshkoroWI</v>
          </cell>
          <cell r="D41157" t="str">
            <v>55</v>
          </cell>
          <cell r="E41157" t="str">
            <v>077</v>
          </cell>
          <cell r="F41157" t="str">
            <v>56125</v>
          </cell>
        </row>
        <row r="41158">
          <cell r="C41158" t="str">
            <v>New AuburnWI</v>
          </cell>
          <cell r="D41158" t="str">
            <v>55</v>
          </cell>
          <cell r="E41158" t="str">
            <v>005</v>
          </cell>
          <cell r="F41158" t="str">
            <v>56350</v>
          </cell>
        </row>
        <row r="41159">
          <cell r="C41159" t="str">
            <v>New AuburnWI</v>
          </cell>
          <cell r="D41159" t="str">
            <v>55</v>
          </cell>
          <cell r="E41159" t="str">
            <v>017</v>
          </cell>
          <cell r="F41159" t="str">
            <v>56350</v>
          </cell>
        </row>
        <row r="41160">
          <cell r="C41160" t="str">
            <v>New GlarusWI</v>
          </cell>
          <cell r="D41160" t="str">
            <v>55</v>
          </cell>
          <cell r="E41160" t="str">
            <v>045</v>
          </cell>
          <cell r="F41160" t="str">
            <v>56700</v>
          </cell>
        </row>
        <row r="41161">
          <cell r="C41161" t="str">
            <v>NewburgWI</v>
          </cell>
          <cell r="D41161" t="str">
            <v>55</v>
          </cell>
          <cell r="E41161" t="str">
            <v>089</v>
          </cell>
          <cell r="F41161" t="str">
            <v>56450</v>
          </cell>
        </row>
        <row r="41162">
          <cell r="C41162" t="str">
            <v>NewburgWI</v>
          </cell>
          <cell r="D41162" t="str">
            <v>55</v>
          </cell>
          <cell r="E41162" t="str">
            <v>131</v>
          </cell>
          <cell r="F41162" t="str">
            <v>56450</v>
          </cell>
        </row>
        <row r="41163">
          <cell r="C41163" t="str">
            <v>NicholsWI</v>
          </cell>
          <cell r="D41163" t="str">
            <v>55</v>
          </cell>
          <cell r="E41163" t="str">
            <v>087</v>
          </cell>
          <cell r="F41163" t="str">
            <v>57375</v>
          </cell>
        </row>
        <row r="41164">
          <cell r="C41164" t="str">
            <v>North BayWI</v>
          </cell>
          <cell r="D41164" t="str">
            <v>55</v>
          </cell>
          <cell r="E41164" t="str">
            <v>101</v>
          </cell>
          <cell r="F41164" t="str">
            <v>57700</v>
          </cell>
        </row>
        <row r="41165">
          <cell r="C41165" t="str">
            <v>North Fond du LacWI</v>
          </cell>
          <cell r="D41165" t="str">
            <v>55</v>
          </cell>
          <cell r="E41165" t="str">
            <v>039</v>
          </cell>
          <cell r="F41165" t="str">
            <v>58000</v>
          </cell>
        </row>
        <row r="41166">
          <cell r="C41166" t="str">
            <v>North FreedomWI</v>
          </cell>
          <cell r="D41166" t="str">
            <v>55</v>
          </cell>
          <cell r="E41166" t="str">
            <v>111</v>
          </cell>
          <cell r="F41166" t="str">
            <v>58025</v>
          </cell>
        </row>
        <row r="41167">
          <cell r="C41167" t="str">
            <v>North HudsonWI</v>
          </cell>
          <cell r="D41167" t="str">
            <v>55</v>
          </cell>
          <cell r="E41167" t="str">
            <v>109</v>
          </cell>
          <cell r="F41167" t="str">
            <v>58050</v>
          </cell>
        </row>
        <row r="41168">
          <cell r="C41168" t="str">
            <v>North PrairieWI</v>
          </cell>
          <cell r="D41168" t="str">
            <v>55</v>
          </cell>
          <cell r="E41168" t="str">
            <v>133</v>
          </cell>
          <cell r="F41168" t="str">
            <v>58400</v>
          </cell>
        </row>
        <row r="41169">
          <cell r="C41169" t="str">
            <v>NorwalkWI</v>
          </cell>
          <cell r="D41169" t="str">
            <v>55</v>
          </cell>
          <cell r="E41169" t="str">
            <v>081</v>
          </cell>
          <cell r="F41169" t="str">
            <v>58575</v>
          </cell>
        </row>
        <row r="41170">
          <cell r="C41170" t="str">
            <v>OakdaleWI</v>
          </cell>
          <cell r="D41170" t="str">
            <v>55</v>
          </cell>
          <cell r="E41170" t="str">
            <v>081</v>
          </cell>
          <cell r="F41170" t="str">
            <v>58850</v>
          </cell>
        </row>
        <row r="41171">
          <cell r="C41171" t="str">
            <v>OakfieldWI</v>
          </cell>
          <cell r="D41171" t="str">
            <v>55</v>
          </cell>
          <cell r="E41171" t="str">
            <v>039</v>
          </cell>
          <cell r="F41171" t="str">
            <v>58900</v>
          </cell>
        </row>
        <row r="41172">
          <cell r="C41172" t="str">
            <v>Oconomowoc LakeWI</v>
          </cell>
          <cell r="D41172" t="str">
            <v>55</v>
          </cell>
          <cell r="E41172" t="str">
            <v>133</v>
          </cell>
          <cell r="F41172" t="str">
            <v>59300</v>
          </cell>
        </row>
        <row r="41173">
          <cell r="C41173" t="str">
            <v>OgdensburgWI</v>
          </cell>
          <cell r="D41173" t="str">
            <v>55</v>
          </cell>
          <cell r="E41173" t="str">
            <v>135</v>
          </cell>
          <cell r="F41173" t="str">
            <v>59475</v>
          </cell>
        </row>
        <row r="41174">
          <cell r="C41174" t="str">
            <v>OliverWI</v>
          </cell>
          <cell r="D41174" t="str">
            <v>55</v>
          </cell>
          <cell r="E41174" t="str">
            <v>031</v>
          </cell>
          <cell r="F41174" t="str">
            <v>59800</v>
          </cell>
        </row>
        <row r="41175">
          <cell r="C41175" t="str">
            <v>OntarioWI</v>
          </cell>
          <cell r="D41175" t="str">
            <v>55</v>
          </cell>
          <cell r="E41175" t="str">
            <v>123</v>
          </cell>
          <cell r="F41175" t="str">
            <v>60075</v>
          </cell>
        </row>
        <row r="41176">
          <cell r="C41176" t="str">
            <v>OostburgWI</v>
          </cell>
          <cell r="D41176" t="str">
            <v>55</v>
          </cell>
          <cell r="E41176" t="str">
            <v>117</v>
          </cell>
          <cell r="F41176" t="str">
            <v>60100</v>
          </cell>
        </row>
        <row r="41177">
          <cell r="C41177" t="str">
            <v>OregonWI</v>
          </cell>
          <cell r="D41177" t="str">
            <v>55</v>
          </cell>
          <cell r="E41177" t="str">
            <v>025</v>
          </cell>
          <cell r="F41177" t="str">
            <v>60200</v>
          </cell>
        </row>
        <row r="41178">
          <cell r="C41178" t="str">
            <v>OrfordvilleWI</v>
          </cell>
          <cell r="D41178" t="str">
            <v>55</v>
          </cell>
          <cell r="E41178" t="str">
            <v>105</v>
          </cell>
          <cell r="F41178" t="str">
            <v>60250</v>
          </cell>
        </row>
        <row r="41179">
          <cell r="C41179" t="str">
            <v>OsceolaWI</v>
          </cell>
          <cell r="D41179" t="str">
            <v>55</v>
          </cell>
          <cell r="E41179" t="str">
            <v>095</v>
          </cell>
          <cell r="F41179" t="str">
            <v>60450</v>
          </cell>
        </row>
        <row r="41180">
          <cell r="C41180" t="str">
            <v>OxfordWI</v>
          </cell>
          <cell r="D41180" t="str">
            <v>55</v>
          </cell>
          <cell r="E41180" t="str">
            <v>077</v>
          </cell>
          <cell r="F41180" t="str">
            <v>60875</v>
          </cell>
        </row>
        <row r="41181">
          <cell r="C41181" t="str">
            <v>Paddock LakeWI</v>
          </cell>
          <cell r="D41181" t="str">
            <v>55</v>
          </cell>
          <cell r="E41181" t="str">
            <v>059</v>
          </cell>
          <cell r="F41181" t="str">
            <v>60975</v>
          </cell>
        </row>
        <row r="41182">
          <cell r="C41182" t="str">
            <v>PalmyraWI</v>
          </cell>
          <cell r="D41182" t="str">
            <v>55</v>
          </cell>
          <cell r="E41182" t="str">
            <v>055</v>
          </cell>
          <cell r="F41182" t="str">
            <v>61025</v>
          </cell>
        </row>
        <row r="41183">
          <cell r="C41183" t="str">
            <v>PardeevilleWI</v>
          </cell>
          <cell r="D41183" t="str">
            <v>55</v>
          </cell>
          <cell r="E41183" t="str">
            <v>021</v>
          </cell>
          <cell r="F41183" t="str">
            <v>61100</v>
          </cell>
        </row>
        <row r="41184">
          <cell r="C41184" t="str">
            <v>Park RidgeWI</v>
          </cell>
          <cell r="D41184" t="str">
            <v>55</v>
          </cell>
          <cell r="E41184" t="str">
            <v>097</v>
          </cell>
          <cell r="F41184" t="str">
            <v>61325</v>
          </cell>
        </row>
        <row r="41185">
          <cell r="C41185" t="str">
            <v>Patch GroveWI</v>
          </cell>
          <cell r="D41185" t="str">
            <v>55</v>
          </cell>
          <cell r="E41185" t="str">
            <v>043</v>
          </cell>
          <cell r="F41185" t="str">
            <v>61425</v>
          </cell>
        </row>
        <row r="41186">
          <cell r="C41186" t="str">
            <v>PepinWI</v>
          </cell>
          <cell r="D41186" t="str">
            <v>55</v>
          </cell>
          <cell r="E41186" t="str">
            <v>091</v>
          </cell>
          <cell r="F41186" t="str">
            <v>61925</v>
          </cell>
        </row>
        <row r="41187">
          <cell r="C41187" t="str">
            <v>PewaukeeWI</v>
          </cell>
          <cell r="D41187" t="str">
            <v>55</v>
          </cell>
          <cell r="E41187" t="str">
            <v>133</v>
          </cell>
          <cell r="F41187" t="str">
            <v>62250</v>
          </cell>
        </row>
        <row r="41188">
          <cell r="C41188" t="str">
            <v>Pigeon FallsWI</v>
          </cell>
          <cell r="D41188" t="str">
            <v>55</v>
          </cell>
          <cell r="E41188" t="str">
            <v>121</v>
          </cell>
          <cell r="F41188" t="str">
            <v>62675</v>
          </cell>
        </row>
        <row r="41189">
          <cell r="C41189" t="str">
            <v>PlainWI</v>
          </cell>
          <cell r="D41189" t="str">
            <v>55</v>
          </cell>
          <cell r="E41189" t="str">
            <v>111</v>
          </cell>
          <cell r="F41189" t="str">
            <v>63125</v>
          </cell>
        </row>
        <row r="41190">
          <cell r="C41190" t="str">
            <v>PlainfieldWI</v>
          </cell>
          <cell r="D41190" t="str">
            <v>55</v>
          </cell>
          <cell r="E41190" t="str">
            <v>137</v>
          </cell>
          <cell r="F41190" t="str">
            <v>63150</v>
          </cell>
        </row>
        <row r="41191">
          <cell r="C41191" t="str">
            <v>Pleasant PrairieWI</v>
          </cell>
          <cell r="D41191" t="str">
            <v>55</v>
          </cell>
          <cell r="E41191" t="str">
            <v>059</v>
          </cell>
          <cell r="F41191" t="str">
            <v>63300</v>
          </cell>
        </row>
        <row r="41192">
          <cell r="C41192" t="str">
            <v>PloverWI</v>
          </cell>
          <cell r="D41192" t="str">
            <v>55</v>
          </cell>
          <cell r="E41192" t="str">
            <v>097</v>
          </cell>
          <cell r="F41192" t="str">
            <v>63525</v>
          </cell>
        </row>
        <row r="41193">
          <cell r="C41193" t="str">
            <v>Plum CityWI</v>
          </cell>
          <cell r="D41193" t="str">
            <v>55</v>
          </cell>
          <cell r="E41193" t="str">
            <v>093</v>
          </cell>
          <cell r="F41193" t="str">
            <v>63600</v>
          </cell>
        </row>
        <row r="41194">
          <cell r="C41194" t="str">
            <v>PoplarWI</v>
          </cell>
          <cell r="D41194" t="str">
            <v>55</v>
          </cell>
          <cell r="E41194" t="str">
            <v>031</v>
          </cell>
          <cell r="F41194" t="str">
            <v>63975</v>
          </cell>
        </row>
        <row r="41195">
          <cell r="C41195" t="str">
            <v>Port EdwardsWI</v>
          </cell>
          <cell r="D41195" t="str">
            <v>55</v>
          </cell>
          <cell r="E41195" t="str">
            <v>141</v>
          </cell>
          <cell r="F41195" t="str">
            <v>64175</v>
          </cell>
        </row>
        <row r="41196">
          <cell r="C41196" t="str">
            <v>PotosiWI</v>
          </cell>
          <cell r="D41196" t="str">
            <v>55</v>
          </cell>
          <cell r="E41196" t="str">
            <v>043</v>
          </cell>
          <cell r="F41196" t="str">
            <v>64625</v>
          </cell>
        </row>
        <row r="41197">
          <cell r="C41197" t="str">
            <v>PotterWI</v>
          </cell>
          <cell r="D41197" t="str">
            <v>55</v>
          </cell>
          <cell r="E41197" t="str">
            <v>015</v>
          </cell>
          <cell r="F41197" t="str">
            <v>64675</v>
          </cell>
        </row>
        <row r="41198">
          <cell r="C41198" t="str">
            <v>PoundWI</v>
          </cell>
          <cell r="D41198" t="str">
            <v>55</v>
          </cell>
          <cell r="E41198" t="str">
            <v>075</v>
          </cell>
          <cell r="F41198" t="str">
            <v>64750</v>
          </cell>
        </row>
        <row r="41199">
          <cell r="C41199" t="str">
            <v>PoynetteWI</v>
          </cell>
          <cell r="D41199" t="str">
            <v>55</v>
          </cell>
          <cell r="E41199" t="str">
            <v>021</v>
          </cell>
          <cell r="F41199" t="str">
            <v>64900</v>
          </cell>
        </row>
        <row r="41200">
          <cell r="C41200" t="str">
            <v>Prairie du SacWI</v>
          </cell>
          <cell r="D41200" t="str">
            <v>55</v>
          </cell>
          <cell r="E41200" t="str">
            <v>111</v>
          </cell>
          <cell r="F41200" t="str">
            <v>65100</v>
          </cell>
        </row>
        <row r="41201">
          <cell r="C41201" t="str">
            <v>Prairie FarmWI</v>
          </cell>
          <cell r="D41201" t="str">
            <v>55</v>
          </cell>
          <cell r="E41201" t="str">
            <v>005</v>
          </cell>
          <cell r="F41201" t="str">
            <v>65150</v>
          </cell>
        </row>
        <row r="41202">
          <cell r="C41202" t="str">
            <v>PrenticeWI</v>
          </cell>
          <cell r="D41202" t="str">
            <v>55</v>
          </cell>
          <cell r="E41202" t="str">
            <v>099</v>
          </cell>
          <cell r="F41202" t="str">
            <v>65325</v>
          </cell>
        </row>
        <row r="41203">
          <cell r="C41203" t="str">
            <v>PulaskiWI</v>
          </cell>
          <cell r="D41203" t="str">
            <v>55</v>
          </cell>
          <cell r="E41203" t="str">
            <v>009</v>
          </cell>
          <cell r="F41203" t="str">
            <v>65675</v>
          </cell>
        </row>
        <row r="41204">
          <cell r="C41204" t="str">
            <v>PulaskiWI</v>
          </cell>
          <cell r="D41204" t="str">
            <v>55</v>
          </cell>
          <cell r="E41204" t="str">
            <v>083</v>
          </cell>
          <cell r="F41204" t="str">
            <v>65675</v>
          </cell>
        </row>
        <row r="41205">
          <cell r="C41205" t="str">
            <v>PulaskiWI</v>
          </cell>
          <cell r="D41205" t="str">
            <v>55</v>
          </cell>
          <cell r="E41205" t="str">
            <v>115</v>
          </cell>
          <cell r="F41205" t="str">
            <v>65675</v>
          </cell>
        </row>
        <row r="41206">
          <cell r="C41206" t="str">
            <v>RadissonWI</v>
          </cell>
          <cell r="D41206" t="str">
            <v>55</v>
          </cell>
          <cell r="E41206" t="str">
            <v>113</v>
          </cell>
          <cell r="F41206" t="str">
            <v>66050</v>
          </cell>
        </row>
        <row r="41207">
          <cell r="C41207" t="str">
            <v>RandolphWI</v>
          </cell>
          <cell r="D41207" t="str">
            <v>55</v>
          </cell>
          <cell r="E41207" t="str">
            <v>021</v>
          </cell>
          <cell r="F41207" t="str">
            <v>66150</v>
          </cell>
        </row>
        <row r="41208">
          <cell r="C41208" t="str">
            <v>RandolphWI</v>
          </cell>
          <cell r="D41208" t="str">
            <v>55</v>
          </cell>
          <cell r="E41208" t="str">
            <v>027</v>
          </cell>
          <cell r="F41208" t="str">
            <v>66150</v>
          </cell>
        </row>
        <row r="41209">
          <cell r="C41209" t="str">
            <v>Random LakeWI</v>
          </cell>
          <cell r="D41209" t="str">
            <v>55</v>
          </cell>
          <cell r="E41209" t="str">
            <v>117</v>
          </cell>
          <cell r="F41209" t="str">
            <v>66200</v>
          </cell>
        </row>
        <row r="41210">
          <cell r="C41210" t="str">
            <v>ReadstownWI</v>
          </cell>
          <cell r="D41210" t="str">
            <v>55</v>
          </cell>
          <cell r="E41210" t="str">
            <v>123</v>
          </cell>
          <cell r="F41210" t="str">
            <v>66450</v>
          </cell>
        </row>
        <row r="41211">
          <cell r="C41211" t="str">
            <v>RedgraniteWI</v>
          </cell>
          <cell r="D41211" t="str">
            <v>55</v>
          </cell>
          <cell r="E41211" t="str">
            <v>137</v>
          </cell>
          <cell r="F41211" t="str">
            <v>66625</v>
          </cell>
        </row>
        <row r="41212">
          <cell r="C41212" t="str">
            <v>ReedsvilleWI</v>
          </cell>
          <cell r="D41212" t="str">
            <v>55</v>
          </cell>
          <cell r="E41212" t="str">
            <v>071</v>
          </cell>
          <cell r="F41212" t="str">
            <v>66875</v>
          </cell>
        </row>
        <row r="41213">
          <cell r="C41213" t="str">
            <v>ReesevilleWI</v>
          </cell>
          <cell r="D41213" t="str">
            <v>55</v>
          </cell>
          <cell r="E41213" t="str">
            <v>027</v>
          </cell>
          <cell r="F41213" t="str">
            <v>66900</v>
          </cell>
        </row>
        <row r="41214">
          <cell r="C41214" t="str">
            <v>ReweyWI</v>
          </cell>
          <cell r="D41214" t="str">
            <v>55</v>
          </cell>
          <cell r="E41214" t="str">
            <v>049</v>
          </cell>
          <cell r="F41214" t="str">
            <v>67100</v>
          </cell>
        </row>
        <row r="41215">
          <cell r="C41215" t="str">
            <v>Rib LakeWI</v>
          </cell>
          <cell r="D41215" t="str">
            <v>55</v>
          </cell>
          <cell r="E41215" t="str">
            <v>119</v>
          </cell>
          <cell r="F41215" t="str">
            <v>67275</v>
          </cell>
        </row>
        <row r="41216">
          <cell r="C41216" t="str">
            <v>RichfieldWI</v>
          </cell>
          <cell r="D41216" t="str">
            <v>55</v>
          </cell>
          <cell r="E41216" t="str">
            <v>131</v>
          </cell>
          <cell r="F41216" t="str">
            <v>67475</v>
          </cell>
        </row>
        <row r="41217">
          <cell r="C41217" t="str">
            <v>RidgelandWI</v>
          </cell>
          <cell r="D41217" t="str">
            <v>55</v>
          </cell>
          <cell r="E41217" t="str">
            <v>033</v>
          </cell>
          <cell r="F41217" t="str">
            <v>67800</v>
          </cell>
        </row>
        <row r="41218">
          <cell r="C41218" t="str">
            <v>RidgewayWI</v>
          </cell>
          <cell r="D41218" t="str">
            <v>55</v>
          </cell>
          <cell r="E41218" t="str">
            <v>049</v>
          </cell>
          <cell r="F41218" t="str">
            <v>67875</v>
          </cell>
        </row>
        <row r="41219">
          <cell r="C41219" t="str">
            <v>RioWI</v>
          </cell>
          <cell r="D41219" t="str">
            <v>55</v>
          </cell>
          <cell r="E41219" t="str">
            <v>021</v>
          </cell>
          <cell r="F41219" t="str">
            <v>68100</v>
          </cell>
        </row>
        <row r="41220">
          <cell r="C41220" t="str">
            <v>River HillsWI</v>
          </cell>
          <cell r="D41220" t="str">
            <v>55</v>
          </cell>
          <cell r="E41220" t="str">
            <v>079</v>
          </cell>
          <cell r="F41220" t="str">
            <v>68325</v>
          </cell>
        </row>
        <row r="41221">
          <cell r="C41221" t="str">
            <v>RobertsWI</v>
          </cell>
          <cell r="D41221" t="str">
            <v>55</v>
          </cell>
          <cell r="E41221" t="str">
            <v>109</v>
          </cell>
          <cell r="F41221" t="str">
            <v>68475</v>
          </cell>
        </row>
        <row r="41222">
          <cell r="C41222" t="str">
            <v>RochesterWI</v>
          </cell>
          <cell r="D41222" t="str">
            <v>55</v>
          </cell>
          <cell r="E41222" t="str">
            <v>101</v>
          </cell>
          <cell r="F41222" t="str">
            <v>68550</v>
          </cell>
        </row>
        <row r="41223">
          <cell r="C41223" t="str">
            <v>Rock SpringsWI</v>
          </cell>
          <cell r="D41223" t="str">
            <v>55</v>
          </cell>
          <cell r="E41223" t="str">
            <v>111</v>
          </cell>
          <cell r="F41223" t="str">
            <v>68975</v>
          </cell>
        </row>
        <row r="41224">
          <cell r="C41224" t="str">
            <v>RockdaleWI</v>
          </cell>
          <cell r="D41224" t="str">
            <v>55</v>
          </cell>
          <cell r="E41224" t="str">
            <v>025</v>
          </cell>
          <cell r="F41224" t="str">
            <v>68725</v>
          </cell>
        </row>
        <row r="41225">
          <cell r="C41225" t="str">
            <v>RocklandWI</v>
          </cell>
          <cell r="D41225" t="str">
            <v>55</v>
          </cell>
          <cell r="E41225" t="str">
            <v>063</v>
          </cell>
          <cell r="F41225" t="str">
            <v>68900</v>
          </cell>
        </row>
        <row r="41226">
          <cell r="C41226" t="str">
            <v>RosendaleWI</v>
          </cell>
          <cell r="D41226" t="str">
            <v>55</v>
          </cell>
          <cell r="E41226" t="str">
            <v>039</v>
          </cell>
          <cell r="F41226" t="str">
            <v>69525</v>
          </cell>
        </row>
        <row r="41227">
          <cell r="C41227" t="str">
            <v>RosholtWI</v>
          </cell>
          <cell r="D41227" t="str">
            <v>55</v>
          </cell>
          <cell r="E41227" t="str">
            <v>097</v>
          </cell>
          <cell r="F41227" t="str">
            <v>69575</v>
          </cell>
        </row>
        <row r="41228">
          <cell r="C41228" t="str">
            <v>RothschildWI</v>
          </cell>
          <cell r="D41228" t="str">
            <v>55</v>
          </cell>
          <cell r="E41228" t="str">
            <v>073</v>
          </cell>
          <cell r="F41228" t="str">
            <v>69725</v>
          </cell>
        </row>
        <row r="41229">
          <cell r="C41229" t="str">
            <v>RudolphWI</v>
          </cell>
          <cell r="D41229" t="str">
            <v>55</v>
          </cell>
          <cell r="E41229" t="str">
            <v>141</v>
          </cell>
          <cell r="F41229" t="str">
            <v>70000</v>
          </cell>
        </row>
        <row r="41230">
          <cell r="C41230" t="str">
            <v>Sauk CityWI</v>
          </cell>
          <cell r="D41230" t="str">
            <v>55</v>
          </cell>
          <cell r="E41230" t="str">
            <v>111</v>
          </cell>
          <cell r="F41230" t="str">
            <v>71650</v>
          </cell>
        </row>
        <row r="41231">
          <cell r="C41231" t="str">
            <v>SaukvilleWI</v>
          </cell>
          <cell r="D41231" t="str">
            <v>55</v>
          </cell>
          <cell r="E41231" t="str">
            <v>089</v>
          </cell>
          <cell r="F41231" t="str">
            <v>71700</v>
          </cell>
        </row>
        <row r="41232">
          <cell r="C41232" t="str">
            <v>ScandinaviaWI</v>
          </cell>
          <cell r="D41232" t="str">
            <v>55</v>
          </cell>
          <cell r="E41232" t="str">
            <v>135</v>
          </cell>
          <cell r="F41232" t="str">
            <v>71975</v>
          </cell>
        </row>
        <row r="41233">
          <cell r="C41233" t="str">
            <v>SharonWI</v>
          </cell>
          <cell r="D41233" t="str">
            <v>55</v>
          </cell>
          <cell r="E41233" t="str">
            <v>127</v>
          </cell>
          <cell r="F41233" t="str">
            <v>72875</v>
          </cell>
        </row>
        <row r="41234">
          <cell r="C41234" t="str">
            <v>SheldonWI</v>
          </cell>
          <cell r="D41234" t="str">
            <v>55</v>
          </cell>
          <cell r="E41234" t="str">
            <v>107</v>
          </cell>
          <cell r="F41234" t="str">
            <v>73175</v>
          </cell>
        </row>
        <row r="41235">
          <cell r="C41235" t="str">
            <v>SherwoodWI</v>
          </cell>
          <cell r="D41235" t="str">
            <v>55</v>
          </cell>
          <cell r="E41235" t="str">
            <v>015</v>
          </cell>
          <cell r="F41235" t="str">
            <v>73525</v>
          </cell>
        </row>
        <row r="41236">
          <cell r="C41236" t="str">
            <v>ShioctonWI</v>
          </cell>
          <cell r="D41236" t="str">
            <v>55</v>
          </cell>
          <cell r="E41236" t="str">
            <v>087</v>
          </cell>
          <cell r="F41236" t="str">
            <v>73625</v>
          </cell>
        </row>
        <row r="41237">
          <cell r="C41237" t="str">
            <v>ShorewoodWI</v>
          </cell>
          <cell r="D41237" t="str">
            <v>55</v>
          </cell>
          <cell r="E41237" t="str">
            <v>079</v>
          </cell>
          <cell r="F41237" t="str">
            <v>73725</v>
          </cell>
        </row>
        <row r="41238">
          <cell r="C41238" t="str">
            <v>Shorewood HillsWI</v>
          </cell>
          <cell r="D41238" t="str">
            <v>55</v>
          </cell>
          <cell r="E41238" t="str">
            <v>025</v>
          </cell>
          <cell r="F41238" t="str">
            <v>73750</v>
          </cell>
        </row>
        <row r="41239">
          <cell r="C41239" t="str">
            <v>Silver LakeWI</v>
          </cell>
          <cell r="D41239" t="str">
            <v>55</v>
          </cell>
          <cell r="E41239" t="str">
            <v>059</v>
          </cell>
          <cell r="F41239" t="str">
            <v>74025</v>
          </cell>
        </row>
        <row r="41240">
          <cell r="C41240" t="str">
            <v>SirenWI</v>
          </cell>
          <cell r="D41240" t="str">
            <v>55</v>
          </cell>
          <cell r="E41240" t="str">
            <v>013</v>
          </cell>
          <cell r="F41240" t="str">
            <v>74175</v>
          </cell>
        </row>
        <row r="41241">
          <cell r="C41241" t="str">
            <v>Sister BayWI</v>
          </cell>
          <cell r="D41241" t="str">
            <v>55</v>
          </cell>
          <cell r="E41241" t="str">
            <v>029</v>
          </cell>
          <cell r="F41241" t="str">
            <v>74225</v>
          </cell>
        </row>
        <row r="41242">
          <cell r="C41242" t="str">
            <v>SlingerWI</v>
          </cell>
          <cell r="D41242" t="str">
            <v>55</v>
          </cell>
          <cell r="E41242" t="str">
            <v>131</v>
          </cell>
          <cell r="F41242" t="str">
            <v>74400</v>
          </cell>
        </row>
        <row r="41243">
          <cell r="C41243" t="str">
            <v>Soldiers GroveWI</v>
          </cell>
          <cell r="D41243" t="str">
            <v>55</v>
          </cell>
          <cell r="E41243" t="str">
            <v>023</v>
          </cell>
          <cell r="F41243" t="str">
            <v>74550</v>
          </cell>
        </row>
        <row r="41244">
          <cell r="C41244" t="str">
            <v>Solon SpringsWI</v>
          </cell>
          <cell r="D41244" t="str">
            <v>55</v>
          </cell>
          <cell r="E41244" t="str">
            <v>031</v>
          </cell>
          <cell r="F41244" t="str">
            <v>74575</v>
          </cell>
        </row>
        <row r="41245">
          <cell r="C41245" t="str">
            <v>SomersetWI</v>
          </cell>
          <cell r="D41245" t="str">
            <v>55</v>
          </cell>
          <cell r="E41245" t="str">
            <v>109</v>
          </cell>
          <cell r="F41245" t="str">
            <v>74675</v>
          </cell>
        </row>
        <row r="41246">
          <cell r="C41246" t="str">
            <v>South WayneWI</v>
          </cell>
          <cell r="D41246" t="str">
            <v>55</v>
          </cell>
          <cell r="E41246" t="str">
            <v>065</v>
          </cell>
          <cell r="F41246" t="str">
            <v>75275</v>
          </cell>
        </row>
        <row r="41247">
          <cell r="C41247" t="str">
            <v>SpencerWI</v>
          </cell>
          <cell r="D41247" t="str">
            <v>55</v>
          </cell>
          <cell r="E41247" t="str">
            <v>073</v>
          </cell>
          <cell r="F41247" t="str">
            <v>75400</v>
          </cell>
        </row>
        <row r="41248">
          <cell r="C41248" t="str">
            <v>Spring GreenWI</v>
          </cell>
          <cell r="D41248" t="str">
            <v>55</v>
          </cell>
          <cell r="E41248" t="str">
            <v>111</v>
          </cell>
          <cell r="F41248" t="str">
            <v>76025</v>
          </cell>
        </row>
        <row r="41249">
          <cell r="C41249" t="str">
            <v>Spring ValleyWI</v>
          </cell>
          <cell r="D41249" t="str">
            <v>55</v>
          </cell>
          <cell r="E41249" t="str">
            <v>093</v>
          </cell>
          <cell r="F41249" t="str">
            <v>76300</v>
          </cell>
        </row>
        <row r="41250">
          <cell r="C41250" t="str">
            <v>Spring ValleyWI</v>
          </cell>
          <cell r="D41250" t="str">
            <v>55</v>
          </cell>
          <cell r="E41250" t="str">
            <v>109</v>
          </cell>
          <cell r="F41250" t="str">
            <v>76300</v>
          </cell>
        </row>
        <row r="41251">
          <cell r="C41251" t="str">
            <v>St. CloudWI</v>
          </cell>
          <cell r="D41251" t="str">
            <v>55</v>
          </cell>
          <cell r="E41251" t="str">
            <v>039</v>
          </cell>
          <cell r="F41251" t="str">
            <v>70500</v>
          </cell>
        </row>
        <row r="41252">
          <cell r="C41252" t="str">
            <v>St. NazianzWI</v>
          </cell>
          <cell r="D41252" t="str">
            <v>55</v>
          </cell>
          <cell r="E41252" t="str">
            <v>071</v>
          </cell>
          <cell r="F41252" t="str">
            <v>71025</v>
          </cell>
        </row>
        <row r="41253">
          <cell r="C41253" t="str">
            <v>Star PrairieWI</v>
          </cell>
          <cell r="D41253" t="str">
            <v>55</v>
          </cell>
          <cell r="E41253" t="str">
            <v>109</v>
          </cell>
          <cell r="F41253" t="str">
            <v>76825</v>
          </cell>
        </row>
        <row r="41254">
          <cell r="C41254" t="str">
            <v>StetsonvilleWI</v>
          </cell>
          <cell r="D41254" t="str">
            <v>55</v>
          </cell>
          <cell r="E41254" t="str">
            <v>119</v>
          </cell>
          <cell r="F41254" t="str">
            <v>77100</v>
          </cell>
        </row>
        <row r="41255">
          <cell r="C41255" t="str">
            <v>SteubenWI</v>
          </cell>
          <cell r="D41255" t="str">
            <v>55</v>
          </cell>
          <cell r="E41255" t="str">
            <v>023</v>
          </cell>
          <cell r="F41255" t="str">
            <v>77175</v>
          </cell>
        </row>
        <row r="41256">
          <cell r="C41256" t="str">
            <v>StockbridgeWI</v>
          </cell>
          <cell r="D41256" t="str">
            <v>55</v>
          </cell>
          <cell r="E41256" t="str">
            <v>015</v>
          </cell>
          <cell r="F41256" t="str">
            <v>77400</v>
          </cell>
        </row>
        <row r="41257">
          <cell r="C41257" t="str">
            <v>StockholmWI</v>
          </cell>
          <cell r="D41257" t="str">
            <v>55</v>
          </cell>
          <cell r="E41257" t="str">
            <v>091</v>
          </cell>
          <cell r="F41257" t="str">
            <v>77475</v>
          </cell>
        </row>
        <row r="41258">
          <cell r="C41258" t="str">
            <v>StoddardWI</v>
          </cell>
          <cell r="D41258" t="str">
            <v>55</v>
          </cell>
          <cell r="E41258" t="str">
            <v>123</v>
          </cell>
          <cell r="F41258" t="str">
            <v>77550</v>
          </cell>
        </row>
        <row r="41259">
          <cell r="C41259" t="str">
            <v>StratfordWI</v>
          </cell>
          <cell r="D41259" t="str">
            <v>55</v>
          </cell>
          <cell r="E41259" t="str">
            <v>073</v>
          </cell>
          <cell r="F41259" t="str">
            <v>77750</v>
          </cell>
        </row>
        <row r="41260">
          <cell r="C41260" t="str">
            <v>StrumWI</v>
          </cell>
          <cell r="D41260" t="str">
            <v>55</v>
          </cell>
          <cell r="E41260" t="str">
            <v>121</v>
          </cell>
          <cell r="F41260" t="str">
            <v>77825</v>
          </cell>
        </row>
        <row r="41261">
          <cell r="C41261" t="str">
            <v>SturtevantWI</v>
          </cell>
          <cell r="D41261" t="str">
            <v>55</v>
          </cell>
          <cell r="E41261" t="str">
            <v>101</v>
          </cell>
          <cell r="F41261" t="str">
            <v>77925</v>
          </cell>
        </row>
        <row r="41262">
          <cell r="C41262" t="str">
            <v>SuamicoWI</v>
          </cell>
          <cell r="D41262" t="str">
            <v>55</v>
          </cell>
          <cell r="E41262" t="str">
            <v>009</v>
          </cell>
          <cell r="F41262" t="str">
            <v>77975</v>
          </cell>
        </row>
        <row r="41263">
          <cell r="C41263" t="str">
            <v>SullivanWI</v>
          </cell>
          <cell r="D41263" t="str">
            <v>55</v>
          </cell>
          <cell r="E41263" t="str">
            <v>055</v>
          </cell>
          <cell r="F41263" t="str">
            <v>78175</v>
          </cell>
        </row>
        <row r="41264">
          <cell r="C41264" t="str">
            <v>SuperiorWI</v>
          </cell>
          <cell r="D41264" t="str">
            <v>55</v>
          </cell>
          <cell r="E41264" t="str">
            <v>031</v>
          </cell>
          <cell r="F41264" t="str">
            <v>78660</v>
          </cell>
        </row>
        <row r="41265">
          <cell r="C41265" t="str">
            <v>SuringWI</v>
          </cell>
          <cell r="D41265" t="str">
            <v>55</v>
          </cell>
          <cell r="E41265" t="str">
            <v>083</v>
          </cell>
          <cell r="F41265" t="str">
            <v>78725</v>
          </cell>
        </row>
        <row r="41266">
          <cell r="C41266" t="str">
            <v>SussexWI</v>
          </cell>
          <cell r="D41266" t="str">
            <v>55</v>
          </cell>
          <cell r="E41266" t="str">
            <v>133</v>
          </cell>
          <cell r="F41266" t="str">
            <v>78750</v>
          </cell>
        </row>
        <row r="41267">
          <cell r="C41267" t="str">
            <v>TaylorWI</v>
          </cell>
          <cell r="D41267" t="str">
            <v>55</v>
          </cell>
          <cell r="E41267" t="str">
            <v>053</v>
          </cell>
          <cell r="F41267" t="str">
            <v>79150</v>
          </cell>
        </row>
        <row r="41268">
          <cell r="C41268" t="str">
            <v>TennysonWI</v>
          </cell>
          <cell r="D41268" t="str">
            <v>55</v>
          </cell>
          <cell r="E41268" t="str">
            <v>043</v>
          </cell>
          <cell r="F41268" t="str">
            <v>79250</v>
          </cell>
        </row>
        <row r="41269">
          <cell r="C41269" t="str">
            <v>TheresaWI</v>
          </cell>
          <cell r="D41269" t="str">
            <v>55</v>
          </cell>
          <cell r="E41269" t="str">
            <v>027</v>
          </cell>
          <cell r="F41269" t="str">
            <v>79375</v>
          </cell>
        </row>
        <row r="41270">
          <cell r="C41270" t="str">
            <v>ThiensvilleWI</v>
          </cell>
          <cell r="D41270" t="str">
            <v>55</v>
          </cell>
          <cell r="E41270" t="str">
            <v>089</v>
          </cell>
          <cell r="F41270" t="str">
            <v>79475</v>
          </cell>
        </row>
        <row r="41271">
          <cell r="C41271" t="str">
            <v>TigertonWI</v>
          </cell>
          <cell r="D41271" t="str">
            <v>55</v>
          </cell>
          <cell r="E41271" t="str">
            <v>115</v>
          </cell>
          <cell r="F41271" t="str">
            <v>79825</v>
          </cell>
        </row>
        <row r="41272">
          <cell r="C41272" t="str">
            <v>TonyWI</v>
          </cell>
          <cell r="D41272" t="str">
            <v>55</v>
          </cell>
          <cell r="E41272" t="str">
            <v>107</v>
          </cell>
          <cell r="F41272" t="str">
            <v>80225</v>
          </cell>
        </row>
        <row r="41273">
          <cell r="C41273" t="str">
            <v>TrempealeauWI</v>
          </cell>
          <cell r="D41273" t="str">
            <v>55</v>
          </cell>
          <cell r="E41273" t="str">
            <v>121</v>
          </cell>
          <cell r="F41273" t="str">
            <v>80475</v>
          </cell>
        </row>
        <row r="41274">
          <cell r="C41274" t="str">
            <v>Turtle LakeWI</v>
          </cell>
          <cell r="D41274" t="str">
            <v>55</v>
          </cell>
          <cell r="E41274" t="str">
            <v>005</v>
          </cell>
          <cell r="F41274" t="str">
            <v>81075</v>
          </cell>
        </row>
        <row r="41275">
          <cell r="C41275" t="str">
            <v>Turtle LakeWI</v>
          </cell>
          <cell r="D41275" t="str">
            <v>55</v>
          </cell>
          <cell r="E41275" t="str">
            <v>095</v>
          </cell>
          <cell r="F41275" t="str">
            <v>81075</v>
          </cell>
        </row>
        <row r="41276">
          <cell r="C41276" t="str">
            <v>Twin LakesWI</v>
          </cell>
          <cell r="D41276" t="str">
            <v>55</v>
          </cell>
          <cell r="E41276" t="str">
            <v>059</v>
          </cell>
          <cell r="F41276" t="str">
            <v>81250</v>
          </cell>
        </row>
        <row r="41277">
          <cell r="C41277" t="str">
            <v>Union CenterWI</v>
          </cell>
          <cell r="D41277" t="str">
            <v>55</v>
          </cell>
          <cell r="E41277" t="str">
            <v>057</v>
          </cell>
          <cell r="F41277" t="str">
            <v>81725</v>
          </cell>
        </row>
        <row r="41278">
          <cell r="C41278" t="str">
            <v>Union GroveWI</v>
          </cell>
          <cell r="D41278" t="str">
            <v>55</v>
          </cell>
          <cell r="E41278" t="str">
            <v>101</v>
          </cell>
          <cell r="F41278" t="str">
            <v>81775</v>
          </cell>
        </row>
        <row r="41279">
          <cell r="C41279" t="str">
            <v>UnityWI</v>
          </cell>
          <cell r="D41279" t="str">
            <v>55</v>
          </cell>
          <cell r="E41279" t="str">
            <v>019</v>
          </cell>
          <cell r="F41279" t="str">
            <v>81850</v>
          </cell>
        </row>
        <row r="41280">
          <cell r="C41280" t="str">
            <v>UnityWI</v>
          </cell>
          <cell r="D41280" t="str">
            <v>55</v>
          </cell>
          <cell r="E41280" t="str">
            <v>073</v>
          </cell>
          <cell r="F41280" t="str">
            <v>81850</v>
          </cell>
        </row>
        <row r="41281">
          <cell r="C41281" t="str">
            <v>ValdersWI</v>
          </cell>
          <cell r="D41281" t="str">
            <v>55</v>
          </cell>
          <cell r="E41281" t="str">
            <v>071</v>
          </cell>
          <cell r="F41281" t="str">
            <v>82200</v>
          </cell>
        </row>
        <row r="41282">
          <cell r="C41282" t="str">
            <v>VesperWI</v>
          </cell>
          <cell r="D41282" t="str">
            <v>55</v>
          </cell>
          <cell r="E41282" t="str">
            <v>141</v>
          </cell>
          <cell r="F41282" t="str">
            <v>82650</v>
          </cell>
        </row>
        <row r="41283">
          <cell r="C41283" t="str">
            <v>ViolaWI</v>
          </cell>
          <cell r="D41283" t="str">
            <v>55</v>
          </cell>
          <cell r="E41283" t="str">
            <v>103</v>
          </cell>
          <cell r="F41283" t="str">
            <v>82900</v>
          </cell>
        </row>
        <row r="41284">
          <cell r="C41284" t="str">
            <v>ViolaWI</v>
          </cell>
          <cell r="D41284" t="str">
            <v>55</v>
          </cell>
          <cell r="E41284" t="str">
            <v>123</v>
          </cell>
          <cell r="F41284" t="str">
            <v>82900</v>
          </cell>
        </row>
        <row r="41285">
          <cell r="C41285" t="str">
            <v>WaldoWI</v>
          </cell>
          <cell r="D41285" t="str">
            <v>55</v>
          </cell>
          <cell r="E41285" t="str">
            <v>117</v>
          </cell>
          <cell r="F41285" t="str">
            <v>83100</v>
          </cell>
        </row>
        <row r="41286">
          <cell r="C41286" t="str">
            <v>WalesWI</v>
          </cell>
          <cell r="D41286" t="str">
            <v>55</v>
          </cell>
          <cell r="E41286" t="str">
            <v>133</v>
          </cell>
          <cell r="F41286" t="str">
            <v>83175</v>
          </cell>
        </row>
        <row r="41287">
          <cell r="C41287" t="str">
            <v>WalworthWI</v>
          </cell>
          <cell r="D41287" t="str">
            <v>55</v>
          </cell>
          <cell r="E41287" t="str">
            <v>127</v>
          </cell>
          <cell r="F41287" t="str">
            <v>83250</v>
          </cell>
        </row>
        <row r="41288">
          <cell r="C41288" t="str">
            <v>WarrensWI</v>
          </cell>
          <cell r="D41288" t="str">
            <v>55</v>
          </cell>
          <cell r="E41288" t="str">
            <v>081</v>
          </cell>
          <cell r="F41288" t="str">
            <v>83450</v>
          </cell>
        </row>
        <row r="41289">
          <cell r="C41289" t="str">
            <v>WaterfordWI</v>
          </cell>
          <cell r="D41289" t="str">
            <v>55</v>
          </cell>
          <cell r="E41289" t="str">
            <v>101</v>
          </cell>
          <cell r="F41289" t="str">
            <v>83825</v>
          </cell>
        </row>
        <row r="41290">
          <cell r="C41290" t="str">
            <v>WaunakeeWI</v>
          </cell>
          <cell r="D41290" t="str">
            <v>55</v>
          </cell>
          <cell r="E41290" t="str">
            <v>025</v>
          </cell>
          <cell r="F41290" t="str">
            <v>84350</v>
          </cell>
        </row>
        <row r="41291">
          <cell r="C41291" t="str">
            <v>WausaukeeWI</v>
          </cell>
          <cell r="D41291" t="str">
            <v>55</v>
          </cell>
          <cell r="E41291" t="str">
            <v>075</v>
          </cell>
          <cell r="F41291" t="str">
            <v>84525</v>
          </cell>
        </row>
        <row r="41292">
          <cell r="C41292" t="str">
            <v>WauzekaWI</v>
          </cell>
          <cell r="D41292" t="str">
            <v>55</v>
          </cell>
          <cell r="E41292" t="str">
            <v>023</v>
          </cell>
          <cell r="F41292" t="str">
            <v>84725</v>
          </cell>
        </row>
        <row r="41293">
          <cell r="C41293" t="str">
            <v>WebsterWI</v>
          </cell>
          <cell r="D41293" t="str">
            <v>55</v>
          </cell>
          <cell r="E41293" t="str">
            <v>013</v>
          </cell>
          <cell r="F41293" t="str">
            <v>85025</v>
          </cell>
        </row>
        <row r="41294">
          <cell r="C41294" t="str">
            <v>West BarabooWI</v>
          </cell>
          <cell r="D41294" t="str">
            <v>55</v>
          </cell>
          <cell r="E41294" t="str">
            <v>111</v>
          </cell>
          <cell r="F41294" t="str">
            <v>85325</v>
          </cell>
        </row>
        <row r="41295">
          <cell r="C41295" t="str">
            <v>West MilwaukeeWI</v>
          </cell>
          <cell r="D41295" t="str">
            <v>55</v>
          </cell>
          <cell r="E41295" t="str">
            <v>079</v>
          </cell>
          <cell r="F41295" t="str">
            <v>85875</v>
          </cell>
        </row>
        <row r="41296">
          <cell r="C41296" t="str">
            <v>West SalemWI</v>
          </cell>
          <cell r="D41296" t="str">
            <v>55</v>
          </cell>
          <cell r="E41296" t="str">
            <v>063</v>
          </cell>
          <cell r="F41296" t="str">
            <v>86275</v>
          </cell>
        </row>
        <row r="41297">
          <cell r="C41297" t="str">
            <v>WestfieldWI</v>
          </cell>
          <cell r="D41297" t="str">
            <v>55</v>
          </cell>
          <cell r="E41297" t="str">
            <v>077</v>
          </cell>
          <cell r="F41297" t="str">
            <v>85575</v>
          </cell>
        </row>
        <row r="41298">
          <cell r="C41298" t="str">
            <v>WestonWI</v>
          </cell>
          <cell r="D41298" t="str">
            <v>55</v>
          </cell>
          <cell r="E41298" t="str">
            <v>073</v>
          </cell>
          <cell r="F41298" t="str">
            <v>86025</v>
          </cell>
        </row>
        <row r="41299">
          <cell r="C41299" t="str">
            <v>WeyerhaeuserWI</v>
          </cell>
          <cell r="D41299" t="str">
            <v>55</v>
          </cell>
          <cell r="E41299" t="str">
            <v>107</v>
          </cell>
          <cell r="F41299" t="str">
            <v>86450</v>
          </cell>
        </row>
        <row r="41300">
          <cell r="C41300" t="str">
            <v>WheelerWI</v>
          </cell>
          <cell r="D41300" t="str">
            <v>55</v>
          </cell>
          <cell r="E41300" t="str">
            <v>033</v>
          </cell>
          <cell r="F41300" t="str">
            <v>86575</v>
          </cell>
        </row>
        <row r="41301">
          <cell r="C41301" t="str">
            <v>White LakeWI</v>
          </cell>
          <cell r="D41301" t="str">
            <v>55</v>
          </cell>
          <cell r="E41301" t="str">
            <v>067</v>
          </cell>
          <cell r="F41301" t="str">
            <v>86750</v>
          </cell>
        </row>
        <row r="41302">
          <cell r="C41302" t="str">
            <v>Whitefish BayWI</v>
          </cell>
          <cell r="D41302" t="str">
            <v>55</v>
          </cell>
          <cell r="E41302" t="str">
            <v>079</v>
          </cell>
          <cell r="F41302" t="str">
            <v>86700</v>
          </cell>
        </row>
        <row r="41303">
          <cell r="C41303" t="str">
            <v>WhitelawWI</v>
          </cell>
          <cell r="D41303" t="str">
            <v>55</v>
          </cell>
          <cell r="E41303" t="str">
            <v>071</v>
          </cell>
          <cell r="F41303" t="str">
            <v>86775</v>
          </cell>
        </row>
        <row r="41304">
          <cell r="C41304" t="str">
            <v>WhitingWI</v>
          </cell>
          <cell r="D41304" t="str">
            <v>55</v>
          </cell>
          <cell r="E41304" t="str">
            <v>097</v>
          </cell>
          <cell r="F41304" t="str">
            <v>86975</v>
          </cell>
        </row>
        <row r="41305">
          <cell r="C41305" t="str">
            <v>Wild RoseWI</v>
          </cell>
          <cell r="D41305" t="str">
            <v>55</v>
          </cell>
          <cell r="E41305" t="str">
            <v>137</v>
          </cell>
          <cell r="F41305" t="str">
            <v>87075</v>
          </cell>
        </row>
        <row r="41306">
          <cell r="C41306" t="str">
            <v>Williams BayWI</v>
          </cell>
          <cell r="D41306" t="str">
            <v>55</v>
          </cell>
          <cell r="E41306" t="str">
            <v>127</v>
          </cell>
          <cell r="F41306" t="str">
            <v>87200</v>
          </cell>
        </row>
        <row r="41307">
          <cell r="C41307" t="str">
            <v>WilsonWI</v>
          </cell>
          <cell r="D41307" t="str">
            <v>55</v>
          </cell>
          <cell r="E41307" t="str">
            <v>109</v>
          </cell>
          <cell r="F41307" t="str">
            <v>87475</v>
          </cell>
        </row>
        <row r="41308">
          <cell r="C41308" t="str">
            <v>WiltonWI</v>
          </cell>
          <cell r="D41308" t="str">
            <v>55</v>
          </cell>
          <cell r="E41308" t="str">
            <v>081</v>
          </cell>
          <cell r="F41308" t="str">
            <v>87525</v>
          </cell>
        </row>
        <row r="41309">
          <cell r="C41309" t="str">
            <v>Wind PointWI</v>
          </cell>
          <cell r="D41309" t="str">
            <v>55</v>
          </cell>
          <cell r="E41309" t="str">
            <v>101</v>
          </cell>
          <cell r="F41309" t="str">
            <v>87700</v>
          </cell>
        </row>
        <row r="41310">
          <cell r="C41310" t="str">
            <v>WinneconneWI</v>
          </cell>
          <cell r="D41310" t="str">
            <v>55</v>
          </cell>
          <cell r="E41310" t="str">
            <v>139</v>
          </cell>
          <cell r="F41310" t="str">
            <v>87900</v>
          </cell>
        </row>
        <row r="41311">
          <cell r="C41311" t="str">
            <v>WinterWI</v>
          </cell>
          <cell r="D41311" t="str">
            <v>55</v>
          </cell>
          <cell r="E41311" t="str">
            <v>113</v>
          </cell>
          <cell r="F41311" t="str">
            <v>87975</v>
          </cell>
        </row>
        <row r="41312">
          <cell r="C41312" t="str">
            <v>WitheeWI</v>
          </cell>
          <cell r="D41312" t="str">
            <v>55</v>
          </cell>
          <cell r="E41312" t="str">
            <v>019</v>
          </cell>
          <cell r="F41312" t="str">
            <v>88275</v>
          </cell>
        </row>
        <row r="41313">
          <cell r="C41313" t="str">
            <v>WittenbergWI</v>
          </cell>
          <cell r="D41313" t="str">
            <v>55</v>
          </cell>
          <cell r="E41313" t="str">
            <v>115</v>
          </cell>
          <cell r="F41313" t="str">
            <v>88325</v>
          </cell>
        </row>
        <row r="41314">
          <cell r="C41314" t="str">
            <v>WonewocWI</v>
          </cell>
          <cell r="D41314" t="str">
            <v>55</v>
          </cell>
          <cell r="E41314" t="str">
            <v>057</v>
          </cell>
          <cell r="F41314" t="str">
            <v>88500</v>
          </cell>
        </row>
        <row r="41315">
          <cell r="C41315" t="str">
            <v>WoodmanWI</v>
          </cell>
          <cell r="D41315" t="str">
            <v>55</v>
          </cell>
          <cell r="E41315" t="str">
            <v>043</v>
          </cell>
          <cell r="F41315" t="str">
            <v>88825</v>
          </cell>
        </row>
        <row r="41316">
          <cell r="C41316" t="str">
            <v>WoodvilleWI</v>
          </cell>
          <cell r="D41316" t="str">
            <v>55</v>
          </cell>
          <cell r="E41316" t="str">
            <v>109</v>
          </cell>
          <cell r="F41316" t="str">
            <v>89025</v>
          </cell>
        </row>
        <row r="41317">
          <cell r="C41317" t="str">
            <v>WrightstownWI</v>
          </cell>
          <cell r="D41317" t="str">
            <v>55</v>
          </cell>
          <cell r="E41317" t="str">
            <v>009</v>
          </cell>
          <cell r="F41317" t="str">
            <v>89150</v>
          </cell>
        </row>
        <row r="41318">
          <cell r="C41318" t="str">
            <v>WrightstownWI</v>
          </cell>
          <cell r="D41318" t="str">
            <v>55</v>
          </cell>
          <cell r="E41318" t="str">
            <v>087</v>
          </cell>
          <cell r="F41318" t="str">
            <v>89150</v>
          </cell>
        </row>
        <row r="41319">
          <cell r="C41319" t="str">
            <v>WyevilleWI</v>
          </cell>
          <cell r="D41319" t="str">
            <v>55</v>
          </cell>
          <cell r="E41319" t="str">
            <v>081</v>
          </cell>
          <cell r="F41319" t="str">
            <v>89275</v>
          </cell>
        </row>
        <row r="41320">
          <cell r="C41320" t="str">
            <v>WyocenaWI</v>
          </cell>
          <cell r="D41320" t="str">
            <v>55</v>
          </cell>
          <cell r="E41320" t="str">
            <v>021</v>
          </cell>
          <cell r="F41320" t="str">
            <v>89300</v>
          </cell>
        </row>
        <row r="41321">
          <cell r="C41321" t="str">
            <v>YubaWI</v>
          </cell>
          <cell r="D41321" t="str">
            <v>55</v>
          </cell>
          <cell r="E41321" t="str">
            <v>103</v>
          </cell>
          <cell r="F41321" t="str">
            <v>89625</v>
          </cell>
        </row>
        <row r="41322">
          <cell r="C41322" t="str">
            <v>WisconsinWI</v>
          </cell>
          <cell r="D41322" t="str">
            <v>55</v>
          </cell>
          <cell r="E41322" t="str">
            <v>000</v>
          </cell>
          <cell r="F41322" t="str">
            <v>00000</v>
          </cell>
        </row>
        <row r="41323">
          <cell r="C41323" t="str">
            <v>BuffaloWY</v>
          </cell>
          <cell r="D41323" t="str">
            <v>56</v>
          </cell>
          <cell r="E41323" t="str">
            <v>019</v>
          </cell>
          <cell r="F41323" t="str">
            <v>10685</v>
          </cell>
        </row>
        <row r="41324">
          <cell r="C41324" t="str">
            <v>CasperWY</v>
          </cell>
          <cell r="D41324" t="str">
            <v>56</v>
          </cell>
          <cell r="E41324" t="str">
            <v>025</v>
          </cell>
          <cell r="F41324" t="str">
            <v>13150</v>
          </cell>
        </row>
        <row r="41325">
          <cell r="C41325" t="str">
            <v>CheyenneWY</v>
          </cell>
          <cell r="D41325" t="str">
            <v>56</v>
          </cell>
          <cell r="E41325" t="str">
            <v>021</v>
          </cell>
          <cell r="F41325" t="str">
            <v>13900</v>
          </cell>
        </row>
        <row r="41326">
          <cell r="C41326" t="str">
            <v>CodyWY</v>
          </cell>
          <cell r="D41326" t="str">
            <v>56</v>
          </cell>
          <cell r="E41326" t="str">
            <v>029</v>
          </cell>
          <cell r="F41326" t="str">
            <v>15760</v>
          </cell>
        </row>
        <row r="41327">
          <cell r="C41327" t="str">
            <v>DouglasWY</v>
          </cell>
          <cell r="D41327" t="str">
            <v>56</v>
          </cell>
          <cell r="E41327" t="str">
            <v>009</v>
          </cell>
          <cell r="F41327" t="str">
            <v>21125</v>
          </cell>
        </row>
        <row r="41328">
          <cell r="C41328" t="str">
            <v>EvanstonWY</v>
          </cell>
          <cell r="D41328" t="str">
            <v>56</v>
          </cell>
          <cell r="E41328" t="str">
            <v>041</v>
          </cell>
          <cell r="F41328" t="str">
            <v>25620</v>
          </cell>
        </row>
        <row r="41329">
          <cell r="C41329" t="str">
            <v>GilletteWY</v>
          </cell>
          <cell r="D41329" t="str">
            <v>56</v>
          </cell>
          <cell r="E41329" t="str">
            <v>005</v>
          </cell>
          <cell r="F41329" t="str">
            <v>31855</v>
          </cell>
        </row>
        <row r="41330">
          <cell r="C41330" t="str">
            <v>Green RiverWY</v>
          </cell>
          <cell r="D41330" t="str">
            <v>56</v>
          </cell>
          <cell r="E41330" t="str">
            <v>037</v>
          </cell>
          <cell r="F41330" t="str">
            <v>33740</v>
          </cell>
        </row>
        <row r="41331">
          <cell r="C41331" t="str">
            <v>KemmererWY</v>
          </cell>
          <cell r="D41331" t="str">
            <v>56</v>
          </cell>
          <cell r="E41331" t="str">
            <v>023</v>
          </cell>
          <cell r="F41331" t="str">
            <v>42005</v>
          </cell>
        </row>
        <row r="41332">
          <cell r="C41332" t="str">
            <v>LanderWY</v>
          </cell>
          <cell r="D41332" t="str">
            <v>56</v>
          </cell>
          <cell r="E41332" t="str">
            <v>013</v>
          </cell>
          <cell r="F41332" t="str">
            <v>44760</v>
          </cell>
        </row>
        <row r="41333">
          <cell r="C41333" t="str">
            <v>LaramieWY</v>
          </cell>
          <cell r="D41333" t="str">
            <v>56</v>
          </cell>
          <cell r="E41333" t="str">
            <v>001</v>
          </cell>
          <cell r="F41333" t="str">
            <v>45050</v>
          </cell>
        </row>
        <row r="41334">
          <cell r="C41334" t="str">
            <v>NewcastleWY</v>
          </cell>
          <cell r="D41334" t="str">
            <v>56</v>
          </cell>
          <cell r="E41334" t="str">
            <v>045</v>
          </cell>
          <cell r="F41334" t="str">
            <v>56215</v>
          </cell>
        </row>
        <row r="41335">
          <cell r="C41335" t="str">
            <v>PowellWY</v>
          </cell>
          <cell r="D41335" t="str">
            <v>56</v>
          </cell>
          <cell r="E41335" t="str">
            <v>029</v>
          </cell>
          <cell r="F41335" t="str">
            <v>62450</v>
          </cell>
        </row>
        <row r="41336">
          <cell r="C41336" t="str">
            <v>RawlinsWY</v>
          </cell>
          <cell r="D41336" t="str">
            <v>56</v>
          </cell>
          <cell r="E41336" t="str">
            <v>007</v>
          </cell>
          <cell r="F41336" t="str">
            <v>63900</v>
          </cell>
        </row>
        <row r="41337">
          <cell r="C41337" t="str">
            <v>RivertonWY</v>
          </cell>
          <cell r="D41337" t="str">
            <v>56</v>
          </cell>
          <cell r="E41337" t="str">
            <v>013</v>
          </cell>
          <cell r="F41337" t="str">
            <v>66220</v>
          </cell>
        </row>
        <row r="41338">
          <cell r="C41338" t="str">
            <v>Rock SpringsWY</v>
          </cell>
          <cell r="D41338" t="str">
            <v>56</v>
          </cell>
          <cell r="E41338" t="str">
            <v>037</v>
          </cell>
          <cell r="F41338" t="str">
            <v>67235</v>
          </cell>
        </row>
        <row r="41339">
          <cell r="C41339" t="str">
            <v>SheridanWY</v>
          </cell>
          <cell r="D41339" t="str">
            <v>56</v>
          </cell>
          <cell r="E41339" t="str">
            <v>033</v>
          </cell>
          <cell r="F41339" t="str">
            <v>69845</v>
          </cell>
        </row>
        <row r="41340">
          <cell r="C41340" t="str">
            <v>TorringtonWY</v>
          </cell>
          <cell r="D41340" t="str">
            <v>56</v>
          </cell>
          <cell r="E41340" t="str">
            <v>015</v>
          </cell>
          <cell r="F41340" t="str">
            <v>77530</v>
          </cell>
        </row>
        <row r="41341">
          <cell r="C41341" t="str">
            <v>WorlandWY</v>
          </cell>
          <cell r="D41341" t="str">
            <v>56</v>
          </cell>
          <cell r="E41341" t="str">
            <v>043</v>
          </cell>
          <cell r="F41341" t="str">
            <v>84925</v>
          </cell>
        </row>
        <row r="41342">
          <cell r="C41342" t="str">
            <v>AlbanyWY</v>
          </cell>
          <cell r="D41342" t="str">
            <v>56</v>
          </cell>
          <cell r="E41342" t="str">
            <v>001</v>
          </cell>
          <cell r="F41342" t="str">
            <v>00000</v>
          </cell>
        </row>
        <row r="41343">
          <cell r="C41343" t="str">
            <v>Big HornWY</v>
          </cell>
          <cell r="D41343" t="str">
            <v>56</v>
          </cell>
          <cell r="E41343" t="str">
            <v>003</v>
          </cell>
          <cell r="F41343" t="str">
            <v>00000</v>
          </cell>
        </row>
        <row r="41344">
          <cell r="C41344" t="str">
            <v>CampbellWY</v>
          </cell>
          <cell r="D41344" t="str">
            <v>56</v>
          </cell>
          <cell r="E41344" t="str">
            <v>005</v>
          </cell>
          <cell r="F41344" t="str">
            <v>00000</v>
          </cell>
        </row>
        <row r="41345">
          <cell r="C41345" t="str">
            <v>CarbonWY</v>
          </cell>
          <cell r="D41345" t="str">
            <v>56</v>
          </cell>
          <cell r="E41345" t="str">
            <v>007</v>
          </cell>
          <cell r="F41345" t="str">
            <v>00000</v>
          </cell>
        </row>
        <row r="41346">
          <cell r="C41346" t="str">
            <v>ConverseWY</v>
          </cell>
          <cell r="D41346" t="str">
            <v>56</v>
          </cell>
          <cell r="E41346" t="str">
            <v>009</v>
          </cell>
          <cell r="F41346" t="str">
            <v>00000</v>
          </cell>
        </row>
        <row r="41347">
          <cell r="C41347" t="str">
            <v>CrookWY</v>
          </cell>
          <cell r="D41347" t="str">
            <v>56</v>
          </cell>
          <cell r="E41347" t="str">
            <v>011</v>
          </cell>
          <cell r="F41347" t="str">
            <v>00000</v>
          </cell>
        </row>
        <row r="41348">
          <cell r="C41348" t="str">
            <v>FremontWY</v>
          </cell>
          <cell r="D41348" t="str">
            <v>56</v>
          </cell>
          <cell r="E41348" t="str">
            <v>013</v>
          </cell>
          <cell r="F41348" t="str">
            <v>00000</v>
          </cell>
        </row>
        <row r="41349">
          <cell r="C41349" t="str">
            <v>GoshenWY</v>
          </cell>
          <cell r="D41349" t="str">
            <v>56</v>
          </cell>
          <cell r="E41349" t="str">
            <v>015</v>
          </cell>
          <cell r="F41349" t="str">
            <v>00000</v>
          </cell>
        </row>
        <row r="41350">
          <cell r="C41350" t="str">
            <v>Hot SpringsWY</v>
          </cell>
          <cell r="D41350" t="str">
            <v>56</v>
          </cell>
          <cell r="E41350" t="str">
            <v>017</v>
          </cell>
          <cell r="F41350" t="str">
            <v>00000</v>
          </cell>
        </row>
        <row r="41351">
          <cell r="C41351" t="str">
            <v>JohnsonWY</v>
          </cell>
          <cell r="D41351" t="str">
            <v>56</v>
          </cell>
          <cell r="E41351" t="str">
            <v>019</v>
          </cell>
          <cell r="F41351" t="str">
            <v>00000</v>
          </cell>
        </row>
        <row r="41352">
          <cell r="C41352" t="str">
            <v>LaramieWY</v>
          </cell>
          <cell r="D41352" t="str">
            <v>56</v>
          </cell>
          <cell r="E41352" t="str">
            <v>021</v>
          </cell>
          <cell r="F41352" t="str">
            <v>00000</v>
          </cell>
        </row>
        <row r="41353">
          <cell r="C41353" t="str">
            <v>LincolnWY</v>
          </cell>
          <cell r="D41353" t="str">
            <v>56</v>
          </cell>
          <cell r="E41353" t="str">
            <v>023</v>
          </cell>
          <cell r="F41353" t="str">
            <v>00000</v>
          </cell>
        </row>
        <row r="41354">
          <cell r="C41354" t="str">
            <v>NatronaWY</v>
          </cell>
          <cell r="D41354" t="str">
            <v>56</v>
          </cell>
          <cell r="E41354" t="str">
            <v>025</v>
          </cell>
          <cell r="F41354" t="str">
            <v>00000</v>
          </cell>
        </row>
        <row r="41355">
          <cell r="C41355" t="str">
            <v>NiobraraWY</v>
          </cell>
          <cell r="D41355" t="str">
            <v>56</v>
          </cell>
          <cell r="E41355" t="str">
            <v>027</v>
          </cell>
          <cell r="F41355" t="str">
            <v>00000</v>
          </cell>
        </row>
        <row r="41356">
          <cell r="C41356" t="str">
            <v>ParkWY</v>
          </cell>
          <cell r="D41356" t="str">
            <v>56</v>
          </cell>
          <cell r="E41356" t="str">
            <v>029</v>
          </cell>
          <cell r="F41356" t="str">
            <v>00000</v>
          </cell>
        </row>
        <row r="41357">
          <cell r="C41357" t="str">
            <v>PlatteWY</v>
          </cell>
          <cell r="D41357" t="str">
            <v>56</v>
          </cell>
          <cell r="E41357" t="str">
            <v>031</v>
          </cell>
          <cell r="F41357" t="str">
            <v>00000</v>
          </cell>
        </row>
        <row r="41358">
          <cell r="C41358" t="str">
            <v>SheridanWY</v>
          </cell>
          <cell r="D41358" t="str">
            <v>56</v>
          </cell>
          <cell r="E41358" t="str">
            <v>033</v>
          </cell>
          <cell r="F41358" t="str">
            <v>00000</v>
          </cell>
        </row>
        <row r="41359">
          <cell r="C41359" t="str">
            <v>SubletteWY</v>
          </cell>
          <cell r="D41359" t="str">
            <v>56</v>
          </cell>
          <cell r="E41359" t="str">
            <v>035</v>
          </cell>
          <cell r="F41359" t="str">
            <v>00000</v>
          </cell>
        </row>
        <row r="41360">
          <cell r="C41360" t="str">
            <v>SweetwaterWY</v>
          </cell>
          <cell r="D41360" t="str">
            <v>56</v>
          </cell>
          <cell r="E41360" t="str">
            <v>037</v>
          </cell>
          <cell r="F41360" t="str">
            <v>00000</v>
          </cell>
        </row>
        <row r="41361">
          <cell r="C41361" t="str">
            <v>TetonWY</v>
          </cell>
          <cell r="D41361" t="str">
            <v>56</v>
          </cell>
          <cell r="E41361" t="str">
            <v>039</v>
          </cell>
          <cell r="F41361" t="str">
            <v>00000</v>
          </cell>
        </row>
        <row r="41362">
          <cell r="C41362" t="str">
            <v>UintaWY</v>
          </cell>
          <cell r="D41362" t="str">
            <v>56</v>
          </cell>
          <cell r="E41362" t="str">
            <v>041</v>
          </cell>
          <cell r="F41362" t="str">
            <v>00000</v>
          </cell>
        </row>
        <row r="41363">
          <cell r="C41363" t="str">
            <v>WashakieWY</v>
          </cell>
          <cell r="D41363" t="str">
            <v>56</v>
          </cell>
          <cell r="E41363" t="str">
            <v>043</v>
          </cell>
          <cell r="F41363" t="str">
            <v>00000</v>
          </cell>
        </row>
        <row r="41364">
          <cell r="C41364" t="str">
            <v>WestonWY</v>
          </cell>
          <cell r="D41364" t="str">
            <v>56</v>
          </cell>
          <cell r="E41364" t="str">
            <v>045</v>
          </cell>
          <cell r="F41364" t="str">
            <v>00000</v>
          </cell>
        </row>
        <row r="41365">
          <cell r="C41365" t="str">
            <v>Wind RiverWY</v>
          </cell>
          <cell r="D41365" t="str">
            <v>56</v>
          </cell>
          <cell r="E41365" t="str">
            <v>013</v>
          </cell>
          <cell r="F41365" t="str">
            <v>4610</v>
          </cell>
        </row>
        <row r="41366">
          <cell r="C41366" t="str">
            <v>Wind RiverWY</v>
          </cell>
          <cell r="D41366" t="str">
            <v>56</v>
          </cell>
          <cell r="E41366" t="str">
            <v>017</v>
          </cell>
          <cell r="F41366" t="str">
            <v>4610</v>
          </cell>
        </row>
        <row r="41367">
          <cell r="C41367" t="str">
            <v>AftonWY</v>
          </cell>
          <cell r="D41367" t="str">
            <v>56</v>
          </cell>
          <cell r="E41367" t="str">
            <v>023</v>
          </cell>
          <cell r="F41367" t="str">
            <v>00245</v>
          </cell>
        </row>
        <row r="41368">
          <cell r="C41368" t="str">
            <v>AlbinWY</v>
          </cell>
          <cell r="D41368" t="str">
            <v>56</v>
          </cell>
          <cell r="E41368" t="str">
            <v>021</v>
          </cell>
          <cell r="F41368" t="str">
            <v>00825</v>
          </cell>
        </row>
        <row r="41369">
          <cell r="C41369" t="str">
            <v>AlpineWY</v>
          </cell>
          <cell r="D41369" t="str">
            <v>56</v>
          </cell>
          <cell r="E41369" t="str">
            <v>023</v>
          </cell>
          <cell r="F41369" t="str">
            <v>01695</v>
          </cell>
        </row>
        <row r="41370">
          <cell r="C41370" t="str">
            <v>BaggsWY</v>
          </cell>
          <cell r="D41370" t="str">
            <v>56</v>
          </cell>
          <cell r="E41370" t="str">
            <v>007</v>
          </cell>
          <cell r="F41370" t="str">
            <v>04740</v>
          </cell>
        </row>
        <row r="41371">
          <cell r="C41371" t="str">
            <v>BairoilWY</v>
          </cell>
          <cell r="D41371" t="str">
            <v>56</v>
          </cell>
          <cell r="E41371" t="str">
            <v>037</v>
          </cell>
          <cell r="F41371" t="str">
            <v>04885</v>
          </cell>
        </row>
        <row r="41372">
          <cell r="C41372" t="str">
            <v>Bar NunnWY</v>
          </cell>
          <cell r="D41372" t="str">
            <v>56</v>
          </cell>
          <cell r="E41372" t="str">
            <v>025</v>
          </cell>
          <cell r="F41372" t="str">
            <v>05245</v>
          </cell>
        </row>
        <row r="41373">
          <cell r="C41373" t="str">
            <v>BasinWY</v>
          </cell>
          <cell r="D41373" t="str">
            <v>56</v>
          </cell>
          <cell r="E41373" t="str">
            <v>003</v>
          </cell>
          <cell r="F41373" t="str">
            <v>05320</v>
          </cell>
        </row>
        <row r="41374">
          <cell r="C41374" t="str">
            <v>Bear RiverWY</v>
          </cell>
          <cell r="D41374" t="str">
            <v>56</v>
          </cell>
          <cell r="E41374" t="str">
            <v>041</v>
          </cell>
          <cell r="F41374" t="str">
            <v>05625</v>
          </cell>
        </row>
        <row r="41375">
          <cell r="C41375" t="str">
            <v>Big PineyWY</v>
          </cell>
          <cell r="D41375" t="str">
            <v>56</v>
          </cell>
          <cell r="E41375" t="str">
            <v>035</v>
          </cell>
          <cell r="F41375" t="str">
            <v>07060</v>
          </cell>
        </row>
        <row r="41376">
          <cell r="C41376" t="str">
            <v>BurlingtonWY</v>
          </cell>
          <cell r="D41376" t="str">
            <v>56</v>
          </cell>
          <cell r="E41376" t="str">
            <v>003</v>
          </cell>
          <cell r="F41376" t="str">
            <v>11120</v>
          </cell>
        </row>
        <row r="41377">
          <cell r="C41377" t="str">
            <v>BurnsWY</v>
          </cell>
          <cell r="D41377" t="str">
            <v>56</v>
          </cell>
          <cell r="E41377" t="str">
            <v>021</v>
          </cell>
          <cell r="F41377" t="str">
            <v>11265</v>
          </cell>
        </row>
        <row r="41378">
          <cell r="C41378" t="str">
            <v>ByronWY</v>
          </cell>
          <cell r="D41378" t="str">
            <v>56</v>
          </cell>
          <cell r="E41378" t="str">
            <v>003</v>
          </cell>
          <cell r="F41378" t="str">
            <v>11700</v>
          </cell>
        </row>
        <row r="41379">
          <cell r="C41379" t="str">
            <v>ChugwaterWY</v>
          </cell>
          <cell r="D41379" t="str">
            <v>56</v>
          </cell>
          <cell r="E41379" t="str">
            <v>031</v>
          </cell>
          <cell r="F41379" t="str">
            <v>14165</v>
          </cell>
        </row>
        <row r="41380">
          <cell r="C41380" t="str">
            <v>ClearmontWY</v>
          </cell>
          <cell r="D41380" t="str">
            <v>56</v>
          </cell>
          <cell r="E41380" t="str">
            <v>033</v>
          </cell>
          <cell r="F41380" t="str">
            <v>15325</v>
          </cell>
        </row>
        <row r="41381">
          <cell r="C41381" t="str">
            <v>CokevilleWY</v>
          </cell>
          <cell r="D41381" t="str">
            <v>56</v>
          </cell>
          <cell r="E41381" t="str">
            <v>023</v>
          </cell>
          <cell r="F41381" t="str">
            <v>15905</v>
          </cell>
        </row>
        <row r="41382">
          <cell r="C41382" t="str">
            <v>CowleyWY</v>
          </cell>
          <cell r="D41382" t="str">
            <v>56</v>
          </cell>
          <cell r="E41382" t="str">
            <v>003</v>
          </cell>
          <cell r="F41382" t="str">
            <v>17645</v>
          </cell>
        </row>
        <row r="41383">
          <cell r="C41383" t="str">
            <v>DaytonWY</v>
          </cell>
          <cell r="D41383" t="str">
            <v>56</v>
          </cell>
          <cell r="E41383" t="str">
            <v>033</v>
          </cell>
          <cell r="F41383" t="str">
            <v>19385</v>
          </cell>
        </row>
        <row r="41384">
          <cell r="C41384" t="str">
            <v>DeaverWY</v>
          </cell>
          <cell r="D41384" t="str">
            <v>56</v>
          </cell>
          <cell r="E41384" t="str">
            <v>003</v>
          </cell>
          <cell r="F41384" t="str">
            <v>19530</v>
          </cell>
        </row>
        <row r="41385">
          <cell r="C41385" t="str">
            <v>DiamondvilleWY</v>
          </cell>
          <cell r="D41385" t="str">
            <v>56</v>
          </cell>
          <cell r="E41385" t="str">
            <v>023</v>
          </cell>
          <cell r="F41385" t="str">
            <v>20110</v>
          </cell>
        </row>
        <row r="41386">
          <cell r="C41386" t="str">
            <v>DixonWY</v>
          </cell>
          <cell r="D41386" t="str">
            <v>56</v>
          </cell>
          <cell r="E41386" t="str">
            <v>007</v>
          </cell>
          <cell r="F41386" t="str">
            <v>20690</v>
          </cell>
        </row>
        <row r="41387">
          <cell r="C41387" t="str">
            <v>DuboisWY</v>
          </cell>
          <cell r="D41387" t="str">
            <v>56</v>
          </cell>
          <cell r="E41387" t="str">
            <v>013</v>
          </cell>
          <cell r="F41387" t="str">
            <v>21415</v>
          </cell>
        </row>
        <row r="41388">
          <cell r="C41388" t="str">
            <v>East ThermopolisWY</v>
          </cell>
          <cell r="D41388" t="str">
            <v>56</v>
          </cell>
          <cell r="E41388" t="str">
            <v>017</v>
          </cell>
          <cell r="F41388" t="str">
            <v>22720</v>
          </cell>
        </row>
        <row r="41389">
          <cell r="C41389" t="str">
            <v>EdgertonWY</v>
          </cell>
          <cell r="D41389" t="str">
            <v>56</v>
          </cell>
          <cell r="E41389" t="str">
            <v>025</v>
          </cell>
          <cell r="F41389" t="str">
            <v>23155</v>
          </cell>
        </row>
        <row r="41390">
          <cell r="C41390" t="str">
            <v>Elk MountainWY</v>
          </cell>
          <cell r="D41390" t="str">
            <v>56</v>
          </cell>
          <cell r="E41390" t="str">
            <v>007</v>
          </cell>
          <cell r="F41390" t="str">
            <v>24025</v>
          </cell>
        </row>
        <row r="41391">
          <cell r="C41391" t="str">
            <v>EncampmentWY</v>
          </cell>
          <cell r="D41391" t="str">
            <v>56</v>
          </cell>
          <cell r="E41391" t="str">
            <v>007</v>
          </cell>
          <cell r="F41391" t="str">
            <v>24750</v>
          </cell>
        </row>
        <row r="41392">
          <cell r="C41392" t="str">
            <v>EvansvilleWY</v>
          </cell>
          <cell r="D41392" t="str">
            <v>56</v>
          </cell>
          <cell r="E41392" t="str">
            <v>025</v>
          </cell>
          <cell r="F41392" t="str">
            <v>25765</v>
          </cell>
        </row>
        <row r="41393">
          <cell r="C41393" t="str">
            <v>Fort LaramieWY</v>
          </cell>
          <cell r="D41393" t="str">
            <v>56</v>
          </cell>
          <cell r="E41393" t="str">
            <v>015</v>
          </cell>
          <cell r="F41393" t="str">
            <v>28230</v>
          </cell>
        </row>
        <row r="41394">
          <cell r="C41394" t="str">
            <v>FrannieWY</v>
          </cell>
          <cell r="D41394" t="str">
            <v>56</v>
          </cell>
          <cell r="E41394" t="str">
            <v>003</v>
          </cell>
          <cell r="F41394" t="str">
            <v>29825</v>
          </cell>
        </row>
        <row r="41395">
          <cell r="C41395" t="str">
            <v>FrannieWY</v>
          </cell>
          <cell r="D41395" t="str">
            <v>56</v>
          </cell>
          <cell r="E41395" t="str">
            <v>029</v>
          </cell>
          <cell r="F41395" t="str">
            <v>29825</v>
          </cell>
        </row>
        <row r="41396">
          <cell r="C41396" t="str">
            <v>GlendoWY</v>
          </cell>
          <cell r="D41396" t="str">
            <v>56</v>
          </cell>
          <cell r="E41396" t="str">
            <v>031</v>
          </cell>
          <cell r="F41396" t="str">
            <v>32290</v>
          </cell>
        </row>
        <row r="41397">
          <cell r="C41397" t="str">
            <v>GlenrockWY</v>
          </cell>
          <cell r="D41397" t="str">
            <v>56</v>
          </cell>
          <cell r="E41397" t="str">
            <v>009</v>
          </cell>
          <cell r="F41397" t="str">
            <v>32435</v>
          </cell>
        </row>
        <row r="41398">
          <cell r="C41398" t="str">
            <v>GrangerWY</v>
          </cell>
          <cell r="D41398" t="str">
            <v>56</v>
          </cell>
          <cell r="E41398" t="str">
            <v>037</v>
          </cell>
          <cell r="F41398" t="str">
            <v>32870</v>
          </cell>
        </row>
        <row r="41399">
          <cell r="C41399" t="str">
            <v>GreybullWY</v>
          </cell>
          <cell r="D41399" t="str">
            <v>56</v>
          </cell>
          <cell r="E41399" t="str">
            <v>003</v>
          </cell>
          <cell r="F41399" t="str">
            <v>33885</v>
          </cell>
        </row>
        <row r="41400">
          <cell r="C41400" t="str">
            <v>GuernseyWY</v>
          </cell>
          <cell r="D41400" t="str">
            <v>56</v>
          </cell>
          <cell r="E41400" t="str">
            <v>031</v>
          </cell>
          <cell r="F41400" t="str">
            <v>34320</v>
          </cell>
        </row>
        <row r="41401">
          <cell r="C41401" t="str">
            <v>HannaWY</v>
          </cell>
          <cell r="D41401" t="str">
            <v>56</v>
          </cell>
          <cell r="E41401" t="str">
            <v>007</v>
          </cell>
          <cell r="F41401" t="str">
            <v>35335</v>
          </cell>
        </row>
        <row r="41402">
          <cell r="C41402" t="str">
            <v>HartvilleWY</v>
          </cell>
          <cell r="D41402" t="str">
            <v>56</v>
          </cell>
          <cell r="E41402" t="str">
            <v>031</v>
          </cell>
          <cell r="F41402" t="str">
            <v>35625</v>
          </cell>
        </row>
        <row r="41403">
          <cell r="C41403" t="str">
            <v>HudsonWY</v>
          </cell>
          <cell r="D41403" t="str">
            <v>56</v>
          </cell>
          <cell r="E41403" t="str">
            <v>013</v>
          </cell>
          <cell r="F41403" t="str">
            <v>38960</v>
          </cell>
        </row>
        <row r="41404">
          <cell r="C41404" t="str">
            <v>HulettWY</v>
          </cell>
          <cell r="D41404" t="str">
            <v>56</v>
          </cell>
          <cell r="E41404" t="str">
            <v>011</v>
          </cell>
          <cell r="F41404" t="str">
            <v>39105</v>
          </cell>
        </row>
        <row r="41405">
          <cell r="C41405" t="str">
            <v>JacksonWY</v>
          </cell>
          <cell r="D41405" t="str">
            <v>56</v>
          </cell>
          <cell r="E41405" t="str">
            <v>039</v>
          </cell>
          <cell r="F41405" t="str">
            <v>40120</v>
          </cell>
        </row>
        <row r="41406">
          <cell r="C41406" t="str">
            <v>KayceeWY</v>
          </cell>
          <cell r="D41406" t="str">
            <v>56</v>
          </cell>
          <cell r="E41406" t="str">
            <v>019</v>
          </cell>
          <cell r="F41406" t="str">
            <v>41353</v>
          </cell>
        </row>
        <row r="41407">
          <cell r="C41407" t="str">
            <v>KirbyWY</v>
          </cell>
          <cell r="D41407" t="str">
            <v>56</v>
          </cell>
          <cell r="E41407" t="str">
            <v>017</v>
          </cell>
          <cell r="F41407" t="str">
            <v>42730</v>
          </cell>
        </row>
        <row r="41408">
          <cell r="C41408" t="str">
            <v>La BargeWY</v>
          </cell>
          <cell r="D41408" t="str">
            <v>56</v>
          </cell>
          <cell r="E41408" t="str">
            <v>023</v>
          </cell>
          <cell r="F41408" t="str">
            <v>43455</v>
          </cell>
        </row>
        <row r="41409">
          <cell r="C41409" t="str">
            <v>La GrangeWY</v>
          </cell>
          <cell r="D41409" t="str">
            <v>56</v>
          </cell>
          <cell r="E41409" t="str">
            <v>015</v>
          </cell>
          <cell r="F41409" t="str">
            <v>43745</v>
          </cell>
        </row>
        <row r="41410">
          <cell r="C41410" t="str">
            <v>LingleWY</v>
          </cell>
          <cell r="D41410" t="str">
            <v>56</v>
          </cell>
          <cell r="E41410" t="str">
            <v>015</v>
          </cell>
          <cell r="F41410" t="str">
            <v>46790</v>
          </cell>
        </row>
        <row r="41411">
          <cell r="C41411" t="str">
            <v>Lost SpringsWY</v>
          </cell>
          <cell r="D41411" t="str">
            <v>56</v>
          </cell>
          <cell r="E41411" t="str">
            <v>009</v>
          </cell>
          <cell r="F41411" t="str">
            <v>47805</v>
          </cell>
        </row>
        <row r="41412">
          <cell r="C41412" t="str">
            <v>LovellWY</v>
          </cell>
          <cell r="D41412" t="str">
            <v>56</v>
          </cell>
          <cell r="E41412" t="str">
            <v>003</v>
          </cell>
          <cell r="F41412" t="str">
            <v>47950</v>
          </cell>
        </row>
        <row r="41413">
          <cell r="C41413" t="str">
            <v>LuskWY</v>
          </cell>
          <cell r="D41413" t="str">
            <v>56</v>
          </cell>
          <cell r="E41413" t="str">
            <v>027</v>
          </cell>
          <cell r="F41413" t="str">
            <v>48530</v>
          </cell>
        </row>
        <row r="41414">
          <cell r="C41414" t="str">
            <v>LymanWY</v>
          </cell>
          <cell r="D41414" t="str">
            <v>56</v>
          </cell>
          <cell r="E41414" t="str">
            <v>041</v>
          </cell>
          <cell r="F41414" t="str">
            <v>48675</v>
          </cell>
        </row>
        <row r="41415">
          <cell r="C41415" t="str">
            <v>MandersonWY</v>
          </cell>
          <cell r="D41415" t="str">
            <v>56</v>
          </cell>
          <cell r="E41415" t="str">
            <v>003</v>
          </cell>
          <cell r="F41415" t="str">
            <v>49980</v>
          </cell>
        </row>
        <row r="41416">
          <cell r="C41416" t="str">
            <v>ManvilleWY</v>
          </cell>
          <cell r="D41416" t="str">
            <v>56</v>
          </cell>
          <cell r="E41416" t="str">
            <v>027</v>
          </cell>
          <cell r="F41416" t="str">
            <v>50270</v>
          </cell>
        </row>
        <row r="41417">
          <cell r="C41417" t="str">
            <v>MarbletonWY</v>
          </cell>
          <cell r="D41417" t="str">
            <v>56</v>
          </cell>
          <cell r="E41417" t="str">
            <v>035</v>
          </cell>
          <cell r="F41417" t="str">
            <v>50415</v>
          </cell>
        </row>
        <row r="41418">
          <cell r="C41418" t="str">
            <v>Medicine BowWY</v>
          </cell>
          <cell r="D41418" t="str">
            <v>56</v>
          </cell>
          <cell r="E41418" t="str">
            <v>007</v>
          </cell>
          <cell r="F41418" t="str">
            <v>51575</v>
          </cell>
        </row>
        <row r="41419">
          <cell r="C41419" t="str">
            <v>MeeteetseWY</v>
          </cell>
          <cell r="D41419" t="str">
            <v>56</v>
          </cell>
          <cell r="E41419" t="str">
            <v>029</v>
          </cell>
          <cell r="F41419" t="str">
            <v>51720</v>
          </cell>
        </row>
        <row r="41420">
          <cell r="C41420" t="str">
            <v>MidwestWY</v>
          </cell>
          <cell r="D41420" t="str">
            <v>56</v>
          </cell>
          <cell r="E41420" t="str">
            <v>025</v>
          </cell>
          <cell r="F41420" t="str">
            <v>52445</v>
          </cell>
        </row>
        <row r="41421">
          <cell r="C41421" t="str">
            <v>MillsWY</v>
          </cell>
          <cell r="D41421" t="str">
            <v>56</v>
          </cell>
          <cell r="E41421" t="str">
            <v>025</v>
          </cell>
          <cell r="F41421" t="str">
            <v>53460</v>
          </cell>
        </row>
        <row r="41422">
          <cell r="C41422" t="str">
            <v>MoorcroftWY</v>
          </cell>
          <cell r="D41422" t="str">
            <v>56</v>
          </cell>
          <cell r="E41422" t="str">
            <v>011</v>
          </cell>
          <cell r="F41422" t="str">
            <v>54185</v>
          </cell>
        </row>
        <row r="41423">
          <cell r="C41423" t="str">
            <v>Mountain ViewWY</v>
          </cell>
          <cell r="D41423" t="str">
            <v>56</v>
          </cell>
          <cell r="E41423" t="str">
            <v>041</v>
          </cell>
          <cell r="F41423" t="str">
            <v>55345</v>
          </cell>
        </row>
        <row r="41424">
          <cell r="C41424" t="str">
            <v>OpalWY</v>
          </cell>
          <cell r="D41424" t="str">
            <v>56</v>
          </cell>
          <cell r="E41424" t="str">
            <v>023</v>
          </cell>
          <cell r="F41424" t="str">
            <v>57810</v>
          </cell>
        </row>
        <row r="41425">
          <cell r="C41425" t="str">
            <v>PavillionWY</v>
          </cell>
          <cell r="D41425" t="str">
            <v>56</v>
          </cell>
          <cell r="E41425" t="str">
            <v>013</v>
          </cell>
          <cell r="F41425" t="str">
            <v>60130</v>
          </cell>
        </row>
        <row r="41426">
          <cell r="C41426" t="str">
            <v>Pine BluffsWY</v>
          </cell>
          <cell r="D41426" t="str">
            <v>56</v>
          </cell>
          <cell r="E41426" t="str">
            <v>021</v>
          </cell>
          <cell r="F41426" t="str">
            <v>61435</v>
          </cell>
        </row>
        <row r="41427">
          <cell r="C41427" t="str">
            <v>Pine HavenWY</v>
          </cell>
          <cell r="D41427" t="str">
            <v>56</v>
          </cell>
          <cell r="E41427" t="str">
            <v>011</v>
          </cell>
          <cell r="F41427" t="str">
            <v>61610</v>
          </cell>
        </row>
        <row r="41428">
          <cell r="C41428" t="str">
            <v>PinedaleWY</v>
          </cell>
          <cell r="D41428" t="str">
            <v>56</v>
          </cell>
          <cell r="E41428" t="str">
            <v>035</v>
          </cell>
          <cell r="F41428" t="str">
            <v>61580</v>
          </cell>
        </row>
        <row r="41429">
          <cell r="C41429" t="str">
            <v>RanchesterWY</v>
          </cell>
          <cell r="D41429" t="str">
            <v>56</v>
          </cell>
          <cell r="E41429" t="str">
            <v>033</v>
          </cell>
          <cell r="F41429" t="str">
            <v>63755</v>
          </cell>
        </row>
        <row r="41430">
          <cell r="C41430" t="str">
            <v>RiversideWY</v>
          </cell>
          <cell r="D41430" t="str">
            <v>56</v>
          </cell>
          <cell r="E41430" t="str">
            <v>007</v>
          </cell>
          <cell r="F41430" t="str">
            <v>66075</v>
          </cell>
        </row>
        <row r="41431">
          <cell r="C41431" t="str">
            <v>Rock RiverWY</v>
          </cell>
          <cell r="D41431" t="str">
            <v>56</v>
          </cell>
          <cell r="E41431" t="str">
            <v>001</v>
          </cell>
          <cell r="F41431" t="str">
            <v>67090</v>
          </cell>
        </row>
        <row r="41432">
          <cell r="C41432" t="str">
            <v>Rolling HillsWY</v>
          </cell>
          <cell r="D41432" t="str">
            <v>56</v>
          </cell>
          <cell r="E41432" t="str">
            <v>009</v>
          </cell>
          <cell r="F41432" t="str">
            <v>67440</v>
          </cell>
        </row>
        <row r="41433">
          <cell r="C41433" t="str">
            <v>SaratogaWY</v>
          </cell>
          <cell r="D41433" t="str">
            <v>56</v>
          </cell>
          <cell r="E41433" t="str">
            <v>007</v>
          </cell>
          <cell r="F41433" t="str">
            <v>68685</v>
          </cell>
        </row>
        <row r="41434">
          <cell r="C41434" t="str">
            <v>ShoshoniWY</v>
          </cell>
          <cell r="D41434" t="str">
            <v>56</v>
          </cell>
          <cell r="E41434" t="str">
            <v>013</v>
          </cell>
          <cell r="F41434" t="str">
            <v>70570</v>
          </cell>
        </row>
        <row r="41435">
          <cell r="C41435" t="str">
            <v>SinclairWY</v>
          </cell>
          <cell r="D41435" t="str">
            <v>56</v>
          </cell>
          <cell r="E41435" t="str">
            <v>007</v>
          </cell>
          <cell r="F41435" t="str">
            <v>71150</v>
          </cell>
        </row>
        <row r="41436">
          <cell r="C41436" t="str">
            <v>Star Valley RanchWY</v>
          </cell>
          <cell r="D41436" t="str">
            <v>56</v>
          </cell>
          <cell r="E41436" t="str">
            <v>023</v>
          </cell>
          <cell r="F41436" t="str">
            <v>73180</v>
          </cell>
        </row>
        <row r="41437">
          <cell r="C41437" t="str">
            <v>SundanceWY</v>
          </cell>
          <cell r="D41437" t="str">
            <v>56</v>
          </cell>
          <cell r="E41437" t="str">
            <v>011</v>
          </cell>
          <cell r="F41437" t="str">
            <v>74195</v>
          </cell>
        </row>
        <row r="41438">
          <cell r="C41438" t="str">
            <v>SuperiorWY</v>
          </cell>
          <cell r="D41438" t="str">
            <v>56</v>
          </cell>
          <cell r="E41438" t="str">
            <v>037</v>
          </cell>
          <cell r="F41438" t="str">
            <v>74775</v>
          </cell>
        </row>
        <row r="41439">
          <cell r="C41439" t="str">
            <v>Ten SleepWY</v>
          </cell>
          <cell r="D41439" t="str">
            <v>56</v>
          </cell>
          <cell r="E41439" t="str">
            <v>043</v>
          </cell>
          <cell r="F41439" t="str">
            <v>75790</v>
          </cell>
        </row>
        <row r="41440">
          <cell r="C41440" t="str">
            <v>ThayneWY</v>
          </cell>
          <cell r="D41440" t="str">
            <v>56</v>
          </cell>
          <cell r="E41440" t="str">
            <v>023</v>
          </cell>
          <cell r="F41440" t="str">
            <v>76370</v>
          </cell>
        </row>
        <row r="41441">
          <cell r="C41441" t="str">
            <v>ThermopolisWY</v>
          </cell>
          <cell r="D41441" t="str">
            <v>56</v>
          </cell>
          <cell r="E41441" t="str">
            <v>017</v>
          </cell>
          <cell r="F41441" t="str">
            <v>76515</v>
          </cell>
        </row>
        <row r="41442">
          <cell r="C41442" t="str">
            <v>UptonWY</v>
          </cell>
          <cell r="D41442" t="str">
            <v>56</v>
          </cell>
          <cell r="E41442" t="str">
            <v>045</v>
          </cell>
          <cell r="F41442" t="str">
            <v>79125</v>
          </cell>
        </row>
        <row r="41443">
          <cell r="C41443" t="str">
            <v>Van TassellWY</v>
          </cell>
          <cell r="D41443" t="str">
            <v>56</v>
          </cell>
          <cell r="E41443" t="str">
            <v>027</v>
          </cell>
          <cell r="F41443" t="str">
            <v>79705</v>
          </cell>
        </row>
        <row r="41444">
          <cell r="C41444" t="str">
            <v>WamsutterWY</v>
          </cell>
          <cell r="D41444" t="str">
            <v>56</v>
          </cell>
          <cell r="E41444" t="str">
            <v>037</v>
          </cell>
          <cell r="F41444" t="str">
            <v>81300</v>
          </cell>
        </row>
        <row r="41445">
          <cell r="C41445" t="str">
            <v>WheatlandWY</v>
          </cell>
          <cell r="D41445" t="str">
            <v>56</v>
          </cell>
          <cell r="E41445" t="str">
            <v>031</v>
          </cell>
          <cell r="F41445" t="str">
            <v>83040</v>
          </cell>
        </row>
        <row r="41446">
          <cell r="C41446" t="str">
            <v>WrightWY</v>
          </cell>
          <cell r="D41446" t="str">
            <v>56</v>
          </cell>
          <cell r="E41446" t="str">
            <v>005</v>
          </cell>
          <cell r="F41446" t="str">
            <v>85015</v>
          </cell>
        </row>
        <row r="41447">
          <cell r="C41447" t="str">
            <v>YoderWY</v>
          </cell>
          <cell r="D41447" t="str">
            <v>56</v>
          </cell>
          <cell r="E41447" t="str">
            <v>015</v>
          </cell>
          <cell r="F41447" t="str">
            <v>86665</v>
          </cell>
        </row>
        <row r="41448">
          <cell r="C41448" t="str">
            <v>WyomingWY</v>
          </cell>
          <cell r="D41448" t="str">
            <v>56</v>
          </cell>
          <cell r="E41448" t="str">
            <v>000</v>
          </cell>
          <cell r="F41448" t="str">
            <v>00000</v>
          </cell>
        </row>
        <row r="41449">
          <cell r="C41449" t="str">
            <v>AceitunasPR</v>
          </cell>
          <cell r="D41449" t="str">
            <v>72</v>
          </cell>
          <cell r="E41449" t="str">
            <v>099</v>
          </cell>
          <cell r="F41449" t="str">
            <v>00186</v>
          </cell>
        </row>
        <row r="41450">
          <cell r="C41450" t="str">
            <v>Aguas ClarasPR</v>
          </cell>
          <cell r="D41450" t="str">
            <v>72</v>
          </cell>
          <cell r="E41450" t="str">
            <v>037</v>
          </cell>
          <cell r="F41450" t="str">
            <v>01003</v>
          </cell>
        </row>
        <row r="41451">
          <cell r="C41451" t="str">
            <v>AguilitaPR</v>
          </cell>
          <cell r="D41451" t="str">
            <v>72</v>
          </cell>
          <cell r="E41451" t="str">
            <v>075</v>
          </cell>
          <cell r="F41451" t="str">
            <v>01089</v>
          </cell>
        </row>
        <row r="41452">
          <cell r="C41452" t="str">
            <v>AlianzaPR</v>
          </cell>
          <cell r="D41452" t="str">
            <v>72</v>
          </cell>
          <cell r="E41452" t="str">
            <v>027</v>
          </cell>
          <cell r="F41452" t="str">
            <v>01863</v>
          </cell>
        </row>
        <row r="41453">
          <cell r="C41453" t="str">
            <v>AnimasPR</v>
          </cell>
          <cell r="D41453" t="str">
            <v>72</v>
          </cell>
          <cell r="E41453" t="str">
            <v>013</v>
          </cell>
          <cell r="F41453" t="str">
            <v>03024</v>
          </cell>
        </row>
        <row r="41454">
          <cell r="C41454" t="str">
            <v>Anon RaicesPR</v>
          </cell>
          <cell r="D41454" t="str">
            <v>72</v>
          </cell>
          <cell r="E41454" t="str">
            <v>113</v>
          </cell>
          <cell r="F41454" t="str">
            <v>03174</v>
          </cell>
        </row>
        <row r="41455">
          <cell r="C41455" t="str">
            <v>Antón RuízPR</v>
          </cell>
          <cell r="D41455" t="str">
            <v>72</v>
          </cell>
          <cell r="E41455" t="str">
            <v>069</v>
          </cell>
          <cell r="F41455" t="str">
            <v>03196</v>
          </cell>
        </row>
        <row r="41456">
          <cell r="C41456" t="str">
            <v>BúfaloPR</v>
          </cell>
          <cell r="D41456" t="str">
            <v>72</v>
          </cell>
          <cell r="E41456" t="str">
            <v>017</v>
          </cell>
          <cell r="F41456" t="str">
            <v>09603</v>
          </cell>
        </row>
        <row r="41457">
          <cell r="C41457" t="str">
            <v>Bairoa La VienticincoPR</v>
          </cell>
          <cell r="D41457" t="str">
            <v>72</v>
          </cell>
          <cell r="E41457" t="str">
            <v>025</v>
          </cell>
          <cell r="F41457" t="str">
            <v>04620</v>
          </cell>
        </row>
        <row r="41458">
          <cell r="C41458" t="str">
            <v>BajaderoPR</v>
          </cell>
          <cell r="D41458" t="str">
            <v>72</v>
          </cell>
          <cell r="E41458" t="str">
            <v>013</v>
          </cell>
          <cell r="F41458" t="str">
            <v>04658</v>
          </cell>
        </row>
        <row r="41459">
          <cell r="C41459" t="str">
            <v>BajandasPR</v>
          </cell>
          <cell r="D41459" t="str">
            <v>72</v>
          </cell>
          <cell r="E41459" t="str">
            <v>069</v>
          </cell>
          <cell r="F41459" t="str">
            <v>04701</v>
          </cell>
        </row>
        <row r="41460">
          <cell r="C41460" t="str">
            <v>BarahonaPR</v>
          </cell>
          <cell r="D41460" t="str">
            <v>72</v>
          </cell>
          <cell r="E41460" t="str">
            <v>101</v>
          </cell>
          <cell r="F41460" t="str">
            <v>05217</v>
          </cell>
        </row>
        <row r="41461">
          <cell r="C41461" t="str">
            <v>BartoloPR</v>
          </cell>
          <cell r="D41461" t="str">
            <v>72</v>
          </cell>
          <cell r="E41461" t="str">
            <v>119</v>
          </cell>
          <cell r="F41461" t="str">
            <v>06421</v>
          </cell>
        </row>
        <row r="41462">
          <cell r="C41462" t="str">
            <v>BayamónPR</v>
          </cell>
          <cell r="D41462" t="str">
            <v>72</v>
          </cell>
          <cell r="E41462" t="str">
            <v>041</v>
          </cell>
          <cell r="F41462" t="str">
            <v>06679</v>
          </cell>
        </row>
        <row r="41463">
          <cell r="C41463" t="str">
            <v>BenítezPR</v>
          </cell>
          <cell r="D41463" t="str">
            <v>72</v>
          </cell>
          <cell r="E41463" t="str">
            <v>029</v>
          </cell>
          <cell r="F41463" t="str">
            <v>07496</v>
          </cell>
        </row>
        <row r="41464">
          <cell r="C41464" t="str">
            <v>BetancesPR</v>
          </cell>
          <cell r="D41464" t="str">
            <v>72</v>
          </cell>
          <cell r="E41464" t="str">
            <v>023</v>
          </cell>
          <cell r="F41464" t="str">
            <v>07668</v>
          </cell>
        </row>
        <row r="41465">
          <cell r="C41465" t="str">
            <v>BoquerónPR</v>
          </cell>
          <cell r="D41465" t="str">
            <v>72</v>
          </cell>
          <cell r="E41465" t="str">
            <v>023</v>
          </cell>
          <cell r="F41465" t="str">
            <v>07969</v>
          </cell>
        </row>
        <row r="41466">
          <cell r="C41466" t="str">
            <v>BoquerónPR</v>
          </cell>
          <cell r="D41466" t="str">
            <v>72</v>
          </cell>
          <cell r="E41466" t="str">
            <v>085</v>
          </cell>
          <cell r="F41466" t="str">
            <v>08099</v>
          </cell>
        </row>
        <row r="41467">
          <cell r="C41467" t="str">
            <v>BreñasPR</v>
          </cell>
          <cell r="D41467" t="str">
            <v>72</v>
          </cell>
          <cell r="E41467" t="str">
            <v>143</v>
          </cell>
          <cell r="F41467" t="str">
            <v>08700</v>
          </cell>
        </row>
        <row r="41468">
          <cell r="C41468" t="str">
            <v>Buena VistaPR</v>
          </cell>
          <cell r="D41468" t="str">
            <v>72</v>
          </cell>
          <cell r="E41468" t="str">
            <v>015</v>
          </cell>
          <cell r="F41468" t="str">
            <v>09087</v>
          </cell>
        </row>
        <row r="41469">
          <cell r="C41469" t="str">
            <v>Buena VistaPR</v>
          </cell>
          <cell r="D41469" t="str">
            <v>72</v>
          </cell>
          <cell r="E41469" t="str">
            <v>069</v>
          </cell>
          <cell r="F41469" t="str">
            <v>09250</v>
          </cell>
        </row>
        <row r="41470">
          <cell r="C41470" t="str">
            <v>CabánPR</v>
          </cell>
          <cell r="D41470" t="str">
            <v>72</v>
          </cell>
          <cell r="E41470" t="str">
            <v>005</v>
          </cell>
          <cell r="F41470" t="str">
            <v>09689</v>
          </cell>
        </row>
        <row r="41471">
          <cell r="C41471" t="str">
            <v>CacaoPR</v>
          </cell>
          <cell r="D41471" t="str">
            <v>72</v>
          </cell>
          <cell r="E41471" t="str">
            <v>115</v>
          </cell>
          <cell r="F41471" t="str">
            <v>10048</v>
          </cell>
        </row>
        <row r="41472">
          <cell r="C41472" t="str">
            <v>CalzadaPR</v>
          </cell>
          <cell r="D41472" t="str">
            <v>72</v>
          </cell>
          <cell r="E41472" t="str">
            <v>113</v>
          </cell>
          <cell r="F41472" t="str">
            <v>11151</v>
          </cell>
        </row>
        <row r="41473">
          <cell r="C41473" t="str">
            <v>CampanillaPR</v>
          </cell>
          <cell r="D41473" t="str">
            <v>72</v>
          </cell>
          <cell r="E41473" t="str">
            <v>137</v>
          </cell>
          <cell r="F41473" t="str">
            <v>11581</v>
          </cell>
        </row>
        <row r="41474">
          <cell r="C41474" t="str">
            <v>Campo RicoPR</v>
          </cell>
          <cell r="D41474" t="str">
            <v>72</v>
          </cell>
          <cell r="E41474" t="str">
            <v>029</v>
          </cell>
          <cell r="F41474" t="str">
            <v>11710</v>
          </cell>
        </row>
        <row r="41475">
          <cell r="C41475" t="str">
            <v>CandelariaPR</v>
          </cell>
          <cell r="D41475" t="str">
            <v>72</v>
          </cell>
          <cell r="E41475" t="str">
            <v>137</v>
          </cell>
          <cell r="F41475" t="str">
            <v>12441</v>
          </cell>
        </row>
        <row r="41476">
          <cell r="C41476" t="str">
            <v>Candelaria ArenasPR</v>
          </cell>
          <cell r="D41476" t="str">
            <v>72</v>
          </cell>
          <cell r="E41476" t="str">
            <v>137</v>
          </cell>
          <cell r="F41476" t="str">
            <v>12560</v>
          </cell>
        </row>
        <row r="41477">
          <cell r="C41477" t="str">
            <v>Candelero AbajoPR</v>
          </cell>
          <cell r="D41477" t="str">
            <v>72</v>
          </cell>
          <cell r="E41477" t="str">
            <v>069</v>
          </cell>
          <cell r="F41477" t="str">
            <v>12568</v>
          </cell>
        </row>
        <row r="41478">
          <cell r="C41478" t="str">
            <v>Candelero ArribaPR</v>
          </cell>
          <cell r="D41478" t="str">
            <v>72</v>
          </cell>
          <cell r="E41478" t="str">
            <v>069</v>
          </cell>
          <cell r="F41478" t="str">
            <v>12613</v>
          </cell>
        </row>
        <row r="41479">
          <cell r="C41479" t="str">
            <v>CapitanejoPR</v>
          </cell>
          <cell r="D41479" t="str">
            <v>72</v>
          </cell>
          <cell r="E41479" t="str">
            <v>075</v>
          </cell>
          <cell r="F41479" t="str">
            <v>13925</v>
          </cell>
        </row>
        <row r="41480">
          <cell r="C41480" t="str">
            <v>CapitanejoPR</v>
          </cell>
          <cell r="D41480" t="str">
            <v>72</v>
          </cell>
          <cell r="E41480" t="str">
            <v>113</v>
          </cell>
          <cell r="F41480" t="str">
            <v>13925</v>
          </cell>
        </row>
        <row r="41481">
          <cell r="C41481" t="str">
            <v>CarrizalesPR</v>
          </cell>
          <cell r="D41481" t="str">
            <v>72</v>
          </cell>
          <cell r="E41481" t="str">
            <v>065</v>
          </cell>
          <cell r="F41481" t="str">
            <v>14634</v>
          </cell>
        </row>
        <row r="41482">
          <cell r="C41482" t="str">
            <v>CayucoPR</v>
          </cell>
          <cell r="D41482" t="str">
            <v>72</v>
          </cell>
          <cell r="E41482" t="str">
            <v>141</v>
          </cell>
          <cell r="F41482" t="str">
            <v>15623</v>
          </cell>
        </row>
        <row r="41483">
          <cell r="C41483" t="str">
            <v>CeibaPR</v>
          </cell>
          <cell r="D41483" t="str">
            <v>72</v>
          </cell>
          <cell r="E41483" t="str">
            <v>143</v>
          </cell>
          <cell r="F41483" t="str">
            <v>16139</v>
          </cell>
        </row>
        <row r="41484">
          <cell r="C41484" t="str">
            <v>CeibaPR</v>
          </cell>
          <cell r="D41484" t="str">
            <v>72</v>
          </cell>
          <cell r="E41484" t="str">
            <v>145</v>
          </cell>
          <cell r="F41484" t="str">
            <v>16139</v>
          </cell>
        </row>
        <row r="41485">
          <cell r="C41485" t="str">
            <v>CeladaPR</v>
          </cell>
          <cell r="D41485" t="str">
            <v>72</v>
          </cell>
          <cell r="E41485" t="str">
            <v>063</v>
          </cell>
          <cell r="F41485" t="str">
            <v>16440</v>
          </cell>
        </row>
        <row r="41486">
          <cell r="C41486" t="str">
            <v>Central AguirrePR</v>
          </cell>
          <cell r="D41486" t="str">
            <v>72</v>
          </cell>
          <cell r="E41486" t="str">
            <v>123</v>
          </cell>
          <cell r="F41486" t="str">
            <v>16526</v>
          </cell>
        </row>
        <row r="41487">
          <cell r="C41487" t="str">
            <v>Cerillos HoyosPR</v>
          </cell>
          <cell r="D41487" t="str">
            <v>72</v>
          </cell>
          <cell r="E41487" t="str">
            <v>113</v>
          </cell>
          <cell r="F41487" t="str">
            <v>17050</v>
          </cell>
        </row>
        <row r="41488">
          <cell r="C41488" t="str">
            <v>CocoPR</v>
          </cell>
          <cell r="D41488" t="str">
            <v>72</v>
          </cell>
          <cell r="E41488" t="str">
            <v>123</v>
          </cell>
          <cell r="F41488" t="str">
            <v>18891</v>
          </cell>
        </row>
        <row r="41489">
          <cell r="C41489" t="str">
            <v>ComunasPR</v>
          </cell>
          <cell r="D41489" t="str">
            <v>72</v>
          </cell>
          <cell r="E41489" t="str">
            <v>151</v>
          </cell>
          <cell r="F41489" t="str">
            <v>19837</v>
          </cell>
        </row>
        <row r="41490">
          <cell r="C41490" t="str">
            <v>CoquíPR</v>
          </cell>
          <cell r="D41490" t="str">
            <v>72</v>
          </cell>
          <cell r="E41490" t="str">
            <v>123</v>
          </cell>
          <cell r="F41490" t="str">
            <v>20310</v>
          </cell>
        </row>
        <row r="41491">
          <cell r="C41491" t="str">
            <v>CorazónPR</v>
          </cell>
          <cell r="D41491" t="str">
            <v>72</v>
          </cell>
          <cell r="E41491" t="str">
            <v>057</v>
          </cell>
          <cell r="F41491" t="str">
            <v>20353</v>
          </cell>
        </row>
        <row r="41492">
          <cell r="C41492" t="str">
            <v>CorcovadoPR</v>
          </cell>
          <cell r="D41492" t="str">
            <v>72</v>
          </cell>
          <cell r="E41492" t="str">
            <v>065</v>
          </cell>
          <cell r="F41492" t="str">
            <v>20482</v>
          </cell>
        </row>
        <row r="41493">
          <cell r="C41493" t="str">
            <v>Corral ViejoPR</v>
          </cell>
          <cell r="D41493" t="str">
            <v>72</v>
          </cell>
          <cell r="E41493" t="str">
            <v>113</v>
          </cell>
          <cell r="F41493" t="str">
            <v>21020</v>
          </cell>
        </row>
        <row r="41494">
          <cell r="C41494" t="str">
            <v>Coto LaurelPR</v>
          </cell>
          <cell r="D41494" t="str">
            <v>72</v>
          </cell>
          <cell r="E41494" t="str">
            <v>113</v>
          </cell>
          <cell r="F41494" t="str">
            <v>21213</v>
          </cell>
        </row>
        <row r="41495">
          <cell r="C41495" t="str">
            <v>Coto NortePR</v>
          </cell>
          <cell r="D41495" t="str">
            <v>72</v>
          </cell>
          <cell r="E41495" t="str">
            <v>091</v>
          </cell>
          <cell r="F41495" t="str">
            <v>21385</v>
          </cell>
        </row>
        <row r="41496">
          <cell r="C41496" t="str">
            <v>Coto NortePR</v>
          </cell>
          <cell r="D41496" t="str">
            <v>72</v>
          </cell>
          <cell r="E41496" t="str">
            <v>145</v>
          </cell>
          <cell r="F41496" t="str">
            <v>21385</v>
          </cell>
        </row>
        <row r="41497">
          <cell r="C41497" t="str">
            <v>DaguaoPR</v>
          </cell>
          <cell r="D41497" t="str">
            <v>72</v>
          </cell>
          <cell r="E41497" t="str">
            <v>103</v>
          </cell>
          <cell r="F41497" t="str">
            <v>23062</v>
          </cell>
        </row>
        <row r="41498">
          <cell r="C41498" t="str">
            <v>DuquePR</v>
          </cell>
          <cell r="D41498" t="str">
            <v>72</v>
          </cell>
          <cell r="E41498" t="str">
            <v>103</v>
          </cell>
          <cell r="F41498" t="str">
            <v>24395</v>
          </cell>
        </row>
        <row r="41499">
          <cell r="C41499" t="str">
            <v>El CombatePR</v>
          </cell>
          <cell r="D41499" t="str">
            <v>72</v>
          </cell>
          <cell r="E41499" t="str">
            <v>023</v>
          </cell>
          <cell r="F41499" t="str">
            <v>24954</v>
          </cell>
        </row>
        <row r="41500">
          <cell r="C41500" t="str">
            <v>El MangóPR</v>
          </cell>
          <cell r="D41500" t="str">
            <v>72</v>
          </cell>
          <cell r="E41500" t="str">
            <v>077</v>
          </cell>
          <cell r="F41500" t="str">
            <v>25556</v>
          </cell>
        </row>
        <row r="41501">
          <cell r="C41501" t="str">
            <v>El NegroPR</v>
          </cell>
          <cell r="D41501" t="str">
            <v>72</v>
          </cell>
          <cell r="E41501" t="str">
            <v>151</v>
          </cell>
          <cell r="F41501" t="str">
            <v>25685</v>
          </cell>
        </row>
        <row r="41502">
          <cell r="C41502" t="str">
            <v>El OjoPR</v>
          </cell>
          <cell r="D41502" t="str">
            <v>72</v>
          </cell>
          <cell r="E41502" t="str">
            <v>133</v>
          </cell>
          <cell r="F41502" t="str">
            <v>25771</v>
          </cell>
        </row>
        <row r="41503">
          <cell r="C41503" t="str">
            <v>El ParaisoPR</v>
          </cell>
          <cell r="D41503" t="str">
            <v>72</v>
          </cell>
          <cell r="E41503" t="str">
            <v>113</v>
          </cell>
          <cell r="F41503" t="str">
            <v>25835</v>
          </cell>
        </row>
        <row r="41504">
          <cell r="C41504" t="str">
            <v>El TumbaoPR</v>
          </cell>
          <cell r="D41504" t="str">
            <v>72</v>
          </cell>
          <cell r="E41504" t="str">
            <v>055</v>
          </cell>
          <cell r="F41504" t="str">
            <v>26287</v>
          </cell>
        </row>
        <row r="41505">
          <cell r="C41505" t="str">
            <v>EmajaguaPR</v>
          </cell>
          <cell r="D41505" t="str">
            <v>72</v>
          </cell>
          <cell r="E41505" t="str">
            <v>095</v>
          </cell>
          <cell r="F41505" t="str">
            <v>26502</v>
          </cell>
        </row>
        <row r="41506">
          <cell r="C41506" t="str">
            <v>EsperanzaPR</v>
          </cell>
          <cell r="D41506" t="str">
            <v>72</v>
          </cell>
          <cell r="E41506" t="str">
            <v>147</v>
          </cell>
          <cell r="F41506" t="str">
            <v>27190</v>
          </cell>
        </row>
        <row r="41507">
          <cell r="C41507" t="str">
            <v>EspinoPR</v>
          </cell>
          <cell r="D41507" t="str">
            <v>72</v>
          </cell>
          <cell r="E41507" t="str">
            <v>011</v>
          </cell>
          <cell r="F41507" t="str">
            <v>27263</v>
          </cell>
        </row>
        <row r="41508">
          <cell r="C41508" t="str">
            <v>FránquezPR</v>
          </cell>
          <cell r="D41508" t="str">
            <v>72</v>
          </cell>
          <cell r="E41508" t="str">
            <v>101</v>
          </cell>
          <cell r="F41508" t="str">
            <v>29555</v>
          </cell>
        </row>
        <row r="41509">
          <cell r="C41509" t="str">
            <v>FuigPR</v>
          </cell>
          <cell r="D41509" t="str">
            <v>72</v>
          </cell>
          <cell r="E41509" t="str">
            <v>055</v>
          </cell>
          <cell r="F41509" t="str">
            <v>29727</v>
          </cell>
        </row>
        <row r="41510">
          <cell r="C41510" t="str">
            <v>G. L. GarcíaPR</v>
          </cell>
          <cell r="D41510" t="str">
            <v>72</v>
          </cell>
          <cell r="E41510" t="str">
            <v>035</v>
          </cell>
          <cell r="F41510" t="str">
            <v>30544</v>
          </cell>
        </row>
        <row r="41511">
          <cell r="C41511" t="str">
            <v>GalateoPR</v>
          </cell>
          <cell r="D41511" t="str">
            <v>72</v>
          </cell>
          <cell r="E41511" t="str">
            <v>135</v>
          </cell>
          <cell r="F41511" t="str">
            <v>29813</v>
          </cell>
        </row>
        <row r="41512">
          <cell r="C41512" t="str">
            <v>GarrochalesPR</v>
          </cell>
          <cell r="D41512" t="str">
            <v>72</v>
          </cell>
          <cell r="E41512" t="str">
            <v>017</v>
          </cell>
          <cell r="F41512" t="str">
            <v>30372</v>
          </cell>
        </row>
        <row r="41513">
          <cell r="C41513" t="str">
            <v>GuayabalPR</v>
          </cell>
          <cell r="D41513" t="str">
            <v>72</v>
          </cell>
          <cell r="E41513" t="str">
            <v>075</v>
          </cell>
          <cell r="F41513" t="str">
            <v>31877</v>
          </cell>
        </row>
        <row r="41514">
          <cell r="C41514" t="str">
            <v>H. Rivera ColónPR</v>
          </cell>
          <cell r="D41514" t="str">
            <v>72</v>
          </cell>
          <cell r="E41514" t="str">
            <v>135</v>
          </cell>
          <cell r="F41514" t="str">
            <v>35403</v>
          </cell>
        </row>
        <row r="41515">
          <cell r="C41515" t="str">
            <v>Hacienda San JosePR</v>
          </cell>
          <cell r="D41515" t="str">
            <v>72</v>
          </cell>
          <cell r="E41515" t="str">
            <v>025</v>
          </cell>
          <cell r="F41515" t="str">
            <v>33184</v>
          </cell>
        </row>
        <row r="41516">
          <cell r="C41516" t="str">
            <v>Hato ArribaPR</v>
          </cell>
          <cell r="D41516" t="str">
            <v>72</v>
          </cell>
          <cell r="E41516" t="str">
            <v>131</v>
          </cell>
          <cell r="F41516" t="str">
            <v>33597</v>
          </cell>
        </row>
        <row r="41517">
          <cell r="C41517" t="str">
            <v>Hato CandalPR</v>
          </cell>
          <cell r="D41517" t="str">
            <v>72</v>
          </cell>
          <cell r="E41517" t="str">
            <v>119</v>
          </cell>
          <cell r="F41517" t="str">
            <v>33683</v>
          </cell>
        </row>
        <row r="41518">
          <cell r="C41518" t="str">
            <v>ImbéryPR</v>
          </cell>
          <cell r="D41518" t="str">
            <v>72</v>
          </cell>
          <cell r="E41518" t="str">
            <v>017</v>
          </cell>
          <cell r="F41518" t="str">
            <v>35962</v>
          </cell>
        </row>
        <row r="41519">
          <cell r="C41519" t="str">
            <v>IndiosPR</v>
          </cell>
          <cell r="D41519" t="str">
            <v>72</v>
          </cell>
          <cell r="E41519" t="str">
            <v>059</v>
          </cell>
          <cell r="F41519" t="str">
            <v>36177</v>
          </cell>
        </row>
        <row r="41520">
          <cell r="C41520" t="str">
            <v>IngenioPR</v>
          </cell>
          <cell r="D41520" t="str">
            <v>72</v>
          </cell>
          <cell r="E41520" t="str">
            <v>137</v>
          </cell>
          <cell r="F41520" t="str">
            <v>36263</v>
          </cell>
        </row>
        <row r="41521">
          <cell r="C41521" t="str">
            <v>JagualPR</v>
          </cell>
          <cell r="D41521" t="str">
            <v>72</v>
          </cell>
          <cell r="E41521" t="str">
            <v>129</v>
          </cell>
          <cell r="F41521" t="str">
            <v>37166</v>
          </cell>
        </row>
        <row r="41522">
          <cell r="C41522" t="str">
            <v>JaucaPR</v>
          </cell>
          <cell r="D41522" t="str">
            <v>72</v>
          </cell>
          <cell r="E41522" t="str">
            <v>133</v>
          </cell>
          <cell r="F41522" t="str">
            <v>38241</v>
          </cell>
        </row>
        <row r="41523">
          <cell r="C41523" t="str">
            <v>JobosPR</v>
          </cell>
          <cell r="D41523" t="str">
            <v>72</v>
          </cell>
          <cell r="E41523" t="str">
            <v>057</v>
          </cell>
          <cell r="F41523" t="str">
            <v>38671</v>
          </cell>
        </row>
        <row r="41524">
          <cell r="C41524" t="str">
            <v>JuncalPR</v>
          </cell>
          <cell r="D41524" t="str">
            <v>72</v>
          </cell>
          <cell r="E41524" t="str">
            <v>131</v>
          </cell>
          <cell r="F41524" t="str">
            <v>39470</v>
          </cell>
        </row>
        <row r="41525">
          <cell r="C41525" t="str">
            <v>La AlianzaPR</v>
          </cell>
          <cell r="D41525" t="str">
            <v>72</v>
          </cell>
          <cell r="E41525" t="str">
            <v>013</v>
          </cell>
          <cell r="F41525" t="str">
            <v>39875</v>
          </cell>
        </row>
        <row r="41526">
          <cell r="C41526" t="str">
            <v>La DoloresPR</v>
          </cell>
          <cell r="D41526" t="str">
            <v>72</v>
          </cell>
          <cell r="E41526" t="str">
            <v>119</v>
          </cell>
          <cell r="F41526" t="str">
            <v>40348</v>
          </cell>
        </row>
        <row r="41527">
          <cell r="C41527" t="str">
            <v>La FerminaPR</v>
          </cell>
          <cell r="D41527" t="str">
            <v>72</v>
          </cell>
          <cell r="E41527" t="str">
            <v>069</v>
          </cell>
          <cell r="F41527" t="str">
            <v>40563</v>
          </cell>
        </row>
        <row r="41528">
          <cell r="C41528" t="str">
            <v>La FerminaPR</v>
          </cell>
          <cell r="D41528" t="str">
            <v>72</v>
          </cell>
          <cell r="E41528" t="str">
            <v>085</v>
          </cell>
          <cell r="F41528" t="str">
            <v>40563</v>
          </cell>
        </row>
        <row r="41529">
          <cell r="C41529" t="str">
            <v>La LigaPR</v>
          </cell>
          <cell r="D41529" t="str">
            <v>72</v>
          </cell>
          <cell r="E41529" t="str">
            <v>025</v>
          </cell>
          <cell r="F41529" t="str">
            <v>41274</v>
          </cell>
        </row>
        <row r="41530">
          <cell r="C41530" t="str">
            <v>La LuisaPR</v>
          </cell>
          <cell r="D41530" t="str">
            <v>72</v>
          </cell>
          <cell r="E41530" t="str">
            <v>091</v>
          </cell>
          <cell r="F41530" t="str">
            <v>41294</v>
          </cell>
        </row>
        <row r="41531">
          <cell r="C41531" t="str">
            <v>La PargueraPR</v>
          </cell>
          <cell r="D41531" t="str">
            <v>72</v>
          </cell>
          <cell r="E41531" t="str">
            <v>079</v>
          </cell>
          <cell r="F41531" t="str">
            <v>41767</v>
          </cell>
        </row>
        <row r="41532">
          <cell r="C41532" t="str">
            <v>La PlayaPR</v>
          </cell>
          <cell r="D41532" t="str">
            <v>72</v>
          </cell>
          <cell r="E41532" t="str">
            <v>011</v>
          </cell>
          <cell r="F41532" t="str">
            <v>42068</v>
          </cell>
        </row>
        <row r="41533">
          <cell r="C41533" t="str">
            <v>La PlenaPR</v>
          </cell>
          <cell r="D41533" t="str">
            <v>72</v>
          </cell>
          <cell r="E41533" t="str">
            <v>123</v>
          </cell>
          <cell r="F41533" t="str">
            <v>42197</v>
          </cell>
        </row>
        <row r="41534">
          <cell r="C41534" t="str">
            <v>La YucaPR</v>
          </cell>
          <cell r="D41534" t="str">
            <v>72</v>
          </cell>
          <cell r="E41534" t="str">
            <v>113</v>
          </cell>
          <cell r="F41534" t="str">
            <v>45170</v>
          </cell>
        </row>
        <row r="41535">
          <cell r="C41535" t="str">
            <v>LambogliaPR</v>
          </cell>
          <cell r="D41535" t="str">
            <v>72</v>
          </cell>
          <cell r="E41535" t="str">
            <v>109</v>
          </cell>
          <cell r="F41535" t="str">
            <v>41466</v>
          </cell>
        </row>
        <row r="41536">
          <cell r="C41536" t="str">
            <v>Las CarolinasPR</v>
          </cell>
          <cell r="D41536" t="str">
            <v>72</v>
          </cell>
          <cell r="E41536" t="str">
            <v>025</v>
          </cell>
          <cell r="F41536" t="str">
            <v>42842</v>
          </cell>
        </row>
        <row r="41537">
          <cell r="C41537" t="str">
            <v>Las CroabasPR</v>
          </cell>
          <cell r="D41537" t="str">
            <v>72</v>
          </cell>
          <cell r="E41537" t="str">
            <v>053</v>
          </cell>
          <cell r="F41537" t="str">
            <v>43057</v>
          </cell>
        </row>
        <row r="41538">
          <cell r="C41538" t="str">
            <v>Las MaríasPR</v>
          </cell>
          <cell r="D41538" t="str">
            <v>72</v>
          </cell>
          <cell r="E41538" t="str">
            <v>011</v>
          </cell>
          <cell r="F41538" t="str">
            <v>43702</v>
          </cell>
        </row>
        <row r="41539">
          <cell r="C41539" t="str">
            <v>Las OchentaPR</v>
          </cell>
          <cell r="D41539" t="str">
            <v>72</v>
          </cell>
          <cell r="E41539" t="str">
            <v>123</v>
          </cell>
          <cell r="F41539" t="str">
            <v>44003</v>
          </cell>
        </row>
        <row r="41540">
          <cell r="C41540" t="str">
            <v>Las OllasPR</v>
          </cell>
          <cell r="D41540" t="str">
            <v>72</v>
          </cell>
          <cell r="E41540" t="str">
            <v>133</v>
          </cell>
          <cell r="F41540" t="str">
            <v>44089</v>
          </cell>
        </row>
        <row r="41541">
          <cell r="C41541" t="str">
            <v>LevittownPR</v>
          </cell>
          <cell r="D41541" t="str">
            <v>72</v>
          </cell>
          <cell r="E41541" t="str">
            <v>137</v>
          </cell>
          <cell r="F41541" t="str">
            <v>45336</v>
          </cell>
        </row>
        <row r="41542">
          <cell r="C41542" t="str">
            <v>Liborio Negrón TorresPR</v>
          </cell>
          <cell r="D41542" t="str">
            <v>72</v>
          </cell>
          <cell r="E41542" t="str">
            <v>121</v>
          </cell>
          <cell r="F41542" t="str">
            <v>45379</v>
          </cell>
        </row>
        <row r="41543">
          <cell r="C41543" t="str">
            <v>LluverasPR</v>
          </cell>
          <cell r="D41543" t="str">
            <v>72</v>
          </cell>
          <cell r="E41543" t="str">
            <v>121</v>
          </cell>
          <cell r="F41543" t="str">
            <v>46282</v>
          </cell>
        </row>
        <row r="41544">
          <cell r="C41544" t="str">
            <v>LomasPR</v>
          </cell>
          <cell r="D41544" t="str">
            <v>72</v>
          </cell>
          <cell r="E41544" t="str">
            <v>029</v>
          </cell>
          <cell r="F41544" t="str">
            <v>46626</v>
          </cell>
        </row>
        <row r="41545">
          <cell r="C41545" t="str">
            <v>Los LlanosPR</v>
          </cell>
          <cell r="D41545" t="str">
            <v>72</v>
          </cell>
          <cell r="E41545" t="str">
            <v>043</v>
          </cell>
          <cell r="F41545" t="str">
            <v>47013</v>
          </cell>
        </row>
        <row r="41546">
          <cell r="C41546" t="str">
            <v>Los PanesPR</v>
          </cell>
          <cell r="D41546" t="str">
            <v>72</v>
          </cell>
          <cell r="E41546" t="str">
            <v>025</v>
          </cell>
          <cell r="F41546" t="str">
            <v>47336</v>
          </cell>
        </row>
        <row r="41547">
          <cell r="C41547" t="str">
            <v>Los PradosPR</v>
          </cell>
          <cell r="D41547" t="str">
            <v>72</v>
          </cell>
          <cell r="E41547" t="str">
            <v>025</v>
          </cell>
          <cell r="F41547" t="str">
            <v>47422</v>
          </cell>
        </row>
        <row r="41548">
          <cell r="C41548" t="str">
            <v>Luis Lloréns TorresPR</v>
          </cell>
          <cell r="D41548" t="str">
            <v>72</v>
          </cell>
          <cell r="E41548" t="str">
            <v>075</v>
          </cell>
          <cell r="F41548" t="str">
            <v>47615</v>
          </cell>
        </row>
        <row r="41549">
          <cell r="C41549" t="str">
            <v>Luis M. CintrónPR</v>
          </cell>
          <cell r="D41549" t="str">
            <v>72</v>
          </cell>
          <cell r="E41549" t="str">
            <v>053</v>
          </cell>
          <cell r="F41549" t="str">
            <v>47701</v>
          </cell>
        </row>
        <row r="41550">
          <cell r="C41550" t="str">
            <v>LuyandoPR</v>
          </cell>
          <cell r="D41550" t="str">
            <v>72</v>
          </cell>
          <cell r="E41550" t="str">
            <v>003</v>
          </cell>
          <cell r="F41550" t="str">
            <v>47873</v>
          </cell>
        </row>
        <row r="41551">
          <cell r="C41551" t="str">
            <v>Magas ArribaPR</v>
          </cell>
          <cell r="D41551" t="str">
            <v>72</v>
          </cell>
          <cell r="E41551" t="str">
            <v>059</v>
          </cell>
          <cell r="F41551" t="str">
            <v>48604</v>
          </cell>
        </row>
        <row r="41552">
          <cell r="C41552" t="str">
            <v>MaguayoPR</v>
          </cell>
          <cell r="D41552" t="str">
            <v>72</v>
          </cell>
          <cell r="E41552" t="str">
            <v>079</v>
          </cell>
          <cell r="F41552" t="str">
            <v>48862</v>
          </cell>
        </row>
        <row r="41553">
          <cell r="C41553" t="str">
            <v>Mariano ColónPR</v>
          </cell>
          <cell r="D41553" t="str">
            <v>72</v>
          </cell>
          <cell r="E41553" t="str">
            <v>043</v>
          </cell>
          <cell r="F41553" t="str">
            <v>51055</v>
          </cell>
        </row>
        <row r="41554">
          <cell r="C41554" t="str">
            <v>Mariano ColónPR</v>
          </cell>
          <cell r="D41554" t="str">
            <v>72</v>
          </cell>
          <cell r="E41554" t="str">
            <v>133</v>
          </cell>
          <cell r="F41554" t="str">
            <v>51055</v>
          </cell>
        </row>
        <row r="41555">
          <cell r="C41555" t="str">
            <v>MartorellPR</v>
          </cell>
          <cell r="D41555" t="str">
            <v>72</v>
          </cell>
          <cell r="E41555" t="str">
            <v>151</v>
          </cell>
          <cell r="F41555" t="str">
            <v>51657</v>
          </cell>
        </row>
        <row r="41556">
          <cell r="C41556" t="str">
            <v>MarueñoPR</v>
          </cell>
          <cell r="D41556" t="str">
            <v>72</v>
          </cell>
          <cell r="E41556" t="str">
            <v>113</v>
          </cell>
          <cell r="F41556" t="str">
            <v>51700</v>
          </cell>
        </row>
        <row r="41557">
          <cell r="C41557" t="str">
            <v>María AntoniaPR</v>
          </cell>
          <cell r="D41557" t="str">
            <v>72</v>
          </cell>
          <cell r="E41557" t="str">
            <v>055</v>
          </cell>
          <cell r="F41557" t="str">
            <v>50754</v>
          </cell>
        </row>
        <row r="41558">
          <cell r="C41558" t="str">
            <v>MirandaPR</v>
          </cell>
          <cell r="D41558" t="str">
            <v>72</v>
          </cell>
          <cell r="E41558" t="str">
            <v>145</v>
          </cell>
          <cell r="F41558" t="str">
            <v>53678</v>
          </cell>
        </row>
        <row r="41559">
          <cell r="C41559" t="str">
            <v>MonserratePR</v>
          </cell>
          <cell r="D41559" t="str">
            <v>72</v>
          </cell>
          <cell r="E41559" t="str">
            <v>143</v>
          </cell>
          <cell r="F41559" t="str">
            <v>53979</v>
          </cell>
        </row>
        <row r="41560">
          <cell r="C41560" t="str">
            <v>MonserratePR</v>
          </cell>
          <cell r="D41560" t="str">
            <v>72</v>
          </cell>
          <cell r="E41560" t="str">
            <v>145</v>
          </cell>
          <cell r="F41560" t="str">
            <v>53979</v>
          </cell>
        </row>
        <row r="41561">
          <cell r="C41561" t="str">
            <v>Monte GrandePR</v>
          </cell>
          <cell r="D41561" t="str">
            <v>72</v>
          </cell>
          <cell r="E41561" t="str">
            <v>023</v>
          </cell>
          <cell r="F41561" t="str">
            <v>54366</v>
          </cell>
        </row>
        <row r="41562">
          <cell r="C41562" t="str">
            <v>Monte VerdePR</v>
          </cell>
          <cell r="D41562" t="str">
            <v>72</v>
          </cell>
          <cell r="E41562" t="str">
            <v>113</v>
          </cell>
          <cell r="F41562" t="str">
            <v>54688</v>
          </cell>
        </row>
        <row r="41563">
          <cell r="C41563" t="str">
            <v>MoraPR</v>
          </cell>
          <cell r="D41563" t="str">
            <v>72</v>
          </cell>
          <cell r="E41563" t="str">
            <v>071</v>
          </cell>
          <cell r="F41563" t="str">
            <v>54882</v>
          </cell>
        </row>
        <row r="41564">
          <cell r="C41564" t="str">
            <v>MucarabonesPR</v>
          </cell>
          <cell r="D41564" t="str">
            <v>72</v>
          </cell>
          <cell r="E41564" t="str">
            <v>135</v>
          </cell>
          <cell r="F41564" t="str">
            <v>55355</v>
          </cell>
        </row>
        <row r="41565">
          <cell r="C41565" t="str">
            <v>OlimpoPR</v>
          </cell>
          <cell r="D41565" t="str">
            <v>72</v>
          </cell>
          <cell r="E41565" t="str">
            <v>057</v>
          </cell>
          <cell r="F41565" t="str">
            <v>57075</v>
          </cell>
        </row>
        <row r="41566">
          <cell r="C41566" t="str">
            <v>PajonalPR</v>
          </cell>
          <cell r="D41566" t="str">
            <v>72</v>
          </cell>
          <cell r="E41566" t="str">
            <v>054</v>
          </cell>
          <cell r="F41566" t="str">
            <v>57862</v>
          </cell>
        </row>
        <row r="41567">
          <cell r="C41567" t="str">
            <v>PalmarejoPR</v>
          </cell>
          <cell r="D41567" t="str">
            <v>72</v>
          </cell>
          <cell r="E41567" t="str">
            <v>043</v>
          </cell>
          <cell r="F41567" t="str">
            <v>57978</v>
          </cell>
        </row>
        <row r="41568">
          <cell r="C41568" t="str">
            <v>PalmarejoPR</v>
          </cell>
          <cell r="D41568" t="str">
            <v>72</v>
          </cell>
          <cell r="E41568" t="str">
            <v>079</v>
          </cell>
          <cell r="F41568" t="str">
            <v>58150</v>
          </cell>
        </row>
        <row r="41569">
          <cell r="C41569" t="str">
            <v>PalmasPR</v>
          </cell>
          <cell r="D41569" t="str">
            <v>72</v>
          </cell>
          <cell r="E41569" t="str">
            <v>015</v>
          </cell>
          <cell r="F41569" t="str">
            <v>58516</v>
          </cell>
        </row>
        <row r="41570">
          <cell r="C41570" t="str">
            <v>PalmasPR</v>
          </cell>
          <cell r="D41570" t="str">
            <v>72</v>
          </cell>
          <cell r="E41570" t="str">
            <v>109</v>
          </cell>
          <cell r="F41570" t="str">
            <v>58516</v>
          </cell>
        </row>
        <row r="41571">
          <cell r="C41571" t="str">
            <v>Palmas del MarPR</v>
          </cell>
          <cell r="D41571" t="str">
            <v>72</v>
          </cell>
          <cell r="E41571" t="str">
            <v>069</v>
          </cell>
          <cell r="F41571" t="str">
            <v>58602</v>
          </cell>
        </row>
        <row r="41572">
          <cell r="C41572" t="str">
            <v>PalmerPR</v>
          </cell>
          <cell r="D41572" t="str">
            <v>72</v>
          </cell>
          <cell r="E41572" t="str">
            <v>119</v>
          </cell>
          <cell r="F41572" t="str">
            <v>58666</v>
          </cell>
        </row>
        <row r="41573">
          <cell r="C41573" t="str">
            <v>Palo SecoPR</v>
          </cell>
          <cell r="D41573" t="str">
            <v>72</v>
          </cell>
          <cell r="E41573" t="str">
            <v>095</v>
          </cell>
          <cell r="F41573" t="str">
            <v>59139</v>
          </cell>
        </row>
        <row r="41574">
          <cell r="C41574" t="str">
            <v>PalomasPR</v>
          </cell>
          <cell r="D41574" t="str">
            <v>72</v>
          </cell>
          <cell r="E41574" t="str">
            <v>045</v>
          </cell>
          <cell r="F41574" t="str">
            <v>58967</v>
          </cell>
        </row>
        <row r="41575">
          <cell r="C41575" t="str">
            <v>PalomasPR</v>
          </cell>
          <cell r="D41575" t="str">
            <v>72</v>
          </cell>
          <cell r="E41575" t="str">
            <v>153</v>
          </cell>
          <cell r="F41575" t="str">
            <v>59053</v>
          </cell>
        </row>
        <row r="41576">
          <cell r="C41576" t="str">
            <v>Parcelas de NavarroPR</v>
          </cell>
          <cell r="D41576" t="str">
            <v>72</v>
          </cell>
          <cell r="E41576" t="str">
            <v>063</v>
          </cell>
          <cell r="F41576" t="str">
            <v>59386</v>
          </cell>
        </row>
        <row r="41577">
          <cell r="C41577" t="str">
            <v>Parcelas La MilagrosaPR</v>
          </cell>
          <cell r="D41577" t="str">
            <v>72</v>
          </cell>
          <cell r="E41577" t="str">
            <v>041</v>
          </cell>
          <cell r="F41577" t="str">
            <v>59420</v>
          </cell>
        </row>
        <row r="41578">
          <cell r="C41578" t="str">
            <v>Parcelas MandryPR</v>
          </cell>
          <cell r="D41578" t="str">
            <v>72</v>
          </cell>
          <cell r="E41578" t="str">
            <v>113</v>
          </cell>
          <cell r="F41578" t="str">
            <v>59422</v>
          </cell>
        </row>
        <row r="41579">
          <cell r="C41579" t="str">
            <v>Parcelas NuevasPR</v>
          </cell>
          <cell r="D41579" t="str">
            <v>72</v>
          </cell>
          <cell r="E41579" t="str">
            <v>041</v>
          </cell>
          <cell r="F41579" t="str">
            <v>59425</v>
          </cell>
        </row>
        <row r="41580">
          <cell r="C41580" t="str">
            <v>Parcelas PeñuelasPR</v>
          </cell>
          <cell r="D41580" t="str">
            <v>72</v>
          </cell>
          <cell r="E41580" t="str">
            <v>133</v>
          </cell>
          <cell r="F41580" t="str">
            <v>59440</v>
          </cell>
        </row>
        <row r="41581">
          <cell r="C41581" t="str">
            <v>Parcelas Viejas BorinquenPR</v>
          </cell>
          <cell r="D41581" t="str">
            <v>72</v>
          </cell>
          <cell r="E41581" t="str">
            <v>025</v>
          </cell>
          <cell r="F41581" t="str">
            <v>59450</v>
          </cell>
        </row>
        <row r="41582">
          <cell r="C41582" t="str">
            <v>PastosPR</v>
          </cell>
          <cell r="D41582" t="str">
            <v>72</v>
          </cell>
          <cell r="E41582" t="str">
            <v>009</v>
          </cell>
          <cell r="F41582" t="str">
            <v>60257</v>
          </cell>
        </row>
        <row r="41583">
          <cell r="C41583" t="str">
            <v>Peña PobrePR</v>
          </cell>
          <cell r="D41583" t="str">
            <v>72</v>
          </cell>
          <cell r="E41583" t="str">
            <v>103</v>
          </cell>
          <cell r="F41583" t="str">
            <v>60945</v>
          </cell>
        </row>
        <row r="41584">
          <cell r="C41584" t="str">
            <v>Piedra AguzaPR</v>
          </cell>
          <cell r="D41584" t="str">
            <v>72</v>
          </cell>
          <cell r="E41584" t="str">
            <v>075</v>
          </cell>
          <cell r="F41584" t="str">
            <v>61545</v>
          </cell>
        </row>
        <row r="41585">
          <cell r="C41585" t="str">
            <v>Piedra GordaPR</v>
          </cell>
          <cell r="D41585" t="str">
            <v>72</v>
          </cell>
          <cell r="E41585" t="str">
            <v>027</v>
          </cell>
          <cell r="F41585" t="str">
            <v>61590</v>
          </cell>
        </row>
        <row r="41586">
          <cell r="C41586" t="str">
            <v>Playa FortunaPR</v>
          </cell>
          <cell r="D41586" t="str">
            <v>72</v>
          </cell>
          <cell r="E41586" t="str">
            <v>089</v>
          </cell>
          <cell r="F41586" t="str">
            <v>63310</v>
          </cell>
        </row>
        <row r="41587">
          <cell r="C41587" t="str">
            <v>PlayitaPR</v>
          </cell>
          <cell r="D41587" t="str">
            <v>72</v>
          </cell>
          <cell r="E41587" t="str">
            <v>123</v>
          </cell>
          <cell r="F41587" t="str">
            <v>63503</v>
          </cell>
        </row>
        <row r="41588">
          <cell r="C41588" t="str">
            <v>PlayitaPR</v>
          </cell>
          <cell r="D41588" t="str">
            <v>72</v>
          </cell>
          <cell r="E41588" t="str">
            <v>151</v>
          </cell>
          <cell r="F41588" t="str">
            <v>63525</v>
          </cell>
        </row>
        <row r="41589">
          <cell r="C41589" t="str">
            <v>Playita CortadaPR</v>
          </cell>
          <cell r="D41589" t="str">
            <v>72</v>
          </cell>
          <cell r="E41589" t="str">
            <v>133</v>
          </cell>
          <cell r="F41589" t="str">
            <v>63568</v>
          </cell>
        </row>
        <row r="41590">
          <cell r="C41590" t="str">
            <v>Pole OjeaPR</v>
          </cell>
          <cell r="D41590" t="str">
            <v>72</v>
          </cell>
          <cell r="E41590" t="str">
            <v>023</v>
          </cell>
          <cell r="F41590" t="str">
            <v>63697</v>
          </cell>
        </row>
        <row r="41591">
          <cell r="C41591" t="str">
            <v>Potala PastilloPR</v>
          </cell>
          <cell r="D41591" t="str">
            <v>72</v>
          </cell>
          <cell r="E41591" t="str">
            <v>075</v>
          </cell>
          <cell r="F41591" t="str">
            <v>64127</v>
          </cell>
        </row>
        <row r="41592">
          <cell r="C41592" t="str">
            <v>PájarosPR</v>
          </cell>
          <cell r="D41592" t="str">
            <v>72</v>
          </cell>
          <cell r="E41592" t="str">
            <v>135</v>
          </cell>
          <cell r="F41592" t="str">
            <v>57806</v>
          </cell>
        </row>
        <row r="41593">
          <cell r="C41593" t="str">
            <v>Pueblito del CarmenPR</v>
          </cell>
          <cell r="D41593" t="str">
            <v>72</v>
          </cell>
          <cell r="E41593" t="str">
            <v>057</v>
          </cell>
          <cell r="F41593" t="str">
            <v>64400</v>
          </cell>
        </row>
        <row r="41594">
          <cell r="C41594" t="str">
            <v>Pueblito del RíoPR</v>
          </cell>
          <cell r="D41594" t="str">
            <v>72</v>
          </cell>
          <cell r="E41594" t="str">
            <v>085</v>
          </cell>
          <cell r="F41594" t="str">
            <v>64500</v>
          </cell>
        </row>
        <row r="41595">
          <cell r="C41595" t="str">
            <v>Puerto RealPR</v>
          </cell>
          <cell r="D41595" t="str">
            <v>72</v>
          </cell>
          <cell r="E41595" t="str">
            <v>023</v>
          </cell>
          <cell r="F41595" t="str">
            <v>65589</v>
          </cell>
        </row>
        <row r="41596">
          <cell r="C41596" t="str">
            <v>Punta SantiagoPR</v>
          </cell>
          <cell r="D41596" t="str">
            <v>72</v>
          </cell>
          <cell r="E41596" t="str">
            <v>069</v>
          </cell>
          <cell r="F41596" t="str">
            <v>66492</v>
          </cell>
        </row>
        <row r="41597">
          <cell r="C41597" t="str">
            <v>QuebradaPR</v>
          </cell>
          <cell r="D41597" t="str">
            <v>72</v>
          </cell>
          <cell r="E41597" t="str">
            <v>027</v>
          </cell>
          <cell r="F41597" t="str">
            <v>66660</v>
          </cell>
        </row>
        <row r="41598">
          <cell r="C41598" t="str">
            <v>Quebrada del AguaPR</v>
          </cell>
          <cell r="D41598" t="str">
            <v>72</v>
          </cell>
          <cell r="E41598" t="str">
            <v>113</v>
          </cell>
          <cell r="F41598" t="str">
            <v>67200</v>
          </cell>
        </row>
        <row r="41599">
          <cell r="C41599" t="str">
            <v>Rafael CapóPR</v>
          </cell>
          <cell r="D41599" t="str">
            <v>72</v>
          </cell>
          <cell r="E41599" t="str">
            <v>065</v>
          </cell>
          <cell r="F41599" t="str">
            <v>68513</v>
          </cell>
        </row>
        <row r="41600">
          <cell r="C41600" t="str">
            <v>Rafael GonzálezPR</v>
          </cell>
          <cell r="D41600" t="str">
            <v>72</v>
          </cell>
          <cell r="E41600" t="str">
            <v>065</v>
          </cell>
          <cell r="F41600" t="str">
            <v>68556</v>
          </cell>
        </row>
        <row r="41601">
          <cell r="C41601" t="str">
            <v>Rafael HernándezPR</v>
          </cell>
          <cell r="D41601" t="str">
            <v>72</v>
          </cell>
          <cell r="E41601" t="str">
            <v>005</v>
          </cell>
          <cell r="F41601" t="str">
            <v>68599</v>
          </cell>
        </row>
        <row r="41602">
          <cell r="C41602" t="str">
            <v>RamosPR</v>
          </cell>
          <cell r="D41602" t="str">
            <v>72</v>
          </cell>
          <cell r="E41602" t="str">
            <v>089</v>
          </cell>
          <cell r="F41602" t="str">
            <v>68771</v>
          </cell>
        </row>
        <row r="41603">
          <cell r="C41603" t="str">
            <v>Rosa SánchezPR</v>
          </cell>
          <cell r="D41603" t="str">
            <v>72</v>
          </cell>
          <cell r="E41603" t="str">
            <v>151</v>
          </cell>
          <cell r="F41603" t="str">
            <v>72555</v>
          </cell>
        </row>
        <row r="41604">
          <cell r="C41604" t="str">
            <v>Río BlancoPR</v>
          </cell>
          <cell r="D41604" t="str">
            <v>72</v>
          </cell>
          <cell r="E41604" t="str">
            <v>103</v>
          </cell>
          <cell r="F41604" t="str">
            <v>70448</v>
          </cell>
        </row>
        <row r="41605">
          <cell r="C41605" t="str">
            <v>Río Cañas AbajoPR</v>
          </cell>
          <cell r="D41605" t="str">
            <v>72</v>
          </cell>
          <cell r="E41605" t="str">
            <v>075</v>
          </cell>
          <cell r="F41605" t="str">
            <v>70706</v>
          </cell>
        </row>
        <row r="41606">
          <cell r="C41606" t="str">
            <v>Río LajasPR</v>
          </cell>
          <cell r="D41606" t="str">
            <v>72</v>
          </cell>
          <cell r="E41606" t="str">
            <v>051</v>
          </cell>
          <cell r="F41606" t="str">
            <v>71437</v>
          </cell>
        </row>
        <row r="41607">
          <cell r="C41607" t="str">
            <v>SabanaPR</v>
          </cell>
          <cell r="D41607" t="str">
            <v>72</v>
          </cell>
          <cell r="E41607" t="str">
            <v>143</v>
          </cell>
          <cell r="F41607" t="str">
            <v>73200</v>
          </cell>
        </row>
        <row r="41608">
          <cell r="C41608" t="str">
            <v>SabanaPR</v>
          </cell>
          <cell r="D41608" t="str">
            <v>72</v>
          </cell>
          <cell r="E41608" t="str">
            <v>145</v>
          </cell>
          <cell r="F41608" t="str">
            <v>73200</v>
          </cell>
        </row>
        <row r="41609">
          <cell r="C41609" t="str">
            <v>Sabana EneasPR</v>
          </cell>
          <cell r="D41609" t="str">
            <v>72</v>
          </cell>
          <cell r="E41609" t="str">
            <v>125</v>
          </cell>
          <cell r="F41609" t="str">
            <v>73372</v>
          </cell>
        </row>
        <row r="41610">
          <cell r="C41610" t="str">
            <v>Sabana HoyosPR</v>
          </cell>
          <cell r="D41610" t="str">
            <v>72</v>
          </cell>
          <cell r="E41610" t="str">
            <v>013</v>
          </cell>
          <cell r="F41610" t="str">
            <v>73716</v>
          </cell>
        </row>
        <row r="41611">
          <cell r="C41611" t="str">
            <v>Sabana SecaPR</v>
          </cell>
          <cell r="D41611" t="str">
            <v>72</v>
          </cell>
          <cell r="E41611" t="str">
            <v>137</v>
          </cell>
          <cell r="F41611" t="str">
            <v>74189</v>
          </cell>
        </row>
        <row r="41612">
          <cell r="C41612" t="str">
            <v>San AntonioPR</v>
          </cell>
          <cell r="D41612" t="str">
            <v>72</v>
          </cell>
          <cell r="E41612" t="str">
            <v>005</v>
          </cell>
          <cell r="F41612" t="str">
            <v>75608</v>
          </cell>
        </row>
        <row r="41613">
          <cell r="C41613" t="str">
            <v>San AntonioPR</v>
          </cell>
          <cell r="D41613" t="str">
            <v>72</v>
          </cell>
          <cell r="E41613" t="str">
            <v>051</v>
          </cell>
          <cell r="F41613" t="str">
            <v>75694</v>
          </cell>
        </row>
        <row r="41614">
          <cell r="C41614" t="str">
            <v>San AntonioPR</v>
          </cell>
          <cell r="D41614" t="str">
            <v>72</v>
          </cell>
          <cell r="E41614" t="str">
            <v>115</v>
          </cell>
          <cell r="F41614" t="str">
            <v>75780</v>
          </cell>
        </row>
        <row r="41615">
          <cell r="C41615" t="str">
            <v>San IsidroPR</v>
          </cell>
          <cell r="D41615" t="str">
            <v>72</v>
          </cell>
          <cell r="E41615" t="str">
            <v>029</v>
          </cell>
          <cell r="F41615" t="str">
            <v>76339</v>
          </cell>
        </row>
        <row r="41616">
          <cell r="C41616" t="str">
            <v>San JoséPR</v>
          </cell>
          <cell r="D41616" t="str">
            <v>72</v>
          </cell>
          <cell r="E41616" t="str">
            <v>137</v>
          </cell>
          <cell r="F41616" t="str">
            <v>76683</v>
          </cell>
        </row>
        <row r="41617">
          <cell r="C41617" t="str">
            <v>Santa BárbaraPR</v>
          </cell>
          <cell r="D41617" t="str">
            <v>72</v>
          </cell>
          <cell r="E41617" t="str">
            <v>029</v>
          </cell>
          <cell r="F41617" t="str">
            <v>77672</v>
          </cell>
        </row>
        <row r="41618">
          <cell r="C41618" t="str">
            <v>Santa ClaraPR</v>
          </cell>
          <cell r="D41618" t="str">
            <v>72</v>
          </cell>
          <cell r="E41618" t="str">
            <v>007</v>
          </cell>
          <cell r="F41618" t="str">
            <v>77826</v>
          </cell>
        </row>
        <row r="41619">
          <cell r="C41619" t="str">
            <v>Santo DomingoPR</v>
          </cell>
          <cell r="D41619" t="str">
            <v>72</v>
          </cell>
          <cell r="E41619" t="str">
            <v>111</v>
          </cell>
          <cell r="F41619" t="str">
            <v>79564</v>
          </cell>
        </row>
        <row r="41620">
          <cell r="C41620" t="str">
            <v>StellaPR</v>
          </cell>
          <cell r="D41620" t="str">
            <v>72</v>
          </cell>
          <cell r="E41620" t="str">
            <v>117</v>
          </cell>
          <cell r="F41620" t="str">
            <v>80596</v>
          </cell>
        </row>
        <row r="41621">
          <cell r="C41621" t="str">
            <v>SuárezPR</v>
          </cell>
          <cell r="D41621" t="str">
            <v>72</v>
          </cell>
          <cell r="E41621" t="str">
            <v>087</v>
          </cell>
          <cell r="F41621" t="str">
            <v>80639</v>
          </cell>
        </row>
        <row r="41622">
          <cell r="C41622" t="str">
            <v>TallaboaPR</v>
          </cell>
          <cell r="D41622" t="str">
            <v>72</v>
          </cell>
          <cell r="E41622" t="str">
            <v>111</v>
          </cell>
          <cell r="F41622" t="str">
            <v>81413</v>
          </cell>
        </row>
        <row r="41623">
          <cell r="C41623" t="str">
            <v>Tallaboa AltaPR</v>
          </cell>
          <cell r="D41623" t="str">
            <v>72</v>
          </cell>
          <cell r="E41623" t="str">
            <v>111</v>
          </cell>
          <cell r="F41623" t="str">
            <v>81456</v>
          </cell>
        </row>
        <row r="41624">
          <cell r="C41624" t="str">
            <v>TibesPR</v>
          </cell>
          <cell r="D41624" t="str">
            <v>72</v>
          </cell>
          <cell r="E41624" t="str">
            <v>113</v>
          </cell>
          <cell r="F41624" t="str">
            <v>82055</v>
          </cell>
        </row>
        <row r="41625">
          <cell r="C41625" t="str">
            <v>TiburonesPR</v>
          </cell>
          <cell r="D41625" t="str">
            <v>72</v>
          </cell>
          <cell r="E41625" t="str">
            <v>017</v>
          </cell>
          <cell r="F41625" t="str">
            <v>82125</v>
          </cell>
        </row>
        <row r="41626">
          <cell r="C41626" t="str">
            <v>Tierras Nuevas PonientePR</v>
          </cell>
          <cell r="D41626" t="str">
            <v>72</v>
          </cell>
          <cell r="E41626" t="str">
            <v>091</v>
          </cell>
          <cell r="F41626" t="str">
            <v>82187</v>
          </cell>
        </row>
        <row r="41627">
          <cell r="C41627" t="str">
            <v>VayasPR</v>
          </cell>
          <cell r="D41627" t="str">
            <v>72</v>
          </cell>
          <cell r="E41627" t="str">
            <v>113</v>
          </cell>
          <cell r="F41627" t="str">
            <v>85025</v>
          </cell>
        </row>
        <row r="41628">
          <cell r="C41628" t="str">
            <v>ViequesPR</v>
          </cell>
          <cell r="D41628" t="str">
            <v>72</v>
          </cell>
          <cell r="E41628" t="str">
            <v>087</v>
          </cell>
          <cell r="F41628" t="str">
            <v>85971</v>
          </cell>
        </row>
        <row r="41629">
          <cell r="C41629" t="str">
            <v>VázquezPR</v>
          </cell>
          <cell r="D41629" t="str">
            <v>72</v>
          </cell>
          <cell r="E41629" t="str">
            <v>123</v>
          </cell>
          <cell r="F41629" t="str">
            <v>85111</v>
          </cell>
        </row>
        <row r="41630">
          <cell r="C41630" t="str">
            <v>YaurelPR</v>
          </cell>
          <cell r="D41630" t="str">
            <v>72</v>
          </cell>
          <cell r="E41630" t="str">
            <v>015</v>
          </cell>
          <cell r="F41630" t="str">
            <v>88121</v>
          </cell>
        </row>
        <row r="41631">
          <cell r="C41631" t="str">
            <v>AdjuntasPR</v>
          </cell>
          <cell r="D41631" t="str">
            <v>72</v>
          </cell>
          <cell r="E41631" t="str">
            <v>001</v>
          </cell>
          <cell r="F41631" t="str">
            <v>001</v>
          </cell>
        </row>
        <row r="41632">
          <cell r="C41632" t="str">
            <v>AguadaPR</v>
          </cell>
          <cell r="D41632" t="str">
            <v>72</v>
          </cell>
          <cell r="E41632" t="str">
            <v>003</v>
          </cell>
          <cell r="F41632" t="str">
            <v>003</v>
          </cell>
        </row>
        <row r="41633">
          <cell r="C41633" t="str">
            <v>AguadillaPR</v>
          </cell>
          <cell r="D41633" t="str">
            <v>72</v>
          </cell>
          <cell r="E41633" t="str">
            <v>005</v>
          </cell>
          <cell r="F41633" t="str">
            <v>005</v>
          </cell>
        </row>
        <row r="41634">
          <cell r="C41634" t="str">
            <v>Aguas BuenasPR</v>
          </cell>
          <cell r="D41634" t="str">
            <v>72</v>
          </cell>
          <cell r="E41634" t="str">
            <v>007</v>
          </cell>
          <cell r="F41634" t="str">
            <v>007</v>
          </cell>
        </row>
        <row r="41635">
          <cell r="C41635" t="str">
            <v>AibonitoPR</v>
          </cell>
          <cell r="D41635" t="str">
            <v>72</v>
          </cell>
          <cell r="E41635" t="str">
            <v>009</v>
          </cell>
          <cell r="F41635" t="str">
            <v>009</v>
          </cell>
        </row>
        <row r="41636">
          <cell r="C41636" t="str">
            <v>AñascoPR</v>
          </cell>
          <cell r="D41636" t="str">
            <v>72</v>
          </cell>
          <cell r="E41636" t="str">
            <v>011</v>
          </cell>
          <cell r="F41636" t="str">
            <v>011</v>
          </cell>
        </row>
        <row r="41637">
          <cell r="C41637" t="str">
            <v>AreciboPR</v>
          </cell>
          <cell r="D41637" t="str">
            <v>72</v>
          </cell>
          <cell r="E41637" t="str">
            <v>013</v>
          </cell>
          <cell r="F41637" t="str">
            <v>013</v>
          </cell>
        </row>
        <row r="41638">
          <cell r="C41638" t="str">
            <v>ArroyoPR</v>
          </cell>
          <cell r="D41638" t="str">
            <v>72</v>
          </cell>
          <cell r="E41638" t="str">
            <v>015</v>
          </cell>
          <cell r="F41638" t="str">
            <v>015</v>
          </cell>
        </row>
        <row r="41639">
          <cell r="C41639" t="str">
            <v>BarcelonetaPR</v>
          </cell>
          <cell r="D41639" t="str">
            <v>72</v>
          </cell>
          <cell r="E41639" t="str">
            <v>017</v>
          </cell>
          <cell r="F41639" t="str">
            <v>017</v>
          </cell>
        </row>
        <row r="41640">
          <cell r="C41640" t="str">
            <v>BarranquitasPR</v>
          </cell>
          <cell r="D41640" t="str">
            <v>72</v>
          </cell>
          <cell r="E41640" t="str">
            <v>019</v>
          </cell>
          <cell r="F41640" t="str">
            <v>019</v>
          </cell>
        </row>
        <row r="41641">
          <cell r="C41641" t="str">
            <v>BayamónPR</v>
          </cell>
          <cell r="D41641" t="str">
            <v>72</v>
          </cell>
          <cell r="E41641" t="str">
            <v>021</v>
          </cell>
          <cell r="F41641" t="str">
            <v>021</v>
          </cell>
        </row>
        <row r="41642">
          <cell r="C41642" t="str">
            <v>Cabo RojoPR</v>
          </cell>
          <cell r="D41642" t="str">
            <v>72</v>
          </cell>
          <cell r="E41642" t="str">
            <v>023</v>
          </cell>
          <cell r="F41642" t="str">
            <v>023</v>
          </cell>
        </row>
        <row r="41643">
          <cell r="C41643" t="str">
            <v>CaguasPR</v>
          </cell>
          <cell r="D41643" t="str">
            <v>72</v>
          </cell>
          <cell r="E41643" t="str">
            <v>025</v>
          </cell>
          <cell r="F41643" t="str">
            <v>025</v>
          </cell>
        </row>
        <row r="41644">
          <cell r="C41644" t="str">
            <v>CamuyPR</v>
          </cell>
          <cell r="D41644" t="str">
            <v>72</v>
          </cell>
          <cell r="E41644" t="str">
            <v>027</v>
          </cell>
          <cell r="F41644" t="str">
            <v>027</v>
          </cell>
        </row>
        <row r="41645">
          <cell r="C41645" t="str">
            <v>CanóvanasPR</v>
          </cell>
          <cell r="D41645" t="str">
            <v>72</v>
          </cell>
          <cell r="E41645" t="str">
            <v>029</v>
          </cell>
          <cell r="F41645" t="str">
            <v>029</v>
          </cell>
        </row>
        <row r="41646">
          <cell r="C41646" t="str">
            <v>CarolinaPR</v>
          </cell>
          <cell r="D41646" t="str">
            <v>72</v>
          </cell>
          <cell r="E41646" t="str">
            <v>031</v>
          </cell>
          <cell r="F41646" t="str">
            <v>031</v>
          </cell>
        </row>
        <row r="41647">
          <cell r="C41647" t="str">
            <v>CatañoPR</v>
          </cell>
          <cell r="D41647" t="str">
            <v>72</v>
          </cell>
          <cell r="E41647" t="str">
            <v>033</v>
          </cell>
          <cell r="F41647" t="str">
            <v>033</v>
          </cell>
        </row>
        <row r="41648">
          <cell r="C41648" t="str">
            <v>CayeyPR</v>
          </cell>
          <cell r="D41648" t="str">
            <v>72</v>
          </cell>
          <cell r="E41648" t="str">
            <v>035</v>
          </cell>
          <cell r="F41648" t="str">
            <v>035</v>
          </cell>
        </row>
        <row r="41649">
          <cell r="C41649" t="str">
            <v>CeibaPR</v>
          </cell>
          <cell r="D41649" t="str">
            <v>72</v>
          </cell>
          <cell r="E41649" t="str">
            <v>037</v>
          </cell>
          <cell r="F41649" t="str">
            <v>037</v>
          </cell>
        </row>
        <row r="41650">
          <cell r="C41650" t="str">
            <v>CialesPR</v>
          </cell>
          <cell r="D41650" t="str">
            <v>72</v>
          </cell>
          <cell r="E41650" t="str">
            <v>039</v>
          </cell>
          <cell r="F41650" t="str">
            <v>039</v>
          </cell>
        </row>
        <row r="41651">
          <cell r="C41651" t="str">
            <v>CidraPR</v>
          </cell>
          <cell r="D41651" t="str">
            <v>72</v>
          </cell>
          <cell r="E41651" t="str">
            <v>041</v>
          </cell>
          <cell r="F41651" t="str">
            <v>041</v>
          </cell>
        </row>
        <row r="41652">
          <cell r="C41652" t="str">
            <v>CoamoPR</v>
          </cell>
          <cell r="D41652" t="str">
            <v>72</v>
          </cell>
          <cell r="E41652" t="str">
            <v>043</v>
          </cell>
          <cell r="F41652" t="str">
            <v>043</v>
          </cell>
        </row>
        <row r="41653">
          <cell r="C41653" t="str">
            <v>ComeríoPR</v>
          </cell>
          <cell r="D41653" t="str">
            <v>72</v>
          </cell>
          <cell r="E41653" t="str">
            <v>045</v>
          </cell>
          <cell r="F41653" t="str">
            <v>045</v>
          </cell>
        </row>
        <row r="41654">
          <cell r="C41654" t="str">
            <v>CorozalPR</v>
          </cell>
          <cell r="D41654" t="str">
            <v>72</v>
          </cell>
          <cell r="E41654" t="str">
            <v>047</v>
          </cell>
          <cell r="F41654" t="str">
            <v>047</v>
          </cell>
        </row>
        <row r="41655">
          <cell r="C41655" t="str">
            <v>CulebraPR</v>
          </cell>
          <cell r="D41655" t="str">
            <v>72</v>
          </cell>
          <cell r="E41655" t="str">
            <v>049</v>
          </cell>
          <cell r="F41655" t="str">
            <v>049</v>
          </cell>
        </row>
        <row r="41656">
          <cell r="C41656" t="str">
            <v>DoradoPR</v>
          </cell>
          <cell r="D41656" t="str">
            <v>72</v>
          </cell>
          <cell r="E41656" t="str">
            <v>051</v>
          </cell>
          <cell r="F41656" t="str">
            <v>051</v>
          </cell>
        </row>
        <row r="41657">
          <cell r="C41657" t="str">
            <v>FajardoPR</v>
          </cell>
          <cell r="D41657" t="str">
            <v>72</v>
          </cell>
          <cell r="E41657" t="str">
            <v>053</v>
          </cell>
          <cell r="F41657" t="str">
            <v>053</v>
          </cell>
        </row>
        <row r="41658">
          <cell r="C41658" t="str">
            <v>FloridaPR</v>
          </cell>
          <cell r="D41658" t="str">
            <v>72</v>
          </cell>
          <cell r="E41658" t="str">
            <v>054</v>
          </cell>
          <cell r="F41658" t="str">
            <v>054</v>
          </cell>
        </row>
        <row r="41659">
          <cell r="C41659" t="str">
            <v>GuánicaPR</v>
          </cell>
          <cell r="D41659" t="str">
            <v>72</v>
          </cell>
          <cell r="E41659" t="str">
            <v>055</v>
          </cell>
          <cell r="F41659" t="str">
            <v>055</v>
          </cell>
        </row>
        <row r="41660">
          <cell r="C41660" t="str">
            <v>GuayamaPR</v>
          </cell>
          <cell r="D41660" t="str">
            <v>72</v>
          </cell>
          <cell r="E41660" t="str">
            <v>057</v>
          </cell>
          <cell r="F41660" t="str">
            <v>057</v>
          </cell>
        </row>
        <row r="41661">
          <cell r="C41661" t="str">
            <v>GuayanillaPR</v>
          </cell>
          <cell r="D41661" t="str">
            <v>72</v>
          </cell>
          <cell r="E41661" t="str">
            <v>059</v>
          </cell>
          <cell r="F41661" t="str">
            <v>059</v>
          </cell>
        </row>
        <row r="41662">
          <cell r="C41662" t="str">
            <v>GuaynaboPR</v>
          </cell>
          <cell r="D41662" t="str">
            <v>72</v>
          </cell>
          <cell r="E41662" t="str">
            <v>061</v>
          </cell>
          <cell r="F41662" t="str">
            <v>061</v>
          </cell>
        </row>
        <row r="41663">
          <cell r="C41663" t="str">
            <v>GuraboPR</v>
          </cell>
          <cell r="D41663" t="str">
            <v>72</v>
          </cell>
          <cell r="E41663" t="str">
            <v>063</v>
          </cell>
          <cell r="F41663" t="str">
            <v>063</v>
          </cell>
        </row>
        <row r="41664">
          <cell r="C41664" t="str">
            <v>HatilloPR</v>
          </cell>
          <cell r="D41664" t="str">
            <v>72</v>
          </cell>
          <cell r="E41664" t="str">
            <v>065</v>
          </cell>
          <cell r="F41664" t="str">
            <v>065</v>
          </cell>
        </row>
        <row r="41665">
          <cell r="C41665" t="str">
            <v>HormiguerosPR</v>
          </cell>
          <cell r="D41665" t="str">
            <v>72</v>
          </cell>
          <cell r="E41665" t="str">
            <v>067</v>
          </cell>
          <cell r="F41665" t="str">
            <v>067</v>
          </cell>
        </row>
        <row r="41666">
          <cell r="C41666" t="str">
            <v>HumacaoPR</v>
          </cell>
          <cell r="D41666" t="str">
            <v>72</v>
          </cell>
          <cell r="E41666" t="str">
            <v>069</v>
          </cell>
          <cell r="F41666" t="str">
            <v>069</v>
          </cell>
        </row>
        <row r="41667">
          <cell r="C41667" t="str">
            <v>IsabelaPR</v>
          </cell>
          <cell r="D41667" t="str">
            <v>72</v>
          </cell>
          <cell r="E41667" t="str">
            <v>071</v>
          </cell>
          <cell r="F41667" t="str">
            <v>071</v>
          </cell>
        </row>
        <row r="41668">
          <cell r="C41668" t="str">
            <v>JayuyaPR</v>
          </cell>
          <cell r="D41668" t="str">
            <v>72</v>
          </cell>
          <cell r="E41668" t="str">
            <v>073</v>
          </cell>
          <cell r="F41668" t="str">
            <v>073</v>
          </cell>
        </row>
        <row r="41669">
          <cell r="C41669" t="str">
            <v>Juana DíazPR</v>
          </cell>
          <cell r="D41669" t="str">
            <v>72</v>
          </cell>
          <cell r="E41669" t="str">
            <v>075</v>
          </cell>
          <cell r="F41669" t="str">
            <v>075</v>
          </cell>
        </row>
        <row r="41670">
          <cell r="C41670" t="str">
            <v>JuncosPR</v>
          </cell>
          <cell r="D41670" t="str">
            <v>72</v>
          </cell>
          <cell r="E41670" t="str">
            <v>077</v>
          </cell>
          <cell r="F41670" t="str">
            <v>077</v>
          </cell>
        </row>
        <row r="41671">
          <cell r="C41671" t="str">
            <v>LajasPR</v>
          </cell>
          <cell r="D41671" t="str">
            <v>72</v>
          </cell>
          <cell r="E41671" t="str">
            <v>079</v>
          </cell>
          <cell r="F41671" t="str">
            <v>079</v>
          </cell>
        </row>
        <row r="41672">
          <cell r="C41672" t="str">
            <v>LaresPR</v>
          </cell>
          <cell r="D41672" t="str">
            <v>72</v>
          </cell>
          <cell r="E41672" t="str">
            <v>081</v>
          </cell>
          <cell r="F41672" t="str">
            <v>081</v>
          </cell>
        </row>
        <row r="41673">
          <cell r="C41673" t="str">
            <v>Las MaríasPR</v>
          </cell>
          <cell r="D41673" t="str">
            <v>72</v>
          </cell>
          <cell r="E41673" t="str">
            <v>083</v>
          </cell>
          <cell r="F41673" t="str">
            <v>083</v>
          </cell>
        </row>
        <row r="41674">
          <cell r="C41674" t="str">
            <v>Las PiedrasPR</v>
          </cell>
          <cell r="D41674" t="str">
            <v>72</v>
          </cell>
          <cell r="E41674" t="str">
            <v>085</v>
          </cell>
          <cell r="F41674" t="str">
            <v>085</v>
          </cell>
        </row>
        <row r="41675">
          <cell r="C41675" t="str">
            <v>Loíza PR</v>
          </cell>
          <cell r="D41675" t="str">
            <v>72</v>
          </cell>
          <cell r="E41675" t="str">
            <v>087</v>
          </cell>
          <cell r="F41675" t="str">
            <v>087</v>
          </cell>
        </row>
        <row r="41676">
          <cell r="C41676" t="str">
            <v>LuquilloPR</v>
          </cell>
          <cell r="D41676" t="str">
            <v>72</v>
          </cell>
          <cell r="E41676" t="str">
            <v>089</v>
          </cell>
          <cell r="F41676" t="str">
            <v>089</v>
          </cell>
        </row>
        <row r="41677">
          <cell r="C41677" t="str">
            <v>ManatíPR</v>
          </cell>
          <cell r="D41677" t="str">
            <v>72</v>
          </cell>
          <cell r="E41677" t="str">
            <v>091</v>
          </cell>
          <cell r="F41677" t="str">
            <v>091</v>
          </cell>
        </row>
        <row r="41678">
          <cell r="C41678" t="str">
            <v>MaricaoPR</v>
          </cell>
          <cell r="D41678" t="str">
            <v>72</v>
          </cell>
          <cell r="E41678" t="str">
            <v>093</v>
          </cell>
          <cell r="F41678" t="str">
            <v>093</v>
          </cell>
        </row>
        <row r="41679">
          <cell r="C41679" t="str">
            <v>MaunaboPR</v>
          </cell>
          <cell r="D41679" t="str">
            <v>72</v>
          </cell>
          <cell r="E41679" t="str">
            <v>095</v>
          </cell>
          <cell r="F41679" t="str">
            <v>095</v>
          </cell>
        </row>
        <row r="41680">
          <cell r="C41680" t="str">
            <v>Mayagüez PR</v>
          </cell>
          <cell r="D41680" t="str">
            <v>72</v>
          </cell>
          <cell r="E41680" t="str">
            <v>097</v>
          </cell>
          <cell r="F41680" t="str">
            <v>097</v>
          </cell>
        </row>
        <row r="41681">
          <cell r="C41681" t="str">
            <v>MocaPR</v>
          </cell>
          <cell r="D41681" t="str">
            <v>72</v>
          </cell>
          <cell r="E41681" t="str">
            <v>099</v>
          </cell>
          <cell r="F41681" t="str">
            <v>099</v>
          </cell>
        </row>
        <row r="41682">
          <cell r="C41682" t="str">
            <v>MorovisPR</v>
          </cell>
          <cell r="D41682" t="str">
            <v>72</v>
          </cell>
          <cell r="E41682" t="str">
            <v>101</v>
          </cell>
          <cell r="F41682" t="str">
            <v>101</v>
          </cell>
        </row>
        <row r="41683">
          <cell r="C41683" t="str">
            <v>NaguaboPR</v>
          </cell>
          <cell r="D41683" t="str">
            <v>72</v>
          </cell>
          <cell r="E41683" t="str">
            <v>103</v>
          </cell>
          <cell r="F41683" t="str">
            <v>103</v>
          </cell>
        </row>
        <row r="41684">
          <cell r="C41684" t="str">
            <v>NaranjitoPR</v>
          </cell>
          <cell r="D41684" t="str">
            <v>72</v>
          </cell>
          <cell r="E41684" t="str">
            <v>105</v>
          </cell>
          <cell r="F41684" t="str">
            <v>105</v>
          </cell>
        </row>
        <row r="41685">
          <cell r="C41685" t="str">
            <v>OrocovisPR</v>
          </cell>
          <cell r="D41685" t="str">
            <v>72</v>
          </cell>
          <cell r="E41685" t="str">
            <v>107</v>
          </cell>
          <cell r="F41685" t="str">
            <v>107</v>
          </cell>
        </row>
        <row r="41686">
          <cell r="C41686" t="str">
            <v>PatillasPR</v>
          </cell>
          <cell r="D41686" t="str">
            <v>72</v>
          </cell>
          <cell r="E41686" t="str">
            <v>109</v>
          </cell>
          <cell r="F41686" t="str">
            <v>109</v>
          </cell>
        </row>
        <row r="41687">
          <cell r="C41687" t="str">
            <v>PeñuelasPR</v>
          </cell>
          <cell r="D41687" t="str">
            <v>72</v>
          </cell>
          <cell r="E41687" t="str">
            <v>111</v>
          </cell>
          <cell r="F41687" t="str">
            <v>111</v>
          </cell>
        </row>
        <row r="41688">
          <cell r="C41688" t="str">
            <v>PoncePR</v>
          </cell>
          <cell r="D41688" t="str">
            <v>72</v>
          </cell>
          <cell r="E41688" t="str">
            <v>113</v>
          </cell>
          <cell r="F41688" t="str">
            <v>113</v>
          </cell>
        </row>
        <row r="41689">
          <cell r="C41689" t="str">
            <v>QuebradillasPR</v>
          </cell>
          <cell r="D41689" t="str">
            <v>72</v>
          </cell>
          <cell r="E41689" t="str">
            <v>115</v>
          </cell>
          <cell r="F41689" t="str">
            <v>115</v>
          </cell>
        </row>
        <row r="41690">
          <cell r="C41690" t="str">
            <v>RincónPR</v>
          </cell>
          <cell r="D41690" t="str">
            <v>72</v>
          </cell>
          <cell r="E41690" t="str">
            <v>117</v>
          </cell>
          <cell r="F41690" t="str">
            <v>117</v>
          </cell>
        </row>
        <row r="41691">
          <cell r="C41691" t="str">
            <v>Río GrandePR</v>
          </cell>
          <cell r="D41691" t="str">
            <v>72</v>
          </cell>
          <cell r="E41691" t="str">
            <v>119</v>
          </cell>
          <cell r="F41691" t="str">
            <v>119</v>
          </cell>
        </row>
        <row r="41692">
          <cell r="C41692" t="str">
            <v>Sabana GrandePR</v>
          </cell>
          <cell r="D41692" t="str">
            <v>72</v>
          </cell>
          <cell r="E41692" t="str">
            <v>121</v>
          </cell>
          <cell r="F41692" t="str">
            <v>121</v>
          </cell>
        </row>
        <row r="41693">
          <cell r="C41693" t="str">
            <v>SalinasPR</v>
          </cell>
          <cell r="D41693" t="str">
            <v>72</v>
          </cell>
          <cell r="E41693" t="str">
            <v>123</v>
          </cell>
          <cell r="F41693" t="str">
            <v>123</v>
          </cell>
        </row>
        <row r="41694">
          <cell r="C41694" t="str">
            <v>San GermánPR</v>
          </cell>
          <cell r="D41694" t="str">
            <v>72</v>
          </cell>
          <cell r="E41694" t="str">
            <v>125</v>
          </cell>
          <cell r="F41694" t="str">
            <v>125</v>
          </cell>
        </row>
        <row r="41695">
          <cell r="C41695" t="str">
            <v>San JuanPR</v>
          </cell>
          <cell r="D41695" t="str">
            <v>72</v>
          </cell>
          <cell r="E41695" t="str">
            <v>127</v>
          </cell>
          <cell r="F41695" t="str">
            <v>127</v>
          </cell>
        </row>
        <row r="41696">
          <cell r="C41696" t="str">
            <v>San LorenzoPR</v>
          </cell>
          <cell r="D41696" t="str">
            <v>72</v>
          </cell>
          <cell r="E41696" t="str">
            <v>129</v>
          </cell>
          <cell r="F41696" t="str">
            <v>129</v>
          </cell>
        </row>
        <row r="41697">
          <cell r="C41697" t="str">
            <v>San SebastiánPR</v>
          </cell>
          <cell r="D41697" t="str">
            <v>72</v>
          </cell>
          <cell r="E41697" t="str">
            <v>131</v>
          </cell>
          <cell r="F41697" t="str">
            <v>131</v>
          </cell>
        </row>
        <row r="41698">
          <cell r="C41698" t="str">
            <v>Santa IsabelPR</v>
          </cell>
          <cell r="D41698" t="str">
            <v>72</v>
          </cell>
          <cell r="E41698" t="str">
            <v>133</v>
          </cell>
          <cell r="F41698" t="str">
            <v>133</v>
          </cell>
        </row>
        <row r="41699">
          <cell r="C41699" t="str">
            <v>Toa AltaPR</v>
          </cell>
          <cell r="D41699" t="str">
            <v>72</v>
          </cell>
          <cell r="E41699" t="str">
            <v>135</v>
          </cell>
          <cell r="F41699" t="str">
            <v>135</v>
          </cell>
        </row>
        <row r="41700">
          <cell r="C41700" t="str">
            <v>Toa BajaPR</v>
          </cell>
          <cell r="D41700" t="str">
            <v>72</v>
          </cell>
          <cell r="E41700" t="str">
            <v>137</v>
          </cell>
          <cell r="F41700" t="str">
            <v>137</v>
          </cell>
        </row>
        <row r="41701">
          <cell r="C41701" t="str">
            <v>Trujillo AltoPR</v>
          </cell>
          <cell r="D41701" t="str">
            <v>72</v>
          </cell>
          <cell r="E41701" t="str">
            <v>139</v>
          </cell>
          <cell r="F41701" t="str">
            <v>139</v>
          </cell>
        </row>
        <row r="41702">
          <cell r="C41702" t="str">
            <v>UtuadoPR</v>
          </cell>
          <cell r="D41702" t="str">
            <v>72</v>
          </cell>
          <cell r="E41702" t="str">
            <v>141</v>
          </cell>
          <cell r="F41702" t="str">
            <v>141</v>
          </cell>
        </row>
        <row r="41703">
          <cell r="C41703" t="str">
            <v>Vega AltaPR</v>
          </cell>
          <cell r="D41703" t="str">
            <v>72</v>
          </cell>
          <cell r="E41703" t="str">
            <v>143</v>
          </cell>
          <cell r="F41703" t="str">
            <v>143</v>
          </cell>
        </row>
        <row r="41704">
          <cell r="C41704" t="str">
            <v>Vega BajaPR</v>
          </cell>
          <cell r="D41704" t="str">
            <v>72</v>
          </cell>
          <cell r="E41704" t="str">
            <v>145</v>
          </cell>
          <cell r="F41704" t="str">
            <v>145</v>
          </cell>
        </row>
        <row r="41705">
          <cell r="C41705" t="str">
            <v>ViequesPR</v>
          </cell>
          <cell r="D41705" t="str">
            <v>72</v>
          </cell>
          <cell r="E41705" t="str">
            <v>147</v>
          </cell>
          <cell r="F41705" t="str">
            <v>147</v>
          </cell>
        </row>
        <row r="41706">
          <cell r="C41706" t="str">
            <v>VillalbaPR</v>
          </cell>
          <cell r="D41706" t="str">
            <v>72</v>
          </cell>
          <cell r="E41706" t="str">
            <v>149</v>
          </cell>
          <cell r="F41706" t="str">
            <v>149</v>
          </cell>
        </row>
        <row r="41707">
          <cell r="C41707" t="str">
            <v>YabucoaPR</v>
          </cell>
          <cell r="D41707" t="str">
            <v>72</v>
          </cell>
          <cell r="E41707" t="str">
            <v>151</v>
          </cell>
          <cell r="F41707" t="str">
            <v>151</v>
          </cell>
        </row>
        <row r="41708">
          <cell r="C41708" t="str">
            <v>YaucoPR</v>
          </cell>
          <cell r="D41708" t="str">
            <v>72</v>
          </cell>
          <cell r="E41708" t="str">
            <v>153</v>
          </cell>
          <cell r="F41708" t="str">
            <v>153</v>
          </cell>
        </row>
        <row r="41709">
          <cell r="C41709" t="str">
            <v>AñascoPR</v>
          </cell>
          <cell r="D41709" t="str">
            <v>72</v>
          </cell>
          <cell r="E41709" t="str">
            <v>011</v>
          </cell>
          <cell r="F41709" t="str">
            <v>02680</v>
          </cell>
        </row>
        <row r="41710">
          <cell r="C41710" t="str">
            <v>AdjuntasPR</v>
          </cell>
          <cell r="D41710" t="str">
            <v>72</v>
          </cell>
          <cell r="E41710" t="str">
            <v>001</v>
          </cell>
          <cell r="F41710" t="str">
            <v>00358</v>
          </cell>
        </row>
        <row r="41711">
          <cell r="C41711" t="str">
            <v>AguadaPR</v>
          </cell>
          <cell r="D41711" t="str">
            <v>72</v>
          </cell>
          <cell r="E41711" t="str">
            <v>003</v>
          </cell>
          <cell r="F41711" t="str">
            <v>00616</v>
          </cell>
        </row>
        <row r="41712">
          <cell r="C41712" t="str">
            <v>AguadillaPR</v>
          </cell>
          <cell r="D41712" t="str">
            <v>72</v>
          </cell>
          <cell r="E41712" t="str">
            <v>005</v>
          </cell>
          <cell r="F41712" t="str">
            <v>00745</v>
          </cell>
        </row>
        <row r="41713">
          <cell r="C41713" t="str">
            <v>Aguas BuenasPR</v>
          </cell>
          <cell r="D41713" t="str">
            <v>72</v>
          </cell>
          <cell r="E41713" t="str">
            <v>007</v>
          </cell>
          <cell r="F41713" t="str">
            <v>00874</v>
          </cell>
        </row>
        <row r="41714">
          <cell r="C41714" t="str">
            <v>AibonitoPR</v>
          </cell>
          <cell r="D41714" t="str">
            <v>72</v>
          </cell>
          <cell r="E41714" t="str">
            <v>009</v>
          </cell>
          <cell r="F41714" t="str">
            <v>01218</v>
          </cell>
        </row>
        <row r="41715">
          <cell r="C41715" t="str">
            <v>AreciboPR</v>
          </cell>
          <cell r="D41715" t="str">
            <v>72</v>
          </cell>
          <cell r="E41715" t="str">
            <v>013</v>
          </cell>
          <cell r="F41715" t="str">
            <v>03368</v>
          </cell>
        </row>
        <row r="41716">
          <cell r="C41716" t="str">
            <v>ArroyoPR</v>
          </cell>
          <cell r="D41716" t="str">
            <v>72</v>
          </cell>
          <cell r="E41716" t="str">
            <v>015</v>
          </cell>
          <cell r="F41716" t="str">
            <v>03927</v>
          </cell>
        </row>
        <row r="41717">
          <cell r="C41717" t="str">
            <v>BarcelonetaPR</v>
          </cell>
          <cell r="D41717" t="str">
            <v>72</v>
          </cell>
          <cell r="E41717" t="str">
            <v>017</v>
          </cell>
          <cell r="F41717" t="str">
            <v>05346</v>
          </cell>
        </row>
        <row r="41718">
          <cell r="C41718" t="str">
            <v>BarranquitasPR</v>
          </cell>
          <cell r="D41718" t="str">
            <v>72</v>
          </cell>
          <cell r="E41718" t="str">
            <v>019</v>
          </cell>
          <cell r="F41718" t="str">
            <v>05690</v>
          </cell>
        </row>
        <row r="41719">
          <cell r="C41719" t="str">
            <v>BayamónPR</v>
          </cell>
          <cell r="D41719" t="str">
            <v>72</v>
          </cell>
          <cell r="E41719" t="str">
            <v>021</v>
          </cell>
          <cell r="F41719" t="str">
            <v>06593</v>
          </cell>
        </row>
        <row r="41720">
          <cell r="C41720" t="str">
            <v>Cabo RojoPR</v>
          </cell>
          <cell r="D41720" t="str">
            <v>72</v>
          </cell>
          <cell r="E41720" t="str">
            <v>023</v>
          </cell>
          <cell r="F41720" t="str">
            <v>09861</v>
          </cell>
        </row>
        <row r="41721">
          <cell r="C41721" t="str">
            <v>CaguasPR</v>
          </cell>
          <cell r="D41721" t="str">
            <v>72</v>
          </cell>
          <cell r="E41721" t="str">
            <v>025</v>
          </cell>
          <cell r="F41721" t="str">
            <v>10334</v>
          </cell>
        </row>
        <row r="41722">
          <cell r="C41722" t="str">
            <v>CamuyPR</v>
          </cell>
          <cell r="D41722" t="str">
            <v>72</v>
          </cell>
          <cell r="E41722" t="str">
            <v>027</v>
          </cell>
          <cell r="F41722" t="str">
            <v>11925</v>
          </cell>
        </row>
        <row r="41723">
          <cell r="C41723" t="str">
            <v>CanóvanasPR</v>
          </cell>
          <cell r="D41723" t="str">
            <v>72</v>
          </cell>
          <cell r="E41723" t="str">
            <v>029</v>
          </cell>
          <cell r="F41723" t="str">
            <v>12828</v>
          </cell>
        </row>
        <row r="41724">
          <cell r="C41724" t="str">
            <v>CarolinaPR</v>
          </cell>
          <cell r="D41724" t="str">
            <v>72</v>
          </cell>
          <cell r="E41724" t="str">
            <v>031</v>
          </cell>
          <cell r="F41724" t="str">
            <v>14290</v>
          </cell>
        </row>
        <row r="41725">
          <cell r="C41725" t="str">
            <v>CatañoPR</v>
          </cell>
          <cell r="D41725" t="str">
            <v>72</v>
          </cell>
          <cell r="E41725" t="str">
            <v>033</v>
          </cell>
          <cell r="F41725" t="str">
            <v>15193</v>
          </cell>
        </row>
        <row r="41726">
          <cell r="C41726" t="str">
            <v>CayeyPR</v>
          </cell>
          <cell r="D41726" t="str">
            <v>72</v>
          </cell>
          <cell r="E41726" t="str">
            <v>035</v>
          </cell>
          <cell r="F41726" t="str">
            <v>15494</v>
          </cell>
        </row>
        <row r="41727">
          <cell r="C41727" t="str">
            <v>CeibaPR</v>
          </cell>
          <cell r="D41727" t="str">
            <v>72</v>
          </cell>
          <cell r="E41727" t="str">
            <v>037</v>
          </cell>
          <cell r="F41727" t="str">
            <v>15924</v>
          </cell>
        </row>
        <row r="41728">
          <cell r="C41728" t="str">
            <v>CialesPR</v>
          </cell>
          <cell r="D41728" t="str">
            <v>72</v>
          </cell>
          <cell r="E41728" t="str">
            <v>039</v>
          </cell>
          <cell r="F41728" t="str">
            <v>17773</v>
          </cell>
        </row>
        <row r="41729">
          <cell r="C41729" t="str">
            <v>CidraPR</v>
          </cell>
          <cell r="D41729" t="str">
            <v>72</v>
          </cell>
          <cell r="E41729" t="str">
            <v>041</v>
          </cell>
          <cell r="F41729" t="str">
            <v>18074</v>
          </cell>
        </row>
        <row r="41730">
          <cell r="C41730" t="str">
            <v>CoamoPR</v>
          </cell>
          <cell r="D41730" t="str">
            <v>72</v>
          </cell>
          <cell r="E41730" t="str">
            <v>043</v>
          </cell>
          <cell r="F41730" t="str">
            <v>18719</v>
          </cell>
        </row>
        <row r="41731">
          <cell r="C41731" t="str">
            <v>ComeríoPR</v>
          </cell>
          <cell r="D41731" t="str">
            <v>72</v>
          </cell>
          <cell r="E41731" t="str">
            <v>045</v>
          </cell>
          <cell r="F41731" t="str">
            <v>19665</v>
          </cell>
        </row>
        <row r="41732">
          <cell r="C41732" t="str">
            <v>CorozalPR</v>
          </cell>
          <cell r="D41732" t="str">
            <v>72</v>
          </cell>
          <cell r="E41732" t="str">
            <v>047</v>
          </cell>
          <cell r="F41732" t="str">
            <v>20783</v>
          </cell>
        </row>
        <row r="41733">
          <cell r="C41733" t="str">
            <v>CulebraPR</v>
          </cell>
          <cell r="D41733" t="str">
            <v>72</v>
          </cell>
          <cell r="E41733" t="str">
            <v>049</v>
          </cell>
          <cell r="F41733" t="str">
            <v>22589</v>
          </cell>
        </row>
        <row r="41734">
          <cell r="C41734" t="str">
            <v>DoradoPR</v>
          </cell>
          <cell r="D41734" t="str">
            <v>72</v>
          </cell>
          <cell r="E41734" t="str">
            <v>051</v>
          </cell>
          <cell r="F41734" t="str">
            <v>24008</v>
          </cell>
        </row>
        <row r="41735">
          <cell r="C41735" t="str">
            <v>FajardoPR</v>
          </cell>
          <cell r="D41735" t="str">
            <v>72</v>
          </cell>
          <cell r="E41735" t="str">
            <v>053</v>
          </cell>
          <cell r="F41735" t="str">
            <v>27964</v>
          </cell>
        </row>
        <row r="41736">
          <cell r="C41736" t="str">
            <v>FloridaPR</v>
          </cell>
          <cell r="D41736" t="str">
            <v>72</v>
          </cell>
          <cell r="E41736" t="str">
            <v>054</v>
          </cell>
          <cell r="F41736" t="str">
            <v>28824</v>
          </cell>
        </row>
        <row r="41737">
          <cell r="C41737" t="str">
            <v>GuayamaPR</v>
          </cell>
          <cell r="D41737" t="str">
            <v>72</v>
          </cell>
          <cell r="E41737" t="str">
            <v>057</v>
          </cell>
          <cell r="F41737" t="str">
            <v>32221</v>
          </cell>
        </row>
        <row r="41738">
          <cell r="C41738" t="str">
            <v>GuayanillaPR</v>
          </cell>
          <cell r="D41738" t="str">
            <v>72</v>
          </cell>
          <cell r="E41738" t="str">
            <v>059</v>
          </cell>
          <cell r="F41738" t="str">
            <v>32307</v>
          </cell>
        </row>
        <row r="41739">
          <cell r="C41739" t="str">
            <v>GuaynaboPR</v>
          </cell>
          <cell r="D41739" t="str">
            <v>72</v>
          </cell>
          <cell r="E41739" t="str">
            <v>061</v>
          </cell>
          <cell r="F41739" t="str">
            <v>32522</v>
          </cell>
        </row>
        <row r="41740">
          <cell r="C41740" t="str">
            <v>GuraboPR</v>
          </cell>
          <cell r="D41740" t="str">
            <v>72</v>
          </cell>
          <cell r="E41740" t="str">
            <v>063</v>
          </cell>
          <cell r="F41740" t="str">
            <v>32823</v>
          </cell>
        </row>
        <row r="41741">
          <cell r="C41741" t="str">
            <v>GuánicaPR</v>
          </cell>
          <cell r="D41741" t="str">
            <v>72</v>
          </cell>
          <cell r="E41741" t="str">
            <v>055</v>
          </cell>
          <cell r="F41741" t="str">
            <v>31189</v>
          </cell>
        </row>
        <row r="41742">
          <cell r="C41742" t="str">
            <v>HatilloPR</v>
          </cell>
          <cell r="D41742" t="str">
            <v>72</v>
          </cell>
          <cell r="E41742" t="str">
            <v>065</v>
          </cell>
          <cell r="F41742" t="str">
            <v>33296</v>
          </cell>
        </row>
        <row r="41743">
          <cell r="C41743" t="str">
            <v>HormiguerosPR</v>
          </cell>
          <cell r="D41743" t="str">
            <v>72</v>
          </cell>
          <cell r="E41743" t="str">
            <v>067</v>
          </cell>
          <cell r="F41743" t="str">
            <v>35059</v>
          </cell>
        </row>
        <row r="41744">
          <cell r="C41744" t="str">
            <v>HumacaoPR</v>
          </cell>
          <cell r="D41744" t="str">
            <v>72</v>
          </cell>
          <cell r="E41744" t="str">
            <v>069</v>
          </cell>
          <cell r="F41744" t="str">
            <v>35532</v>
          </cell>
        </row>
        <row r="41745">
          <cell r="C41745" t="str">
            <v>IsabelaPR</v>
          </cell>
          <cell r="D41745" t="str">
            <v>72</v>
          </cell>
          <cell r="E41745" t="str">
            <v>071</v>
          </cell>
          <cell r="F41745" t="str">
            <v>36478</v>
          </cell>
        </row>
        <row r="41746">
          <cell r="C41746" t="str">
            <v>JayuyaPR</v>
          </cell>
          <cell r="D41746" t="str">
            <v>72</v>
          </cell>
          <cell r="E41746" t="str">
            <v>073</v>
          </cell>
          <cell r="F41746" t="str">
            <v>38370</v>
          </cell>
        </row>
        <row r="41747">
          <cell r="C41747" t="str">
            <v>Juana DíazPR</v>
          </cell>
          <cell r="D41747" t="str">
            <v>72</v>
          </cell>
          <cell r="E41747" t="str">
            <v>075</v>
          </cell>
          <cell r="F41747" t="str">
            <v>38972</v>
          </cell>
        </row>
        <row r="41748">
          <cell r="C41748" t="str">
            <v>JuncosPR</v>
          </cell>
          <cell r="D41748" t="str">
            <v>72</v>
          </cell>
          <cell r="E41748" t="str">
            <v>077</v>
          </cell>
          <cell r="F41748" t="str">
            <v>39574</v>
          </cell>
        </row>
        <row r="41749">
          <cell r="C41749" t="str">
            <v>LajasPR</v>
          </cell>
          <cell r="D41749" t="str">
            <v>72</v>
          </cell>
          <cell r="E41749" t="str">
            <v>079</v>
          </cell>
          <cell r="F41749" t="str">
            <v>40950</v>
          </cell>
        </row>
        <row r="41750">
          <cell r="C41750" t="str">
            <v>LaresPR</v>
          </cell>
          <cell r="D41750" t="str">
            <v>72</v>
          </cell>
          <cell r="E41750" t="str">
            <v>081</v>
          </cell>
          <cell r="F41750" t="str">
            <v>42498</v>
          </cell>
        </row>
        <row r="41751">
          <cell r="C41751" t="str">
            <v>Las MaríasPR</v>
          </cell>
          <cell r="D41751" t="str">
            <v>72</v>
          </cell>
          <cell r="E41751" t="str">
            <v>083</v>
          </cell>
          <cell r="F41751" t="str">
            <v>43788</v>
          </cell>
        </row>
        <row r="41752">
          <cell r="C41752" t="str">
            <v>Las PiedrasPR</v>
          </cell>
          <cell r="D41752" t="str">
            <v>72</v>
          </cell>
          <cell r="E41752" t="str">
            <v>085</v>
          </cell>
          <cell r="F41752" t="str">
            <v>44390</v>
          </cell>
        </row>
        <row r="41753">
          <cell r="C41753" t="str">
            <v>Loíza PR</v>
          </cell>
          <cell r="D41753" t="str">
            <v>72</v>
          </cell>
          <cell r="E41753" t="str">
            <v>087</v>
          </cell>
          <cell r="F41753" t="str">
            <v>46368</v>
          </cell>
        </row>
        <row r="41754">
          <cell r="C41754" t="str">
            <v>LuquilloPR</v>
          </cell>
          <cell r="D41754" t="str">
            <v>72</v>
          </cell>
          <cell r="E41754" t="str">
            <v>089</v>
          </cell>
          <cell r="F41754" t="str">
            <v>47787</v>
          </cell>
        </row>
        <row r="41755">
          <cell r="C41755" t="str">
            <v>ManatíPR</v>
          </cell>
          <cell r="D41755" t="str">
            <v>72</v>
          </cell>
          <cell r="E41755" t="str">
            <v>091</v>
          </cell>
          <cell r="F41755" t="str">
            <v>50152</v>
          </cell>
        </row>
        <row r="41756">
          <cell r="C41756" t="str">
            <v>MaricaoPR</v>
          </cell>
          <cell r="D41756" t="str">
            <v>72</v>
          </cell>
          <cell r="E41756" t="str">
            <v>093</v>
          </cell>
          <cell r="F41756" t="str">
            <v>51270</v>
          </cell>
        </row>
        <row r="41757">
          <cell r="C41757" t="str">
            <v>MaunaboPR</v>
          </cell>
          <cell r="D41757" t="str">
            <v>72</v>
          </cell>
          <cell r="E41757" t="str">
            <v>095</v>
          </cell>
          <cell r="F41757" t="str">
            <v>52345</v>
          </cell>
        </row>
        <row r="41758">
          <cell r="C41758" t="str">
            <v>Mayagüez PR</v>
          </cell>
          <cell r="D41758" t="str">
            <v>72</v>
          </cell>
          <cell r="E41758" t="str">
            <v>097</v>
          </cell>
          <cell r="F41758" t="str">
            <v>52431</v>
          </cell>
        </row>
        <row r="41759">
          <cell r="C41759" t="str">
            <v>MocaPR</v>
          </cell>
          <cell r="D41759" t="str">
            <v>72</v>
          </cell>
          <cell r="E41759" t="str">
            <v>099</v>
          </cell>
          <cell r="F41759" t="str">
            <v>53807</v>
          </cell>
        </row>
        <row r="41760">
          <cell r="C41760" t="str">
            <v>MorovisPR</v>
          </cell>
          <cell r="D41760" t="str">
            <v>72</v>
          </cell>
          <cell r="E41760" t="str">
            <v>101</v>
          </cell>
          <cell r="F41760" t="str">
            <v>55097</v>
          </cell>
        </row>
        <row r="41761">
          <cell r="C41761" t="str">
            <v>NaguaboPR</v>
          </cell>
          <cell r="D41761" t="str">
            <v>72</v>
          </cell>
          <cell r="E41761" t="str">
            <v>103</v>
          </cell>
          <cell r="F41761" t="str">
            <v>55828</v>
          </cell>
        </row>
        <row r="41762">
          <cell r="C41762" t="str">
            <v>NaranjitoPR</v>
          </cell>
          <cell r="D41762" t="str">
            <v>72</v>
          </cell>
          <cell r="E41762" t="str">
            <v>105</v>
          </cell>
          <cell r="F41762" t="str">
            <v>56129</v>
          </cell>
        </row>
        <row r="41763">
          <cell r="C41763" t="str">
            <v>OrocovisPR</v>
          </cell>
          <cell r="D41763" t="str">
            <v>72</v>
          </cell>
          <cell r="E41763" t="str">
            <v>107</v>
          </cell>
          <cell r="F41763" t="str">
            <v>57290</v>
          </cell>
        </row>
        <row r="41764">
          <cell r="C41764" t="str">
            <v>PatillasPR</v>
          </cell>
          <cell r="D41764" t="str">
            <v>72</v>
          </cell>
          <cell r="E41764" t="str">
            <v>109</v>
          </cell>
          <cell r="F41764" t="str">
            <v>60472</v>
          </cell>
        </row>
        <row r="41765">
          <cell r="C41765" t="str">
            <v>PeñuelasPR</v>
          </cell>
          <cell r="D41765" t="str">
            <v>72</v>
          </cell>
          <cell r="E41765" t="str">
            <v>111</v>
          </cell>
          <cell r="F41765" t="str">
            <v>61074</v>
          </cell>
        </row>
        <row r="41766">
          <cell r="C41766" t="str">
            <v>PoncePR</v>
          </cell>
          <cell r="D41766" t="str">
            <v>72</v>
          </cell>
          <cell r="E41766" t="str">
            <v>113</v>
          </cell>
          <cell r="F41766" t="str">
            <v>63820</v>
          </cell>
        </row>
        <row r="41767">
          <cell r="C41767" t="str">
            <v>QuebradillasPR</v>
          </cell>
          <cell r="D41767" t="str">
            <v>72</v>
          </cell>
          <cell r="E41767" t="str">
            <v>115</v>
          </cell>
          <cell r="F41767" t="str">
            <v>68040</v>
          </cell>
        </row>
        <row r="41768">
          <cell r="C41768" t="str">
            <v>RincónPR</v>
          </cell>
          <cell r="D41768" t="str">
            <v>72</v>
          </cell>
          <cell r="E41768" t="str">
            <v>117</v>
          </cell>
          <cell r="F41768" t="str">
            <v>69588</v>
          </cell>
        </row>
        <row r="41769">
          <cell r="C41769" t="str">
            <v>Rodríguez HeviaPR</v>
          </cell>
          <cell r="D41769" t="str">
            <v>72</v>
          </cell>
          <cell r="E41769" t="str">
            <v>041</v>
          </cell>
          <cell r="F41769" t="str">
            <v>71996</v>
          </cell>
        </row>
        <row r="41770">
          <cell r="C41770" t="str">
            <v>Río GrandePR</v>
          </cell>
          <cell r="D41770" t="str">
            <v>72</v>
          </cell>
          <cell r="E41770" t="str">
            <v>119</v>
          </cell>
          <cell r="F41770" t="str">
            <v>71136</v>
          </cell>
        </row>
        <row r="41771">
          <cell r="C41771" t="str">
            <v>Sabana GrandePR</v>
          </cell>
          <cell r="D41771" t="str">
            <v>72</v>
          </cell>
          <cell r="E41771" t="str">
            <v>121</v>
          </cell>
          <cell r="F41771" t="str">
            <v>73544</v>
          </cell>
        </row>
        <row r="41772">
          <cell r="C41772" t="str">
            <v>SalinasPR</v>
          </cell>
          <cell r="D41772" t="str">
            <v>72</v>
          </cell>
          <cell r="E41772" t="str">
            <v>123</v>
          </cell>
          <cell r="F41772" t="str">
            <v>74877</v>
          </cell>
        </row>
        <row r="41773">
          <cell r="C41773" t="str">
            <v>San GermánPR</v>
          </cell>
          <cell r="D41773" t="str">
            <v>72</v>
          </cell>
          <cell r="E41773" t="str">
            <v>125</v>
          </cell>
          <cell r="F41773" t="str">
            <v>76167</v>
          </cell>
        </row>
        <row r="41774">
          <cell r="C41774" t="str">
            <v>San JuanPR</v>
          </cell>
          <cell r="D41774" t="str">
            <v>72</v>
          </cell>
          <cell r="E41774" t="str">
            <v>127</v>
          </cell>
          <cell r="F41774" t="str">
            <v>76770</v>
          </cell>
        </row>
        <row r="41775">
          <cell r="C41775" t="str">
            <v>San LorenzoPR</v>
          </cell>
          <cell r="D41775" t="str">
            <v>72</v>
          </cell>
          <cell r="E41775" t="str">
            <v>129</v>
          </cell>
          <cell r="F41775" t="str">
            <v>77027</v>
          </cell>
        </row>
        <row r="41776">
          <cell r="C41776" t="str">
            <v>San SebastiánPR</v>
          </cell>
          <cell r="D41776" t="str">
            <v>72</v>
          </cell>
          <cell r="E41776" t="str">
            <v>131</v>
          </cell>
          <cell r="F41776" t="str">
            <v>77500</v>
          </cell>
        </row>
        <row r="41777">
          <cell r="C41777" t="str">
            <v>Santa IsabelPR</v>
          </cell>
          <cell r="D41777" t="str">
            <v>72</v>
          </cell>
          <cell r="E41777" t="str">
            <v>133</v>
          </cell>
          <cell r="F41777" t="str">
            <v>78145</v>
          </cell>
        </row>
        <row r="41778">
          <cell r="C41778" t="str">
            <v>Toa AltaPR</v>
          </cell>
          <cell r="D41778" t="str">
            <v>72</v>
          </cell>
          <cell r="E41778" t="str">
            <v>135</v>
          </cell>
          <cell r="F41778" t="str">
            <v>82488</v>
          </cell>
        </row>
        <row r="41779">
          <cell r="C41779" t="str">
            <v>Toa BajaPR</v>
          </cell>
          <cell r="D41779" t="str">
            <v>72</v>
          </cell>
          <cell r="E41779" t="str">
            <v>137</v>
          </cell>
          <cell r="F41779" t="str">
            <v>82617</v>
          </cell>
        </row>
        <row r="41780">
          <cell r="C41780" t="str">
            <v>Trujillo AltoPR</v>
          </cell>
          <cell r="D41780" t="str">
            <v>72</v>
          </cell>
          <cell r="E41780" t="str">
            <v>139</v>
          </cell>
          <cell r="F41780" t="str">
            <v>83606</v>
          </cell>
        </row>
        <row r="41781">
          <cell r="C41781" t="str">
            <v>UtuadoPR</v>
          </cell>
          <cell r="D41781" t="str">
            <v>72</v>
          </cell>
          <cell r="E41781" t="str">
            <v>141</v>
          </cell>
          <cell r="F41781" t="str">
            <v>84509</v>
          </cell>
        </row>
        <row r="41782">
          <cell r="C41782" t="str">
            <v>Vega AltaPR</v>
          </cell>
          <cell r="D41782" t="str">
            <v>72</v>
          </cell>
          <cell r="E41782" t="str">
            <v>143</v>
          </cell>
          <cell r="F41782" t="str">
            <v>85197</v>
          </cell>
        </row>
        <row r="41783">
          <cell r="C41783" t="str">
            <v>Vega BajaPR</v>
          </cell>
          <cell r="D41783" t="str">
            <v>72</v>
          </cell>
          <cell r="E41783" t="str">
            <v>145</v>
          </cell>
          <cell r="F41783" t="str">
            <v>85326</v>
          </cell>
        </row>
        <row r="41784">
          <cell r="C41784" t="str">
            <v>ViequesPR</v>
          </cell>
          <cell r="D41784" t="str">
            <v>72</v>
          </cell>
          <cell r="E41784" t="str">
            <v>147</v>
          </cell>
          <cell r="F41784" t="str">
            <v>86014</v>
          </cell>
        </row>
        <row r="41785">
          <cell r="C41785" t="str">
            <v>VillalbaPR</v>
          </cell>
          <cell r="D41785" t="str">
            <v>72</v>
          </cell>
          <cell r="E41785" t="str">
            <v>149</v>
          </cell>
          <cell r="F41785" t="str">
            <v>86831</v>
          </cell>
        </row>
        <row r="41786">
          <cell r="C41786" t="str">
            <v>YabucoaPR</v>
          </cell>
          <cell r="D41786" t="str">
            <v>72</v>
          </cell>
          <cell r="E41786" t="str">
            <v>151</v>
          </cell>
          <cell r="F41786" t="str">
            <v>87863</v>
          </cell>
        </row>
        <row r="41787">
          <cell r="C41787" t="str">
            <v>YaucoPR</v>
          </cell>
          <cell r="D41787" t="str">
            <v>72</v>
          </cell>
          <cell r="E41787" t="str">
            <v>153</v>
          </cell>
          <cell r="F41787" t="str">
            <v>88035</v>
          </cell>
        </row>
        <row r="41788">
          <cell r="C41788" t="str">
            <v>Puerto RicoPR</v>
          </cell>
          <cell r="D41788" t="str">
            <v>72</v>
          </cell>
          <cell r="E41788" t="str">
            <v>000</v>
          </cell>
          <cell r="F41788" t="str">
            <v>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tabSelected="1" workbookViewId="0">
      <selection activeCell="A123" sqref="A123"/>
    </sheetView>
  </sheetViews>
  <sheetFormatPr baseColWidth="10" defaultRowHeight="16" x14ac:dyDescent="0.2"/>
  <cols>
    <col min="1" max="1" width="23" style="3" bestFit="1" customWidth="1"/>
    <col min="2" max="2" width="9.5" style="3" bestFit="1" customWidth="1"/>
    <col min="3" max="3" width="17.1640625" style="3" bestFit="1" customWidth="1"/>
    <col min="4" max="4" width="25" style="3" bestFit="1" customWidth="1"/>
    <col min="5" max="5" width="5.33203125" style="3" bestFit="1" customWidth="1"/>
    <col min="6" max="6" width="6.1640625" style="3" bestFit="1" customWidth="1"/>
    <col min="7" max="16384" width="10.83203125" style="3"/>
  </cols>
  <sheetData>
    <row r="1" spans="1:6" x14ac:dyDescent="0.2">
      <c r="A1" s="2" t="s">
        <v>0</v>
      </c>
      <c r="B1" s="2" t="s">
        <v>1</v>
      </c>
      <c r="C1" s="3" t="s">
        <v>317</v>
      </c>
      <c r="D1" s="3" t="s">
        <v>318</v>
      </c>
      <c r="E1" s="3" t="s">
        <v>319</v>
      </c>
      <c r="F1" s="3" t="s">
        <v>320</v>
      </c>
    </row>
    <row r="2" spans="1:6" x14ac:dyDescent="0.2">
      <c r="A2" s="2" t="s">
        <v>2</v>
      </c>
      <c r="B2" s="2" t="s">
        <v>3</v>
      </c>
      <c r="C2" s="3" t="str">
        <f>VLOOKUP(B2,[1]states!$A$1:$B$52,2,FALSE)</f>
        <v>New Mexico</v>
      </c>
      <c r="D2" s="3" t="str">
        <f>CONCATENATE(A2,B2)</f>
        <v>AlbuquerqueNM</v>
      </c>
      <c r="E2" s="3" t="str">
        <f>VLOOKUP($D2,[2]cqr_universe_fixedwidth_all!$C$1:$F$41788,2,FALSE)</f>
        <v>35</v>
      </c>
      <c r="F2" s="3" t="str">
        <f>VLOOKUP($D2,[2]cqr_universe_fixedwidth_all!$C$1:$F$41788,4,FALSE)</f>
        <v>02000</v>
      </c>
    </row>
    <row r="3" spans="1:6" x14ac:dyDescent="0.2">
      <c r="A3" s="2" t="s">
        <v>4</v>
      </c>
      <c r="B3" s="2" t="s">
        <v>5</v>
      </c>
      <c r="C3" s="3" t="str">
        <f>VLOOKUP(B3,[1]states!$A$1:$B$52,2,FALSE)</f>
        <v>Virginia</v>
      </c>
      <c r="D3" s="3" t="str">
        <f t="shared" ref="D3:D66" si="0">CONCATENATE(A3,B3)</f>
        <v>AlexandriaVA</v>
      </c>
      <c r="E3" s="3" t="str">
        <f>VLOOKUP($D3,[2]cqr_universe_fixedwidth_all!$C$1:$F$41788,2,FALSE)</f>
        <v>51</v>
      </c>
      <c r="F3" s="3" t="str">
        <f>VLOOKUP($D3,[2]cqr_universe_fixedwidth_all!$C$1:$F$41788,4,FALSE)</f>
        <v>01000</v>
      </c>
    </row>
    <row r="4" spans="1:6" x14ac:dyDescent="0.2">
      <c r="A4" s="2" t="s">
        <v>6</v>
      </c>
      <c r="B4" s="2" t="s">
        <v>7</v>
      </c>
      <c r="C4" s="3" t="str">
        <f>VLOOKUP(B4,[1]states!$A$1:$B$52,2,FALSE)</f>
        <v>Pennsylvania</v>
      </c>
      <c r="D4" s="3" t="str">
        <f t="shared" si="0"/>
        <v>AllentownPA</v>
      </c>
      <c r="E4" s="3" t="str">
        <f>VLOOKUP($D4,[2]cqr_universe_fixedwidth_all!$C$1:$F$41788,2,FALSE)</f>
        <v>42</v>
      </c>
      <c r="F4" s="3" t="str">
        <f>VLOOKUP($D4,[2]cqr_universe_fixedwidth_all!$C$1:$F$41788,4,FALSE)</f>
        <v>02000</v>
      </c>
    </row>
    <row r="5" spans="1:6" x14ac:dyDescent="0.2">
      <c r="A5" s="2" t="s">
        <v>8</v>
      </c>
      <c r="B5" s="2" t="s">
        <v>9</v>
      </c>
      <c r="C5" s="3" t="str">
        <f>VLOOKUP(B5,[1]states!$A$1:$B$52,2,FALSE)</f>
        <v>Georgia</v>
      </c>
      <c r="D5" s="3" t="str">
        <f t="shared" si="0"/>
        <v>AtlantaGA</v>
      </c>
      <c r="E5" s="3" t="str">
        <f>VLOOKUP($D5,[2]cqr_universe_fixedwidth_all!$C$1:$F$41788,2,FALSE)</f>
        <v>13</v>
      </c>
      <c r="F5" s="3" t="str">
        <f>VLOOKUP($D5,[2]cqr_universe_fixedwidth_all!$C$1:$F$41788,4,FALSE)</f>
        <v>04000</v>
      </c>
    </row>
    <row r="6" spans="1:6" x14ac:dyDescent="0.2">
      <c r="A6" s="2" t="s">
        <v>10</v>
      </c>
      <c r="B6" s="2" t="s">
        <v>11</v>
      </c>
      <c r="C6" s="3" t="str">
        <f>VLOOKUP(B6,[1]states!$A$1:$B$52,2,FALSE)</f>
        <v>Colorado</v>
      </c>
      <c r="D6" s="3" t="str">
        <f t="shared" si="0"/>
        <v>AuroraCO</v>
      </c>
      <c r="E6" s="3" t="str">
        <f>VLOOKUP($D6,[2]cqr_universe_fixedwidth_all!$C$1:$F$41788,2,FALSE)</f>
        <v>08</v>
      </c>
      <c r="F6" s="3" t="str">
        <f>VLOOKUP($D6,[2]cqr_universe_fixedwidth_all!$C$1:$F$41788,4,FALSE)</f>
        <v>04000</v>
      </c>
    </row>
    <row r="7" spans="1:6" x14ac:dyDescent="0.2">
      <c r="A7" s="2" t="s">
        <v>12</v>
      </c>
      <c r="B7" s="2" t="s">
        <v>13</v>
      </c>
      <c r="C7" s="3" t="str">
        <f>VLOOKUP(B7,[1]states!$A$1:$B$52,2,FALSE)</f>
        <v>Texas</v>
      </c>
      <c r="D7" s="3" t="str">
        <f t="shared" si="0"/>
        <v>AustinTX</v>
      </c>
      <c r="E7" s="3" t="str">
        <f>VLOOKUP($D7,[2]cqr_universe_fixedwidth_all!$C$1:$F$41788,2,FALSE)</f>
        <v>48</v>
      </c>
      <c r="F7" s="3" t="str">
        <f>VLOOKUP($D7,[2]cqr_universe_fixedwidth_all!$C$1:$F$41788,4,FALSE)</f>
        <v>05000</v>
      </c>
    </row>
    <row r="8" spans="1:6" x14ac:dyDescent="0.2">
      <c r="A8" s="2" t="s">
        <v>14</v>
      </c>
      <c r="B8" s="2" t="s">
        <v>15</v>
      </c>
      <c r="C8" s="3" t="str">
        <f>VLOOKUP(B8,[1]states!$A$1:$B$52,2,FALSE)</f>
        <v>Maryland</v>
      </c>
      <c r="D8" s="3" t="str">
        <f t="shared" si="0"/>
        <v>BaltimoreMD</v>
      </c>
      <c r="E8" s="3" t="str">
        <f>VLOOKUP($D8,[2]cqr_universe_fixedwidth_all!$C$1:$F$41788,2,FALSE)</f>
        <v>24</v>
      </c>
      <c r="F8" s="3" t="str">
        <f>VLOOKUP($D8,[2]cqr_universe_fixedwidth_all!$C$1:$F$41788,4,FALSE)</f>
        <v>04000</v>
      </c>
    </row>
    <row r="9" spans="1:6" x14ac:dyDescent="0.2">
      <c r="A9" s="2" t="s">
        <v>16</v>
      </c>
      <c r="B9" s="2" t="s">
        <v>17</v>
      </c>
      <c r="C9" s="3" t="str">
        <f>VLOOKUP(B9,[1]states!$A$1:$B$52,2,FALSE)</f>
        <v>Louisiana</v>
      </c>
      <c r="D9" s="3" t="str">
        <f t="shared" si="0"/>
        <v>Baton RougeLA</v>
      </c>
      <c r="E9" s="3" t="str">
        <f>VLOOKUP($D9,[2]cqr_universe_fixedwidth_all!$C$1:$F$41788,2,FALSE)</f>
        <v>22</v>
      </c>
      <c r="F9" s="3" t="str">
        <f>VLOOKUP($D9,[2]cqr_universe_fixedwidth_all!$C$1:$F$41788,4,FALSE)</f>
        <v>05000</v>
      </c>
    </row>
    <row r="10" spans="1:6" x14ac:dyDescent="0.2">
      <c r="A10" s="2" t="s">
        <v>18</v>
      </c>
      <c r="B10" s="2" t="s">
        <v>19</v>
      </c>
      <c r="C10" s="3" t="str">
        <f>VLOOKUP(B10,[1]states!$A$1:$B$52,2,FALSE)</f>
        <v>California</v>
      </c>
      <c r="D10" s="3" t="str">
        <f t="shared" si="0"/>
        <v>BerkeleyCA</v>
      </c>
      <c r="E10" s="3" t="str">
        <f>VLOOKUP($D10,[2]cqr_universe_fixedwidth_all!$C$1:$F$41788,2,FALSE)</f>
        <v>06</v>
      </c>
      <c r="F10" s="3" t="str">
        <f>VLOOKUP($D10,[2]cqr_universe_fixedwidth_all!$C$1:$F$41788,4,FALSE)</f>
        <v>06000</v>
      </c>
    </row>
    <row r="11" spans="1:6" x14ac:dyDescent="0.2">
      <c r="A11" s="2" t="s">
        <v>20</v>
      </c>
      <c r="B11" s="2" t="s">
        <v>21</v>
      </c>
      <c r="C11" s="3" t="str">
        <f>VLOOKUP(B11,[1]states!$A$1:$B$52,2,FALSE)</f>
        <v>Alabama</v>
      </c>
      <c r="D11" s="3" t="str">
        <f t="shared" si="0"/>
        <v>BirminghamAL</v>
      </c>
      <c r="E11" s="3" t="str">
        <f>VLOOKUP($D11,[2]cqr_universe_fixedwidth_all!$C$1:$F$41788,2,FALSE)</f>
        <v>01</v>
      </c>
      <c r="F11" s="3" t="str">
        <f>VLOOKUP($D11,[2]cqr_universe_fixedwidth_all!$C$1:$F$41788,4,FALSE)</f>
        <v>07000</v>
      </c>
    </row>
    <row r="12" spans="1:6" x14ac:dyDescent="0.2">
      <c r="A12" s="2" t="s">
        <v>22</v>
      </c>
      <c r="B12" s="2" t="s">
        <v>23</v>
      </c>
      <c r="C12" s="3" t="str">
        <f>VLOOKUP(B12,[1]states!$A$1:$B$52,2,FALSE)</f>
        <v>Idaho</v>
      </c>
      <c r="D12" s="3" t="str">
        <f t="shared" si="0"/>
        <v>BoiseID</v>
      </c>
      <c r="E12" s="3" t="str">
        <f>VLOOKUP($D12,[2]cqr_universe_fixedwidth_all!$C$1:$F$41788,2,FALSE)</f>
        <v>16</v>
      </c>
      <c r="F12" s="3" t="str">
        <f>VLOOKUP($D12,[2]cqr_universe_fixedwidth_all!$C$1:$F$41788,4,FALSE)</f>
        <v>00000</v>
      </c>
    </row>
    <row r="13" spans="1:6" x14ac:dyDescent="0.2">
      <c r="A13" s="2" t="s">
        <v>24</v>
      </c>
      <c r="B13" s="2" t="s">
        <v>11</v>
      </c>
      <c r="C13" s="3" t="str">
        <f>VLOOKUP(B13,[1]states!$A$1:$B$52,2,FALSE)</f>
        <v>Colorado</v>
      </c>
      <c r="D13" s="3" t="str">
        <f t="shared" si="0"/>
        <v>BoulderCO</v>
      </c>
      <c r="E13" s="3" t="str">
        <f>VLOOKUP($D13,[2]cqr_universe_fixedwidth_all!$C$1:$F$41788,2,FALSE)</f>
        <v>08</v>
      </c>
      <c r="F13" s="3" t="str">
        <f>VLOOKUP($D13,[2]cqr_universe_fixedwidth_all!$C$1:$F$41788,4,FALSE)</f>
        <v>07850</v>
      </c>
    </row>
    <row r="14" spans="1:6" x14ac:dyDescent="0.2">
      <c r="A14" s="2" t="s">
        <v>25</v>
      </c>
      <c r="B14" s="2" t="s">
        <v>26</v>
      </c>
      <c r="C14" s="3" t="str">
        <f>VLOOKUP(B14,[1]states!$A$1:$B$52,2,FALSE)</f>
        <v>Connecticut</v>
      </c>
      <c r="D14" s="3" t="str">
        <f t="shared" si="0"/>
        <v>BridgeportCT</v>
      </c>
      <c r="E14" s="3" t="str">
        <f>VLOOKUP($D14,[2]cqr_universe_fixedwidth_all!$C$1:$F$41788,2,FALSE)</f>
        <v>09</v>
      </c>
      <c r="F14" s="3" t="str">
        <f>VLOOKUP($D14,[2]cqr_universe_fixedwidth_all!$C$1:$F$41788,4,FALSE)</f>
        <v>08000</v>
      </c>
    </row>
    <row r="15" spans="1:6" x14ac:dyDescent="0.2">
      <c r="A15" s="2" t="s">
        <v>27</v>
      </c>
      <c r="B15" s="2" t="s">
        <v>28</v>
      </c>
      <c r="C15" s="3" t="str">
        <f>VLOOKUP(B15,[1]states!$A$1:$B$52,2,FALSE)</f>
        <v>New York</v>
      </c>
      <c r="D15" s="3" t="str">
        <f t="shared" si="0"/>
        <v>BuffaloNY</v>
      </c>
      <c r="E15" s="3" t="str">
        <f>VLOOKUP($D15,[2]cqr_universe_fixedwidth_all!$C$1:$F$41788,2,FALSE)</f>
        <v>36</v>
      </c>
      <c r="F15" s="3" t="str">
        <f>VLOOKUP($D15,[2]cqr_universe_fixedwidth_all!$C$1:$F$41788,4,FALSE)</f>
        <v>11000</v>
      </c>
    </row>
    <row r="16" spans="1:6" x14ac:dyDescent="0.2">
      <c r="A16" s="2" t="s">
        <v>29</v>
      </c>
      <c r="B16" s="2" t="s">
        <v>30</v>
      </c>
      <c r="C16" s="3" t="str">
        <f>VLOOKUP(B16,[1]states!$A$1:$B$52,2,FALSE)</f>
        <v>Florida</v>
      </c>
      <c r="D16" s="3" t="str">
        <f t="shared" si="0"/>
        <v>Cape CoralFL</v>
      </c>
      <c r="E16" s="3" t="str">
        <f>VLOOKUP($D16,[2]cqr_universe_fixedwidth_all!$C$1:$F$41788,2,FALSE)</f>
        <v>12</v>
      </c>
      <c r="F16" s="3" t="str">
        <f>VLOOKUP($D16,[2]cqr_universe_fixedwidth_all!$C$1:$F$41788,4,FALSE)</f>
        <v>10275</v>
      </c>
    </row>
    <row r="17" spans="1:6" x14ac:dyDescent="0.2">
      <c r="A17" s="2" t="s">
        <v>31</v>
      </c>
      <c r="B17" s="2" t="s">
        <v>11</v>
      </c>
      <c r="C17" s="3" t="str">
        <f>VLOOKUP(B17,[1]states!$A$1:$B$52,2,FALSE)</f>
        <v>Colorado</v>
      </c>
      <c r="D17" s="3" t="str">
        <f t="shared" si="0"/>
        <v>CentennialCO</v>
      </c>
      <c r="E17" s="3" t="str">
        <f>VLOOKUP($D17,[2]cqr_universe_fixedwidth_all!$C$1:$F$41788,2,FALSE)</f>
        <v>08</v>
      </c>
      <c r="F17" s="3" t="str">
        <f>VLOOKUP($D17,[2]cqr_universe_fixedwidth_all!$C$1:$F$41788,4,FALSE)</f>
        <v>12815</v>
      </c>
    </row>
    <row r="18" spans="1:6" x14ac:dyDescent="0.2">
      <c r="A18" s="2" t="s">
        <v>32</v>
      </c>
      <c r="B18" s="2" t="s">
        <v>33</v>
      </c>
      <c r="C18" s="3" t="str">
        <f>VLOOKUP(B18,[1]states!$A$1:$B$52,2,FALSE)</f>
        <v>Ohio</v>
      </c>
      <c r="D18" s="3" t="str">
        <f t="shared" si="0"/>
        <v>ClevelandOH</v>
      </c>
      <c r="E18" s="3" t="str">
        <f>VLOOKUP($D18,[2]cqr_universe_fixedwidth_all!$C$1:$F$41788,2,FALSE)</f>
        <v>39</v>
      </c>
      <c r="F18" s="3" t="str">
        <f>VLOOKUP($D18,[2]cqr_universe_fixedwidth_all!$C$1:$F$41788,4,FALSE)</f>
        <v>16000</v>
      </c>
    </row>
    <row r="19" spans="1:6" x14ac:dyDescent="0.2">
      <c r="A19" s="2" t="s">
        <v>34</v>
      </c>
      <c r="B19" s="2" t="s">
        <v>35</v>
      </c>
      <c r="C19" s="3" t="str">
        <f>VLOOKUP(B19,[1]states!$A$1:$B$52,2,FALSE)</f>
        <v>Missouri</v>
      </c>
      <c r="D19" s="3" t="str">
        <f t="shared" si="0"/>
        <v>ColumbiaMO</v>
      </c>
      <c r="E19" s="3" t="str">
        <f>VLOOKUP($D19,[2]cqr_universe_fixedwidth_all!$C$1:$F$41788,2,FALSE)</f>
        <v>29</v>
      </c>
      <c r="F19" s="3" t="str">
        <f>VLOOKUP($D19,[2]cqr_universe_fixedwidth_all!$C$1:$F$41788,4,FALSE)</f>
        <v>15670</v>
      </c>
    </row>
    <row r="20" spans="1:6" x14ac:dyDescent="0.2">
      <c r="A20" s="2" t="s">
        <v>36</v>
      </c>
      <c r="B20" s="2" t="s">
        <v>9</v>
      </c>
      <c r="C20" s="3" t="str">
        <f>VLOOKUP(B20,[1]states!$A$1:$B$52,2,FALSE)</f>
        <v>Georgia</v>
      </c>
      <c r="D20" s="3" t="str">
        <f t="shared" si="0"/>
        <v>ColumbusGA</v>
      </c>
      <c r="E20" s="3" t="str">
        <f>VLOOKUP($D20,[2]cqr_universe_fixedwidth_all!$C$1:$F$41788,2,FALSE)</f>
        <v>13</v>
      </c>
      <c r="F20" s="3" t="str">
        <f>VLOOKUP($D20,[2]cqr_universe_fixedwidth_all!$C$1:$F$41788,4,FALSE)</f>
        <v>19000</v>
      </c>
    </row>
    <row r="21" spans="1:6" x14ac:dyDescent="0.2">
      <c r="A21" s="2" t="s">
        <v>37</v>
      </c>
      <c r="B21" s="2" t="s">
        <v>30</v>
      </c>
      <c r="C21" s="3" t="str">
        <f>VLOOKUP(B21,[1]states!$A$1:$B$52,2,FALSE)</f>
        <v>Florida</v>
      </c>
      <c r="D21" s="3" t="str">
        <f t="shared" si="0"/>
        <v>Coral SpringsFL</v>
      </c>
      <c r="E21" s="3" t="str">
        <f>VLOOKUP($D21,[2]cqr_universe_fixedwidth_all!$C$1:$F$41788,2,FALSE)</f>
        <v>12</v>
      </c>
      <c r="F21" s="3" t="str">
        <f>VLOOKUP($D21,[2]cqr_universe_fixedwidth_all!$C$1:$F$41788,4,FALSE)</f>
        <v>14400</v>
      </c>
    </row>
    <row r="22" spans="1:6" x14ac:dyDescent="0.2">
      <c r="A22" s="2" t="s">
        <v>38</v>
      </c>
      <c r="B22" s="2" t="s">
        <v>39</v>
      </c>
      <c r="C22" s="3" t="str">
        <f>VLOOKUP(B22,[1]states!$A$1:$B$52,2,FALSE)</f>
        <v>Iowa</v>
      </c>
      <c r="D22" s="3" t="str">
        <f t="shared" si="0"/>
        <v>Des MoinesIA</v>
      </c>
      <c r="E22" s="3" t="str">
        <f>VLOOKUP($D22,[2]cqr_universe_fixedwidth_all!$C$1:$F$41788,2,FALSE)</f>
        <v>19</v>
      </c>
      <c r="F22" s="3" t="str">
        <f>VLOOKUP($D22,[2]cqr_universe_fixedwidth_all!$C$1:$F$41788,4,FALSE)</f>
        <v>21000</v>
      </c>
    </row>
    <row r="23" spans="1:6" x14ac:dyDescent="0.2">
      <c r="A23" s="2" t="s">
        <v>40</v>
      </c>
      <c r="B23" s="2" t="s">
        <v>19</v>
      </c>
      <c r="C23" s="3" t="str">
        <f>VLOOKUP(B23,[1]states!$A$1:$B$52,2,FALSE)</f>
        <v>California</v>
      </c>
      <c r="D23" s="3" t="str">
        <f t="shared" si="0"/>
        <v>DowneyCA</v>
      </c>
      <c r="E23" s="3" t="str">
        <f>VLOOKUP($D23,[2]cqr_universe_fixedwidth_all!$C$1:$F$41788,2,FALSE)</f>
        <v>06</v>
      </c>
      <c r="F23" s="3" t="str">
        <f>VLOOKUP($D23,[2]cqr_universe_fixedwidth_all!$C$1:$F$41788,4,FALSE)</f>
        <v>19766</v>
      </c>
    </row>
    <row r="24" spans="1:6" x14ac:dyDescent="0.2">
      <c r="A24" s="2" t="s">
        <v>41</v>
      </c>
      <c r="B24" s="2" t="s">
        <v>42</v>
      </c>
      <c r="C24" s="3" t="str">
        <f>VLOOKUP(B24,[1]states!$A$1:$B$52,2,FALSE)</f>
        <v>Illinois</v>
      </c>
      <c r="D24" s="3" t="str">
        <f t="shared" si="0"/>
        <v>ElginIL</v>
      </c>
      <c r="E24" s="3" t="str">
        <f>VLOOKUP($D24,[2]cqr_universe_fixedwidth_all!$C$1:$F$41788,2,FALSE)</f>
        <v>17</v>
      </c>
      <c r="F24" s="3" t="str">
        <f>VLOOKUP($D24,[2]cqr_universe_fixedwidth_all!$C$1:$F$41788,4,FALSE)</f>
        <v>23074</v>
      </c>
    </row>
    <row r="25" spans="1:6" x14ac:dyDescent="0.2">
      <c r="A25" s="2" t="s">
        <v>43</v>
      </c>
      <c r="B25" s="2" t="s">
        <v>44</v>
      </c>
      <c r="C25" s="3" t="str">
        <f>VLOOKUP(B25,[1]states!$A$1:$B$52,2,FALSE)</f>
        <v>New Jersey</v>
      </c>
      <c r="D25" s="3" t="str">
        <f t="shared" si="0"/>
        <v>ElizabethNJ</v>
      </c>
      <c r="E25" s="3" t="str">
        <f>VLOOKUP($D25,[2]cqr_universe_fixedwidth_all!$C$1:$F$41788,2,FALSE)</f>
        <v>34</v>
      </c>
      <c r="F25" s="3" t="str">
        <f>VLOOKUP($D25,[2]cqr_universe_fixedwidth_all!$C$1:$F$41788,4,FALSE)</f>
        <v>21000</v>
      </c>
    </row>
    <row r="26" spans="1:6" x14ac:dyDescent="0.2">
      <c r="A26" s="2" t="s">
        <v>45</v>
      </c>
      <c r="B26" s="2" t="s">
        <v>19</v>
      </c>
      <c r="C26" s="3" t="str">
        <f>VLOOKUP(B26,[1]states!$A$1:$B$52,2,FALSE)</f>
        <v>California</v>
      </c>
      <c r="D26" s="3" t="str">
        <f t="shared" si="0"/>
        <v>Elk GroveCA</v>
      </c>
      <c r="E26" s="3" t="str">
        <f>VLOOKUP($D26,[2]cqr_universe_fixedwidth_all!$C$1:$F$41788,2,FALSE)</f>
        <v>06</v>
      </c>
      <c r="F26" s="3" t="str">
        <f>VLOOKUP($D26,[2]cqr_universe_fixedwidth_all!$C$1:$F$41788,4,FALSE)</f>
        <v>22020</v>
      </c>
    </row>
    <row r="27" spans="1:6" x14ac:dyDescent="0.2">
      <c r="A27" s="2" t="s">
        <v>46</v>
      </c>
      <c r="B27" s="2" t="s">
        <v>7</v>
      </c>
      <c r="C27" s="3" t="str">
        <f>VLOOKUP(B27,[1]states!$A$1:$B$52,2,FALSE)</f>
        <v>Pennsylvania</v>
      </c>
      <c r="D27" s="3" t="str">
        <f t="shared" si="0"/>
        <v>EriePA</v>
      </c>
      <c r="E27" s="3" t="str">
        <f>VLOOKUP($D27,[2]cqr_universe_fixedwidth_all!$C$1:$F$41788,2,FALSE)</f>
        <v>42</v>
      </c>
      <c r="F27" s="3" t="str">
        <f>VLOOKUP($D27,[2]cqr_universe_fixedwidth_all!$C$1:$F$41788,4,FALSE)</f>
        <v>24000</v>
      </c>
    </row>
    <row r="28" spans="1:6" x14ac:dyDescent="0.2">
      <c r="A28" s="2" t="s">
        <v>47</v>
      </c>
      <c r="B28" s="2" t="s">
        <v>48</v>
      </c>
      <c r="C28" s="3" t="str">
        <f>VLOOKUP(B28,[1]states!$A$1:$B$52,2,FALSE)</f>
        <v>Indiana</v>
      </c>
      <c r="D28" s="3" t="str">
        <f t="shared" si="0"/>
        <v>EvansvilleIN</v>
      </c>
      <c r="E28" s="3" t="str">
        <f>VLOOKUP($D28,[2]cqr_universe_fixedwidth_all!$C$1:$F$41788,2,FALSE)</f>
        <v>18</v>
      </c>
      <c r="F28" s="3" t="str">
        <f>VLOOKUP($D28,[2]cqr_universe_fixedwidth_all!$C$1:$F$41788,4,FALSE)</f>
        <v>22000</v>
      </c>
    </row>
    <row r="29" spans="1:6" x14ac:dyDescent="0.2">
      <c r="A29" s="2" t="s">
        <v>49</v>
      </c>
      <c r="B29" s="2" t="s">
        <v>50</v>
      </c>
      <c r="C29" s="3" t="str">
        <f>VLOOKUP(B29,[1]states!$A$1:$B$52,2,FALSE)</f>
        <v>North Dakota</v>
      </c>
      <c r="D29" s="3" t="str">
        <f t="shared" si="0"/>
        <v>FargoND</v>
      </c>
      <c r="E29" s="3" t="str">
        <f>VLOOKUP($D29,[2]cqr_universe_fixedwidth_all!$C$1:$F$41788,2,FALSE)</f>
        <v>38</v>
      </c>
      <c r="F29" s="3" t="str">
        <f>VLOOKUP($D29,[2]cqr_universe_fixedwidth_all!$C$1:$F$41788,4,FALSE)</f>
        <v>25700</v>
      </c>
    </row>
    <row r="30" spans="1:6" x14ac:dyDescent="0.2">
      <c r="A30" s="2" t="s">
        <v>51</v>
      </c>
      <c r="B30" s="2" t="s">
        <v>13</v>
      </c>
      <c r="C30" s="3" t="str">
        <f>VLOOKUP(B30,[1]states!$A$1:$B$52,2,FALSE)</f>
        <v>Texas</v>
      </c>
      <c r="D30" s="3" t="str">
        <f t="shared" si="0"/>
        <v>Fort WorthTX</v>
      </c>
      <c r="E30" s="3" t="str">
        <f>VLOOKUP($D30,[2]cqr_universe_fixedwidth_all!$C$1:$F$41788,2,FALSE)</f>
        <v>48</v>
      </c>
      <c r="F30" s="3" t="str">
        <f>VLOOKUP($D30,[2]cqr_universe_fixedwidth_all!$C$1:$F$41788,4,FALSE)</f>
        <v>27000</v>
      </c>
    </row>
    <row r="31" spans="1:6" x14ac:dyDescent="0.2">
      <c r="A31" s="2" t="s">
        <v>52</v>
      </c>
      <c r="B31" s="2" t="s">
        <v>19</v>
      </c>
      <c r="C31" s="3" t="str">
        <f>VLOOKUP(B31,[1]states!$A$1:$B$52,2,FALSE)</f>
        <v>California</v>
      </c>
      <c r="D31" s="3" t="str">
        <f t="shared" si="0"/>
        <v>FullertonCA</v>
      </c>
      <c r="E31" s="3" t="str">
        <f>VLOOKUP($D31,[2]cqr_universe_fixedwidth_all!$C$1:$F$41788,2,FALSE)</f>
        <v>06</v>
      </c>
      <c r="F31" s="3" t="str">
        <f>VLOOKUP($D31,[2]cqr_universe_fixedwidth_all!$C$1:$F$41788,4,FALSE)</f>
        <v>28000</v>
      </c>
    </row>
    <row r="32" spans="1:6" x14ac:dyDescent="0.2">
      <c r="A32" s="2" t="s">
        <v>53</v>
      </c>
      <c r="B32" s="2" t="s">
        <v>30</v>
      </c>
      <c r="C32" s="3" t="str">
        <f>VLOOKUP(B32,[1]states!$A$1:$B$52,2,FALSE)</f>
        <v>Florida</v>
      </c>
      <c r="D32" s="3" t="str">
        <f t="shared" si="0"/>
        <v>GainesvilleFL</v>
      </c>
      <c r="E32" s="3" t="str">
        <f>VLOOKUP($D32,[2]cqr_universe_fixedwidth_all!$C$1:$F$41788,2,FALSE)</f>
        <v>12</v>
      </c>
      <c r="F32" s="3" t="str">
        <f>VLOOKUP($D32,[2]cqr_universe_fixedwidth_all!$C$1:$F$41788,4,FALSE)</f>
        <v>25175</v>
      </c>
    </row>
    <row r="33" spans="1:6" x14ac:dyDescent="0.2">
      <c r="A33" s="2" t="s">
        <v>54</v>
      </c>
      <c r="B33" s="2" t="s">
        <v>19</v>
      </c>
      <c r="C33" s="3" t="str">
        <f>VLOOKUP(B33,[1]states!$A$1:$B$52,2,FALSE)</f>
        <v>California</v>
      </c>
      <c r="D33" s="3" t="str">
        <f t="shared" si="0"/>
        <v>Garden GroveCA</v>
      </c>
      <c r="E33" s="3" t="str">
        <f>VLOOKUP($D33,[2]cqr_universe_fixedwidth_all!$C$1:$F$41788,2,FALSE)</f>
        <v>06</v>
      </c>
      <c r="F33" s="3" t="str">
        <f>VLOOKUP($D33,[2]cqr_universe_fixedwidth_all!$C$1:$F$41788,4,FALSE)</f>
        <v>29000</v>
      </c>
    </row>
    <row r="34" spans="1:6" x14ac:dyDescent="0.2">
      <c r="A34" s="2" t="s">
        <v>55</v>
      </c>
      <c r="B34" s="2" t="s">
        <v>56</v>
      </c>
      <c r="C34" s="3" t="str">
        <f>VLOOKUP(B34,[1]states!$A$1:$B$52,2,FALSE)</f>
        <v>Arizona</v>
      </c>
      <c r="D34" s="3" t="str">
        <f t="shared" si="0"/>
        <v>GilbertAZ</v>
      </c>
      <c r="E34" s="3" t="str">
        <f>VLOOKUP($D34,[2]cqr_universe_fixedwidth_all!$C$1:$F$41788,2,FALSE)</f>
        <v>04</v>
      </c>
      <c r="F34" s="3" t="str">
        <f>VLOOKUP($D34,[2]cqr_universe_fixedwidth_all!$C$1:$F$41788,4,FALSE)</f>
        <v>27400</v>
      </c>
    </row>
    <row r="35" spans="1:6" x14ac:dyDescent="0.2">
      <c r="A35" s="2" t="s">
        <v>57</v>
      </c>
      <c r="B35" s="2" t="s">
        <v>56</v>
      </c>
      <c r="C35" s="3" t="str">
        <f>VLOOKUP(B35,[1]states!$A$1:$B$52,2,FALSE)</f>
        <v>Arizona</v>
      </c>
      <c r="D35" s="3" t="str">
        <f t="shared" si="0"/>
        <v>GlendaleAZ</v>
      </c>
      <c r="E35" s="3" t="str">
        <f>VLOOKUP($D35,[2]cqr_universe_fixedwidth_all!$C$1:$F$41788,2,FALSE)</f>
        <v>04</v>
      </c>
      <c r="F35" s="3" t="str">
        <f>VLOOKUP($D35,[2]cqr_universe_fixedwidth_all!$C$1:$F$41788,4,FALSE)</f>
        <v>27820</v>
      </c>
    </row>
    <row r="36" spans="1:6" x14ac:dyDescent="0.2">
      <c r="A36" s="2" t="s">
        <v>58</v>
      </c>
      <c r="B36" s="2" t="s">
        <v>59</v>
      </c>
      <c r="C36" s="3" t="str">
        <f>VLOOKUP(B36,[1]states!$A$1:$B$52,2,FALSE)</f>
        <v>North Carolina</v>
      </c>
      <c r="D36" s="3" t="str">
        <f t="shared" si="0"/>
        <v>GreensboroNC</v>
      </c>
      <c r="E36" s="3" t="str">
        <f>VLOOKUP($D36,[2]cqr_universe_fixedwidth_all!$C$1:$F$41788,2,FALSE)</f>
        <v>37</v>
      </c>
      <c r="F36" s="3" t="str">
        <f>VLOOKUP($D36,[2]cqr_universe_fixedwidth_all!$C$1:$F$41788,4,FALSE)</f>
        <v>28000</v>
      </c>
    </row>
    <row r="37" spans="1:6" x14ac:dyDescent="0.2">
      <c r="A37" s="2" t="s">
        <v>60</v>
      </c>
      <c r="B37" s="2" t="s">
        <v>61</v>
      </c>
      <c r="C37" s="3" t="str">
        <f>VLOOKUP(B37,[1]states!$A$1:$B$52,2,FALSE)</f>
        <v>Oregon</v>
      </c>
      <c r="D37" s="3" t="str">
        <f t="shared" si="0"/>
        <v>GreshamOR</v>
      </c>
      <c r="E37" s="3" t="str">
        <f>VLOOKUP($D37,[2]cqr_universe_fixedwidth_all!$C$1:$F$41788,2,FALSE)</f>
        <v>41</v>
      </c>
      <c r="F37" s="3" t="str">
        <f>VLOOKUP($D37,[2]cqr_universe_fixedwidth_all!$C$1:$F$41788,4,FALSE)</f>
        <v>31250</v>
      </c>
    </row>
    <row r="38" spans="1:6" x14ac:dyDescent="0.2">
      <c r="A38" s="2" t="s">
        <v>62</v>
      </c>
      <c r="B38" s="2" t="s">
        <v>26</v>
      </c>
      <c r="C38" s="3" t="str">
        <f>VLOOKUP(B38,[1]states!$A$1:$B$52,2,FALSE)</f>
        <v>Connecticut</v>
      </c>
      <c r="D38" s="3" t="str">
        <f t="shared" si="0"/>
        <v>HartfordCT</v>
      </c>
      <c r="E38" s="3" t="str">
        <f>VLOOKUP($D38,[2]cqr_universe_fixedwidth_all!$C$1:$F$41788,2,FALSE)</f>
        <v>09</v>
      </c>
      <c r="F38" s="3" t="str">
        <f>VLOOKUP($D38,[2]cqr_universe_fixedwidth_all!$C$1:$F$41788,4,FALSE)</f>
        <v>37000</v>
      </c>
    </row>
    <row r="39" spans="1:6" x14ac:dyDescent="0.2">
      <c r="A39" s="2" t="s">
        <v>63</v>
      </c>
      <c r="B39" s="2" t="s">
        <v>64</v>
      </c>
      <c r="C39" s="3" t="str">
        <f>VLOOKUP(B39,[1]states!$A$1:$B$52,2,FALSE)</f>
        <v>Nevada</v>
      </c>
      <c r="D39" s="3" t="str">
        <f t="shared" si="0"/>
        <v>HendersonNV</v>
      </c>
      <c r="E39" s="3" t="str">
        <f>VLOOKUP($D39,[2]cqr_universe_fixedwidth_all!$C$1:$F$41788,2,FALSE)</f>
        <v>32</v>
      </c>
      <c r="F39" s="3" t="str">
        <f>VLOOKUP($D39,[2]cqr_universe_fixedwidth_all!$C$1:$F$41788,4,FALSE)</f>
        <v>31900</v>
      </c>
    </row>
    <row r="40" spans="1:6" x14ac:dyDescent="0.2">
      <c r="A40" s="2" t="s">
        <v>65</v>
      </c>
      <c r="B40" s="2" t="s">
        <v>21</v>
      </c>
      <c r="C40" s="3" t="str">
        <f>VLOOKUP(B40,[1]states!$A$1:$B$52,2,FALSE)</f>
        <v>Alabama</v>
      </c>
      <c r="D40" s="3" t="str">
        <f t="shared" si="0"/>
        <v>HuntsvilleAL</v>
      </c>
      <c r="E40" s="3" t="str">
        <f>VLOOKUP($D40,[2]cqr_universe_fixedwidth_all!$C$1:$F$41788,2,FALSE)</f>
        <v>01</v>
      </c>
      <c r="F40" s="3" t="str">
        <f>VLOOKUP($D40,[2]cqr_universe_fixedwidth_all!$C$1:$F$41788,4,FALSE)</f>
        <v>37000</v>
      </c>
    </row>
    <row r="41" spans="1:6" x14ac:dyDescent="0.2">
      <c r="A41" s="2" t="s">
        <v>66</v>
      </c>
      <c r="B41" s="2" t="s">
        <v>67</v>
      </c>
      <c r="C41" s="3" t="str">
        <f>VLOOKUP(B41,[1]states!$A$1:$B$52,2,FALSE)</f>
        <v>Kansas</v>
      </c>
      <c r="D41" s="3" t="str">
        <f t="shared" si="0"/>
        <v>Kansas CityKS</v>
      </c>
      <c r="E41" s="3" t="str">
        <f>VLOOKUP($D41,[2]cqr_universe_fixedwidth_all!$C$1:$F$41788,2,FALSE)</f>
        <v>20</v>
      </c>
      <c r="F41" s="3" t="str">
        <f>VLOOKUP($D41,[2]cqr_universe_fixedwidth_all!$C$1:$F$41788,4,FALSE)</f>
        <v>36000</v>
      </c>
    </row>
    <row r="42" spans="1:6" x14ac:dyDescent="0.2">
      <c r="A42" s="2" t="s">
        <v>68</v>
      </c>
      <c r="B42" s="2" t="s">
        <v>69</v>
      </c>
      <c r="C42" s="3" t="str">
        <f>VLOOKUP(B42,[1]states!$A$1:$B$52,2,FALSE)</f>
        <v>Tennessee</v>
      </c>
      <c r="D42" s="3" t="str">
        <f t="shared" si="0"/>
        <v>KnoxvilleTN</v>
      </c>
      <c r="E42" s="3" t="str">
        <f>VLOOKUP($D42,[2]cqr_universe_fixedwidth_all!$C$1:$F$41788,2,FALSE)</f>
        <v>47</v>
      </c>
      <c r="F42" s="3" t="str">
        <f>VLOOKUP($D42,[2]cqr_universe_fixedwidth_all!$C$1:$F$41788,4,FALSE)</f>
        <v>40000</v>
      </c>
    </row>
    <row r="43" spans="1:6" x14ac:dyDescent="0.2">
      <c r="A43" s="2" t="s">
        <v>70</v>
      </c>
      <c r="B43" s="2" t="s">
        <v>17</v>
      </c>
      <c r="C43" s="3" t="str">
        <f>VLOOKUP(B43,[1]states!$A$1:$B$52,2,FALSE)</f>
        <v>Louisiana</v>
      </c>
      <c r="D43" s="3" t="str">
        <f t="shared" si="0"/>
        <v>LafayetteLA</v>
      </c>
      <c r="E43" s="3" t="str">
        <f>VLOOKUP($D43,[2]cqr_universe_fixedwidth_all!$C$1:$F$41788,2,FALSE)</f>
        <v>22</v>
      </c>
      <c r="F43" s="3" t="str">
        <f>VLOOKUP($D43,[2]cqr_universe_fixedwidth_all!$C$1:$F$41788,4,FALSE)</f>
        <v>40735</v>
      </c>
    </row>
    <row r="44" spans="1:6" x14ac:dyDescent="0.2">
      <c r="A44" s="2" t="s">
        <v>71</v>
      </c>
      <c r="B44" s="2" t="s">
        <v>11</v>
      </c>
      <c r="C44" s="3" t="str">
        <f>VLOOKUP(B44,[1]states!$A$1:$B$52,2,FALSE)</f>
        <v>Colorado</v>
      </c>
      <c r="D44" s="3" t="str">
        <f t="shared" si="0"/>
        <v>LakewoodCO</v>
      </c>
      <c r="E44" s="3" t="str">
        <f>VLOOKUP($D44,[2]cqr_universe_fixedwidth_all!$C$1:$F$41788,2,FALSE)</f>
        <v>08</v>
      </c>
      <c r="F44" s="3" t="str">
        <f>VLOOKUP($D44,[2]cqr_universe_fixedwidth_all!$C$1:$F$41788,4,FALSE)</f>
        <v>43000</v>
      </c>
    </row>
    <row r="45" spans="1:6" x14ac:dyDescent="0.2">
      <c r="A45" s="2" t="s">
        <v>72</v>
      </c>
      <c r="B45" s="2" t="s">
        <v>73</v>
      </c>
      <c r="C45" s="3" t="str">
        <f>VLOOKUP(B45,[1]states!$A$1:$B$52,2,FALSE)</f>
        <v>Nebraska</v>
      </c>
      <c r="D45" s="3" t="str">
        <f t="shared" si="0"/>
        <v>LincolnNE</v>
      </c>
      <c r="E45" s="3" t="str">
        <f>VLOOKUP($D45,[2]cqr_universe_fixedwidth_all!$C$1:$F$41788,2,FALSE)</f>
        <v>31</v>
      </c>
      <c r="F45" s="3" t="str">
        <f>VLOOKUP($D45,[2]cqr_universe_fixedwidth_all!$C$1:$F$41788,4,FALSE)</f>
        <v>28000</v>
      </c>
    </row>
    <row r="46" spans="1:6" x14ac:dyDescent="0.2">
      <c r="A46" s="2" t="s">
        <v>74</v>
      </c>
      <c r="B46" s="2" t="s">
        <v>19</v>
      </c>
      <c r="C46" s="3" t="str">
        <f>VLOOKUP(B46,[1]states!$A$1:$B$52,2,FALSE)</f>
        <v>California</v>
      </c>
      <c r="D46" s="3" t="str">
        <f t="shared" si="0"/>
        <v>Long BeachCA</v>
      </c>
      <c r="E46" s="3" t="str">
        <f>VLOOKUP($D46,[2]cqr_universe_fixedwidth_all!$C$1:$F$41788,2,FALSE)</f>
        <v>06</v>
      </c>
      <c r="F46" s="3" t="str">
        <f>VLOOKUP($D46,[2]cqr_universe_fixedwidth_all!$C$1:$F$41788,4,FALSE)</f>
        <v>43000</v>
      </c>
    </row>
    <row r="47" spans="1:6" x14ac:dyDescent="0.2">
      <c r="A47" s="2" t="s">
        <v>75</v>
      </c>
      <c r="B47" s="2" t="s">
        <v>76</v>
      </c>
      <c r="C47" s="3" t="str">
        <f>VLOOKUP(B47,[1]states!$A$1:$B$52,2,FALSE)</f>
        <v>Wisconsin</v>
      </c>
      <c r="D47" s="3" t="str">
        <f t="shared" si="0"/>
        <v>MadisonWI</v>
      </c>
      <c r="E47" s="3" t="str">
        <f>VLOOKUP($D47,[2]cqr_universe_fixedwidth_all!$C$1:$F$41788,2,FALSE)</f>
        <v>55</v>
      </c>
      <c r="F47" s="3" t="str">
        <f>VLOOKUP($D47,[2]cqr_universe_fixedwidth_all!$C$1:$F$41788,4,FALSE)</f>
        <v>48000</v>
      </c>
    </row>
    <row r="48" spans="1:6" x14ac:dyDescent="0.2">
      <c r="A48" s="2" t="s">
        <v>77</v>
      </c>
      <c r="B48" s="2" t="s">
        <v>78</v>
      </c>
      <c r="C48" s="3" t="str">
        <f>VLOOKUP(B48,[1]states!$A$1:$B$52,2,FALSE)</f>
        <v>New Hampshire</v>
      </c>
      <c r="D48" s="3" t="str">
        <f t="shared" si="0"/>
        <v>ManchesterNH</v>
      </c>
      <c r="E48" s="3" t="str">
        <f>VLOOKUP($D48,[2]cqr_universe_fixedwidth_all!$C$1:$F$41788,2,FALSE)</f>
        <v>33</v>
      </c>
      <c r="F48" s="3" t="str">
        <f>VLOOKUP($D48,[2]cqr_universe_fixedwidth_all!$C$1:$F$41788,4,FALSE)</f>
        <v>45140</v>
      </c>
    </row>
    <row r="49" spans="1:6" x14ac:dyDescent="0.2">
      <c r="A49" s="2" t="s">
        <v>79</v>
      </c>
      <c r="B49" s="2" t="s">
        <v>21</v>
      </c>
      <c r="C49" s="3" t="str">
        <f>VLOOKUP(B49,[1]states!$A$1:$B$52,2,FALSE)</f>
        <v>Alabama</v>
      </c>
      <c r="D49" s="3" t="str">
        <f t="shared" si="0"/>
        <v>MobileAL</v>
      </c>
      <c r="E49" s="3" t="str">
        <f>VLOOKUP($D49,[2]cqr_universe_fixedwidth_all!$C$1:$F$41788,2,FALSE)</f>
        <v>01</v>
      </c>
      <c r="F49" s="3" t="str">
        <f>VLOOKUP($D49,[2]cqr_universe_fixedwidth_all!$C$1:$F$41788,4,FALSE)</f>
        <v>50000</v>
      </c>
    </row>
    <row r="50" spans="1:6" x14ac:dyDescent="0.2">
      <c r="A50" s="2" t="s">
        <v>80</v>
      </c>
      <c r="B50" s="2" t="s">
        <v>19</v>
      </c>
      <c r="C50" s="3" t="str">
        <f>VLOOKUP(B50,[1]states!$A$1:$B$52,2,FALSE)</f>
        <v>California</v>
      </c>
      <c r="D50" s="3" t="str">
        <f t="shared" si="0"/>
        <v>MurrietaCA</v>
      </c>
      <c r="E50" s="3" t="str">
        <f>VLOOKUP($D50,[2]cqr_universe_fixedwidth_all!$C$1:$F$41788,2,FALSE)</f>
        <v>06</v>
      </c>
      <c r="F50" s="3" t="str">
        <f>VLOOKUP($D50,[2]cqr_universe_fixedwidth_all!$C$1:$F$41788,4,FALSE)</f>
        <v>50076</v>
      </c>
    </row>
    <row r="51" spans="1:6" x14ac:dyDescent="0.2">
      <c r="A51" s="2" t="s">
        <v>81</v>
      </c>
      <c r="B51" s="2" t="s">
        <v>42</v>
      </c>
      <c r="C51" s="3" t="str">
        <f>VLOOKUP(B51,[1]states!$A$1:$B$52,2,FALSE)</f>
        <v>Illinois</v>
      </c>
      <c r="D51" s="3" t="str">
        <f t="shared" si="0"/>
        <v>NapervilleIL</v>
      </c>
      <c r="E51" s="3" t="str">
        <f>VLOOKUP($D51,[2]cqr_universe_fixedwidth_all!$C$1:$F$41788,2,FALSE)</f>
        <v>17</v>
      </c>
      <c r="F51" s="3" t="str">
        <f>VLOOKUP($D51,[2]cqr_universe_fixedwidth_all!$C$1:$F$41788,4,FALSE)</f>
        <v>51622</v>
      </c>
    </row>
    <row r="52" spans="1:6" x14ac:dyDescent="0.2">
      <c r="A52" s="2" t="s">
        <v>82</v>
      </c>
      <c r="B52" s="2" t="s">
        <v>26</v>
      </c>
      <c r="C52" s="3" t="str">
        <f>VLOOKUP(B52,[1]states!$A$1:$B$52,2,FALSE)</f>
        <v>Connecticut</v>
      </c>
      <c r="D52" s="3" t="str">
        <f t="shared" si="0"/>
        <v>New HavenCT</v>
      </c>
      <c r="E52" s="3" t="str">
        <f>VLOOKUP($D52,[2]cqr_universe_fixedwidth_all!$C$1:$F$41788,2,FALSE)</f>
        <v>09</v>
      </c>
      <c r="F52" s="3" t="str">
        <f>VLOOKUP($D52,[2]cqr_universe_fixedwidth_all!$C$1:$F$41788,4,FALSE)</f>
        <v>52000</v>
      </c>
    </row>
    <row r="53" spans="1:6" x14ac:dyDescent="0.2">
      <c r="A53" s="2" t="s">
        <v>83</v>
      </c>
      <c r="B53" s="2" t="s">
        <v>44</v>
      </c>
      <c r="C53" s="3" t="str">
        <f>VLOOKUP(B53,[1]states!$A$1:$B$52,2,FALSE)</f>
        <v>New Jersey</v>
      </c>
      <c r="D53" s="3" t="str">
        <f t="shared" si="0"/>
        <v>NewarkNJ</v>
      </c>
      <c r="E53" s="3" t="str">
        <f>VLOOKUP($D53,[2]cqr_universe_fixedwidth_all!$C$1:$F$41788,2,FALSE)</f>
        <v>34</v>
      </c>
      <c r="F53" s="3" t="str">
        <f>VLOOKUP($D53,[2]cqr_universe_fixedwidth_all!$C$1:$F$41788,4,FALSE)</f>
        <v>51000</v>
      </c>
    </row>
    <row r="54" spans="1:6" x14ac:dyDescent="0.2">
      <c r="A54" s="2" t="s">
        <v>84</v>
      </c>
      <c r="B54" s="2" t="s">
        <v>42</v>
      </c>
      <c r="C54" s="3" t="str">
        <f>VLOOKUP(B54,[1]states!$A$1:$B$52,2,FALSE)</f>
        <v>Illinois</v>
      </c>
      <c r="D54" s="3" t="str">
        <f t="shared" si="0"/>
        <v>PeoriaIL</v>
      </c>
      <c r="E54" s="3" t="str">
        <f>VLOOKUP($D54,[2]cqr_universe_fixedwidth_all!$C$1:$F$41788,2,FALSE)</f>
        <v>17</v>
      </c>
      <c r="F54" s="3" t="str">
        <f>VLOOKUP($D54,[2]cqr_universe_fixedwidth_all!$C$1:$F$41788,4,FALSE)</f>
        <v>59000</v>
      </c>
    </row>
    <row r="55" spans="1:6" x14ac:dyDescent="0.2">
      <c r="A55" s="2" t="s">
        <v>85</v>
      </c>
      <c r="B55" s="2" t="s">
        <v>7</v>
      </c>
      <c r="C55" s="3" t="str">
        <f>VLOOKUP(B55,[1]states!$A$1:$B$52,2,FALSE)</f>
        <v>Pennsylvania</v>
      </c>
      <c r="D55" s="3" t="str">
        <f t="shared" si="0"/>
        <v>PittsburghPA</v>
      </c>
      <c r="E55" s="3" t="str">
        <f>VLOOKUP($D55,[2]cqr_universe_fixedwidth_all!$C$1:$F$41788,2,FALSE)</f>
        <v>42</v>
      </c>
      <c r="F55" s="3" t="str">
        <f>VLOOKUP($D55,[2]cqr_universe_fixedwidth_all!$C$1:$F$41788,4,FALSE)</f>
        <v>61000</v>
      </c>
    </row>
    <row r="56" spans="1:6" x14ac:dyDescent="0.2">
      <c r="A56" s="2" t="s">
        <v>86</v>
      </c>
      <c r="B56" s="2" t="s">
        <v>19</v>
      </c>
      <c r="C56" s="3" t="str">
        <f>VLOOKUP(B56,[1]states!$A$1:$B$52,2,FALSE)</f>
        <v>California</v>
      </c>
      <c r="D56" s="3" t="str">
        <f t="shared" si="0"/>
        <v>PomonaCA</v>
      </c>
      <c r="E56" s="3" t="str">
        <f>VLOOKUP($D56,[2]cqr_universe_fixedwidth_all!$C$1:$F$41788,2,FALSE)</f>
        <v>06</v>
      </c>
      <c r="F56" s="3" t="str">
        <f>VLOOKUP($D56,[2]cqr_universe_fixedwidth_all!$C$1:$F$41788,4,FALSE)</f>
        <v>58072</v>
      </c>
    </row>
    <row r="57" spans="1:6" x14ac:dyDescent="0.2">
      <c r="A57" s="2" t="s">
        <v>87</v>
      </c>
      <c r="B57" s="2" t="s">
        <v>61</v>
      </c>
      <c r="C57" s="3" t="str">
        <f>VLOOKUP(B57,[1]states!$A$1:$B$52,2,FALSE)</f>
        <v>Oregon</v>
      </c>
      <c r="D57" s="3" t="str">
        <f t="shared" si="0"/>
        <v>PortlandOR</v>
      </c>
      <c r="E57" s="3" t="str">
        <f>VLOOKUP($D57,[2]cqr_universe_fixedwidth_all!$C$1:$F$41788,2,FALSE)</f>
        <v>41</v>
      </c>
      <c r="F57" s="3" t="str">
        <f>VLOOKUP($D57,[2]cqr_universe_fixedwidth_all!$C$1:$F$41788,4,FALSE)</f>
        <v>59000</v>
      </c>
    </row>
    <row r="58" spans="1:6" x14ac:dyDescent="0.2">
      <c r="A58" s="2" t="s">
        <v>88</v>
      </c>
      <c r="B58" s="2" t="s">
        <v>19</v>
      </c>
      <c r="C58" s="3" t="str">
        <f>VLOOKUP(B58,[1]states!$A$1:$B$52,2,FALSE)</f>
        <v>California</v>
      </c>
      <c r="D58" s="3" t="str">
        <f t="shared" si="0"/>
        <v>RiversideCA</v>
      </c>
      <c r="E58" s="3" t="str">
        <f>VLOOKUP($D58,[2]cqr_universe_fixedwidth_all!$C$1:$F$41788,2,FALSE)</f>
        <v>06</v>
      </c>
      <c r="F58" s="3" t="str">
        <f>VLOOKUP($D58,[2]cqr_universe_fixedwidth_all!$C$1:$F$41788,4,FALSE)</f>
        <v>62000</v>
      </c>
    </row>
    <row r="59" spans="1:6" x14ac:dyDescent="0.2">
      <c r="A59" s="2" t="s">
        <v>89</v>
      </c>
      <c r="B59" s="2" t="s">
        <v>28</v>
      </c>
      <c r="C59" s="3" t="str">
        <f>VLOOKUP(B59,[1]states!$A$1:$B$52,2,FALSE)</f>
        <v>New York</v>
      </c>
      <c r="D59" s="3" t="str">
        <f t="shared" si="0"/>
        <v>RochesterNY</v>
      </c>
      <c r="E59" s="3" t="str">
        <f>VLOOKUP($D59,[2]cqr_universe_fixedwidth_all!$C$1:$F$41788,2,FALSE)</f>
        <v>36</v>
      </c>
      <c r="F59" s="3" t="str">
        <f>VLOOKUP($D59,[2]cqr_universe_fixedwidth_all!$C$1:$F$41788,4,FALSE)</f>
        <v>63000</v>
      </c>
    </row>
    <row r="60" spans="1:6" x14ac:dyDescent="0.2">
      <c r="A60" s="2" t="s">
        <v>90</v>
      </c>
      <c r="B60" s="2" t="s">
        <v>42</v>
      </c>
      <c r="C60" s="3" t="str">
        <f>VLOOKUP(B60,[1]states!$A$1:$B$52,2,FALSE)</f>
        <v>Illinois</v>
      </c>
      <c r="D60" s="3" t="str">
        <f t="shared" si="0"/>
        <v>RockfordIL</v>
      </c>
      <c r="E60" s="3" t="str">
        <f>VLOOKUP($D60,[2]cqr_universe_fixedwidth_all!$C$1:$F$41788,2,FALSE)</f>
        <v>17</v>
      </c>
      <c r="F60" s="3" t="str">
        <f>VLOOKUP($D60,[2]cqr_universe_fixedwidth_all!$C$1:$F$41788,4,FALSE)</f>
        <v>65000</v>
      </c>
    </row>
    <row r="61" spans="1:6" x14ac:dyDescent="0.2">
      <c r="A61" s="2" t="s">
        <v>91</v>
      </c>
      <c r="B61" s="2" t="s">
        <v>19</v>
      </c>
      <c r="C61" s="3" t="str">
        <f>VLOOKUP(B61,[1]states!$A$1:$B$52,2,FALSE)</f>
        <v>California</v>
      </c>
      <c r="D61" s="3" t="str">
        <f t="shared" si="0"/>
        <v>SacramentoCA</v>
      </c>
      <c r="E61" s="3" t="str">
        <f>VLOOKUP($D61,[2]cqr_universe_fixedwidth_all!$C$1:$F$41788,2,FALSE)</f>
        <v>06</v>
      </c>
      <c r="F61" s="3" t="str">
        <f>VLOOKUP($D61,[2]cqr_universe_fixedwidth_all!$C$1:$F$41788,4,FALSE)</f>
        <v>64000</v>
      </c>
    </row>
    <row r="62" spans="1:6" x14ac:dyDescent="0.2">
      <c r="A62" s="2" t="s">
        <v>92</v>
      </c>
      <c r="B62" s="2" t="s">
        <v>93</v>
      </c>
      <c r="C62" s="3" t="str">
        <f>VLOOKUP(B62,[1]states!$A$1:$B$52,2,FALSE)</f>
        <v>Utah</v>
      </c>
      <c r="D62" s="3" t="str">
        <f t="shared" si="0"/>
        <v>Salt Lake CityUT</v>
      </c>
      <c r="E62" s="3" t="str">
        <f>VLOOKUP($D62,[2]cqr_universe_fixedwidth_all!$C$1:$F$41788,2,FALSE)</f>
        <v>49</v>
      </c>
      <c r="F62" s="3" t="str">
        <f>VLOOKUP($D62,[2]cqr_universe_fixedwidth_all!$C$1:$F$41788,4,FALSE)</f>
        <v>67000</v>
      </c>
    </row>
    <row r="63" spans="1:6" x14ac:dyDescent="0.2">
      <c r="A63" s="2" t="s">
        <v>94</v>
      </c>
      <c r="B63" s="2" t="s">
        <v>19</v>
      </c>
      <c r="C63" s="3" t="str">
        <f>VLOOKUP(B63,[1]states!$A$1:$B$52,2,FALSE)</f>
        <v>California</v>
      </c>
      <c r="D63" s="3" t="str">
        <f t="shared" si="0"/>
        <v>Santa AnaCA</v>
      </c>
      <c r="E63" s="3" t="str">
        <f>VLOOKUP($D63,[2]cqr_universe_fixedwidth_all!$C$1:$F$41788,2,FALSE)</f>
        <v>06</v>
      </c>
      <c r="F63" s="3" t="str">
        <f>VLOOKUP($D63,[2]cqr_universe_fixedwidth_all!$C$1:$F$41788,4,FALSE)</f>
        <v>69000</v>
      </c>
    </row>
    <row r="64" spans="1:6" x14ac:dyDescent="0.2">
      <c r="A64" s="2" t="s">
        <v>95</v>
      </c>
      <c r="B64" s="2" t="s">
        <v>56</v>
      </c>
      <c r="C64" s="3" t="str">
        <f>VLOOKUP(B64,[1]states!$A$1:$B$52,2,FALSE)</f>
        <v>Arizona</v>
      </c>
      <c r="D64" s="3" t="str">
        <f t="shared" si="0"/>
        <v>ScottsdaleAZ</v>
      </c>
      <c r="E64" s="3" t="str">
        <f>VLOOKUP($D64,[2]cqr_universe_fixedwidth_all!$C$1:$F$41788,2,FALSE)</f>
        <v>04</v>
      </c>
      <c r="F64" s="3" t="str">
        <f>VLOOKUP($D64,[2]cqr_universe_fixedwidth_all!$C$1:$F$41788,4,FALSE)</f>
        <v>65000</v>
      </c>
    </row>
    <row r="65" spans="1:6" x14ac:dyDescent="0.2">
      <c r="A65" s="2" t="s">
        <v>96</v>
      </c>
      <c r="B65" s="2" t="s">
        <v>48</v>
      </c>
      <c r="C65" s="3" t="str">
        <f>VLOOKUP(B65,[1]states!$A$1:$B$52,2,FALSE)</f>
        <v>Indiana</v>
      </c>
      <c r="D65" s="3" t="str">
        <f t="shared" si="0"/>
        <v>South BendIN</v>
      </c>
      <c r="E65" s="3" t="str">
        <f>VLOOKUP($D65,[2]cqr_universe_fixedwidth_all!$C$1:$F$41788,2,FALSE)</f>
        <v>18</v>
      </c>
      <c r="F65" s="3" t="str">
        <f>VLOOKUP($D65,[2]cqr_universe_fixedwidth_all!$C$1:$F$41788,4,FALSE)</f>
        <v>71000</v>
      </c>
    </row>
    <row r="66" spans="1:6" x14ac:dyDescent="0.2">
      <c r="A66" s="2" t="s">
        <v>97</v>
      </c>
      <c r="B66" s="2" t="s">
        <v>98</v>
      </c>
      <c r="C66" s="3" t="str">
        <f>VLOOKUP(B66,[1]states!$A$1:$B$52,2,FALSE)</f>
        <v>Washington</v>
      </c>
      <c r="D66" s="3" t="str">
        <f t="shared" si="0"/>
        <v>SpokaneWA</v>
      </c>
      <c r="E66" s="3" t="str">
        <f>VLOOKUP($D66,[2]cqr_universe_fixedwidth_all!$C$1:$F$41788,2,FALSE)</f>
        <v>53</v>
      </c>
      <c r="F66" s="3" t="str">
        <f>VLOOKUP($D66,[2]cqr_universe_fixedwidth_all!$C$1:$F$41788,4,FALSE)</f>
        <v>67000</v>
      </c>
    </row>
    <row r="67" spans="1:6" x14ac:dyDescent="0.2">
      <c r="A67" s="2" t="s">
        <v>99</v>
      </c>
      <c r="B67" s="2" t="s">
        <v>35</v>
      </c>
      <c r="C67" s="3" t="str">
        <f>VLOOKUP(B67,[1]states!$A$1:$B$52,2,FALSE)</f>
        <v>Missouri</v>
      </c>
      <c r="D67" s="3" t="str">
        <f t="shared" ref="D67:D130" si="1">CONCATENATE(A67,B67)</f>
        <v>SpringfieldMO</v>
      </c>
      <c r="E67" s="3" t="str">
        <f>VLOOKUP($D67,[2]cqr_universe_fixedwidth_all!$C$1:$F$41788,2,FALSE)</f>
        <v>29</v>
      </c>
      <c r="F67" s="3" t="str">
        <f>VLOOKUP($D67,[2]cqr_universe_fixedwidth_all!$C$1:$F$41788,4,FALSE)</f>
        <v>70000</v>
      </c>
    </row>
    <row r="68" spans="1:6" x14ac:dyDescent="0.2">
      <c r="A68" s="2" t="s">
        <v>100</v>
      </c>
      <c r="B68" s="2" t="s">
        <v>26</v>
      </c>
      <c r="C68" s="3" t="str">
        <f>VLOOKUP(B68,[1]states!$A$1:$B$52,2,FALSE)</f>
        <v>Connecticut</v>
      </c>
      <c r="D68" s="3" t="str">
        <f t="shared" si="1"/>
        <v>StamfordCT</v>
      </c>
      <c r="E68" s="3" t="str">
        <f>VLOOKUP($D68,[2]cqr_universe_fixedwidth_all!$C$1:$F$41788,2,FALSE)</f>
        <v>09</v>
      </c>
      <c r="F68" s="3" t="str">
        <f>VLOOKUP($D68,[2]cqr_universe_fixedwidth_all!$C$1:$F$41788,4,FALSE)</f>
        <v>73000</v>
      </c>
    </row>
    <row r="69" spans="1:6" x14ac:dyDescent="0.2">
      <c r="A69" s="2" t="s">
        <v>101</v>
      </c>
      <c r="B69" s="2" t="s">
        <v>30</v>
      </c>
      <c r="C69" s="3" t="str">
        <f>VLOOKUP(B69,[1]states!$A$1:$B$52,2,FALSE)</f>
        <v>Florida</v>
      </c>
      <c r="D69" s="3" t="str">
        <f t="shared" si="1"/>
        <v>TallahasseeFL</v>
      </c>
      <c r="E69" s="3" t="str">
        <f>VLOOKUP($D69,[2]cqr_universe_fixedwidth_all!$C$1:$F$41788,2,FALSE)</f>
        <v>12</v>
      </c>
      <c r="F69" s="3" t="str">
        <f>VLOOKUP($D69,[2]cqr_universe_fixedwidth_all!$C$1:$F$41788,4,FALSE)</f>
        <v>70600</v>
      </c>
    </row>
    <row r="70" spans="1:6" x14ac:dyDescent="0.2">
      <c r="A70" s="2" t="s">
        <v>102</v>
      </c>
      <c r="B70" s="2" t="s">
        <v>67</v>
      </c>
      <c r="C70" s="3" t="str">
        <f>VLOOKUP(B70,[1]states!$A$1:$B$52,2,FALSE)</f>
        <v>Kansas</v>
      </c>
      <c r="D70" s="3" t="str">
        <f t="shared" si="1"/>
        <v>TopekaKS</v>
      </c>
      <c r="E70" s="3" t="str">
        <f>VLOOKUP($D70,[2]cqr_universe_fixedwidth_all!$C$1:$F$41788,2,FALSE)</f>
        <v>20</v>
      </c>
      <c r="F70" s="3" t="str">
        <f>VLOOKUP($D70,[2]cqr_universe_fixedwidth_all!$C$1:$F$41788,4,FALSE)</f>
        <v>71000</v>
      </c>
    </row>
    <row r="71" spans="1:6" x14ac:dyDescent="0.2">
      <c r="A71" s="2" t="s">
        <v>103</v>
      </c>
      <c r="B71" s="2" t="s">
        <v>5</v>
      </c>
      <c r="C71" s="3" t="str">
        <f>VLOOKUP(B71,[1]states!$A$1:$B$52,2,FALSE)</f>
        <v>Virginia</v>
      </c>
      <c r="D71" s="3" t="str">
        <f t="shared" si="1"/>
        <v>Virginia BeachVA</v>
      </c>
      <c r="E71" s="3" t="str">
        <f>VLOOKUP($D71,[2]cqr_universe_fixedwidth_all!$C$1:$F$41788,2,FALSE)</f>
        <v>51</v>
      </c>
      <c r="F71" s="3" t="str">
        <f>VLOOKUP($D71,[2]cqr_universe_fixedwidth_all!$C$1:$F$41788,4,FALSE)</f>
        <v>82000</v>
      </c>
    </row>
    <row r="72" spans="1:6" x14ac:dyDescent="0.2">
      <c r="A72" s="2" t="s">
        <v>104</v>
      </c>
      <c r="B72" s="2" t="s">
        <v>105</v>
      </c>
      <c r="C72" s="3" t="str">
        <f>VLOOKUP(B72,[1]states!$A$1:$B$52,2,FALSE)</f>
        <v>District of Columbia</v>
      </c>
      <c r="D72" s="3" t="str">
        <f t="shared" si="1"/>
        <v>WashingtonDC</v>
      </c>
      <c r="E72" s="3" t="str">
        <f>VLOOKUP($D72,[2]cqr_universe_fixedwidth_all!$C$1:$F$41788,2,FALSE)</f>
        <v>11</v>
      </c>
      <c r="F72" s="3" t="str">
        <f>VLOOKUP($D72,[2]cqr_universe_fixedwidth_all!$C$1:$F$41788,4,FALSE)</f>
        <v>50000</v>
      </c>
    </row>
    <row r="73" spans="1:6" x14ac:dyDescent="0.2">
      <c r="A73" s="2" t="s">
        <v>106</v>
      </c>
      <c r="B73" s="2" t="s">
        <v>67</v>
      </c>
      <c r="C73" s="3" t="str">
        <f>VLOOKUP(B73,[1]states!$A$1:$B$52,2,FALSE)</f>
        <v>Kansas</v>
      </c>
      <c r="D73" s="3" t="str">
        <f t="shared" si="1"/>
        <v>WichitaKS</v>
      </c>
      <c r="E73" s="3" t="str">
        <f>VLOOKUP($D73,[2]cqr_universe_fixedwidth_all!$C$1:$F$41788,2,FALSE)</f>
        <v>20</v>
      </c>
      <c r="F73" s="3" t="str">
        <f>VLOOKUP($D73,[2]cqr_universe_fixedwidth_all!$C$1:$F$41788,4,FALSE)</f>
        <v>79000</v>
      </c>
    </row>
    <row r="74" spans="1:6" x14ac:dyDescent="0.2">
      <c r="A74" s="2" t="s">
        <v>107</v>
      </c>
      <c r="B74" s="2" t="s">
        <v>108</v>
      </c>
      <c r="C74" s="3" t="str">
        <f>VLOOKUP(B74,[1]states!$A$1:$B$52,2,FALSE)</f>
        <v>Alaska</v>
      </c>
      <c r="D74" s="3" t="str">
        <f t="shared" si="1"/>
        <v>AnchorageAK</v>
      </c>
      <c r="E74" s="3" t="str">
        <f>VLOOKUP($D74,[2]cqr_universe_fixedwidth_all!$C$1:$F$41788,2,FALSE)</f>
        <v>02</v>
      </c>
      <c r="F74" s="3" t="str">
        <f>VLOOKUP($D74,[2]cqr_universe_fixedwidth_all!$C$1:$F$41788,4,FALSE)</f>
        <v>03000</v>
      </c>
    </row>
    <row r="75" spans="1:6" x14ac:dyDescent="0.2">
      <c r="A75" s="2" t="s">
        <v>10</v>
      </c>
      <c r="B75" s="2" t="s">
        <v>42</v>
      </c>
      <c r="C75" s="3" t="str">
        <f>VLOOKUP(B75,[1]states!$A$1:$B$52,2,FALSE)</f>
        <v>Illinois</v>
      </c>
      <c r="D75" s="3" t="str">
        <f t="shared" si="1"/>
        <v>AuroraIL</v>
      </c>
      <c r="E75" s="3" t="str">
        <f>VLOOKUP($D75,[2]cqr_universe_fixedwidth_all!$C$1:$F$41788,2,FALSE)</f>
        <v>17</v>
      </c>
      <c r="F75" s="3" t="str">
        <f>VLOOKUP($D75,[2]cqr_universe_fixedwidth_all!$C$1:$F$41788,4,FALSE)</f>
        <v>03012</v>
      </c>
    </row>
    <row r="76" spans="1:6" x14ac:dyDescent="0.2">
      <c r="A76" s="2" t="s">
        <v>109</v>
      </c>
      <c r="B76" s="2" t="s">
        <v>98</v>
      </c>
      <c r="C76" s="3" t="str">
        <f>VLOOKUP(B76,[1]states!$A$1:$B$52,2,FALSE)</f>
        <v>Washington</v>
      </c>
      <c r="D76" s="3" t="str">
        <f t="shared" si="1"/>
        <v>BellevueWA</v>
      </c>
      <c r="E76" s="3" t="str">
        <f>VLOOKUP($D76,[2]cqr_universe_fixedwidth_all!$C$1:$F$41788,2,FALSE)</f>
        <v>53</v>
      </c>
      <c r="F76" s="3" t="str">
        <f>VLOOKUP($D76,[2]cqr_universe_fixedwidth_all!$C$1:$F$41788,4,FALSE)</f>
        <v>05210</v>
      </c>
    </row>
    <row r="77" spans="1:6" x14ac:dyDescent="0.2">
      <c r="A77" s="2" t="s">
        <v>110</v>
      </c>
      <c r="B77" s="2" t="s">
        <v>111</v>
      </c>
      <c r="C77" s="3" t="str">
        <f>VLOOKUP(B77,[1]states!$A$1:$B$52,2,FALSE)</f>
        <v>Massachusetts</v>
      </c>
      <c r="D77" s="3" t="str">
        <f t="shared" si="1"/>
        <v>BostonMA</v>
      </c>
      <c r="E77" s="3" t="str">
        <f>VLOOKUP($D77,[2]cqr_universe_fixedwidth_all!$C$1:$F$41788,2,FALSE)</f>
        <v>25</v>
      </c>
      <c r="F77" s="3" t="str">
        <f>VLOOKUP($D77,[2]cqr_universe_fixedwidth_all!$C$1:$F$41788,4,FALSE)</f>
        <v>07000</v>
      </c>
    </row>
    <row r="78" spans="1:6" x14ac:dyDescent="0.2">
      <c r="A78" s="2" t="s">
        <v>112</v>
      </c>
      <c r="B78" s="2" t="s">
        <v>111</v>
      </c>
      <c r="C78" s="3" t="str">
        <f>VLOOKUP(B78,[1]states!$A$1:$B$52,2,FALSE)</f>
        <v>Massachusetts</v>
      </c>
      <c r="D78" s="3" t="str">
        <f t="shared" si="1"/>
        <v>CambridgeMA</v>
      </c>
      <c r="E78" s="3" t="str">
        <f>VLOOKUP($D78,[2]cqr_universe_fixedwidth_all!$C$1:$F$41788,2,FALSE)</f>
        <v>25</v>
      </c>
      <c r="F78" s="3" t="str">
        <f>VLOOKUP($D78,[2]cqr_universe_fixedwidth_all!$C$1:$F$41788,4,FALSE)</f>
        <v>11000</v>
      </c>
    </row>
    <row r="79" spans="1:6" x14ac:dyDescent="0.2">
      <c r="A79" s="2" t="s">
        <v>113</v>
      </c>
      <c r="B79" s="2" t="s">
        <v>59</v>
      </c>
      <c r="C79" s="3" t="str">
        <f>VLOOKUP(B79,[1]states!$A$1:$B$52,2,FALSE)</f>
        <v>North Carolina</v>
      </c>
      <c r="D79" s="3" t="str">
        <f t="shared" si="1"/>
        <v>CharlotteNC</v>
      </c>
      <c r="E79" s="3" t="str">
        <f>VLOOKUP($D79,[2]cqr_universe_fixedwidth_all!$C$1:$F$41788,2,FALSE)</f>
        <v>37</v>
      </c>
      <c r="F79" s="3" t="str">
        <f>VLOOKUP($D79,[2]cqr_universe_fixedwidth_all!$C$1:$F$41788,4,FALSE)</f>
        <v>12000</v>
      </c>
    </row>
    <row r="80" spans="1:6" x14ac:dyDescent="0.2">
      <c r="A80" s="2" t="s">
        <v>114</v>
      </c>
      <c r="B80" s="2" t="s">
        <v>69</v>
      </c>
      <c r="C80" s="3" t="str">
        <f>VLOOKUP(B80,[1]states!$A$1:$B$52,2,FALSE)</f>
        <v>Tennessee</v>
      </c>
      <c r="D80" s="3" t="str">
        <f t="shared" si="1"/>
        <v>ChattanoogaTN</v>
      </c>
      <c r="E80" s="3" t="str">
        <f>VLOOKUP($D80,[2]cqr_universe_fixedwidth_all!$C$1:$F$41788,2,FALSE)</f>
        <v>47</v>
      </c>
      <c r="F80" s="3" t="str">
        <f>VLOOKUP($D80,[2]cqr_universe_fixedwidth_all!$C$1:$F$41788,4,FALSE)</f>
        <v>14000</v>
      </c>
    </row>
    <row r="81" spans="1:6" x14ac:dyDescent="0.2">
      <c r="A81" s="2" t="s">
        <v>115</v>
      </c>
      <c r="B81" s="2" t="s">
        <v>33</v>
      </c>
      <c r="C81" s="3" t="str">
        <f>VLOOKUP(B81,[1]states!$A$1:$B$52,2,FALSE)</f>
        <v>Ohio</v>
      </c>
      <c r="D81" s="3" t="str">
        <f t="shared" si="1"/>
        <v>DaytonOH</v>
      </c>
      <c r="E81" s="3" t="str">
        <f>VLOOKUP($D81,[2]cqr_universe_fixedwidth_all!$C$1:$F$41788,2,FALSE)</f>
        <v>39</v>
      </c>
      <c r="F81" s="3" t="str">
        <f>VLOOKUP($D81,[2]cqr_universe_fixedwidth_all!$C$1:$F$41788,4,FALSE)</f>
        <v>21000</v>
      </c>
    </row>
    <row r="82" spans="1:6" x14ac:dyDescent="0.2">
      <c r="A82" s="2" t="s">
        <v>116</v>
      </c>
      <c r="B82" s="2" t="s">
        <v>13</v>
      </c>
      <c r="C82" s="3" t="str">
        <f>VLOOKUP(B82,[1]states!$A$1:$B$52,2,FALSE)</f>
        <v>Texas</v>
      </c>
      <c r="D82" s="3" t="str">
        <f t="shared" si="1"/>
        <v>DentonTX</v>
      </c>
      <c r="E82" s="3" t="str">
        <f>VLOOKUP($D82,[2]cqr_universe_fixedwidth_all!$C$1:$F$41788,2,FALSE)</f>
        <v>48</v>
      </c>
      <c r="F82" s="3" t="str">
        <f>VLOOKUP($D82,[2]cqr_universe_fixedwidth_all!$C$1:$F$41788,4,FALSE)</f>
        <v>19972</v>
      </c>
    </row>
    <row r="83" spans="1:6" x14ac:dyDescent="0.2">
      <c r="A83" s="2" t="s">
        <v>117</v>
      </c>
      <c r="B83" s="2" t="s">
        <v>11</v>
      </c>
      <c r="C83" s="3" t="str">
        <f>VLOOKUP(B83,[1]states!$A$1:$B$52,2,FALSE)</f>
        <v>Colorado</v>
      </c>
      <c r="D83" s="3" t="str">
        <f t="shared" si="1"/>
        <v>DenverCO</v>
      </c>
      <c r="E83" s="3" t="str">
        <f>VLOOKUP($D83,[2]cqr_universe_fixedwidth_all!$C$1:$F$41788,2,FALSE)</f>
        <v>08</v>
      </c>
      <c r="F83" s="3" t="str">
        <f>VLOOKUP($D83,[2]cqr_universe_fixedwidth_all!$C$1:$F$41788,4,FALSE)</f>
        <v>20000</v>
      </c>
    </row>
    <row r="84" spans="1:6" x14ac:dyDescent="0.2">
      <c r="A84" s="2" t="s">
        <v>321</v>
      </c>
      <c r="B84" s="2" t="s">
        <v>30</v>
      </c>
      <c r="C84" s="3" t="str">
        <f>VLOOKUP(B84,[1]states!$A$1:$B$52,2,FALSE)</f>
        <v>Florida</v>
      </c>
      <c r="D84" s="3" t="str">
        <f t="shared" si="1"/>
        <v>Fort LauderdaleFL</v>
      </c>
      <c r="E84" s="3" t="str">
        <f>VLOOKUP($D84,[2]cqr_universe_fixedwidth_all!$C$1:$F$41788,2,FALSE)</f>
        <v>12</v>
      </c>
      <c r="F84" s="3" t="str">
        <f>VLOOKUP($D84,[2]cqr_universe_fixedwidth_all!$C$1:$F$41788,4,FALSE)</f>
        <v>24000</v>
      </c>
    </row>
    <row r="85" spans="1:6" x14ac:dyDescent="0.2">
      <c r="A85" s="2" t="s">
        <v>118</v>
      </c>
      <c r="B85" s="2" t="s">
        <v>76</v>
      </c>
      <c r="C85" s="3" t="str">
        <f>VLOOKUP(B85,[1]states!$A$1:$B$52,2,FALSE)</f>
        <v>Wisconsin</v>
      </c>
      <c r="D85" s="3" t="str">
        <f t="shared" si="1"/>
        <v>Green BayWI</v>
      </c>
      <c r="E85" s="3" t="str">
        <f>VLOOKUP($D85,[2]cqr_universe_fixedwidth_all!$C$1:$F$41788,2,FALSE)</f>
        <v>55</v>
      </c>
      <c r="F85" s="3" t="str">
        <f>VLOOKUP($D85,[2]cqr_universe_fixedwidth_all!$C$1:$F$41788,4,FALSE)</f>
        <v>31000</v>
      </c>
    </row>
    <row r="86" spans="1:6" x14ac:dyDescent="0.2">
      <c r="A86" s="2" t="s">
        <v>119</v>
      </c>
      <c r="B86" s="2" t="s">
        <v>35</v>
      </c>
      <c r="C86" s="3" t="str">
        <f>VLOOKUP(B86,[1]states!$A$1:$B$52,2,FALSE)</f>
        <v>Missouri</v>
      </c>
      <c r="D86" s="3" t="str">
        <f t="shared" si="1"/>
        <v>IndependenceMO</v>
      </c>
      <c r="E86" s="3" t="str">
        <f>VLOOKUP($D86,[2]cqr_universe_fixedwidth_all!$C$1:$F$41788,2,FALSE)</f>
        <v>29</v>
      </c>
      <c r="F86" s="3" t="str">
        <f>VLOOKUP($D86,[2]cqr_universe_fixedwidth_all!$C$1:$F$41788,4,FALSE)</f>
        <v>35000</v>
      </c>
    </row>
    <row r="87" spans="1:6" x14ac:dyDescent="0.2">
      <c r="A87" s="2" t="s">
        <v>120</v>
      </c>
      <c r="B87" s="2" t="s">
        <v>121</v>
      </c>
      <c r="C87" s="3" t="str">
        <f>VLOOKUP(B87,[1]states!$A$1:$B$52,2,FALSE)</f>
        <v>Mississippi</v>
      </c>
      <c r="D87" s="3" t="str">
        <f t="shared" si="1"/>
        <v>JacksonMS</v>
      </c>
      <c r="E87" s="3" t="str">
        <f>VLOOKUP($D87,[2]cqr_universe_fixedwidth_all!$C$1:$F$41788,2,FALSE)</f>
        <v>28</v>
      </c>
      <c r="F87" s="3" t="str">
        <f>VLOOKUP($D87,[2]cqr_universe_fixedwidth_all!$C$1:$F$41788,4,FALSE)</f>
        <v>36000</v>
      </c>
    </row>
    <row r="88" spans="1:6" x14ac:dyDescent="0.2">
      <c r="A88" s="2" t="s">
        <v>122</v>
      </c>
      <c r="B88" s="2" t="s">
        <v>44</v>
      </c>
      <c r="C88" s="3" t="str">
        <f>VLOOKUP(B88,[1]states!$A$1:$B$52,2,FALSE)</f>
        <v>New Jersey</v>
      </c>
      <c r="D88" s="3" t="str">
        <f t="shared" si="1"/>
        <v>Jersey CityNJ</v>
      </c>
      <c r="E88" s="3" t="str">
        <f>VLOOKUP($D88,[2]cqr_universe_fixedwidth_all!$C$1:$F$41788,2,FALSE)</f>
        <v>34</v>
      </c>
      <c r="F88" s="3" t="str">
        <f>VLOOKUP($D88,[2]cqr_universe_fixedwidth_all!$C$1:$F$41788,4,FALSE)</f>
        <v>36000</v>
      </c>
    </row>
    <row r="89" spans="1:6" x14ac:dyDescent="0.2">
      <c r="A89" s="2" t="s">
        <v>66</v>
      </c>
      <c r="B89" s="2" t="s">
        <v>35</v>
      </c>
      <c r="C89" s="3" t="str">
        <f>VLOOKUP(B89,[1]states!$A$1:$B$52,2,FALSE)</f>
        <v>Missouri</v>
      </c>
      <c r="D89" s="3" t="str">
        <f t="shared" si="1"/>
        <v>Kansas CityMO</v>
      </c>
      <c r="E89" s="3" t="str">
        <f>VLOOKUP($D89,[2]cqr_universe_fixedwidth_all!$C$1:$F$41788,2,FALSE)</f>
        <v>29</v>
      </c>
      <c r="F89" s="3" t="str">
        <f>VLOOKUP($D89,[2]cqr_universe_fixedwidth_all!$C$1:$F$41788,4,FALSE)</f>
        <v>38000</v>
      </c>
    </row>
    <row r="90" spans="1:6" x14ac:dyDescent="0.2">
      <c r="A90" s="2" t="s">
        <v>123</v>
      </c>
      <c r="B90" s="2" t="s">
        <v>124</v>
      </c>
      <c r="C90" s="3" t="str">
        <f>VLOOKUP(B90,[1]states!$A$1:$B$52,2,FALSE)</f>
        <v>Michigan</v>
      </c>
      <c r="D90" s="3" t="str">
        <f t="shared" si="1"/>
        <v>LansingMI</v>
      </c>
      <c r="E90" s="3" t="str">
        <f>VLOOKUP($D90,[2]cqr_universe_fixedwidth_all!$C$1:$F$41788,2,FALSE)</f>
        <v>26</v>
      </c>
      <c r="F90" s="3" t="str">
        <f>VLOOKUP($D90,[2]cqr_universe_fixedwidth_all!$C$1:$F$41788,4,FALSE)</f>
        <v>46020</v>
      </c>
    </row>
    <row r="91" spans="1:6" x14ac:dyDescent="0.2">
      <c r="A91" s="2" t="s">
        <v>125</v>
      </c>
      <c r="B91" s="2" t="s">
        <v>64</v>
      </c>
      <c r="C91" s="3" t="str">
        <f>VLOOKUP(B91,[1]states!$A$1:$B$52,2,FALSE)</f>
        <v>Nevada</v>
      </c>
      <c r="D91" s="3" t="str">
        <f t="shared" si="1"/>
        <v>Las VegasNV</v>
      </c>
      <c r="E91" s="3" t="str">
        <f>VLOOKUP($D91,[2]cqr_universe_fixedwidth_all!$C$1:$F$41788,2,FALSE)</f>
        <v>32</v>
      </c>
      <c r="F91" s="3" t="str">
        <f>VLOOKUP($D91,[2]cqr_universe_fixedwidth_all!$C$1:$F$41788,4,FALSE)</f>
        <v>40000</v>
      </c>
    </row>
    <row r="92" spans="1:6" x14ac:dyDescent="0.2">
      <c r="A92" s="4" t="s">
        <v>322</v>
      </c>
      <c r="B92" s="2" t="s">
        <v>126</v>
      </c>
      <c r="C92" s="3" t="str">
        <f>VLOOKUP(B92,[1]states!$A$1:$B$52,2,FALSE)</f>
        <v>Kentucky</v>
      </c>
      <c r="D92" s="3" t="str">
        <f t="shared" si="1"/>
        <v>Lexington-FayetteKY</v>
      </c>
      <c r="E92" s="3" t="str">
        <f>VLOOKUP($D92,[2]cqr_universe_fixedwidth_all!$C$1:$F$41788,2,FALSE)</f>
        <v>21</v>
      </c>
      <c r="F92" s="3" t="str">
        <f>VLOOKUP($D92,[2]cqr_universe_fixedwidth_all!$C$1:$F$41788,4,FALSE)</f>
        <v>46027</v>
      </c>
    </row>
    <row r="93" spans="1:6" x14ac:dyDescent="0.2">
      <c r="A93" s="2" t="s">
        <v>127</v>
      </c>
      <c r="B93" s="2" t="s">
        <v>128</v>
      </c>
      <c r="C93" s="3" t="str">
        <f>VLOOKUP(B93,[1]states!$A$1:$B$52,2,FALSE)</f>
        <v>Arkansas</v>
      </c>
      <c r="D93" s="3" t="str">
        <f t="shared" si="1"/>
        <v>Little RockAR</v>
      </c>
      <c r="E93" s="3" t="str">
        <f>VLOOKUP($D93,[2]cqr_universe_fixedwidth_all!$C$1:$F$41788,2,FALSE)</f>
        <v>05</v>
      </c>
      <c r="F93" s="3" t="str">
        <f>VLOOKUP($D93,[2]cqr_universe_fixedwidth_all!$C$1:$F$41788,4,FALSE)</f>
        <v>41000</v>
      </c>
    </row>
    <row r="94" spans="1:6" x14ac:dyDescent="0.2">
      <c r="A94" s="4" t="s">
        <v>323</v>
      </c>
      <c r="B94" s="2" t="s">
        <v>126</v>
      </c>
      <c r="C94" s="3" t="str">
        <f>VLOOKUP(B94,[1]states!$A$1:$B$52,2,FALSE)</f>
        <v>Kentucky</v>
      </c>
      <c r="D94" s="3" t="str">
        <f t="shared" si="1"/>
        <v>Louisville/Jefferson CountyKY</v>
      </c>
      <c r="E94" s="3" t="str">
        <f>VLOOKUP($D94,[2]cqr_universe_fixedwidth_all!$C$1:$F$41788,2,FALSE)</f>
        <v>21</v>
      </c>
      <c r="F94" s="3" t="str">
        <f>VLOOKUP($D94,[2]cqr_universe_fixedwidth_all!$C$1:$F$41788,4,FALSE)</f>
        <v>48003</v>
      </c>
    </row>
    <row r="95" spans="1:6" x14ac:dyDescent="0.2">
      <c r="A95" s="2" t="s">
        <v>129</v>
      </c>
      <c r="B95" s="2" t="s">
        <v>56</v>
      </c>
      <c r="C95" s="3" t="str">
        <f>VLOOKUP(B95,[1]states!$A$1:$B$52,2,FALSE)</f>
        <v>Arizona</v>
      </c>
      <c r="D95" s="3" t="str">
        <f t="shared" si="1"/>
        <v>MesaAZ</v>
      </c>
      <c r="E95" s="3" t="str">
        <f>VLOOKUP($D95,[2]cqr_universe_fixedwidth_all!$C$1:$F$41788,2,FALSE)</f>
        <v>04</v>
      </c>
      <c r="F95" s="3" t="str">
        <f>VLOOKUP($D95,[2]cqr_universe_fixedwidth_all!$C$1:$F$41788,4,FALSE)</f>
        <v>46000</v>
      </c>
    </row>
    <row r="96" spans="1:6" x14ac:dyDescent="0.2">
      <c r="A96" s="2" t="s">
        <v>130</v>
      </c>
      <c r="B96" s="2" t="s">
        <v>76</v>
      </c>
      <c r="C96" s="3" t="str">
        <f>VLOOKUP(B96,[1]states!$A$1:$B$52,2,FALSE)</f>
        <v>Wisconsin</v>
      </c>
      <c r="D96" s="3" t="str">
        <f t="shared" si="1"/>
        <v>MilwaukeeWI</v>
      </c>
      <c r="E96" s="3" t="str">
        <f>VLOOKUP($D96,[2]cqr_universe_fixedwidth_all!$C$1:$F$41788,2,FALSE)</f>
        <v>55</v>
      </c>
      <c r="F96" s="3" t="str">
        <f>VLOOKUP($D96,[2]cqr_universe_fixedwidth_all!$C$1:$F$41788,4,FALSE)</f>
        <v>53000</v>
      </c>
    </row>
    <row r="97" spans="1:6" x14ac:dyDescent="0.2">
      <c r="A97" s="2" t="s">
        <v>131</v>
      </c>
      <c r="B97" s="2" t="s">
        <v>17</v>
      </c>
      <c r="C97" s="3" t="str">
        <f>VLOOKUP(B97,[1]states!$A$1:$B$52,2,FALSE)</f>
        <v>Louisiana</v>
      </c>
      <c r="D97" s="3" t="str">
        <f t="shared" si="1"/>
        <v>New OrleansLA</v>
      </c>
      <c r="E97" s="3" t="str">
        <f>VLOOKUP($D97,[2]cqr_universe_fixedwidth_all!$C$1:$F$41788,2,FALSE)</f>
        <v>22</v>
      </c>
      <c r="F97" s="3" t="str">
        <f>VLOOKUP($D97,[2]cqr_universe_fixedwidth_all!$C$1:$F$41788,4,FALSE)</f>
        <v>55000</v>
      </c>
    </row>
    <row r="98" spans="1:6" x14ac:dyDescent="0.2">
      <c r="A98" s="2" t="s">
        <v>132</v>
      </c>
      <c r="B98" s="2" t="s">
        <v>19</v>
      </c>
      <c r="C98" s="3" t="str">
        <f>VLOOKUP(B98,[1]states!$A$1:$B$52,2,FALSE)</f>
        <v>California</v>
      </c>
      <c r="D98" s="3" t="str">
        <f t="shared" si="1"/>
        <v>OaklandCA</v>
      </c>
      <c r="E98" s="3" t="str">
        <f>VLOOKUP($D98,[2]cqr_universe_fixedwidth_all!$C$1:$F$41788,2,FALSE)</f>
        <v>06</v>
      </c>
      <c r="F98" s="3" t="str">
        <f>VLOOKUP($D98,[2]cqr_universe_fixedwidth_all!$C$1:$F$41788,4,FALSE)</f>
        <v>53000</v>
      </c>
    </row>
    <row r="99" spans="1:6" x14ac:dyDescent="0.2">
      <c r="A99" s="2" t="s">
        <v>133</v>
      </c>
      <c r="B99" s="2" t="s">
        <v>19</v>
      </c>
      <c r="C99" s="3" t="str">
        <f>VLOOKUP(B99,[1]states!$A$1:$B$52,2,FALSE)</f>
        <v>California</v>
      </c>
      <c r="D99" s="3" t="str">
        <f t="shared" si="1"/>
        <v>PasadenaCA</v>
      </c>
      <c r="E99" s="3" t="str">
        <f>VLOOKUP($D99,[2]cqr_universe_fixedwidth_all!$C$1:$F$41788,2,FALSE)</f>
        <v>06</v>
      </c>
      <c r="F99" s="3" t="str">
        <f>VLOOKUP($D99,[2]cqr_universe_fixedwidth_all!$C$1:$F$41788,4,FALSE)</f>
        <v>56000</v>
      </c>
    </row>
    <row r="100" spans="1:6" x14ac:dyDescent="0.2">
      <c r="A100" s="2" t="s">
        <v>134</v>
      </c>
      <c r="B100" s="2" t="s">
        <v>135</v>
      </c>
      <c r="C100" s="3" t="str">
        <f>VLOOKUP(B100,[1]states!$A$1:$B$52,2,FALSE)</f>
        <v>Rhode Island</v>
      </c>
      <c r="D100" s="3" t="str">
        <f t="shared" si="1"/>
        <v>ProvidenceRI</v>
      </c>
      <c r="E100" s="3" t="str">
        <f>VLOOKUP($D100,[2]cqr_universe_fixedwidth_all!$C$1:$F$41788,2,FALSE)</f>
        <v>44</v>
      </c>
      <c r="F100" s="3" t="str">
        <f>VLOOKUP($D100,[2]cqr_universe_fixedwidth_all!$C$1:$F$41788,4,FALSE)</f>
        <v>59000</v>
      </c>
    </row>
    <row r="101" spans="1:6" x14ac:dyDescent="0.2">
      <c r="A101" s="2" t="s">
        <v>136</v>
      </c>
      <c r="B101" s="2" t="s">
        <v>59</v>
      </c>
      <c r="C101" s="3" t="str">
        <f>VLOOKUP(B101,[1]states!$A$1:$B$52,2,FALSE)</f>
        <v>North Carolina</v>
      </c>
      <c r="D101" s="3" t="str">
        <f t="shared" si="1"/>
        <v>RaleighNC</v>
      </c>
      <c r="E101" s="3" t="str">
        <f>VLOOKUP($D101,[2]cqr_universe_fixedwidth_all!$C$1:$F$41788,2,FALSE)</f>
        <v>37</v>
      </c>
      <c r="F101" s="3" t="str">
        <f>VLOOKUP($D101,[2]cqr_universe_fixedwidth_all!$C$1:$F$41788,4,FALSE)</f>
        <v>55000</v>
      </c>
    </row>
    <row r="102" spans="1:6" x14ac:dyDescent="0.2">
      <c r="A102" s="2" t="s">
        <v>137</v>
      </c>
      <c r="B102" s="2" t="s">
        <v>19</v>
      </c>
      <c r="C102" s="3" t="str">
        <f>VLOOKUP(B102,[1]states!$A$1:$B$52,2,FALSE)</f>
        <v>California</v>
      </c>
      <c r="D102" s="3" t="str">
        <f t="shared" si="1"/>
        <v>RichmondCA</v>
      </c>
      <c r="E102" s="3" t="str">
        <f>VLOOKUP($D102,[2]cqr_universe_fixedwidth_all!$C$1:$F$41788,2,FALSE)</f>
        <v>06</v>
      </c>
      <c r="F102" s="3" t="str">
        <f>VLOOKUP($D102,[2]cqr_universe_fixedwidth_all!$C$1:$F$41788,4,FALSE)</f>
        <v>60620</v>
      </c>
    </row>
    <row r="103" spans="1:6" x14ac:dyDescent="0.2">
      <c r="A103" s="2" t="s">
        <v>138</v>
      </c>
      <c r="B103" s="2" t="s">
        <v>19</v>
      </c>
      <c r="C103" s="3" t="str">
        <f>VLOOKUP(B103,[1]states!$A$1:$B$52,2,FALSE)</f>
        <v>California</v>
      </c>
      <c r="D103" s="3" t="str">
        <f t="shared" si="1"/>
        <v>San FranciscoCA</v>
      </c>
      <c r="E103" s="3" t="str">
        <f>VLOOKUP($D103,[2]cqr_universe_fixedwidth_all!$C$1:$F$41788,2,FALSE)</f>
        <v>06</v>
      </c>
      <c r="F103" s="3" t="str">
        <f>VLOOKUP($D103,[2]cqr_universe_fixedwidth_all!$C$1:$F$41788,4,FALSE)</f>
        <v>67000</v>
      </c>
    </row>
    <row r="104" spans="1:6" x14ac:dyDescent="0.2">
      <c r="A104" s="2" t="s">
        <v>139</v>
      </c>
      <c r="B104" s="2" t="s">
        <v>19</v>
      </c>
      <c r="C104" s="3" t="str">
        <f>VLOOKUP(B104,[1]states!$A$1:$B$52,2,FALSE)</f>
        <v>California</v>
      </c>
      <c r="D104" s="3" t="str">
        <f t="shared" si="1"/>
        <v>San JoseCA</v>
      </c>
      <c r="E104" s="3" t="str">
        <f>VLOOKUP($D104,[2]cqr_universe_fixedwidth_all!$C$1:$F$41788,2,FALSE)</f>
        <v>06</v>
      </c>
      <c r="F104" s="3" t="str">
        <f>VLOOKUP($D104,[2]cqr_universe_fixedwidth_all!$C$1:$F$41788,4,FALSE)</f>
        <v>68000</v>
      </c>
    </row>
    <row r="105" spans="1:6" x14ac:dyDescent="0.2">
      <c r="A105" s="2" t="s">
        <v>140</v>
      </c>
      <c r="B105" s="2" t="s">
        <v>98</v>
      </c>
      <c r="C105" s="3" t="str">
        <f>VLOOKUP(B105,[1]states!$A$1:$B$52,2,FALSE)</f>
        <v>Washington</v>
      </c>
      <c r="D105" s="3" t="str">
        <f t="shared" si="1"/>
        <v>SeattleWA</v>
      </c>
      <c r="E105" s="3" t="str">
        <f>VLOOKUP($D105,[2]cqr_universe_fixedwidth_all!$C$1:$F$41788,2,FALSE)</f>
        <v>53</v>
      </c>
      <c r="F105" s="3" t="str">
        <f>VLOOKUP($D105,[2]cqr_universe_fixedwidth_all!$C$1:$F$41788,4,FALSE)</f>
        <v>63000</v>
      </c>
    </row>
    <row r="106" spans="1:6" x14ac:dyDescent="0.2">
      <c r="A106" s="2" t="s">
        <v>141</v>
      </c>
      <c r="B106" s="2" t="s">
        <v>35</v>
      </c>
      <c r="C106" s="3" t="str">
        <f>VLOOKUP(B106,[1]states!$A$1:$B$52,2,FALSE)</f>
        <v>Missouri</v>
      </c>
      <c r="D106" s="3" t="str">
        <f t="shared" si="1"/>
        <v>St. LouisMO</v>
      </c>
      <c r="E106" s="3" t="str">
        <f>VLOOKUP($D106,[2]cqr_universe_fixedwidth_all!$C$1:$F$41788,2,FALSE)</f>
        <v>29</v>
      </c>
      <c r="F106" s="3" t="str">
        <f>VLOOKUP($D106,[2]cqr_universe_fixedwidth_all!$C$1:$F$41788,4,FALSE)</f>
        <v>65000</v>
      </c>
    </row>
    <row r="107" spans="1:6" x14ac:dyDescent="0.2">
      <c r="A107" s="2" t="s">
        <v>142</v>
      </c>
      <c r="B107" s="2" t="s">
        <v>143</v>
      </c>
      <c r="C107" s="3" t="str">
        <f>VLOOKUP(B107,[1]states!$A$1:$B$52,2,FALSE)</f>
        <v>Minnesota</v>
      </c>
      <c r="D107" s="3" t="str">
        <f t="shared" si="1"/>
        <v>St. PaulMN</v>
      </c>
      <c r="E107" s="3" t="str">
        <f>VLOOKUP($D107,[2]cqr_universe_fixedwidth_all!$C$1:$F$41788,2,FALSE)</f>
        <v>27</v>
      </c>
      <c r="F107" s="3" t="str">
        <f>VLOOKUP($D107,[2]cqr_universe_fixedwidth_all!$C$1:$F$41788,4,FALSE)</f>
        <v>58000</v>
      </c>
    </row>
    <row r="108" spans="1:6" x14ac:dyDescent="0.2">
      <c r="A108" s="2" t="s">
        <v>144</v>
      </c>
      <c r="B108" s="2" t="s">
        <v>28</v>
      </c>
      <c r="C108" s="3" t="str">
        <f>VLOOKUP(B108,[1]states!$A$1:$B$52,2,FALSE)</f>
        <v>New York</v>
      </c>
      <c r="D108" s="3" t="str">
        <f t="shared" si="1"/>
        <v>SyracuseNY</v>
      </c>
      <c r="E108" s="3" t="str">
        <f>VLOOKUP($D108,[2]cqr_universe_fixedwidth_all!$C$1:$F$41788,2,FALSE)</f>
        <v>36</v>
      </c>
      <c r="F108" s="3" t="str">
        <f>VLOOKUP($D108,[2]cqr_universe_fixedwidth_all!$C$1:$F$41788,4,FALSE)</f>
        <v>73000</v>
      </c>
    </row>
    <row r="109" spans="1:6" x14ac:dyDescent="0.2">
      <c r="A109" s="2" t="s">
        <v>145</v>
      </c>
      <c r="B109" s="2" t="s">
        <v>98</v>
      </c>
      <c r="C109" s="3" t="str">
        <f>VLOOKUP(B109,[1]states!$A$1:$B$52,2,FALSE)</f>
        <v>Washington</v>
      </c>
      <c r="D109" s="3" t="str">
        <f t="shared" si="1"/>
        <v>TacomaWA</v>
      </c>
      <c r="E109" s="3" t="str">
        <f>VLOOKUP($D109,[2]cqr_universe_fixedwidth_all!$C$1:$F$41788,2,FALSE)</f>
        <v>53</v>
      </c>
      <c r="F109" s="3" t="str">
        <f>VLOOKUP($D109,[2]cqr_universe_fixedwidth_all!$C$1:$F$41788,4,FALSE)</f>
        <v>70000</v>
      </c>
    </row>
    <row r="110" spans="1:6" x14ac:dyDescent="0.2">
      <c r="A110" s="2" t="s">
        <v>146</v>
      </c>
      <c r="B110" s="2" t="s">
        <v>56</v>
      </c>
      <c r="C110" s="3" t="str">
        <f>VLOOKUP(B110,[1]states!$A$1:$B$52,2,FALSE)</f>
        <v>Arizona</v>
      </c>
      <c r="D110" s="3" t="str">
        <f t="shared" si="1"/>
        <v>TucsonAZ</v>
      </c>
      <c r="E110" s="3" t="str">
        <f>VLOOKUP($D110,[2]cqr_universe_fixedwidth_all!$C$1:$F$41788,2,FALSE)</f>
        <v>04</v>
      </c>
      <c r="F110" s="3" t="str">
        <f>VLOOKUP($D110,[2]cqr_universe_fixedwidth_all!$C$1:$F$41788,4,FALSE)</f>
        <v>77000</v>
      </c>
    </row>
    <row r="111" spans="1:6" x14ac:dyDescent="0.2">
      <c r="A111" s="2" t="s">
        <v>147</v>
      </c>
      <c r="B111" s="2" t="s">
        <v>148</v>
      </c>
      <c r="C111" s="3" t="str">
        <f>VLOOKUP(B111,[1]states!$A$1:$B$52,2,FALSE)</f>
        <v>Oklahoma</v>
      </c>
      <c r="D111" s="3" t="str">
        <f t="shared" si="1"/>
        <v>TulsaOK</v>
      </c>
      <c r="E111" s="3" t="str">
        <f>VLOOKUP($D111,[2]cqr_universe_fixedwidth_all!$C$1:$F$41788,2,FALSE)</f>
        <v>40</v>
      </c>
      <c r="F111" s="3" t="str">
        <f>VLOOKUP($D111,[2]cqr_universe_fixedwidth_all!$C$1:$F$41788,4,FALSE)</f>
        <v>75000</v>
      </c>
    </row>
    <row r="112" spans="1:6" x14ac:dyDescent="0.2">
      <c r="A112" s="2" t="s">
        <v>149</v>
      </c>
      <c r="B112" s="2" t="s">
        <v>19</v>
      </c>
      <c r="C112" s="3" t="str">
        <f>VLOOKUP(B112,[1]states!$A$1:$B$52,2,FALSE)</f>
        <v>California</v>
      </c>
      <c r="D112" s="3" t="str">
        <f t="shared" si="1"/>
        <v>VictorvilleCA</v>
      </c>
      <c r="E112" s="3" t="str">
        <f>VLOOKUP($D112,[2]cqr_universe_fixedwidth_all!$C$1:$F$41788,2,FALSE)</f>
        <v>06</v>
      </c>
      <c r="F112" s="3" t="str">
        <f>VLOOKUP($D112,[2]cqr_universe_fixedwidth_all!$C$1:$F$41788,4,FALSE)</f>
        <v>82590</v>
      </c>
    </row>
    <row r="113" spans="1:6" x14ac:dyDescent="0.2">
      <c r="A113" s="2" t="s">
        <v>150</v>
      </c>
      <c r="B113" s="2" t="s">
        <v>13</v>
      </c>
      <c r="C113" s="3" t="str">
        <f>VLOOKUP(B113,[1]states!$A$1:$B$52,2,FALSE)</f>
        <v>Texas</v>
      </c>
      <c r="D113" s="3" t="str">
        <f t="shared" si="1"/>
        <v>WacoTX</v>
      </c>
      <c r="E113" s="3" t="str">
        <f>VLOOKUP($D113,[2]cqr_universe_fixedwidth_all!$C$1:$F$41788,2,FALSE)</f>
        <v>48</v>
      </c>
      <c r="F113" s="3" t="str">
        <f>VLOOKUP($D113,[2]cqr_universe_fixedwidth_all!$C$1:$F$41788,4,FALSE)</f>
        <v>76000</v>
      </c>
    </row>
    <row r="114" spans="1:6" x14ac:dyDescent="0.2">
      <c r="A114" s="2" t="s">
        <v>151</v>
      </c>
      <c r="B114" s="2" t="s">
        <v>13</v>
      </c>
      <c r="C114" s="3" t="str">
        <f>VLOOKUP(B114,[1]states!$A$1:$B$52,2,FALSE)</f>
        <v>Texas</v>
      </c>
      <c r="D114" s="3" t="str">
        <f t="shared" si="1"/>
        <v>AbileneTX</v>
      </c>
      <c r="E114" s="3" t="str">
        <f>VLOOKUP($D114,[2]cqr_universe_fixedwidth_all!$C$1:$F$41788,2,FALSE)</f>
        <v>48</v>
      </c>
      <c r="F114" s="3" t="str">
        <f>VLOOKUP($D114,[2]cqr_universe_fixedwidth_all!$C$1:$F$41788,4,FALSE)</f>
        <v>01000</v>
      </c>
    </row>
    <row r="115" spans="1:6" x14ac:dyDescent="0.2">
      <c r="A115" s="2" t="s">
        <v>152</v>
      </c>
      <c r="B115" s="2" t="s">
        <v>33</v>
      </c>
      <c r="C115" s="3" t="str">
        <f>VLOOKUP(B115,[1]states!$A$1:$B$52,2,FALSE)</f>
        <v>Ohio</v>
      </c>
      <c r="D115" s="3" t="str">
        <f t="shared" si="1"/>
        <v>AkronOH</v>
      </c>
      <c r="E115" s="3" t="str">
        <f>VLOOKUP($D115,[2]cqr_universe_fixedwidth_all!$C$1:$F$41788,2,FALSE)</f>
        <v>39</v>
      </c>
      <c r="F115" s="3" t="str">
        <f>VLOOKUP($D115,[2]cqr_universe_fixedwidth_all!$C$1:$F$41788,4,FALSE)</f>
        <v>01000</v>
      </c>
    </row>
    <row r="116" spans="1:6" x14ac:dyDescent="0.2">
      <c r="A116" s="2" t="s">
        <v>153</v>
      </c>
      <c r="B116" s="2" t="s">
        <v>13</v>
      </c>
      <c r="C116" s="3" t="str">
        <f>VLOOKUP(B116,[1]states!$A$1:$B$52,2,FALSE)</f>
        <v>Texas</v>
      </c>
      <c r="D116" s="3" t="str">
        <f t="shared" si="1"/>
        <v>AmarilloTX</v>
      </c>
      <c r="E116" s="3" t="str">
        <f>VLOOKUP($D116,[2]cqr_universe_fixedwidth_all!$C$1:$F$41788,2,FALSE)</f>
        <v>48</v>
      </c>
      <c r="F116" s="3" t="str">
        <f>VLOOKUP($D116,[2]cqr_universe_fixedwidth_all!$C$1:$F$41788,4,FALSE)</f>
        <v>03000</v>
      </c>
    </row>
    <row r="117" spans="1:6" x14ac:dyDescent="0.2">
      <c r="A117" s="2" t="s">
        <v>154</v>
      </c>
      <c r="B117" s="2" t="s">
        <v>19</v>
      </c>
      <c r="C117" s="3" t="str">
        <f>VLOOKUP(B117,[1]states!$A$1:$B$52,2,FALSE)</f>
        <v>California</v>
      </c>
      <c r="D117" s="3" t="str">
        <f t="shared" si="1"/>
        <v>AnaheimCA</v>
      </c>
      <c r="E117" s="3" t="str">
        <f>VLOOKUP($D117,[2]cqr_universe_fixedwidth_all!$C$1:$F$41788,2,FALSE)</f>
        <v>06</v>
      </c>
      <c r="F117" s="3" t="str">
        <f>VLOOKUP($D117,[2]cqr_universe_fixedwidth_all!$C$1:$F$41788,4,FALSE)</f>
        <v>02000</v>
      </c>
    </row>
    <row r="118" spans="1:6" x14ac:dyDescent="0.2">
      <c r="A118" s="2" t="s">
        <v>155</v>
      </c>
      <c r="B118" s="2" t="s">
        <v>124</v>
      </c>
      <c r="C118" s="3" t="str">
        <f>VLOOKUP(B118,[1]states!$A$1:$B$52,2,FALSE)</f>
        <v>Michigan</v>
      </c>
      <c r="D118" s="3" t="str">
        <f t="shared" si="1"/>
        <v>Ann ArborMI</v>
      </c>
      <c r="E118" s="3" t="str">
        <f>VLOOKUP($D118,[2]cqr_universe_fixedwidth_all!$C$1:$F$41788,2,FALSE)</f>
        <v>26</v>
      </c>
      <c r="F118" s="3" t="str">
        <f>VLOOKUP($D118,[2]cqr_universe_fixedwidth_all!$C$1:$F$41788,4,FALSE)</f>
        <v>03020</v>
      </c>
    </row>
    <row r="119" spans="1:6" x14ac:dyDescent="0.2">
      <c r="A119" s="2" t="s">
        <v>156</v>
      </c>
      <c r="B119" s="2" t="s">
        <v>19</v>
      </c>
      <c r="C119" s="3" t="str">
        <f>VLOOKUP(B119,[1]states!$A$1:$B$52,2,FALSE)</f>
        <v>California</v>
      </c>
      <c r="D119" s="3" t="str">
        <f t="shared" si="1"/>
        <v>AntiochCA</v>
      </c>
      <c r="E119" s="3" t="str">
        <f>VLOOKUP($D119,[2]cqr_universe_fixedwidth_all!$C$1:$F$41788,2,FALSE)</f>
        <v>06</v>
      </c>
      <c r="F119" s="3" t="str">
        <f>VLOOKUP($D119,[2]cqr_universe_fixedwidth_all!$C$1:$F$41788,4,FALSE)</f>
        <v>02252</v>
      </c>
    </row>
    <row r="120" spans="1:6" x14ac:dyDescent="0.2">
      <c r="A120" s="2" t="s">
        <v>157</v>
      </c>
      <c r="B120" s="2" t="s">
        <v>13</v>
      </c>
      <c r="C120" s="3" t="str">
        <f>VLOOKUP(B120,[1]states!$A$1:$B$52,2,FALSE)</f>
        <v>Texas</v>
      </c>
      <c r="D120" s="3" t="str">
        <f t="shared" si="1"/>
        <v>ArlingtonTX</v>
      </c>
      <c r="E120" s="3" t="str">
        <f>VLOOKUP($D120,[2]cqr_universe_fixedwidth_all!$C$1:$F$41788,2,FALSE)</f>
        <v>48</v>
      </c>
      <c r="F120" s="3" t="str">
        <f>VLOOKUP($D120,[2]cqr_universe_fixedwidth_all!$C$1:$F$41788,4,FALSE)</f>
        <v>04000</v>
      </c>
    </row>
    <row r="121" spans="1:6" x14ac:dyDescent="0.2">
      <c r="A121" s="2" t="s">
        <v>158</v>
      </c>
      <c r="B121" s="2" t="s">
        <v>11</v>
      </c>
      <c r="C121" s="3" t="str">
        <f>VLOOKUP(B121,[1]states!$A$1:$B$52,2,FALSE)</f>
        <v>Colorado</v>
      </c>
      <c r="D121" s="3" t="str">
        <f t="shared" si="1"/>
        <v>ArvadaCO</v>
      </c>
      <c r="E121" s="3" t="str">
        <f>VLOOKUP($D121,[2]cqr_universe_fixedwidth_all!$C$1:$F$41788,2,FALSE)</f>
        <v>08</v>
      </c>
      <c r="F121" s="3" t="str">
        <f>VLOOKUP($D121,[2]cqr_universe_fixedwidth_all!$C$1:$F$41788,4,FALSE)</f>
        <v>03455</v>
      </c>
    </row>
    <row r="122" spans="1:6" x14ac:dyDescent="0.2">
      <c r="A122" s="1" t="s">
        <v>326</v>
      </c>
      <c r="B122" s="2" t="s">
        <v>9</v>
      </c>
      <c r="C122" s="3" t="str">
        <f>VLOOKUP(B122,[1]states!$A$1:$B$52,2,FALSE)</f>
        <v>Georgia</v>
      </c>
      <c r="D122" s="3" t="str">
        <f t="shared" si="1"/>
        <v>Athens-Clarke CountyGA</v>
      </c>
      <c r="E122" s="3" t="str">
        <f>VLOOKUP($D122,[2]cqr_universe_fixedwidth_all!$C$1:$F$41788,2,FALSE)</f>
        <v>13</v>
      </c>
      <c r="F122" s="3" t="str">
        <f>VLOOKUP($D122,[2]cqr_universe_fixedwidth_all!$C$1:$F$41788,4,FALSE)</f>
        <v>03436</v>
      </c>
    </row>
    <row r="123" spans="1:6" x14ac:dyDescent="0.2">
      <c r="A123" s="1" t="s">
        <v>327</v>
      </c>
      <c r="B123" s="2" t="s">
        <v>9</v>
      </c>
      <c r="C123" s="3" t="str">
        <f>VLOOKUP(B123,[1]states!$A$1:$B$52,2,FALSE)</f>
        <v>Georgia</v>
      </c>
      <c r="D123" s="3" t="str">
        <f t="shared" si="1"/>
        <v>Augusta-Richmond CountyGA</v>
      </c>
      <c r="E123" s="3" t="str">
        <f>VLOOKUP($D123,[2]cqr_universe_fixedwidth_all!$C$1:$F$41788,2,FALSE)</f>
        <v>13</v>
      </c>
      <c r="F123" s="3" t="str">
        <f>VLOOKUP($D123,[2]cqr_universe_fixedwidth_all!$C$1:$F$41788,4,FALSE)</f>
        <v>04200</v>
      </c>
    </row>
    <row r="124" spans="1:6" x14ac:dyDescent="0.2">
      <c r="A124" s="2" t="s">
        <v>159</v>
      </c>
      <c r="B124" s="2" t="s">
        <v>19</v>
      </c>
      <c r="C124" s="3" t="str">
        <f>VLOOKUP(B124,[1]states!$A$1:$B$52,2,FALSE)</f>
        <v>California</v>
      </c>
      <c r="D124" s="3" t="str">
        <f t="shared" si="1"/>
        <v>BakersfieldCA</v>
      </c>
      <c r="E124" s="3" t="str">
        <f>VLOOKUP($D124,[2]cqr_universe_fixedwidth_all!$C$1:$F$41788,2,FALSE)</f>
        <v>06</v>
      </c>
      <c r="F124" s="3" t="str">
        <f>VLOOKUP($D124,[2]cqr_universe_fixedwidth_all!$C$1:$F$41788,4,FALSE)</f>
        <v>03526</v>
      </c>
    </row>
    <row r="125" spans="1:6" x14ac:dyDescent="0.2">
      <c r="A125" s="2" t="s">
        <v>160</v>
      </c>
      <c r="B125" s="2" t="s">
        <v>13</v>
      </c>
      <c r="C125" s="3" t="str">
        <f>VLOOKUP(B125,[1]states!$A$1:$B$52,2,FALSE)</f>
        <v>Texas</v>
      </c>
      <c r="D125" s="3" t="str">
        <f t="shared" si="1"/>
        <v>BeaumontTX</v>
      </c>
      <c r="E125" s="3" t="str">
        <f>VLOOKUP($D125,[2]cqr_universe_fixedwidth_all!$C$1:$F$41788,2,FALSE)</f>
        <v>48</v>
      </c>
      <c r="F125" s="3" t="str">
        <f>VLOOKUP($D125,[2]cqr_universe_fixedwidth_all!$C$1:$F$41788,4,FALSE)</f>
        <v>07000</v>
      </c>
    </row>
    <row r="126" spans="1:6" x14ac:dyDescent="0.2">
      <c r="A126" s="2" t="s">
        <v>161</v>
      </c>
      <c r="B126" s="2" t="s">
        <v>162</v>
      </c>
      <c r="C126" s="3" t="str">
        <f>VLOOKUP(B126,[1]states!$A$1:$B$52,2,FALSE)</f>
        <v>Montana</v>
      </c>
      <c r="D126" s="3" t="str">
        <f t="shared" si="1"/>
        <v>BillingsMT</v>
      </c>
      <c r="E126" s="3" t="str">
        <f>VLOOKUP($D126,[2]cqr_universe_fixedwidth_all!$C$1:$F$41788,2,FALSE)</f>
        <v>30</v>
      </c>
      <c r="F126" s="3" t="str">
        <f>VLOOKUP($D126,[2]cqr_universe_fixedwidth_all!$C$1:$F$41788,4,FALSE)</f>
        <v>06550</v>
      </c>
    </row>
    <row r="127" spans="1:6" x14ac:dyDescent="0.2">
      <c r="A127" s="2" t="s">
        <v>163</v>
      </c>
      <c r="B127" s="2" t="s">
        <v>148</v>
      </c>
      <c r="C127" s="3" t="str">
        <f>VLOOKUP(B127,[1]states!$A$1:$B$52,2,FALSE)</f>
        <v>Oklahoma</v>
      </c>
      <c r="D127" s="3" t="str">
        <f t="shared" si="1"/>
        <v>Broken ArrowOK</v>
      </c>
      <c r="E127" s="3" t="str">
        <f>VLOOKUP($D127,[2]cqr_universe_fixedwidth_all!$C$1:$F$41788,2,FALSE)</f>
        <v>40</v>
      </c>
      <c r="F127" s="3" t="str">
        <f>VLOOKUP($D127,[2]cqr_universe_fixedwidth_all!$C$1:$F$41788,4,FALSE)</f>
        <v>09050</v>
      </c>
    </row>
    <row r="128" spans="1:6" x14ac:dyDescent="0.2">
      <c r="A128" s="2" t="s">
        <v>164</v>
      </c>
      <c r="B128" s="2" t="s">
        <v>13</v>
      </c>
      <c r="C128" s="3" t="str">
        <f>VLOOKUP(B128,[1]states!$A$1:$B$52,2,FALSE)</f>
        <v>Texas</v>
      </c>
      <c r="D128" s="3" t="str">
        <f t="shared" si="1"/>
        <v>BrownsvilleTX</v>
      </c>
      <c r="E128" s="3" t="str">
        <f>VLOOKUP($D128,[2]cqr_universe_fixedwidth_all!$C$1:$F$41788,2,FALSE)</f>
        <v>48</v>
      </c>
      <c r="F128" s="3" t="str">
        <f>VLOOKUP($D128,[2]cqr_universe_fixedwidth_all!$C$1:$F$41788,4,FALSE)</f>
        <v>10768</v>
      </c>
    </row>
    <row r="129" spans="1:6" x14ac:dyDescent="0.2">
      <c r="A129" s="2" t="s">
        <v>165</v>
      </c>
      <c r="B129" s="2" t="s">
        <v>19</v>
      </c>
      <c r="C129" s="3" t="str">
        <f>VLOOKUP(B129,[1]states!$A$1:$B$52,2,FALSE)</f>
        <v>California</v>
      </c>
      <c r="D129" s="3" t="str">
        <f t="shared" si="1"/>
        <v>BurbankCA</v>
      </c>
      <c r="E129" s="3" t="str">
        <f>VLOOKUP($D129,[2]cqr_universe_fixedwidth_all!$C$1:$F$41788,2,FALSE)</f>
        <v>06</v>
      </c>
      <c r="F129" s="3" t="str">
        <f>VLOOKUP($D129,[2]cqr_universe_fixedwidth_all!$C$1:$F$41788,4,FALSE)</f>
        <v>08954</v>
      </c>
    </row>
    <row r="130" spans="1:6" x14ac:dyDescent="0.2">
      <c r="A130" s="2" t="s">
        <v>166</v>
      </c>
      <c r="B130" s="2" t="s">
        <v>167</v>
      </c>
      <c r="C130" s="3" t="e">
        <f>VLOOKUP(B130,[1]states!$A$1:$B$52,2,FALSE)</f>
        <v>#N/A</v>
      </c>
      <c r="D130" s="3" t="str">
        <f t="shared" si="1"/>
        <v>CaguasPR</v>
      </c>
      <c r="E130" s="3" t="str">
        <f>VLOOKUP($D130,[2]cqr_universe_fixedwidth_all!$C$1:$F$41788,2,FALSE)</f>
        <v>72</v>
      </c>
      <c r="F130" s="3" t="str">
        <f>VLOOKUP($D130,[2]cqr_universe_fixedwidth_all!$C$1:$F$41788,4,FALSE)</f>
        <v>025</v>
      </c>
    </row>
    <row r="131" spans="1:6" x14ac:dyDescent="0.2">
      <c r="A131" s="2" t="s">
        <v>168</v>
      </c>
      <c r="B131" s="2" t="s">
        <v>19</v>
      </c>
      <c r="C131" s="3" t="str">
        <f>VLOOKUP(B131,[1]states!$A$1:$B$52,2,FALSE)</f>
        <v>California</v>
      </c>
      <c r="D131" s="3" t="str">
        <f t="shared" ref="D131:D194" si="2">CONCATENATE(A131,B131)</f>
        <v>CarlsbadCA</v>
      </c>
      <c r="E131" s="3" t="str">
        <f>VLOOKUP($D131,[2]cqr_universe_fixedwidth_all!$C$1:$F$41788,2,FALSE)</f>
        <v>06</v>
      </c>
      <c r="F131" s="3" t="str">
        <f>VLOOKUP($D131,[2]cqr_universe_fixedwidth_all!$C$1:$F$41788,4,FALSE)</f>
        <v>11194</v>
      </c>
    </row>
    <row r="132" spans="1:6" x14ac:dyDescent="0.2">
      <c r="A132" s="2" t="s">
        <v>169</v>
      </c>
      <c r="B132" s="2" t="s">
        <v>13</v>
      </c>
      <c r="C132" s="3" t="str">
        <f>VLOOKUP(B132,[1]states!$A$1:$B$52,2,FALSE)</f>
        <v>Texas</v>
      </c>
      <c r="D132" s="3" t="str">
        <f t="shared" si="2"/>
        <v>CarrolltonTX</v>
      </c>
      <c r="E132" s="3" t="str">
        <f>VLOOKUP($D132,[2]cqr_universe_fixedwidth_all!$C$1:$F$41788,2,FALSE)</f>
        <v>48</v>
      </c>
      <c r="F132" s="3" t="str">
        <f>VLOOKUP($D132,[2]cqr_universe_fixedwidth_all!$C$1:$F$41788,4,FALSE)</f>
        <v>13024</v>
      </c>
    </row>
    <row r="133" spans="1:6" x14ac:dyDescent="0.2">
      <c r="A133" s="2" t="s">
        <v>170</v>
      </c>
      <c r="B133" s="2" t="s">
        <v>59</v>
      </c>
      <c r="C133" s="3" t="str">
        <f>VLOOKUP(B133,[1]states!$A$1:$B$52,2,FALSE)</f>
        <v>North Carolina</v>
      </c>
      <c r="D133" s="3" t="str">
        <f t="shared" si="2"/>
        <v>CaryNC</v>
      </c>
      <c r="E133" s="3" t="str">
        <f>VLOOKUP($D133,[2]cqr_universe_fixedwidth_all!$C$1:$F$41788,2,FALSE)</f>
        <v>37</v>
      </c>
      <c r="F133" s="3" t="str">
        <f>VLOOKUP($D133,[2]cqr_universe_fixedwidth_all!$C$1:$F$41788,4,FALSE)</f>
        <v>10740</v>
      </c>
    </row>
    <row r="134" spans="1:6" x14ac:dyDescent="0.2">
      <c r="A134" s="2" t="s">
        <v>171</v>
      </c>
      <c r="B134" s="2" t="s">
        <v>39</v>
      </c>
      <c r="C134" s="3" t="str">
        <f>VLOOKUP(B134,[1]states!$A$1:$B$52,2,FALSE)</f>
        <v>Iowa</v>
      </c>
      <c r="D134" s="3" t="str">
        <f t="shared" si="2"/>
        <v>Cedar RapidsIA</v>
      </c>
      <c r="E134" s="3" t="str">
        <f>VLOOKUP($D134,[2]cqr_universe_fixedwidth_all!$C$1:$F$41788,2,FALSE)</f>
        <v>19</v>
      </c>
      <c r="F134" s="3" t="str">
        <f>VLOOKUP($D134,[2]cqr_universe_fixedwidth_all!$C$1:$F$41788,4,FALSE)</f>
        <v>12000</v>
      </c>
    </row>
    <row r="135" spans="1:6" x14ac:dyDescent="0.2">
      <c r="A135" s="2" t="s">
        <v>172</v>
      </c>
      <c r="B135" s="2" t="s">
        <v>56</v>
      </c>
      <c r="C135" s="3" t="str">
        <f>VLOOKUP(B135,[1]states!$A$1:$B$52,2,FALSE)</f>
        <v>Arizona</v>
      </c>
      <c r="D135" s="3" t="str">
        <f t="shared" si="2"/>
        <v>ChandlerAZ</v>
      </c>
      <c r="E135" s="3" t="str">
        <f>VLOOKUP($D135,[2]cqr_universe_fixedwidth_all!$C$1:$F$41788,2,FALSE)</f>
        <v>04</v>
      </c>
      <c r="F135" s="3" t="str">
        <f>VLOOKUP($D135,[2]cqr_universe_fixedwidth_all!$C$1:$F$41788,4,FALSE)</f>
        <v>12000</v>
      </c>
    </row>
    <row r="136" spans="1:6" x14ac:dyDescent="0.2">
      <c r="A136" s="2" t="s">
        <v>173</v>
      </c>
      <c r="B136" s="2" t="s">
        <v>174</v>
      </c>
      <c r="C136" s="3" t="str">
        <f>VLOOKUP(B136,[1]states!$A$1:$B$52,2,FALSE)</f>
        <v>South Carolina</v>
      </c>
      <c r="D136" s="3" t="str">
        <f t="shared" si="2"/>
        <v>CharlestonSC</v>
      </c>
      <c r="E136" s="3" t="str">
        <f>VLOOKUP($D136,[2]cqr_universe_fixedwidth_all!$C$1:$F$41788,2,FALSE)</f>
        <v>45</v>
      </c>
      <c r="F136" s="3" t="str">
        <f>VLOOKUP($D136,[2]cqr_universe_fixedwidth_all!$C$1:$F$41788,4,FALSE)</f>
        <v>13330</v>
      </c>
    </row>
    <row r="137" spans="1:6" x14ac:dyDescent="0.2">
      <c r="A137" s="2" t="s">
        <v>175</v>
      </c>
      <c r="B137" s="2" t="s">
        <v>5</v>
      </c>
      <c r="C137" s="3" t="str">
        <f>VLOOKUP(B137,[1]states!$A$1:$B$52,2,FALSE)</f>
        <v>Virginia</v>
      </c>
      <c r="D137" s="3" t="str">
        <f t="shared" si="2"/>
        <v>ChesapeakeVA</v>
      </c>
      <c r="E137" s="3" t="str">
        <f>VLOOKUP($D137,[2]cqr_universe_fixedwidth_all!$C$1:$F$41788,2,FALSE)</f>
        <v>51</v>
      </c>
      <c r="F137" s="3" t="str">
        <f>VLOOKUP($D137,[2]cqr_universe_fixedwidth_all!$C$1:$F$41788,4,FALSE)</f>
        <v>16000</v>
      </c>
    </row>
    <row r="138" spans="1:6" x14ac:dyDescent="0.2">
      <c r="A138" s="2" t="s">
        <v>176</v>
      </c>
      <c r="B138" s="2" t="s">
        <v>19</v>
      </c>
      <c r="C138" s="3" t="str">
        <f>VLOOKUP(B138,[1]states!$A$1:$B$52,2,FALSE)</f>
        <v>California</v>
      </c>
      <c r="D138" s="3" t="str">
        <f t="shared" si="2"/>
        <v>Chula VistaCA</v>
      </c>
      <c r="E138" s="3" t="str">
        <f>VLOOKUP($D138,[2]cqr_universe_fixedwidth_all!$C$1:$F$41788,2,FALSE)</f>
        <v>06</v>
      </c>
      <c r="F138" s="3" t="str">
        <f>VLOOKUP($D138,[2]cqr_universe_fixedwidth_all!$C$1:$F$41788,4,FALSE)</f>
        <v>13392</v>
      </c>
    </row>
    <row r="139" spans="1:6" x14ac:dyDescent="0.2">
      <c r="A139" s="2" t="s">
        <v>177</v>
      </c>
      <c r="B139" s="2" t="s">
        <v>33</v>
      </c>
      <c r="C139" s="3" t="str">
        <f>VLOOKUP(B139,[1]states!$A$1:$B$52,2,FALSE)</f>
        <v>Ohio</v>
      </c>
      <c r="D139" s="3" t="str">
        <f t="shared" si="2"/>
        <v>CincinnatiOH</v>
      </c>
      <c r="E139" s="3" t="str">
        <f>VLOOKUP($D139,[2]cqr_universe_fixedwidth_all!$C$1:$F$41788,2,FALSE)</f>
        <v>39</v>
      </c>
      <c r="F139" s="3" t="str">
        <f>VLOOKUP($D139,[2]cqr_universe_fixedwidth_all!$C$1:$F$41788,4,FALSE)</f>
        <v>15000</v>
      </c>
    </row>
    <row r="140" spans="1:6" x14ac:dyDescent="0.2">
      <c r="A140" s="2" t="s">
        <v>178</v>
      </c>
      <c r="B140" s="2" t="s">
        <v>69</v>
      </c>
      <c r="C140" s="3" t="str">
        <f>VLOOKUP(B140,[1]states!$A$1:$B$52,2,FALSE)</f>
        <v>Tennessee</v>
      </c>
      <c r="D140" s="3" t="str">
        <f t="shared" si="2"/>
        <v>ClarksvilleTN</v>
      </c>
      <c r="E140" s="3" t="str">
        <f>VLOOKUP($D140,[2]cqr_universe_fixedwidth_all!$C$1:$F$41788,2,FALSE)</f>
        <v>47</v>
      </c>
      <c r="F140" s="3" t="str">
        <f>VLOOKUP($D140,[2]cqr_universe_fixedwidth_all!$C$1:$F$41788,4,FALSE)</f>
        <v>15160</v>
      </c>
    </row>
    <row r="141" spans="1:6" x14ac:dyDescent="0.2">
      <c r="A141" s="2" t="s">
        <v>179</v>
      </c>
      <c r="B141" s="2" t="s">
        <v>30</v>
      </c>
      <c r="C141" s="3" t="str">
        <f>VLOOKUP(B141,[1]states!$A$1:$B$52,2,FALSE)</f>
        <v>Florida</v>
      </c>
      <c r="D141" s="3" t="str">
        <f t="shared" si="2"/>
        <v>ClearwaterFL</v>
      </c>
      <c r="E141" s="3" t="str">
        <f>VLOOKUP($D141,[2]cqr_universe_fixedwidth_all!$C$1:$F$41788,2,FALSE)</f>
        <v>12</v>
      </c>
      <c r="F141" s="3" t="str">
        <f>VLOOKUP($D141,[2]cqr_universe_fixedwidth_all!$C$1:$F$41788,4,FALSE)</f>
        <v>12875</v>
      </c>
    </row>
    <row r="142" spans="1:6" x14ac:dyDescent="0.2">
      <c r="A142" s="2" t="s">
        <v>180</v>
      </c>
      <c r="B142" s="2" t="s">
        <v>13</v>
      </c>
      <c r="C142" s="3" t="str">
        <f>VLOOKUP(B142,[1]states!$A$1:$B$52,2,FALSE)</f>
        <v>Texas</v>
      </c>
      <c r="D142" s="3" t="str">
        <f t="shared" si="2"/>
        <v>College StationTX</v>
      </c>
      <c r="E142" s="3" t="str">
        <f>VLOOKUP($D142,[2]cqr_universe_fixedwidth_all!$C$1:$F$41788,2,FALSE)</f>
        <v>48</v>
      </c>
      <c r="F142" s="3" t="str">
        <f>VLOOKUP($D142,[2]cqr_universe_fixedwidth_all!$C$1:$F$41788,4,FALSE)</f>
        <v>15976</v>
      </c>
    </row>
    <row r="143" spans="1:6" x14ac:dyDescent="0.2">
      <c r="A143" s="2" t="s">
        <v>181</v>
      </c>
      <c r="B143" s="2" t="s">
        <v>11</v>
      </c>
      <c r="C143" s="3" t="str">
        <f>VLOOKUP(B143,[1]states!$A$1:$B$52,2,FALSE)</f>
        <v>Colorado</v>
      </c>
      <c r="D143" s="3" t="str">
        <f t="shared" si="2"/>
        <v>Colorado SpringsCO</v>
      </c>
      <c r="E143" s="3" t="str">
        <f>VLOOKUP($D143,[2]cqr_universe_fixedwidth_all!$C$1:$F$41788,2,FALSE)</f>
        <v>08</v>
      </c>
      <c r="F143" s="3" t="str">
        <f>VLOOKUP($D143,[2]cqr_universe_fixedwidth_all!$C$1:$F$41788,4,FALSE)</f>
        <v>16000</v>
      </c>
    </row>
    <row r="144" spans="1:6" x14ac:dyDescent="0.2">
      <c r="A144" s="2" t="s">
        <v>34</v>
      </c>
      <c r="B144" s="2" t="s">
        <v>174</v>
      </c>
      <c r="C144" s="3" t="str">
        <f>VLOOKUP(B144,[1]states!$A$1:$B$52,2,FALSE)</f>
        <v>South Carolina</v>
      </c>
      <c r="D144" s="3" t="str">
        <f t="shared" si="2"/>
        <v>ColumbiaSC</v>
      </c>
      <c r="E144" s="3" t="str">
        <f>VLOOKUP($D144,[2]cqr_universe_fixedwidth_all!$C$1:$F$41788,2,FALSE)</f>
        <v>45</v>
      </c>
      <c r="F144" s="3" t="str">
        <f>VLOOKUP($D144,[2]cqr_universe_fixedwidth_all!$C$1:$F$41788,4,FALSE)</f>
        <v>16000</v>
      </c>
    </row>
    <row r="145" spans="1:6" x14ac:dyDescent="0.2">
      <c r="A145" s="2" t="s">
        <v>36</v>
      </c>
      <c r="B145" s="2" t="s">
        <v>33</v>
      </c>
      <c r="C145" s="3" t="str">
        <f>VLOOKUP(B145,[1]states!$A$1:$B$52,2,FALSE)</f>
        <v>Ohio</v>
      </c>
      <c r="D145" s="3" t="str">
        <f t="shared" si="2"/>
        <v>ColumbusOH</v>
      </c>
      <c r="E145" s="3" t="str">
        <f>VLOOKUP($D145,[2]cqr_universe_fixedwidth_all!$C$1:$F$41788,2,FALSE)</f>
        <v>39</v>
      </c>
      <c r="F145" s="3" t="str">
        <f>VLOOKUP($D145,[2]cqr_universe_fixedwidth_all!$C$1:$F$41788,4,FALSE)</f>
        <v>18000</v>
      </c>
    </row>
    <row r="146" spans="1:6" x14ac:dyDescent="0.2">
      <c r="A146" s="2" t="s">
        <v>182</v>
      </c>
      <c r="B146" s="2" t="s">
        <v>19</v>
      </c>
      <c r="C146" s="3" t="str">
        <f>VLOOKUP(B146,[1]states!$A$1:$B$52,2,FALSE)</f>
        <v>California</v>
      </c>
      <c r="D146" s="3" t="str">
        <f t="shared" si="2"/>
        <v>ConcordCA</v>
      </c>
      <c r="E146" s="3" t="str">
        <f>VLOOKUP($D146,[2]cqr_universe_fixedwidth_all!$C$1:$F$41788,2,FALSE)</f>
        <v>06</v>
      </c>
      <c r="F146" s="3" t="str">
        <f>VLOOKUP($D146,[2]cqr_universe_fixedwidth_all!$C$1:$F$41788,4,FALSE)</f>
        <v>16000</v>
      </c>
    </row>
    <row r="147" spans="1:6" x14ac:dyDescent="0.2">
      <c r="A147" s="2" t="s">
        <v>183</v>
      </c>
      <c r="B147" s="2" t="s">
        <v>19</v>
      </c>
      <c r="C147" s="3" t="str">
        <f>VLOOKUP(B147,[1]states!$A$1:$B$52,2,FALSE)</f>
        <v>California</v>
      </c>
      <c r="D147" s="3" t="str">
        <f t="shared" si="2"/>
        <v>CoronaCA</v>
      </c>
      <c r="E147" s="3" t="str">
        <f>VLOOKUP($D147,[2]cqr_universe_fixedwidth_all!$C$1:$F$41788,2,FALSE)</f>
        <v>06</v>
      </c>
      <c r="F147" s="3" t="str">
        <f>VLOOKUP($D147,[2]cqr_universe_fixedwidth_all!$C$1:$F$41788,4,FALSE)</f>
        <v>16350</v>
      </c>
    </row>
    <row r="148" spans="1:6" x14ac:dyDescent="0.2">
      <c r="A148" s="2" t="s">
        <v>184</v>
      </c>
      <c r="B148" s="2" t="s">
        <v>13</v>
      </c>
      <c r="C148" s="3" t="str">
        <f>VLOOKUP(B148,[1]states!$A$1:$B$52,2,FALSE)</f>
        <v>Texas</v>
      </c>
      <c r="D148" s="3" t="str">
        <f t="shared" si="2"/>
        <v>Corpus ChristiTX</v>
      </c>
      <c r="E148" s="3" t="str">
        <f>VLOOKUP($D148,[2]cqr_universe_fixedwidth_all!$C$1:$F$41788,2,FALSE)</f>
        <v>48</v>
      </c>
      <c r="F148" s="3" t="str">
        <f>VLOOKUP($D148,[2]cqr_universe_fixedwidth_all!$C$1:$F$41788,4,FALSE)</f>
        <v>17000</v>
      </c>
    </row>
    <row r="149" spans="1:6" x14ac:dyDescent="0.2">
      <c r="A149" s="2" t="s">
        <v>185</v>
      </c>
      <c r="B149" s="2" t="s">
        <v>19</v>
      </c>
      <c r="C149" s="3" t="str">
        <f>VLOOKUP(B149,[1]states!$A$1:$B$52,2,FALSE)</f>
        <v>California</v>
      </c>
      <c r="D149" s="3" t="str">
        <f t="shared" si="2"/>
        <v>Costa MesaCA</v>
      </c>
      <c r="E149" s="3" t="str">
        <f>VLOOKUP($D149,[2]cqr_universe_fixedwidth_all!$C$1:$F$41788,2,FALSE)</f>
        <v>06</v>
      </c>
      <c r="F149" s="3" t="str">
        <f>VLOOKUP($D149,[2]cqr_universe_fixedwidth_all!$C$1:$F$41788,4,FALSE)</f>
        <v>16532</v>
      </c>
    </row>
    <row r="150" spans="1:6" x14ac:dyDescent="0.2">
      <c r="A150" s="2" t="s">
        <v>186</v>
      </c>
      <c r="B150" s="2" t="s">
        <v>19</v>
      </c>
      <c r="C150" s="3" t="str">
        <f>VLOOKUP(B150,[1]states!$A$1:$B$52,2,FALSE)</f>
        <v>California</v>
      </c>
      <c r="D150" s="3" t="str">
        <f t="shared" si="2"/>
        <v>Daly CityCA</v>
      </c>
      <c r="E150" s="3" t="str">
        <f>VLOOKUP($D150,[2]cqr_universe_fixedwidth_all!$C$1:$F$41788,2,FALSE)</f>
        <v>06</v>
      </c>
      <c r="F150" s="3" t="str">
        <f>VLOOKUP($D150,[2]cqr_universe_fixedwidth_all!$C$1:$F$41788,4,FALSE)</f>
        <v>17918</v>
      </c>
    </row>
    <row r="151" spans="1:6" x14ac:dyDescent="0.2">
      <c r="A151" s="2" t="s">
        <v>187</v>
      </c>
      <c r="B151" s="2" t="s">
        <v>39</v>
      </c>
      <c r="C151" s="3" t="str">
        <f>VLOOKUP(B151,[1]states!$A$1:$B$52,2,FALSE)</f>
        <v>Iowa</v>
      </c>
      <c r="D151" s="3" t="str">
        <f t="shared" si="2"/>
        <v>DavenportIA</v>
      </c>
      <c r="E151" s="3" t="str">
        <f>VLOOKUP($D151,[2]cqr_universe_fixedwidth_all!$C$1:$F$41788,2,FALSE)</f>
        <v>19</v>
      </c>
      <c r="F151" s="3" t="str">
        <f>VLOOKUP($D151,[2]cqr_universe_fixedwidth_all!$C$1:$F$41788,4,FALSE)</f>
        <v>19000</v>
      </c>
    </row>
    <row r="152" spans="1:6" x14ac:dyDescent="0.2">
      <c r="A152" s="2" t="s">
        <v>188</v>
      </c>
      <c r="B152" s="2" t="s">
        <v>124</v>
      </c>
      <c r="C152" s="3" t="str">
        <f>VLOOKUP(B152,[1]states!$A$1:$B$52,2,FALSE)</f>
        <v>Michigan</v>
      </c>
      <c r="D152" s="3" t="str">
        <f t="shared" si="2"/>
        <v>DetroitMI</v>
      </c>
      <c r="E152" s="3" t="str">
        <f>VLOOKUP($D152,[2]cqr_universe_fixedwidth_all!$C$1:$F$41788,2,FALSE)</f>
        <v>26</v>
      </c>
      <c r="F152" s="3" t="str">
        <f>VLOOKUP($D152,[2]cqr_universe_fixedwidth_all!$C$1:$F$41788,4,FALSE)</f>
        <v>22000</v>
      </c>
    </row>
    <row r="153" spans="1:6" x14ac:dyDescent="0.2">
      <c r="A153" s="2" t="s">
        <v>189</v>
      </c>
      <c r="B153" s="2" t="s">
        <v>59</v>
      </c>
      <c r="C153" s="3" t="str">
        <f>VLOOKUP(B153,[1]states!$A$1:$B$52,2,FALSE)</f>
        <v>North Carolina</v>
      </c>
      <c r="D153" s="3" t="str">
        <f t="shared" si="2"/>
        <v>DurhamNC</v>
      </c>
      <c r="E153" s="3" t="str">
        <f>VLOOKUP($D153,[2]cqr_universe_fixedwidth_all!$C$1:$F$41788,2,FALSE)</f>
        <v>37</v>
      </c>
      <c r="F153" s="3" t="str">
        <f>VLOOKUP($D153,[2]cqr_universe_fixedwidth_all!$C$1:$F$41788,4,FALSE)</f>
        <v>19000</v>
      </c>
    </row>
    <row r="154" spans="1:6" x14ac:dyDescent="0.2">
      <c r="A154" s="2" t="s">
        <v>190</v>
      </c>
      <c r="B154" s="2" t="s">
        <v>19</v>
      </c>
      <c r="C154" s="3" t="str">
        <f>VLOOKUP(B154,[1]states!$A$1:$B$52,2,FALSE)</f>
        <v>California</v>
      </c>
      <c r="D154" s="3" t="str">
        <f t="shared" si="2"/>
        <v>El CajonCA</v>
      </c>
      <c r="E154" s="3" t="str">
        <f>VLOOKUP($D154,[2]cqr_universe_fixedwidth_all!$C$1:$F$41788,2,FALSE)</f>
        <v>06</v>
      </c>
      <c r="F154" s="3" t="str">
        <f>VLOOKUP($D154,[2]cqr_universe_fixedwidth_all!$C$1:$F$41788,4,FALSE)</f>
        <v>21712</v>
      </c>
    </row>
    <row r="155" spans="1:6" x14ac:dyDescent="0.2">
      <c r="A155" s="2" t="s">
        <v>191</v>
      </c>
      <c r="B155" s="2" t="s">
        <v>19</v>
      </c>
      <c r="C155" s="3" t="str">
        <f>VLOOKUP(B155,[1]states!$A$1:$B$52,2,FALSE)</f>
        <v>California</v>
      </c>
      <c r="D155" s="3" t="str">
        <f t="shared" si="2"/>
        <v>El MonteCA</v>
      </c>
      <c r="E155" s="3" t="str">
        <f>VLOOKUP($D155,[2]cqr_universe_fixedwidth_all!$C$1:$F$41788,2,FALSE)</f>
        <v>06</v>
      </c>
      <c r="F155" s="3" t="str">
        <f>VLOOKUP($D155,[2]cqr_universe_fixedwidth_all!$C$1:$F$41788,4,FALSE)</f>
        <v>22230</v>
      </c>
    </row>
    <row r="156" spans="1:6" x14ac:dyDescent="0.2">
      <c r="A156" s="2" t="s">
        <v>192</v>
      </c>
      <c r="B156" s="2" t="s">
        <v>13</v>
      </c>
      <c r="C156" s="3" t="str">
        <f>VLOOKUP(B156,[1]states!$A$1:$B$52,2,FALSE)</f>
        <v>Texas</v>
      </c>
      <c r="D156" s="3" t="str">
        <f t="shared" si="2"/>
        <v>El PasoTX</v>
      </c>
      <c r="E156" s="3" t="str">
        <f>VLOOKUP($D156,[2]cqr_universe_fixedwidth_all!$C$1:$F$41788,2,FALSE)</f>
        <v>48</v>
      </c>
      <c r="F156" s="3" t="str">
        <f>VLOOKUP($D156,[2]cqr_universe_fixedwidth_all!$C$1:$F$41788,4,FALSE)</f>
        <v>24000</v>
      </c>
    </row>
    <row r="157" spans="1:6" x14ac:dyDescent="0.2">
      <c r="A157" s="2" t="s">
        <v>193</v>
      </c>
      <c r="B157" s="2" t="s">
        <v>19</v>
      </c>
      <c r="C157" s="3" t="str">
        <f>VLOOKUP(B157,[1]states!$A$1:$B$52,2,FALSE)</f>
        <v>California</v>
      </c>
      <c r="D157" s="3" t="str">
        <f t="shared" si="2"/>
        <v>EscondidoCA</v>
      </c>
      <c r="E157" s="3" t="str">
        <f>VLOOKUP($D157,[2]cqr_universe_fixedwidth_all!$C$1:$F$41788,2,FALSE)</f>
        <v>06</v>
      </c>
      <c r="F157" s="3" t="str">
        <f>VLOOKUP($D157,[2]cqr_universe_fixedwidth_all!$C$1:$F$41788,4,FALSE)</f>
        <v>22804</v>
      </c>
    </row>
    <row r="158" spans="1:6" x14ac:dyDescent="0.2">
      <c r="A158" s="2" t="s">
        <v>194</v>
      </c>
      <c r="B158" s="2" t="s">
        <v>61</v>
      </c>
      <c r="C158" s="3" t="str">
        <f>VLOOKUP(B158,[1]states!$A$1:$B$52,2,FALSE)</f>
        <v>Oregon</v>
      </c>
      <c r="D158" s="3" t="str">
        <f t="shared" si="2"/>
        <v>EugeneOR</v>
      </c>
      <c r="E158" s="3" t="str">
        <f>VLOOKUP($D158,[2]cqr_universe_fixedwidth_all!$C$1:$F$41788,2,FALSE)</f>
        <v>41</v>
      </c>
      <c r="F158" s="3" t="str">
        <f>VLOOKUP($D158,[2]cqr_universe_fixedwidth_all!$C$1:$F$41788,4,FALSE)</f>
        <v>23850</v>
      </c>
    </row>
    <row r="159" spans="1:6" x14ac:dyDescent="0.2">
      <c r="A159" s="2" t="s">
        <v>195</v>
      </c>
      <c r="B159" s="2" t="s">
        <v>98</v>
      </c>
      <c r="C159" s="3" t="str">
        <f>VLOOKUP(B159,[1]states!$A$1:$B$52,2,FALSE)</f>
        <v>Washington</v>
      </c>
      <c r="D159" s="3" t="str">
        <f t="shared" si="2"/>
        <v>EverettWA</v>
      </c>
      <c r="E159" s="3" t="str">
        <f>VLOOKUP($D159,[2]cqr_universe_fixedwidth_all!$C$1:$F$41788,2,FALSE)</f>
        <v>53</v>
      </c>
      <c r="F159" s="3" t="str">
        <f>VLOOKUP($D159,[2]cqr_universe_fixedwidth_all!$C$1:$F$41788,4,FALSE)</f>
        <v>22640</v>
      </c>
    </row>
    <row r="160" spans="1:6" x14ac:dyDescent="0.2">
      <c r="A160" s="2" t="s">
        <v>196</v>
      </c>
      <c r="B160" s="2" t="s">
        <v>19</v>
      </c>
      <c r="C160" s="3" t="str">
        <f>VLOOKUP(B160,[1]states!$A$1:$B$52,2,FALSE)</f>
        <v>California</v>
      </c>
      <c r="D160" s="3" t="str">
        <f t="shared" si="2"/>
        <v>FairfieldCA</v>
      </c>
      <c r="E160" s="3" t="str">
        <f>VLOOKUP($D160,[2]cqr_universe_fixedwidth_all!$C$1:$F$41788,2,FALSE)</f>
        <v>06</v>
      </c>
      <c r="F160" s="3" t="str">
        <f>VLOOKUP($D160,[2]cqr_universe_fixedwidth_all!$C$1:$F$41788,4,FALSE)</f>
        <v>23182</v>
      </c>
    </row>
    <row r="161" spans="1:6" x14ac:dyDescent="0.2">
      <c r="A161" s="2" t="s">
        <v>197</v>
      </c>
      <c r="B161" s="2" t="s">
        <v>59</v>
      </c>
      <c r="C161" s="3" t="str">
        <f>VLOOKUP(B161,[1]states!$A$1:$B$52,2,FALSE)</f>
        <v>North Carolina</v>
      </c>
      <c r="D161" s="3" t="str">
        <f t="shared" si="2"/>
        <v>FayettevilleNC</v>
      </c>
      <c r="E161" s="3" t="str">
        <f>VLOOKUP($D161,[2]cqr_universe_fixedwidth_all!$C$1:$F$41788,2,FALSE)</f>
        <v>37</v>
      </c>
      <c r="F161" s="3" t="str">
        <f>VLOOKUP($D161,[2]cqr_universe_fixedwidth_all!$C$1:$F$41788,4,FALSE)</f>
        <v>22920</v>
      </c>
    </row>
    <row r="162" spans="1:6" x14ac:dyDescent="0.2">
      <c r="A162" s="2" t="s">
        <v>198</v>
      </c>
      <c r="B162" s="2" t="s">
        <v>124</v>
      </c>
      <c r="C162" s="3" t="str">
        <f>VLOOKUP(B162,[1]states!$A$1:$B$52,2,FALSE)</f>
        <v>Michigan</v>
      </c>
      <c r="D162" s="3" t="str">
        <f t="shared" si="2"/>
        <v>FlintMI</v>
      </c>
      <c r="E162" s="3" t="str">
        <f>VLOOKUP($D162,[2]cqr_universe_fixedwidth_all!$C$1:$F$41788,2,FALSE)</f>
        <v>26</v>
      </c>
      <c r="F162" s="3" t="str">
        <f>VLOOKUP($D162,[2]cqr_universe_fixedwidth_all!$C$1:$F$41788,4,FALSE)</f>
        <v>29020</v>
      </c>
    </row>
    <row r="163" spans="1:6" x14ac:dyDescent="0.2">
      <c r="A163" s="2" t="s">
        <v>199</v>
      </c>
      <c r="B163" s="2" t="s">
        <v>19</v>
      </c>
      <c r="C163" s="3" t="str">
        <f>VLOOKUP(B163,[1]states!$A$1:$B$52,2,FALSE)</f>
        <v>California</v>
      </c>
      <c r="D163" s="3" t="str">
        <f t="shared" si="2"/>
        <v>FontanaCA</v>
      </c>
      <c r="E163" s="3" t="str">
        <f>VLOOKUP($D163,[2]cqr_universe_fixedwidth_all!$C$1:$F$41788,2,FALSE)</f>
        <v>06</v>
      </c>
      <c r="F163" s="3" t="str">
        <f>VLOOKUP($D163,[2]cqr_universe_fixedwidth_all!$C$1:$F$41788,4,FALSE)</f>
        <v>24680</v>
      </c>
    </row>
    <row r="164" spans="1:6" x14ac:dyDescent="0.2">
      <c r="A164" s="2" t="s">
        <v>200</v>
      </c>
      <c r="B164" s="2" t="s">
        <v>48</v>
      </c>
      <c r="C164" s="3" t="str">
        <f>VLOOKUP(B164,[1]states!$A$1:$B$52,2,FALSE)</f>
        <v>Indiana</v>
      </c>
      <c r="D164" s="3" t="str">
        <f t="shared" si="2"/>
        <v>Fort WayneIN</v>
      </c>
      <c r="E164" s="3" t="str">
        <f>VLOOKUP($D164,[2]cqr_universe_fixedwidth_all!$C$1:$F$41788,2,FALSE)</f>
        <v>18</v>
      </c>
      <c r="F164" s="3" t="str">
        <f>VLOOKUP($D164,[2]cqr_universe_fixedwidth_all!$C$1:$F$41788,4,FALSE)</f>
        <v>25000</v>
      </c>
    </row>
    <row r="165" spans="1:6" x14ac:dyDescent="0.2">
      <c r="A165" s="2" t="s">
        <v>201</v>
      </c>
      <c r="B165" s="2" t="s">
        <v>19</v>
      </c>
      <c r="C165" s="3" t="str">
        <f>VLOOKUP(B165,[1]states!$A$1:$B$52,2,FALSE)</f>
        <v>California</v>
      </c>
      <c r="D165" s="3" t="str">
        <f t="shared" si="2"/>
        <v>FremontCA</v>
      </c>
      <c r="E165" s="3" t="str">
        <f>VLOOKUP($D165,[2]cqr_universe_fixedwidth_all!$C$1:$F$41788,2,FALSE)</f>
        <v>06</v>
      </c>
      <c r="F165" s="3" t="str">
        <f>VLOOKUP($D165,[2]cqr_universe_fixedwidth_all!$C$1:$F$41788,4,FALSE)</f>
        <v>26000</v>
      </c>
    </row>
    <row r="166" spans="1:6" x14ac:dyDescent="0.2">
      <c r="A166" s="2" t="s">
        <v>202</v>
      </c>
      <c r="B166" s="2" t="s">
        <v>19</v>
      </c>
      <c r="C166" s="3" t="str">
        <f>VLOOKUP(B166,[1]states!$A$1:$B$52,2,FALSE)</f>
        <v>California</v>
      </c>
      <c r="D166" s="3" t="str">
        <f t="shared" si="2"/>
        <v>FresnoCA</v>
      </c>
      <c r="E166" s="3" t="str">
        <f>VLOOKUP($D166,[2]cqr_universe_fixedwidth_all!$C$1:$F$41788,2,FALSE)</f>
        <v>06</v>
      </c>
      <c r="F166" s="3" t="str">
        <f>VLOOKUP($D166,[2]cqr_universe_fixedwidth_all!$C$1:$F$41788,4,FALSE)</f>
        <v>27000</v>
      </c>
    </row>
    <row r="167" spans="1:6" x14ac:dyDescent="0.2">
      <c r="A167" s="2" t="s">
        <v>203</v>
      </c>
      <c r="B167" s="2" t="s">
        <v>13</v>
      </c>
      <c r="C167" s="3" t="str">
        <f>VLOOKUP(B167,[1]states!$A$1:$B$52,2,FALSE)</f>
        <v>Texas</v>
      </c>
      <c r="D167" s="3" t="str">
        <f t="shared" si="2"/>
        <v>FriscoTX</v>
      </c>
      <c r="E167" s="3" t="str">
        <f>VLOOKUP($D167,[2]cqr_universe_fixedwidth_all!$C$1:$F$41788,2,FALSE)</f>
        <v>48</v>
      </c>
      <c r="F167" s="3" t="str">
        <f>VLOOKUP($D167,[2]cqr_universe_fixedwidth_all!$C$1:$F$41788,4,FALSE)</f>
        <v>27684</v>
      </c>
    </row>
    <row r="168" spans="1:6" x14ac:dyDescent="0.2">
      <c r="A168" s="2" t="s">
        <v>325</v>
      </c>
      <c r="B168" s="2" t="s">
        <v>11</v>
      </c>
      <c r="C168" s="3" t="str">
        <f>VLOOKUP(B168,[1]states!$A$1:$B$52,2,FALSE)</f>
        <v>Colorado</v>
      </c>
      <c r="D168" s="3" t="str">
        <f t="shared" si="2"/>
        <v>Fort CollinsCO</v>
      </c>
      <c r="E168" s="3" t="str">
        <f>VLOOKUP($D168,[2]cqr_universe_fixedwidth_all!$C$1:$F$41788,2,FALSE)</f>
        <v>08</v>
      </c>
      <c r="F168" s="3" t="str">
        <f>VLOOKUP($D168,[2]cqr_universe_fixedwidth_all!$C$1:$F$41788,4,FALSE)</f>
        <v>27425</v>
      </c>
    </row>
    <row r="169" spans="1:6" x14ac:dyDescent="0.2">
      <c r="A169" s="2" t="s">
        <v>204</v>
      </c>
      <c r="B169" s="2" t="s">
        <v>13</v>
      </c>
      <c r="C169" s="3" t="str">
        <f>VLOOKUP(B169,[1]states!$A$1:$B$52,2,FALSE)</f>
        <v>Texas</v>
      </c>
      <c r="D169" s="3" t="str">
        <f t="shared" si="2"/>
        <v>GarlandTX</v>
      </c>
      <c r="E169" s="3" t="str">
        <f>VLOOKUP($D169,[2]cqr_universe_fixedwidth_all!$C$1:$F$41788,2,FALSE)</f>
        <v>48</v>
      </c>
      <c r="F169" s="3" t="str">
        <f>VLOOKUP($D169,[2]cqr_universe_fixedwidth_all!$C$1:$F$41788,4,FALSE)</f>
        <v>29000</v>
      </c>
    </row>
    <row r="170" spans="1:6" x14ac:dyDescent="0.2">
      <c r="A170" s="2" t="s">
        <v>57</v>
      </c>
      <c r="B170" s="2" t="s">
        <v>19</v>
      </c>
      <c r="C170" s="3" t="str">
        <f>VLOOKUP(B170,[1]states!$A$1:$B$52,2,FALSE)</f>
        <v>California</v>
      </c>
      <c r="D170" s="3" t="str">
        <f t="shared" si="2"/>
        <v>GlendaleCA</v>
      </c>
      <c r="E170" s="3" t="str">
        <f>VLOOKUP($D170,[2]cqr_universe_fixedwidth_all!$C$1:$F$41788,2,FALSE)</f>
        <v>06</v>
      </c>
      <c r="F170" s="3" t="str">
        <f>VLOOKUP($D170,[2]cqr_universe_fixedwidth_all!$C$1:$F$41788,4,FALSE)</f>
        <v>30000</v>
      </c>
    </row>
    <row r="171" spans="1:6" x14ac:dyDescent="0.2">
      <c r="A171" s="2" t="s">
        <v>205</v>
      </c>
      <c r="B171" s="2" t="s">
        <v>13</v>
      </c>
      <c r="C171" s="3" t="str">
        <f>VLOOKUP(B171,[1]states!$A$1:$B$52,2,FALSE)</f>
        <v>Texas</v>
      </c>
      <c r="D171" s="3" t="str">
        <f t="shared" si="2"/>
        <v>Grand PrairieTX</v>
      </c>
      <c r="E171" s="3" t="str">
        <f>VLOOKUP($D171,[2]cqr_universe_fixedwidth_all!$C$1:$F$41788,2,FALSE)</f>
        <v>48</v>
      </c>
      <c r="F171" s="3" t="str">
        <f>VLOOKUP($D171,[2]cqr_universe_fixedwidth_all!$C$1:$F$41788,4,FALSE)</f>
        <v>30464</v>
      </c>
    </row>
    <row r="172" spans="1:6" x14ac:dyDescent="0.2">
      <c r="A172" s="2" t="s">
        <v>206</v>
      </c>
      <c r="B172" s="2" t="s">
        <v>124</v>
      </c>
      <c r="C172" s="3" t="str">
        <f>VLOOKUP(B172,[1]states!$A$1:$B$52,2,FALSE)</f>
        <v>Michigan</v>
      </c>
      <c r="D172" s="3" t="str">
        <f t="shared" si="2"/>
        <v>Grand RapidsMI</v>
      </c>
      <c r="E172" s="3" t="str">
        <f>VLOOKUP($D172,[2]cqr_universe_fixedwidth_all!$C$1:$F$41788,2,FALSE)</f>
        <v>26</v>
      </c>
      <c r="F172" s="3" t="str">
        <f>VLOOKUP($D172,[2]cqr_universe_fixedwidth_all!$C$1:$F$41788,4,FALSE)</f>
        <v>34020</v>
      </c>
    </row>
    <row r="173" spans="1:6" x14ac:dyDescent="0.2">
      <c r="A173" s="2" t="s">
        <v>207</v>
      </c>
      <c r="B173" s="2" t="s">
        <v>5</v>
      </c>
      <c r="C173" s="3" t="str">
        <f>VLOOKUP(B173,[1]states!$A$1:$B$52,2,FALSE)</f>
        <v>Virginia</v>
      </c>
      <c r="D173" s="3" t="str">
        <f t="shared" si="2"/>
        <v>HamptonVA</v>
      </c>
      <c r="E173" s="3" t="str">
        <f>VLOOKUP($D173,[2]cqr_universe_fixedwidth_all!$C$1:$F$41788,2,FALSE)</f>
        <v>51</v>
      </c>
      <c r="F173" s="3" t="str">
        <f>VLOOKUP($D173,[2]cqr_universe_fixedwidth_all!$C$1:$F$41788,4,FALSE)</f>
        <v>35000</v>
      </c>
    </row>
    <row r="174" spans="1:6" x14ac:dyDescent="0.2">
      <c r="A174" s="2" t="s">
        <v>208</v>
      </c>
      <c r="B174" s="2" t="s">
        <v>19</v>
      </c>
      <c r="C174" s="3" t="str">
        <f>VLOOKUP(B174,[1]states!$A$1:$B$52,2,FALSE)</f>
        <v>California</v>
      </c>
      <c r="D174" s="3" t="str">
        <f t="shared" si="2"/>
        <v>HaywardCA</v>
      </c>
      <c r="E174" s="3" t="str">
        <f>VLOOKUP($D174,[2]cqr_universe_fixedwidth_all!$C$1:$F$41788,2,FALSE)</f>
        <v>06</v>
      </c>
      <c r="F174" s="3" t="str">
        <f>VLOOKUP($D174,[2]cqr_universe_fixedwidth_all!$C$1:$F$41788,4,FALSE)</f>
        <v>33000</v>
      </c>
    </row>
    <row r="175" spans="1:6" x14ac:dyDescent="0.2">
      <c r="A175" s="2" t="s">
        <v>209</v>
      </c>
      <c r="B175" s="2" t="s">
        <v>30</v>
      </c>
      <c r="C175" s="3" t="str">
        <f>VLOOKUP(B175,[1]states!$A$1:$B$52,2,FALSE)</f>
        <v>Florida</v>
      </c>
      <c r="D175" s="3" t="str">
        <f t="shared" si="2"/>
        <v>HialeahFL</v>
      </c>
      <c r="E175" s="3" t="str">
        <f>VLOOKUP($D175,[2]cqr_universe_fixedwidth_all!$C$1:$F$41788,2,FALSE)</f>
        <v>12</v>
      </c>
      <c r="F175" s="3" t="str">
        <f>VLOOKUP($D175,[2]cqr_universe_fixedwidth_all!$C$1:$F$41788,4,FALSE)</f>
        <v>30000</v>
      </c>
    </row>
    <row r="176" spans="1:6" x14ac:dyDescent="0.2">
      <c r="A176" s="2" t="s">
        <v>210</v>
      </c>
      <c r="B176" s="2" t="s">
        <v>59</v>
      </c>
      <c r="C176" s="3" t="str">
        <f>VLOOKUP(B176,[1]states!$A$1:$B$52,2,FALSE)</f>
        <v>North Carolina</v>
      </c>
      <c r="D176" s="3" t="str">
        <f t="shared" si="2"/>
        <v>High PointNC</v>
      </c>
      <c r="E176" s="3" t="str">
        <f>VLOOKUP($D176,[2]cqr_universe_fixedwidth_all!$C$1:$F$41788,2,FALSE)</f>
        <v>37</v>
      </c>
      <c r="F176" s="3" t="str">
        <f>VLOOKUP($D176,[2]cqr_universe_fixedwidth_all!$C$1:$F$41788,4,FALSE)</f>
        <v>31400</v>
      </c>
    </row>
    <row r="177" spans="1:6" x14ac:dyDescent="0.2">
      <c r="A177" s="2" t="s">
        <v>211</v>
      </c>
      <c r="B177" s="2" t="s">
        <v>30</v>
      </c>
      <c r="C177" s="3" t="str">
        <f>VLOOKUP(B177,[1]states!$A$1:$B$52,2,FALSE)</f>
        <v>Florida</v>
      </c>
      <c r="D177" s="3" t="str">
        <f t="shared" si="2"/>
        <v>HollywoodFL</v>
      </c>
      <c r="E177" s="3" t="str">
        <f>VLOOKUP($D177,[2]cqr_universe_fixedwidth_all!$C$1:$F$41788,2,FALSE)</f>
        <v>12</v>
      </c>
      <c r="F177" s="3" t="str">
        <f>VLOOKUP($D177,[2]cqr_universe_fixedwidth_all!$C$1:$F$41788,4,FALSE)</f>
        <v>32000</v>
      </c>
    </row>
    <row r="178" spans="1:6" x14ac:dyDescent="0.2">
      <c r="A178" s="2" t="s">
        <v>212</v>
      </c>
      <c r="B178" s="2" t="s">
        <v>213</v>
      </c>
      <c r="C178" s="3" t="str">
        <f>VLOOKUP(B178,[1]states!$A$1:$B$52,2,FALSE)</f>
        <v>Hawaii</v>
      </c>
      <c r="D178" s="3" t="str">
        <f t="shared" si="2"/>
        <v>HonoluluHI</v>
      </c>
      <c r="E178" s="3" t="str">
        <f>VLOOKUP($D178,[2]cqr_universe_fixedwidth_all!$C$1:$F$41788,2,FALSE)</f>
        <v>15</v>
      </c>
      <c r="F178" s="3" t="str">
        <f>VLOOKUP($D178,[2]cqr_universe_fixedwidth_all!$C$1:$F$41788,4,FALSE)</f>
        <v>00000</v>
      </c>
    </row>
    <row r="179" spans="1:6" x14ac:dyDescent="0.2">
      <c r="A179" s="2" t="s">
        <v>214</v>
      </c>
      <c r="B179" s="2" t="s">
        <v>19</v>
      </c>
      <c r="C179" s="3" t="str">
        <f>VLOOKUP(B179,[1]states!$A$1:$B$52,2,FALSE)</f>
        <v>California</v>
      </c>
      <c r="D179" s="3" t="str">
        <f t="shared" si="2"/>
        <v>Huntington BeachCA</v>
      </c>
      <c r="E179" s="3" t="str">
        <f>VLOOKUP($D179,[2]cqr_universe_fixedwidth_all!$C$1:$F$41788,2,FALSE)</f>
        <v>06</v>
      </c>
      <c r="F179" s="3" t="str">
        <f>VLOOKUP($D179,[2]cqr_universe_fixedwidth_all!$C$1:$F$41788,4,FALSE)</f>
        <v>36000</v>
      </c>
    </row>
    <row r="180" spans="1:6" x14ac:dyDescent="0.2">
      <c r="A180" s="2" t="s">
        <v>215</v>
      </c>
      <c r="B180" s="2" t="s">
        <v>48</v>
      </c>
      <c r="C180" s="3" t="str">
        <f>VLOOKUP(B180,[1]states!$A$1:$B$52,2,FALSE)</f>
        <v>Indiana</v>
      </c>
      <c r="D180" s="3" t="str">
        <f t="shared" si="2"/>
        <v>IndianapolisIN</v>
      </c>
      <c r="E180" s="3" t="str">
        <f>VLOOKUP($D180,[2]cqr_universe_fixedwidth_all!$C$1:$F$41788,2,FALSE)</f>
        <v>18</v>
      </c>
      <c r="F180" s="3" t="str">
        <f>VLOOKUP($D180,[2]cqr_universe_fixedwidth_all!$C$1:$F$41788,4,FALSE)</f>
        <v>36000</v>
      </c>
    </row>
    <row r="181" spans="1:6" x14ac:dyDescent="0.2">
      <c r="A181" s="2" t="s">
        <v>216</v>
      </c>
      <c r="B181" s="2" t="s">
        <v>19</v>
      </c>
      <c r="C181" s="3" t="str">
        <f>VLOOKUP(B181,[1]states!$A$1:$B$52,2,FALSE)</f>
        <v>California</v>
      </c>
      <c r="D181" s="3" t="str">
        <f t="shared" si="2"/>
        <v>InglewoodCA</v>
      </c>
      <c r="E181" s="3" t="str">
        <f>VLOOKUP($D181,[2]cqr_universe_fixedwidth_all!$C$1:$F$41788,2,FALSE)</f>
        <v>06</v>
      </c>
      <c r="F181" s="3" t="str">
        <f>VLOOKUP($D181,[2]cqr_universe_fixedwidth_all!$C$1:$F$41788,4,FALSE)</f>
        <v>36546</v>
      </c>
    </row>
    <row r="182" spans="1:6" x14ac:dyDescent="0.2">
      <c r="A182" s="2" t="s">
        <v>217</v>
      </c>
      <c r="B182" s="2" t="s">
        <v>19</v>
      </c>
      <c r="C182" s="3" t="str">
        <f>VLOOKUP(B182,[1]states!$A$1:$B$52,2,FALSE)</f>
        <v>California</v>
      </c>
      <c r="D182" s="3" t="str">
        <f t="shared" si="2"/>
        <v>IrvineCA</v>
      </c>
      <c r="E182" s="3" t="str">
        <f>VLOOKUP($D182,[2]cqr_universe_fixedwidth_all!$C$1:$F$41788,2,FALSE)</f>
        <v>06</v>
      </c>
      <c r="F182" s="3" t="str">
        <f>VLOOKUP($D182,[2]cqr_universe_fixedwidth_all!$C$1:$F$41788,4,FALSE)</f>
        <v>36770</v>
      </c>
    </row>
    <row r="183" spans="1:6" x14ac:dyDescent="0.2">
      <c r="A183" s="2" t="s">
        <v>218</v>
      </c>
      <c r="B183" s="2" t="s">
        <v>13</v>
      </c>
      <c r="C183" s="3" t="str">
        <f>VLOOKUP(B183,[1]states!$A$1:$B$52,2,FALSE)</f>
        <v>Texas</v>
      </c>
      <c r="D183" s="3" t="str">
        <f t="shared" si="2"/>
        <v>IrvingTX</v>
      </c>
      <c r="E183" s="3" t="str">
        <f>VLOOKUP($D183,[2]cqr_universe_fixedwidth_all!$C$1:$F$41788,2,FALSE)</f>
        <v>48</v>
      </c>
      <c r="F183" s="3" t="str">
        <f>VLOOKUP($D183,[2]cqr_universe_fixedwidth_all!$C$1:$F$41788,4,FALSE)</f>
        <v>37000</v>
      </c>
    </row>
    <row r="184" spans="1:6" x14ac:dyDescent="0.2">
      <c r="A184" s="2" t="s">
        <v>219</v>
      </c>
      <c r="B184" s="2" t="s">
        <v>30</v>
      </c>
      <c r="C184" s="3" t="str">
        <f>VLOOKUP(B184,[1]states!$A$1:$B$52,2,FALSE)</f>
        <v>Florida</v>
      </c>
      <c r="D184" s="3" t="str">
        <f t="shared" si="2"/>
        <v>JacksonvilleFL</v>
      </c>
      <c r="E184" s="3" t="str">
        <f>VLOOKUP($D184,[2]cqr_universe_fixedwidth_all!$C$1:$F$41788,2,FALSE)</f>
        <v>12</v>
      </c>
      <c r="F184" s="3" t="str">
        <f>VLOOKUP($D184,[2]cqr_universe_fixedwidth_all!$C$1:$F$41788,4,FALSE)</f>
        <v>35000</v>
      </c>
    </row>
    <row r="185" spans="1:6" x14ac:dyDescent="0.2">
      <c r="A185" s="2" t="s">
        <v>220</v>
      </c>
      <c r="B185" s="2" t="s">
        <v>42</v>
      </c>
      <c r="C185" s="3" t="str">
        <f>VLOOKUP(B185,[1]states!$A$1:$B$52,2,FALSE)</f>
        <v>Illinois</v>
      </c>
      <c r="D185" s="3" t="str">
        <f t="shared" si="2"/>
        <v>JolietIL</v>
      </c>
      <c r="E185" s="3" t="str">
        <f>VLOOKUP($D185,[2]cqr_universe_fixedwidth_all!$C$1:$F$41788,2,FALSE)</f>
        <v>17</v>
      </c>
      <c r="F185" s="3" t="str">
        <f>VLOOKUP($D185,[2]cqr_universe_fixedwidth_all!$C$1:$F$41788,4,FALSE)</f>
        <v>38570</v>
      </c>
    </row>
    <row r="186" spans="1:6" x14ac:dyDescent="0.2">
      <c r="A186" s="2" t="s">
        <v>221</v>
      </c>
      <c r="B186" s="2" t="s">
        <v>98</v>
      </c>
      <c r="C186" s="3" t="str">
        <f>VLOOKUP(B186,[1]states!$A$1:$B$52,2,FALSE)</f>
        <v>Washington</v>
      </c>
      <c r="D186" s="3" t="str">
        <f t="shared" si="2"/>
        <v>KentWA</v>
      </c>
      <c r="E186" s="3" t="str">
        <f>VLOOKUP($D186,[2]cqr_universe_fixedwidth_all!$C$1:$F$41788,2,FALSE)</f>
        <v>53</v>
      </c>
      <c r="F186" s="3" t="str">
        <f>VLOOKUP($D186,[2]cqr_universe_fixedwidth_all!$C$1:$F$41788,4,FALSE)</f>
        <v>35415</v>
      </c>
    </row>
    <row r="187" spans="1:6" x14ac:dyDescent="0.2">
      <c r="A187" s="2" t="s">
        <v>222</v>
      </c>
      <c r="B187" s="2" t="s">
        <v>13</v>
      </c>
      <c r="C187" s="3" t="str">
        <f>VLOOKUP(B187,[1]states!$A$1:$B$52,2,FALSE)</f>
        <v>Texas</v>
      </c>
      <c r="D187" s="3" t="str">
        <f t="shared" si="2"/>
        <v>KilleenTX</v>
      </c>
      <c r="E187" s="3" t="str">
        <f>VLOOKUP($D187,[2]cqr_universe_fixedwidth_all!$C$1:$F$41788,2,FALSE)</f>
        <v>48</v>
      </c>
      <c r="F187" s="3" t="str">
        <f>VLOOKUP($D187,[2]cqr_universe_fixedwidth_all!$C$1:$F$41788,4,FALSE)</f>
        <v>39148</v>
      </c>
    </row>
    <row r="188" spans="1:6" x14ac:dyDescent="0.2">
      <c r="A188" s="2" t="s">
        <v>223</v>
      </c>
      <c r="B188" s="2" t="s">
        <v>30</v>
      </c>
      <c r="C188" s="3" t="str">
        <f>VLOOKUP(B188,[1]states!$A$1:$B$52,2,FALSE)</f>
        <v>Florida</v>
      </c>
      <c r="D188" s="3" t="str">
        <f t="shared" si="2"/>
        <v>LakelandFL</v>
      </c>
      <c r="E188" s="3" t="str">
        <f>VLOOKUP($D188,[2]cqr_universe_fixedwidth_all!$C$1:$F$41788,2,FALSE)</f>
        <v>12</v>
      </c>
      <c r="F188" s="3" t="str">
        <f>VLOOKUP($D188,[2]cqr_universe_fixedwidth_all!$C$1:$F$41788,4,FALSE)</f>
        <v>38250</v>
      </c>
    </row>
    <row r="189" spans="1:6" x14ac:dyDescent="0.2">
      <c r="A189" s="2" t="s">
        <v>224</v>
      </c>
      <c r="B189" s="2" t="s">
        <v>19</v>
      </c>
      <c r="C189" s="3" t="str">
        <f>VLOOKUP(B189,[1]states!$A$1:$B$52,2,FALSE)</f>
        <v>California</v>
      </c>
      <c r="D189" s="3" t="str">
        <f t="shared" si="2"/>
        <v>LancasterCA</v>
      </c>
      <c r="E189" s="3" t="str">
        <f>VLOOKUP($D189,[2]cqr_universe_fixedwidth_all!$C$1:$F$41788,2,FALSE)</f>
        <v>06</v>
      </c>
      <c r="F189" s="3" t="str">
        <f>VLOOKUP($D189,[2]cqr_universe_fixedwidth_all!$C$1:$F$41788,4,FALSE)</f>
        <v>40130</v>
      </c>
    </row>
    <row r="190" spans="1:6" x14ac:dyDescent="0.2">
      <c r="A190" s="2" t="s">
        <v>225</v>
      </c>
      <c r="B190" s="2" t="s">
        <v>13</v>
      </c>
      <c r="C190" s="3" t="str">
        <f>VLOOKUP(B190,[1]states!$A$1:$B$52,2,FALSE)</f>
        <v>Texas</v>
      </c>
      <c r="D190" s="3" t="str">
        <f t="shared" si="2"/>
        <v>LaredoTX</v>
      </c>
      <c r="E190" s="3" t="str">
        <f>VLOOKUP($D190,[2]cqr_universe_fixedwidth_all!$C$1:$F$41788,2,FALSE)</f>
        <v>48</v>
      </c>
      <c r="F190" s="3" t="str">
        <f>VLOOKUP($D190,[2]cqr_universe_fixedwidth_all!$C$1:$F$41788,4,FALSE)</f>
        <v>41464</v>
      </c>
    </row>
    <row r="191" spans="1:6" x14ac:dyDescent="0.2">
      <c r="A191" s="2" t="s">
        <v>226</v>
      </c>
      <c r="B191" s="2" t="s">
        <v>3</v>
      </c>
      <c r="C191" s="3" t="str">
        <f>VLOOKUP(B191,[1]states!$A$1:$B$52,2,FALSE)</f>
        <v>New Mexico</v>
      </c>
      <c r="D191" s="3" t="str">
        <f t="shared" si="2"/>
        <v>Las CrucesNM</v>
      </c>
      <c r="E191" s="3" t="str">
        <f>VLOOKUP($D191,[2]cqr_universe_fixedwidth_all!$C$1:$F$41788,2,FALSE)</f>
        <v>35</v>
      </c>
      <c r="F191" s="3" t="str">
        <f>VLOOKUP($D191,[2]cqr_universe_fixedwidth_all!$C$1:$F$41788,4,FALSE)</f>
        <v>39380</v>
      </c>
    </row>
    <row r="192" spans="1:6" x14ac:dyDescent="0.2">
      <c r="A192" s="2" t="s">
        <v>227</v>
      </c>
      <c r="B192" s="2" t="s">
        <v>13</v>
      </c>
      <c r="C192" s="3" t="str">
        <f>VLOOKUP(B192,[1]states!$A$1:$B$52,2,FALSE)</f>
        <v>Texas</v>
      </c>
      <c r="D192" s="3" t="str">
        <f t="shared" si="2"/>
        <v>LewisvilleTX</v>
      </c>
      <c r="E192" s="3" t="str">
        <f>VLOOKUP($D192,[2]cqr_universe_fixedwidth_all!$C$1:$F$41788,2,FALSE)</f>
        <v>48</v>
      </c>
      <c r="F192" s="3" t="str">
        <f>VLOOKUP($D192,[2]cqr_universe_fixedwidth_all!$C$1:$F$41788,4,FALSE)</f>
        <v>42508</v>
      </c>
    </row>
    <row r="193" spans="1:6" x14ac:dyDescent="0.2">
      <c r="A193" s="2" t="s">
        <v>228</v>
      </c>
      <c r="B193" s="2" t="s">
        <v>111</v>
      </c>
      <c r="C193" s="3" t="str">
        <f>VLOOKUP(B193,[1]states!$A$1:$B$52,2,FALSE)</f>
        <v>Massachusetts</v>
      </c>
      <c r="D193" s="3" t="str">
        <f t="shared" si="2"/>
        <v>LowellMA</v>
      </c>
      <c r="E193" s="3" t="str">
        <f>VLOOKUP($D193,[2]cqr_universe_fixedwidth_all!$C$1:$F$41788,2,FALSE)</f>
        <v>25</v>
      </c>
      <c r="F193" s="3" t="str">
        <f>VLOOKUP($D193,[2]cqr_universe_fixedwidth_all!$C$1:$F$41788,4,FALSE)</f>
        <v>37000</v>
      </c>
    </row>
    <row r="194" spans="1:6" x14ac:dyDescent="0.2">
      <c r="A194" s="2" t="s">
        <v>229</v>
      </c>
      <c r="B194" s="2" t="s">
        <v>13</v>
      </c>
      <c r="C194" s="3" t="str">
        <f>VLOOKUP(B194,[1]states!$A$1:$B$52,2,FALSE)</f>
        <v>Texas</v>
      </c>
      <c r="D194" s="3" t="str">
        <f t="shared" si="2"/>
        <v>LubbockTX</v>
      </c>
      <c r="E194" s="3" t="str">
        <f>VLOOKUP($D194,[2]cqr_universe_fixedwidth_all!$C$1:$F$41788,2,FALSE)</f>
        <v>48</v>
      </c>
      <c r="F194" s="3" t="str">
        <f>VLOOKUP($D194,[2]cqr_universe_fixedwidth_all!$C$1:$F$41788,4,FALSE)</f>
        <v>45000</v>
      </c>
    </row>
    <row r="195" spans="1:6" x14ac:dyDescent="0.2">
      <c r="A195" s="2" t="s">
        <v>230</v>
      </c>
      <c r="B195" s="2" t="s">
        <v>13</v>
      </c>
      <c r="C195" s="3" t="str">
        <f>VLOOKUP(B195,[1]states!$A$1:$B$52,2,FALSE)</f>
        <v>Texas</v>
      </c>
      <c r="D195" s="3" t="str">
        <f t="shared" ref="D195:D258" si="3">CONCATENATE(A195,B195)</f>
        <v>McAllenTX</v>
      </c>
      <c r="E195" s="3" t="str">
        <f>VLOOKUP($D195,[2]cqr_universe_fixedwidth_all!$C$1:$F$41788,2,FALSE)</f>
        <v>48</v>
      </c>
      <c r="F195" s="3" t="str">
        <f>VLOOKUP($D195,[2]cqr_universe_fixedwidth_all!$C$1:$F$41788,4,FALSE)</f>
        <v>45384</v>
      </c>
    </row>
    <row r="196" spans="1:6" x14ac:dyDescent="0.2">
      <c r="A196" s="2" t="s">
        <v>231</v>
      </c>
      <c r="B196" s="2" t="s">
        <v>13</v>
      </c>
      <c r="C196" s="3" t="str">
        <f>VLOOKUP(B196,[1]states!$A$1:$B$52,2,FALSE)</f>
        <v>Texas</v>
      </c>
      <c r="D196" s="3" t="str">
        <f t="shared" si="3"/>
        <v>McKinneyTX</v>
      </c>
      <c r="E196" s="3" t="str">
        <f>VLOOKUP($D196,[2]cqr_universe_fixedwidth_all!$C$1:$F$41788,2,FALSE)</f>
        <v>48</v>
      </c>
      <c r="F196" s="3" t="str">
        <f>VLOOKUP($D196,[2]cqr_universe_fixedwidth_all!$C$1:$F$41788,4,FALSE)</f>
        <v>45744</v>
      </c>
    </row>
    <row r="197" spans="1:6" x14ac:dyDescent="0.2">
      <c r="A197" s="2" t="s">
        <v>232</v>
      </c>
      <c r="B197" s="2" t="s">
        <v>69</v>
      </c>
      <c r="C197" s="3" t="str">
        <f>VLOOKUP(B197,[1]states!$A$1:$B$52,2,FALSE)</f>
        <v>Tennessee</v>
      </c>
      <c r="D197" s="3" t="str">
        <f t="shared" si="3"/>
        <v>MemphisTN</v>
      </c>
      <c r="E197" s="3" t="str">
        <f>VLOOKUP($D197,[2]cqr_universe_fixedwidth_all!$C$1:$F$41788,2,FALSE)</f>
        <v>47</v>
      </c>
      <c r="F197" s="3" t="str">
        <f>VLOOKUP($D197,[2]cqr_universe_fixedwidth_all!$C$1:$F$41788,4,FALSE)</f>
        <v>48000</v>
      </c>
    </row>
    <row r="198" spans="1:6" x14ac:dyDescent="0.2">
      <c r="A198" s="2" t="s">
        <v>233</v>
      </c>
      <c r="B198" s="2" t="s">
        <v>13</v>
      </c>
      <c r="C198" s="3" t="str">
        <f>VLOOKUP(B198,[1]states!$A$1:$B$52,2,FALSE)</f>
        <v>Texas</v>
      </c>
      <c r="D198" s="3" t="str">
        <f t="shared" si="3"/>
        <v>MesquiteTX</v>
      </c>
      <c r="E198" s="3" t="str">
        <f>VLOOKUP($D198,[2]cqr_universe_fixedwidth_all!$C$1:$F$41788,2,FALSE)</f>
        <v>48</v>
      </c>
      <c r="F198" s="3" t="str">
        <f>VLOOKUP($D198,[2]cqr_universe_fixedwidth_all!$C$1:$F$41788,4,FALSE)</f>
        <v>47892</v>
      </c>
    </row>
    <row r="199" spans="1:6" x14ac:dyDescent="0.2">
      <c r="A199" s="2" t="s">
        <v>234</v>
      </c>
      <c r="B199" s="2" t="s">
        <v>30</v>
      </c>
      <c r="C199" s="3" t="str">
        <f>VLOOKUP(B199,[1]states!$A$1:$B$52,2,FALSE)</f>
        <v>Florida</v>
      </c>
      <c r="D199" s="3" t="str">
        <f t="shared" si="3"/>
        <v>MiamiFL</v>
      </c>
      <c r="E199" s="3" t="str">
        <f>VLOOKUP($D199,[2]cqr_universe_fixedwidth_all!$C$1:$F$41788,2,FALSE)</f>
        <v>12</v>
      </c>
      <c r="F199" s="3" t="str">
        <f>VLOOKUP($D199,[2]cqr_universe_fixedwidth_all!$C$1:$F$41788,4,FALSE)</f>
        <v>45000</v>
      </c>
    </row>
    <row r="200" spans="1:6" x14ac:dyDescent="0.2">
      <c r="A200" s="2" t="s">
        <v>235</v>
      </c>
      <c r="B200" s="2" t="s">
        <v>30</v>
      </c>
      <c r="C200" s="3" t="str">
        <f>VLOOKUP(B200,[1]states!$A$1:$B$52,2,FALSE)</f>
        <v>Florida</v>
      </c>
      <c r="D200" s="3" t="str">
        <f t="shared" si="3"/>
        <v>Miami GardensFL</v>
      </c>
      <c r="E200" s="3" t="str">
        <f>VLOOKUP($D200,[2]cqr_universe_fixedwidth_all!$C$1:$F$41788,2,FALSE)</f>
        <v>12</v>
      </c>
      <c r="F200" s="3" t="str">
        <f>VLOOKUP($D200,[2]cqr_universe_fixedwidth_all!$C$1:$F$41788,4,FALSE)</f>
        <v>45060</v>
      </c>
    </row>
    <row r="201" spans="1:6" x14ac:dyDescent="0.2">
      <c r="A201" s="2" t="s">
        <v>236</v>
      </c>
      <c r="B201" s="2" t="s">
        <v>124</v>
      </c>
      <c r="C201" s="3" t="str">
        <f>VLOOKUP(B201,[1]states!$A$1:$B$52,2,FALSE)</f>
        <v>Michigan</v>
      </c>
      <c r="D201" s="3" t="str">
        <f t="shared" si="3"/>
        <v>MidlandMI</v>
      </c>
      <c r="E201" s="3" t="str">
        <f>VLOOKUP($D201,[2]cqr_universe_fixedwidth_all!$C$1:$F$41788,2,FALSE)</f>
        <v>26</v>
      </c>
      <c r="F201" s="3" t="str">
        <f>VLOOKUP($D201,[2]cqr_universe_fixedwidth_all!$C$1:$F$41788,4,FALSE)</f>
        <v>53800</v>
      </c>
    </row>
    <row r="202" spans="1:6" x14ac:dyDescent="0.2">
      <c r="A202" s="2" t="s">
        <v>237</v>
      </c>
      <c r="B202" s="2" t="s">
        <v>143</v>
      </c>
      <c r="C202" s="3" t="str">
        <f>VLOOKUP(B202,[1]states!$A$1:$B$52,2,FALSE)</f>
        <v>Minnesota</v>
      </c>
      <c r="D202" s="3" t="str">
        <f t="shared" si="3"/>
        <v>MinneapolisMN</v>
      </c>
      <c r="E202" s="3" t="str">
        <f>VLOOKUP($D202,[2]cqr_universe_fixedwidth_all!$C$1:$F$41788,2,FALSE)</f>
        <v>27</v>
      </c>
      <c r="F202" s="3" t="str">
        <f>VLOOKUP($D202,[2]cqr_universe_fixedwidth_all!$C$1:$F$41788,4,FALSE)</f>
        <v>43000</v>
      </c>
    </row>
    <row r="203" spans="1:6" x14ac:dyDescent="0.2">
      <c r="A203" s="2" t="s">
        <v>238</v>
      </c>
      <c r="B203" s="2" t="s">
        <v>30</v>
      </c>
      <c r="C203" s="3" t="str">
        <f>VLOOKUP(B203,[1]states!$A$1:$B$52,2,FALSE)</f>
        <v>Florida</v>
      </c>
      <c r="D203" s="3" t="str">
        <f t="shared" si="3"/>
        <v>MiramarFL</v>
      </c>
      <c r="E203" s="3" t="str">
        <f>VLOOKUP($D203,[2]cqr_universe_fixedwidth_all!$C$1:$F$41788,2,FALSE)</f>
        <v>12</v>
      </c>
      <c r="F203" s="3" t="str">
        <f>VLOOKUP($D203,[2]cqr_universe_fixedwidth_all!$C$1:$F$41788,4,FALSE)</f>
        <v>45975</v>
      </c>
    </row>
    <row r="204" spans="1:6" x14ac:dyDescent="0.2">
      <c r="A204" s="2" t="s">
        <v>239</v>
      </c>
      <c r="B204" s="2" t="s">
        <v>19</v>
      </c>
      <c r="C204" s="3" t="str">
        <f>VLOOKUP(B204,[1]states!$A$1:$B$52,2,FALSE)</f>
        <v>California</v>
      </c>
      <c r="D204" s="3" t="str">
        <f t="shared" si="3"/>
        <v>ModestoCA</v>
      </c>
      <c r="E204" s="3" t="str">
        <f>VLOOKUP($D204,[2]cqr_universe_fixedwidth_all!$C$1:$F$41788,2,FALSE)</f>
        <v>06</v>
      </c>
      <c r="F204" s="3" t="str">
        <f>VLOOKUP($D204,[2]cqr_universe_fixedwidth_all!$C$1:$F$41788,4,FALSE)</f>
        <v>48354</v>
      </c>
    </row>
    <row r="205" spans="1:6" x14ac:dyDescent="0.2">
      <c r="A205" s="2" t="s">
        <v>240</v>
      </c>
      <c r="B205" s="2" t="s">
        <v>21</v>
      </c>
      <c r="C205" s="3" t="str">
        <f>VLOOKUP(B205,[1]states!$A$1:$B$52,2,FALSE)</f>
        <v>Alabama</v>
      </c>
      <c r="D205" s="3" t="str">
        <f t="shared" si="3"/>
        <v>MontgomeryAL</v>
      </c>
      <c r="E205" s="3" t="str">
        <f>VLOOKUP($D205,[2]cqr_universe_fixedwidth_all!$C$1:$F$41788,2,FALSE)</f>
        <v>01</v>
      </c>
      <c r="F205" s="3" t="str">
        <f>VLOOKUP($D205,[2]cqr_universe_fixedwidth_all!$C$1:$F$41788,4,FALSE)</f>
        <v>51000</v>
      </c>
    </row>
    <row r="206" spans="1:6" x14ac:dyDescent="0.2">
      <c r="A206" s="2" t="s">
        <v>241</v>
      </c>
      <c r="B206" s="2" t="s">
        <v>19</v>
      </c>
      <c r="C206" s="3" t="str">
        <f>VLOOKUP(B206,[1]states!$A$1:$B$52,2,FALSE)</f>
        <v>California</v>
      </c>
      <c r="D206" s="3" t="str">
        <f t="shared" si="3"/>
        <v>Moreno ValleyCA</v>
      </c>
      <c r="E206" s="3" t="str">
        <f>VLOOKUP($D206,[2]cqr_universe_fixedwidth_all!$C$1:$F$41788,2,FALSE)</f>
        <v>06</v>
      </c>
      <c r="F206" s="3" t="str">
        <f>VLOOKUP($D206,[2]cqr_universe_fixedwidth_all!$C$1:$F$41788,4,FALSE)</f>
        <v>49270</v>
      </c>
    </row>
    <row r="207" spans="1:6" x14ac:dyDescent="0.2">
      <c r="A207" s="2" t="s">
        <v>242</v>
      </c>
      <c r="B207" s="2" t="s">
        <v>69</v>
      </c>
      <c r="C207" s="3" t="str">
        <f>VLOOKUP(B207,[1]states!$A$1:$B$52,2,FALSE)</f>
        <v>Tennessee</v>
      </c>
      <c r="D207" s="3" t="str">
        <f t="shared" si="3"/>
        <v>MurfreesboroTN</v>
      </c>
      <c r="E207" s="3" t="str">
        <f>VLOOKUP($D207,[2]cqr_universe_fixedwidth_all!$C$1:$F$41788,2,FALSE)</f>
        <v>47</v>
      </c>
      <c r="F207" s="3" t="str">
        <f>VLOOKUP($D207,[2]cqr_universe_fixedwidth_all!$C$1:$F$41788,4,FALSE)</f>
        <v>51560</v>
      </c>
    </row>
    <row r="208" spans="1:6" x14ac:dyDescent="0.2">
      <c r="A208" s="1" t="s">
        <v>324</v>
      </c>
      <c r="B208" s="2" t="s">
        <v>69</v>
      </c>
      <c r="C208" s="3" t="str">
        <f>VLOOKUP(B208,[1]states!$A$1:$B$52,2,FALSE)</f>
        <v>Tennessee</v>
      </c>
      <c r="D208" s="3" t="str">
        <f t="shared" si="3"/>
        <v>Nashville-DavidsonTN</v>
      </c>
      <c r="E208" s="3" t="str">
        <f>VLOOKUP($D208,[2]cqr_universe_fixedwidth_all!$C$1:$F$41788,2,FALSE)</f>
        <v>47</v>
      </c>
      <c r="F208" s="3" t="str">
        <f>VLOOKUP($D208,[2]cqr_universe_fixedwidth_all!$C$1:$F$41788,4,FALSE)</f>
        <v>52004</v>
      </c>
    </row>
    <row r="209" spans="1:6" x14ac:dyDescent="0.2">
      <c r="A209" s="2" t="s">
        <v>243</v>
      </c>
      <c r="B209" s="2" t="s">
        <v>5</v>
      </c>
      <c r="C209" s="3" t="str">
        <f>VLOOKUP(B209,[1]states!$A$1:$B$52,2,FALSE)</f>
        <v>Virginia</v>
      </c>
      <c r="D209" s="3" t="str">
        <f t="shared" si="3"/>
        <v>Newport NewsVA</v>
      </c>
      <c r="E209" s="3" t="str">
        <f>VLOOKUP($D209,[2]cqr_universe_fixedwidth_all!$C$1:$F$41788,2,FALSE)</f>
        <v>51</v>
      </c>
      <c r="F209" s="3" t="str">
        <f>VLOOKUP($D209,[2]cqr_universe_fixedwidth_all!$C$1:$F$41788,4,FALSE)</f>
        <v>56000</v>
      </c>
    </row>
    <row r="210" spans="1:6" x14ac:dyDescent="0.2">
      <c r="A210" s="2" t="s">
        <v>244</v>
      </c>
      <c r="B210" s="2" t="s">
        <v>5</v>
      </c>
      <c r="C210" s="3" t="str">
        <f>VLOOKUP(B210,[1]states!$A$1:$B$52,2,FALSE)</f>
        <v>Virginia</v>
      </c>
      <c r="D210" s="3" t="str">
        <f t="shared" si="3"/>
        <v>NorfolkVA</v>
      </c>
      <c r="E210" s="3" t="str">
        <f>VLOOKUP($D210,[2]cqr_universe_fixedwidth_all!$C$1:$F$41788,2,FALSE)</f>
        <v>51</v>
      </c>
      <c r="F210" s="3" t="str">
        <f>VLOOKUP($D210,[2]cqr_universe_fixedwidth_all!$C$1:$F$41788,4,FALSE)</f>
        <v>57000</v>
      </c>
    </row>
    <row r="211" spans="1:6" x14ac:dyDescent="0.2">
      <c r="A211" s="2" t="s">
        <v>245</v>
      </c>
      <c r="B211" s="2" t="s">
        <v>148</v>
      </c>
      <c r="C211" s="3" t="str">
        <f>VLOOKUP(B211,[1]states!$A$1:$B$52,2,FALSE)</f>
        <v>Oklahoma</v>
      </c>
      <c r="D211" s="3" t="str">
        <f t="shared" si="3"/>
        <v>NormanOK</v>
      </c>
      <c r="E211" s="3" t="str">
        <f>VLOOKUP($D211,[2]cqr_universe_fixedwidth_all!$C$1:$F$41788,2,FALSE)</f>
        <v>40</v>
      </c>
      <c r="F211" s="3" t="str">
        <f>VLOOKUP($D211,[2]cqr_universe_fixedwidth_all!$C$1:$F$41788,4,FALSE)</f>
        <v>52500</v>
      </c>
    </row>
    <row r="212" spans="1:6" x14ac:dyDescent="0.2">
      <c r="A212" s="2" t="s">
        <v>246</v>
      </c>
      <c r="B212" s="2" t="s">
        <v>174</v>
      </c>
      <c r="C212" s="3" t="str">
        <f>VLOOKUP(B212,[1]states!$A$1:$B$52,2,FALSE)</f>
        <v>South Carolina</v>
      </c>
      <c r="D212" s="3" t="str">
        <f t="shared" si="3"/>
        <v>North CharlestonSC</v>
      </c>
      <c r="E212" s="3" t="str">
        <f>VLOOKUP($D212,[2]cqr_universe_fixedwidth_all!$C$1:$F$41788,2,FALSE)</f>
        <v>45</v>
      </c>
      <c r="F212" s="3" t="str">
        <f>VLOOKUP($D212,[2]cqr_universe_fixedwidth_all!$C$1:$F$41788,4,FALSE)</f>
        <v>50875</v>
      </c>
    </row>
    <row r="213" spans="1:6" x14ac:dyDescent="0.2">
      <c r="A213" s="2" t="s">
        <v>247</v>
      </c>
      <c r="B213" s="2" t="s">
        <v>64</v>
      </c>
      <c r="C213" s="3" t="str">
        <f>VLOOKUP(B213,[1]states!$A$1:$B$52,2,FALSE)</f>
        <v>Nevada</v>
      </c>
      <c r="D213" s="3" t="str">
        <f t="shared" si="3"/>
        <v>North Las VegasNV</v>
      </c>
      <c r="E213" s="3" t="str">
        <f>VLOOKUP($D213,[2]cqr_universe_fixedwidth_all!$C$1:$F$41788,2,FALSE)</f>
        <v>32</v>
      </c>
      <c r="F213" s="3" t="str">
        <f>VLOOKUP($D213,[2]cqr_universe_fixedwidth_all!$C$1:$F$41788,4,FALSE)</f>
        <v>51800</v>
      </c>
    </row>
    <row r="214" spans="1:6" x14ac:dyDescent="0.2">
      <c r="A214" s="2" t="s">
        <v>248</v>
      </c>
      <c r="B214" s="2" t="s">
        <v>19</v>
      </c>
      <c r="C214" s="3" t="str">
        <f>VLOOKUP(B214,[1]states!$A$1:$B$52,2,FALSE)</f>
        <v>California</v>
      </c>
      <c r="D214" s="3" t="str">
        <f t="shared" si="3"/>
        <v>NorwalkCA</v>
      </c>
      <c r="E214" s="3" t="str">
        <f>VLOOKUP($D214,[2]cqr_universe_fixedwidth_all!$C$1:$F$41788,2,FALSE)</f>
        <v>06</v>
      </c>
      <c r="F214" s="3" t="str">
        <f>VLOOKUP($D214,[2]cqr_universe_fixedwidth_all!$C$1:$F$41788,4,FALSE)</f>
        <v>52526</v>
      </c>
    </row>
    <row r="215" spans="1:6" x14ac:dyDescent="0.2">
      <c r="A215" s="2" t="s">
        <v>249</v>
      </c>
      <c r="B215" s="2" t="s">
        <v>19</v>
      </c>
      <c r="C215" s="3" t="str">
        <f>VLOOKUP(B215,[1]states!$A$1:$B$52,2,FALSE)</f>
        <v>California</v>
      </c>
      <c r="D215" s="3" t="str">
        <f t="shared" si="3"/>
        <v>OceansideCA</v>
      </c>
      <c r="E215" s="3" t="str">
        <f>VLOOKUP($D215,[2]cqr_universe_fixedwidth_all!$C$1:$F$41788,2,FALSE)</f>
        <v>06</v>
      </c>
      <c r="F215" s="3" t="str">
        <f>VLOOKUP($D215,[2]cqr_universe_fixedwidth_all!$C$1:$F$41788,4,FALSE)</f>
        <v>53322</v>
      </c>
    </row>
    <row r="216" spans="1:6" x14ac:dyDescent="0.2">
      <c r="A216" s="2" t="s">
        <v>250</v>
      </c>
      <c r="B216" s="2" t="s">
        <v>13</v>
      </c>
      <c r="C216" s="3" t="str">
        <f>VLOOKUP(B216,[1]states!$A$1:$B$52,2,FALSE)</f>
        <v>Texas</v>
      </c>
      <c r="D216" s="3" t="str">
        <f t="shared" si="3"/>
        <v>OdessaTX</v>
      </c>
      <c r="E216" s="3" t="str">
        <f>VLOOKUP($D216,[2]cqr_universe_fixedwidth_all!$C$1:$F$41788,2,FALSE)</f>
        <v>48</v>
      </c>
      <c r="F216" s="3" t="str">
        <f>VLOOKUP($D216,[2]cqr_universe_fixedwidth_all!$C$1:$F$41788,4,FALSE)</f>
        <v>53388</v>
      </c>
    </row>
    <row r="217" spans="1:6" x14ac:dyDescent="0.2">
      <c r="A217" s="2" t="s">
        <v>251</v>
      </c>
      <c r="B217" s="2" t="s">
        <v>148</v>
      </c>
      <c r="C217" s="3" t="str">
        <f>VLOOKUP(B217,[1]states!$A$1:$B$52,2,FALSE)</f>
        <v>Oklahoma</v>
      </c>
      <c r="D217" s="3" t="str">
        <f t="shared" si="3"/>
        <v>Oklahoma CityOK</v>
      </c>
      <c r="E217" s="3" t="str">
        <f>VLOOKUP($D217,[2]cqr_universe_fixedwidth_all!$C$1:$F$41788,2,FALSE)</f>
        <v>40</v>
      </c>
      <c r="F217" s="3" t="str">
        <f>VLOOKUP($D217,[2]cqr_universe_fixedwidth_all!$C$1:$F$41788,4,FALSE)</f>
        <v>55000</v>
      </c>
    </row>
    <row r="218" spans="1:6" x14ac:dyDescent="0.2">
      <c r="A218" s="2" t="s">
        <v>252</v>
      </c>
      <c r="B218" s="2" t="s">
        <v>67</v>
      </c>
      <c r="C218" s="3" t="str">
        <f>VLOOKUP(B218,[1]states!$A$1:$B$52,2,FALSE)</f>
        <v>Kansas</v>
      </c>
      <c r="D218" s="3" t="str">
        <f t="shared" si="3"/>
        <v>OlatheKS</v>
      </c>
      <c r="E218" s="3" t="str">
        <f>VLOOKUP($D218,[2]cqr_universe_fixedwidth_all!$C$1:$F$41788,2,FALSE)</f>
        <v>20</v>
      </c>
      <c r="F218" s="3" t="str">
        <f>VLOOKUP($D218,[2]cqr_universe_fixedwidth_all!$C$1:$F$41788,4,FALSE)</f>
        <v>52575</v>
      </c>
    </row>
    <row r="219" spans="1:6" x14ac:dyDescent="0.2">
      <c r="A219" s="2" t="s">
        <v>253</v>
      </c>
      <c r="B219" s="2" t="s">
        <v>73</v>
      </c>
      <c r="C219" s="3" t="str">
        <f>VLOOKUP(B219,[1]states!$A$1:$B$52,2,FALSE)</f>
        <v>Nebraska</v>
      </c>
      <c r="D219" s="3" t="str">
        <f t="shared" si="3"/>
        <v>OmahaNE</v>
      </c>
      <c r="E219" s="3" t="str">
        <f>VLOOKUP($D219,[2]cqr_universe_fixedwidth_all!$C$1:$F$41788,2,FALSE)</f>
        <v>31</v>
      </c>
      <c r="F219" s="3" t="str">
        <f>VLOOKUP($D219,[2]cqr_universe_fixedwidth_all!$C$1:$F$41788,4,FALSE)</f>
        <v>37000</v>
      </c>
    </row>
    <row r="220" spans="1:6" x14ac:dyDescent="0.2">
      <c r="A220" s="2" t="s">
        <v>254</v>
      </c>
      <c r="B220" s="2" t="s">
        <v>19</v>
      </c>
      <c r="C220" s="3" t="str">
        <f>VLOOKUP(B220,[1]states!$A$1:$B$52,2,FALSE)</f>
        <v>California</v>
      </c>
      <c r="D220" s="3" t="str">
        <f t="shared" si="3"/>
        <v>OntarioCA</v>
      </c>
      <c r="E220" s="3" t="str">
        <f>VLOOKUP($D220,[2]cqr_universe_fixedwidth_all!$C$1:$F$41788,2,FALSE)</f>
        <v>06</v>
      </c>
      <c r="F220" s="3" t="str">
        <f>VLOOKUP($D220,[2]cqr_universe_fixedwidth_all!$C$1:$F$41788,4,FALSE)</f>
        <v>53896</v>
      </c>
    </row>
    <row r="221" spans="1:6" x14ac:dyDescent="0.2">
      <c r="A221" s="2" t="s">
        <v>255</v>
      </c>
      <c r="B221" s="2" t="s">
        <v>19</v>
      </c>
      <c r="C221" s="3" t="str">
        <f>VLOOKUP(B221,[1]states!$A$1:$B$52,2,FALSE)</f>
        <v>California</v>
      </c>
      <c r="D221" s="3" t="str">
        <f t="shared" si="3"/>
        <v>OrangeCA</v>
      </c>
      <c r="E221" s="3" t="str">
        <f>VLOOKUP($D221,[2]cqr_universe_fixedwidth_all!$C$1:$F$41788,2,FALSE)</f>
        <v>06</v>
      </c>
      <c r="F221" s="3" t="str">
        <f>VLOOKUP($D221,[2]cqr_universe_fixedwidth_all!$C$1:$F$41788,4,FALSE)</f>
        <v>53980</v>
      </c>
    </row>
    <row r="222" spans="1:6" x14ac:dyDescent="0.2">
      <c r="A222" s="2" t="s">
        <v>256</v>
      </c>
      <c r="B222" s="2" t="s">
        <v>30</v>
      </c>
      <c r="C222" s="3" t="str">
        <f>VLOOKUP(B222,[1]states!$A$1:$B$52,2,FALSE)</f>
        <v>Florida</v>
      </c>
      <c r="D222" s="3" t="str">
        <f t="shared" si="3"/>
        <v>OrlandoFL</v>
      </c>
      <c r="E222" s="3" t="str">
        <f>VLOOKUP($D222,[2]cqr_universe_fixedwidth_all!$C$1:$F$41788,2,FALSE)</f>
        <v>12</v>
      </c>
      <c r="F222" s="3" t="str">
        <f>VLOOKUP($D222,[2]cqr_universe_fixedwidth_all!$C$1:$F$41788,4,FALSE)</f>
        <v>53000</v>
      </c>
    </row>
    <row r="223" spans="1:6" x14ac:dyDescent="0.2">
      <c r="A223" s="2" t="s">
        <v>257</v>
      </c>
      <c r="B223" s="2" t="s">
        <v>67</v>
      </c>
      <c r="C223" s="3" t="str">
        <f>VLOOKUP(B223,[1]states!$A$1:$B$52,2,FALSE)</f>
        <v>Kansas</v>
      </c>
      <c r="D223" s="3" t="str">
        <f t="shared" si="3"/>
        <v>Overland ParkKS</v>
      </c>
      <c r="E223" s="3" t="str">
        <f>VLOOKUP($D223,[2]cqr_universe_fixedwidth_all!$C$1:$F$41788,2,FALSE)</f>
        <v>20</v>
      </c>
      <c r="F223" s="3" t="str">
        <f>VLOOKUP($D223,[2]cqr_universe_fixedwidth_all!$C$1:$F$41788,4,FALSE)</f>
        <v>53775</v>
      </c>
    </row>
    <row r="224" spans="1:6" x14ac:dyDescent="0.2">
      <c r="A224" s="2" t="s">
        <v>258</v>
      </c>
      <c r="B224" s="2" t="s">
        <v>19</v>
      </c>
      <c r="C224" s="3" t="str">
        <f>VLOOKUP(B224,[1]states!$A$1:$B$52,2,FALSE)</f>
        <v>California</v>
      </c>
      <c r="D224" s="3" t="str">
        <f t="shared" si="3"/>
        <v>OxnardCA</v>
      </c>
      <c r="E224" s="3" t="str">
        <f>VLOOKUP($D224,[2]cqr_universe_fixedwidth_all!$C$1:$F$41788,2,FALSE)</f>
        <v>06</v>
      </c>
      <c r="F224" s="3" t="str">
        <f>VLOOKUP($D224,[2]cqr_universe_fixedwidth_all!$C$1:$F$41788,4,FALSE)</f>
        <v>54652</v>
      </c>
    </row>
    <row r="225" spans="1:6" x14ac:dyDescent="0.2">
      <c r="A225" s="2" t="s">
        <v>259</v>
      </c>
      <c r="B225" s="2" t="s">
        <v>30</v>
      </c>
      <c r="C225" s="3" t="str">
        <f>VLOOKUP(B225,[1]states!$A$1:$B$52,2,FALSE)</f>
        <v>Florida</v>
      </c>
      <c r="D225" s="3" t="str">
        <f t="shared" si="3"/>
        <v>Palm BayFL</v>
      </c>
      <c r="E225" s="3" t="str">
        <f>VLOOKUP($D225,[2]cqr_universe_fixedwidth_all!$C$1:$F$41788,2,FALSE)</f>
        <v>12</v>
      </c>
      <c r="F225" s="3" t="str">
        <f>VLOOKUP($D225,[2]cqr_universe_fixedwidth_all!$C$1:$F$41788,4,FALSE)</f>
        <v>54000</v>
      </c>
    </row>
    <row r="226" spans="1:6" x14ac:dyDescent="0.2">
      <c r="A226" s="2" t="s">
        <v>260</v>
      </c>
      <c r="B226" s="2" t="s">
        <v>19</v>
      </c>
      <c r="C226" s="3" t="str">
        <f>VLOOKUP(B226,[1]states!$A$1:$B$52,2,FALSE)</f>
        <v>California</v>
      </c>
      <c r="D226" s="3" t="str">
        <f t="shared" si="3"/>
        <v>PalmdaleCA</v>
      </c>
      <c r="E226" s="3" t="str">
        <f>VLOOKUP($D226,[2]cqr_universe_fixedwidth_all!$C$1:$F$41788,2,FALSE)</f>
        <v>06</v>
      </c>
      <c r="F226" s="3" t="str">
        <f>VLOOKUP($D226,[2]cqr_universe_fixedwidth_all!$C$1:$F$41788,4,FALSE)</f>
        <v>55156</v>
      </c>
    </row>
    <row r="227" spans="1:6" x14ac:dyDescent="0.2">
      <c r="A227" s="2" t="s">
        <v>133</v>
      </c>
      <c r="B227" s="2" t="s">
        <v>13</v>
      </c>
      <c r="C227" s="3" t="str">
        <f>VLOOKUP(B227,[1]states!$A$1:$B$52,2,FALSE)</f>
        <v>Texas</v>
      </c>
      <c r="D227" s="3" t="str">
        <f t="shared" si="3"/>
        <v>PasadenaTX</v>
      </c>
      <c r="E227" s="3" t="str">
        <f>VLOOKUP($D227,[2]cqr_universe_fixedwidth_all!$C$1:$F$41788,2,FALSE)</f>
        <v>48</v>
      </c>
      <c r="F227" s="3" t="str">
        <f>VLOOKUP($D227,[2]cqr_universe_fixedwidth_all!$C$1:$F$41788,4,FALSE)</f>
        <v>56000</v>
      </c>
    </row>
    <row r="228" spans="1:6" x14ac:dyDescent="0.2">
      <c r="A228" s="2" t="s">
        <v>261</v>
      </c>
      <c r="B228" s="2" t="s">
        <v>44</v>
      </c>
      <c r="C228" s="3" t="str">
        <f>VLOOKUP(B228,[1]states!$A$1:$B$52,2,FALSE)</f>
        <v>New Jersey</v>
      </c>
      <c r="D228" s="3" t="str">
        <f t="shared" si="3"/>
        <v>PatersonNJ</v>
      </c>
      <c r="E228" s="3" t="str">
        <f>VLOOKUP($D228,[2]cqr_universe_fixedwidth_all!$C$1:$F$41788,2,FALSE)</f>
        <v>34</v>
      </c>
      <c r="F228" s="3" t="str">
        <f>VLOOKUP($D228,[2]cqr_universe_fixedwidth_all!$C$1:$F$41788,4,FALSE)</f>
        <v>57000</v>
      </c>
    </row>
    <row r="229" spans="1:6" x14ac:dyDescent="0.2">
      <c r="A229" s="2" t="s">
        <v>262</v>
      </c>
      <c r="B229" s="2" t="s">
        <v>13</v>
      </c>
      <c r="C229" s="3" t="str">
        <f>VLOOKUP(B229,[1]states!$A$1:$B$52,2,FALSE)</f>
        <v>Texas</v>
      </c>
      <c r="D229" s="3" t="str">
        <f t="shared" si="3"/>
        <v>PearlandTX</v>
      </c>
      <c r="E229" s="3" t="str">
        <f>VLOOKUP($D229,[2]cqr_universe_fixedwidth_all!$C$1:$F$41788,2,FALSE)</f>
        <v>48</v>
      </c>
      <c r="F229" s="3" t="str">
        <f>VLOOKUP($D229,[2]cqr_universe_fixedwidth_all!$C$1:$F$41788,4,FALSE)</f>
        <v>56348</v>
      </c>
    </row>
    <row r="230" spans="1:6" x14ac:dyDescent="0.2">
      <c r="A230" s="2" t="s">
        <v>263</v>
      </c>
      <c r="B230" s="2" t="s">
        <v>30</v>
      </c>
      <c r="C230" s="3" t="str">
        <f>VLOOKUP(B230,[1]states!$A$1:$B$52,2,FALSE)</f>
        <v>Florida</v>
      </c>
      <c r="D230" s="3" t="str">
        <f t="shared" si="3"/>
        <v>Pembroke PinesFL</v>
      </c>
      <c r="E230" s="3" t="str">
        <f>VLOOKUP($D230,[2]cqr_universe_fixedwidth_all!$C$1:$F$41788,2,FALSE)</f>
        <v>12</v>
      </c>
      <c r="F230" s="3" t="str">
        <f>VLOOKUP($D230,[2]cqr_universe_fixedwidth_all!$C$1:$F$41788,4,FALSE)</f>
        <v>55775</v>
      </c>
    </row>
    <row r="231" spans="1:6" x14ac:dyDescent="0.2">
      <c r="A231" s="2" t="s">
        <v>84</v>
      </c>
      <c r="B231" s="2" t="s">
        <v>56</v>
      </c>
      <c r="C231" s="3" t="str">
        <f>VLOOKUP(B231,[1]states!$A$1:$B$52,2,FALSE)</f>
        <v>Arizona</v>
      </c>
      <c r="D231" s="3" t="str">
        <f t="shared" si="3"/>
        <v>PeoriaAZ</v>
      </c>
      <c r="E231" s="3" t="str">
        <f>VLOOKUP($D231,[2]cqr_universe_fixedwidth_all!$C$1:$F$41788,2,FALSE)</f>
        <v>04</v>
      </c>
      <c r="F231" s="3" t="str">
        <f>VLOOKUP($D231,[2]cqr_universe_fixedwidth_all!$C$1:$F$41788,4,FALSE)</f>
        <v>54050</v>
      </c>
    </row>
    <row r="232" spans="1:6" x14ac:dyDescent="0.2">
      <c r="A232" s="2" t="s">
        <v>264</v>
      </c>
      <c r="B232" s="2" t="s">
        <v>13</v>
      </c>
      <c r="C232" s="3" t="str">
        <f>VLOOKUP(B232,[1]states!$A$1:$B$52,2,FALSE)</f>
        <v>Texas</v>
      </c>
      <c r="D232" s="3" t="str">
        <f t="shared" si="3"/>
        <v>PlanoTX</v>
      </c>
      <c r="E232" s="3" t="str">
        <f>VLOOKUP($D232,[2]cqr_universe_fixedwidth_all!$C$1:$F$41788,2,FALSE)</f>
        <v>48</v>
      </c>
      <c r="F232" s="3" t="str">
        <f>VLOOKUP($D232,[2]cqr_universe_fixedwidth_all!$C$1:$F$41788,4,FALSE)</f>
        <v>58016</v>
      </c>
    </row>
    <row r="233" spans="1:6" x14ac:dyDescent="0.2">
      <c r="A233" s="2" t="s">
        <v>265</v>
      </c>
      <c r="B233" s="2" t="s">
        <v>30</v>
      </c>
      <c r="C233" s="3" t="str">
        <f>VLOOKUP(B233,[1]states!$A$1:$B$52,2,FALSE)</f>
        <v>Florida</v>
      </c>
      <c r="D233" s="3" t="str">
        <f t="shared" si="3"/>
        <v>Pompano BeachFL</v>
      </c>
      <c r="E233" s="3" t="str">
        <f>VLOOKUP($D233,[2]cqr_universe_fixedwidth_all!$C$1:$F$41788,2,FALSE)</f>
        <v>12</v>
      </c>
      <c r="F233" s="3" t="str">
        <f>VLOOKUP($D233,[2]cqr_universe_fixedwidth_all!$C$1:$F$41788,4,FALSE)</f>
        <v>58050</v>
      </c>
    </row>
    <row r="234" spans="1:6" x14ac:dyDescent="0.2">
      <c r="A234" s="2" t="s">
        <v>266</v>
      </c>
      <c r="B234" s="2" t="s">
        <v>30</v>
      </c>
      <c r="C234" s="3" t="str">
        <f>VLOOKUP(B234,[1]states!$A$1:$B$52,2,FALSE)</f>
        <v>Florida</v>
      </c>
      <c r="D234" s="3" t="str">
        <f t="shared" si="3"/>
        <v>Port St. LucieFL</v>
      </c>
      <c r="E234" s="3" t="str">
        <f>VLOOKUP($D234,[2]cqr_universe_fixedwidth_all!$C$1:$F$41788,2,FALSE)</f>
        <v>12</v>
      </c>
      <c r="F234" s="3" t="str">
        <f>VLOOKUP($D234,[2]cqr_universe_fixedwidth_all!$C$1:$F$41788,4,FALSE)</f>
        <v>58715</v>
      </c>
    </row>
    <row r="235" spans="1:6" x14ac:dyDescent="0.2">
      <c r="A235" s="2" t="s">
        <v>267</v>
      </c>
      <c r="B235" s="2" t="s">
        <v>93</v>
      </c>
      <c r="C235" s="3" t="str">
        <f>VLOOKUP(B235,[1]states!$A$1:$B$52,2,FALSE)</f>
        <v>Utah</v>
      </c>
      <c r="D235" s="3" t="str">
        <f t="shared" si="3"/>
        <v>ProvoUT</v>
      </c>
      <c r="E235" s="3" t="str">
        <f>VLOOKUP($D235,[2]cqr_universe_fixedwidth_all!$C$1:$F$41788,2,FALSE)</f>
        <v>49</v>
      </c>
      <c r="F235" s="3" t="str">
        <f>VLOOKUP($D235,[2]cqr_universe_fixedwidth_all!$C$1:$F$41788,4,FALSE)</f>
        <v>62470</v>
      </c>
    </row>
    <row r="236" spans="1:6" x14ac:dyDescent="0.2">
      <c r="A236" s="2" t="s">
        <v>268</v>
      </c>
      <c r="B236" s="2" t="s">
        <v>11</v>
      </c>
      <c r="C236" s="3" t="str">
        <f>VLOOKUP(B236,[1]states!$A$1:$B$52,2,FALSE)</f>
        <v>Colorado</v>
      </c>
      <c r="D236" s="3" t="str">
        <f t="shared" si="3"/>
        <v>PuebloCO</v>
      </c>
      <c r="E236" s="3" t="str">
        <f>VLOOKUP($D236,[2]cqr_universe_fixedwidth_all!$C$1:$F$41788,2,FALSE)</f>
        <v>08</v>
      </c>
      <c r="F236" s="3" t="str">
        <f>VLOOKUP($D236,[2]cqr_universe_fixedwidth_all!$C$1:$F$41788,4,FALSE)</f>
        <v>62000</v>
      </c>
    </row>
    <row r="237" spans="1:6" x14ac:dyDescent="0.2">
      <c r="A237" s="2" t="s">
        <v>269</v>
      </c>
      <c r="B237" s="2" t="s">
        <v>19</v>
      </c>
      <c r="C237" s="3" t="str">
        <f>VLOOKUP(B237,[1]states!$A$1:$B$52,2,FALSE)</f>
        <v>California</v>
      </c>
      <c r="D237" s="3" t="str">
        <f t="shared" si="3"/>
        <v>Rancho CucamongaCA</v>
      </c>
      <c r="E237" s="3" t="str">
        <f>VLOOKUP($D237,[2]cqr_universe_fixedwidth_all!$C$1:$F$41788,2,FALSE)</f>
        <v>06</v>
      </c>
      <c r="F237" s="3" t="str">
        <f>VLOOKUP($D237,[2]cqr_universe_fixedwidth_all!$C$1:$F$41788,4,FALSE)</f>
        <v>59451</v>
      </c>
    </row>
    <row r="238" spans="1:6" x14ac:dyDescent="0.2">
      <c r="A238" s="2" t="s">
        <v>270</v>
      </c>
      <c r="B238" s="2" t="s">
        <v>64</v>
      </c>
      <c r="C238" s="3" t="str">
        <f>VLOOKUP(B238,[1]states!$A$1:$B$52,2,FALSE)</f>
        <v>Nevada</v>
      </c>
      <c r="D238" s="3" t="str">
        <f t="shared" si="3"/>
        <v>RenoNV</v>
      </c>
      <c r="E238" s="3" t="str">
        <f>VLOOKUP($D238,[2]cqr_universe_fixedwidth_all!$C$1:$F$41788,2,FALSE)</f>
        <v>32</v>
      </c>
      <c r="F238" s="3" t="str">
        <f>VLOOKUP($D238,[2]cqr_universe_fixedwidth_all!$C$1:$F$41788,4,FALSE)</f>
        <v>60600</v>
      </c>
    </row>
    <row r="239" spans="1:6" x14ac:dyDescent="0.2">
      <c r="A239" s="2" t="s">
        <v>271</v>
      </c>
      <c r="B239" s="2" t="s">
        <v>19</v>
      </c>
      <c r="C239" s="3" t="str">
        <f>VLOOKUP(B239,[1]states!$A$1:$B$52,2,FALSE)</f>
        <v>California</v>
      </c>
      <c r="D239" s="3" t="str">
        <f t="shared" si="3"/>
        <v>RialtoCA</v>
      </c>
      <c r="E239" s="3" t="str">
        <f>VLOOKUP($D239,[2]cqr_universe_fixedwidth_all!$C$1:$F$41788,2,FALSE)</f>
        <v>06</v>
      </c>
      <c r="F239" s="3" t="str">
        <f>VLOOKUP($D239,[2]cqr_universe_fixedwidth_all!$C$1:$F$41788,4,FALSE)</f>
        <v>60466</v>
      </c>
    </row>
    <row r="240" spans="1:6" x14ac:dyDescent="0.2">
      <c r="A240" s="2" t="s">
        <v>272</v>
      </c>
      <c r="B240" s="2" t="s">
        <v>13</v>
      </c>
      <c r="C240" s="3" t="str">
        <f>VLOOKUP(B240,[1]states!$A$1:$B$52,2,FALSE)</f>
        <v>Texas</v>
      </c>
      <c r="D240" s="3" t="str">
        <f t="shared" si="3"/>
        <v>RichardsonTX</v>
      </c>
      <c r="E240" s="3" t="str">
        <f>VLOOKUP($D240,[2]cqr_universe_fixedwidth_all!$C$1:$F$41788,2,FALSE)</f>
        <v>48</v>
      </c>
      <c r="F240" s="3" t="str">
        <f>VLOOKUP($D240,[2]cqr_universe_fixedwidth_all!$C$1:$F$41788,4,FALSE)</f>
        <v>61796</v>
      </c>
    </row>
    <row r="241" spans="1:6" x14ac:dyDescent="0.2">
      <c r="A241" s="2" t="s">
        <v>137</v>
      </c>
      <c r="B241" s="2" t="s">
        <v>5</v>
      </c>
      <c r="C241" s="3" t="str">
        <f>VLOOKUP(B241,[1]states!$A$1:$B$52,2,FALSE)</f>
        <v>Virginia</v>
      </c>
      <c r="D241" s="3" t="str">
        <f t="shared" si="3"/>
        <v>RichmondVA</v>
      </c>
      <c r="E241" s="3" t="str">
        <f>VLOOKUP($D241,[2]cqr_universe_fixedwidth_all!$C$1:$F$41788,2,FALSE)</f>
        <v>51</v>
      </c>
      <c r="F241" s="3" t="str">
        <f>VLOOKUP($D241,[2]cqr_universe_fixedwidth_all!$C$1:$F$41788,4,FALSE)</f>
        <v>67000</v>
      </c>
    </row>
    <row r="242" spans="1:6" x14ac:dyDescent="0.2">
      <c r="A242" s="2" t="s">
        <v>89</v>
      </c>
      <c r="B242" s="2" t="s">
        <v>143</v>
      </c>
      <c r="C242" s="3" t="str">
        <f>VLOOKUP(B242,[1]states!$A$1:$B$52,2,FALSE)</f>
        <v>Minnesota</v>
      </c>
      <c r="D242" s="3" t="str">
        <f t="shared" si="3"/>
        <v>RochesterMN</v>
      </c>
      <c r="E242" s="3" t="str">
        <f>VLOOKUP($D242,[2]cqr_universe_fixedwidth_all!$C$1:$F$41788,2,FALSE)</f>
        <v>27</v>
      </c>
      <c r="F242" s="3" t="str">
        <f>VLOOKUP($D242,[2]cqr_universe_fixedwidth_all!$C$1:$F$41788,4,FALSE)</f>
        <v>54880</v>
      </c>
    </row>
    <row r="243" spans="1:6" x14ac:dyDescent="0.2">
      <c r="A243" s="2" t="s">
        <v>273</v>
      </c>
      <c r="B243" s="2" t="s">
        <v>19</v>
      </c>
      <c r="C243" s="3" t="str">
        <f>VLOOKUP(B243,[1]states!$A$1:$B$52,2,FALSE)</f>
        <v>California</v>
      </c>
      <c r="D243" s="3" t="str">
        <f t="shared" si="3"/>
        <v>RosevilleCA</v>
      </c>
      <c r="E243" s="3" t="str">
        <f>VLOOKUP($D243,[2]cqr_universe_fixedwidth_all!$C$1:$F$41788,2,FALSE)</f>
        <v>06</v>
      </c>
      <c r="F243" s="3" t="str">
        <f>VLOOKUP($D243,[2]cqr_universe_fixedwidth_all!$C$1:$F$41788,4,FALSE)</f>
        <v>62938</v>
      </c>
    </row>
    <row r="244" spans="1:6" x14ac:dyDescent="0.2">
      <c r="A244" s="2" t="s">
        <v>274</v>
      </c>
      <c r="B244" s="2" t="s">
        <v>13</v>
      </c>
      <c r="C244" s="3" t="str">
        <f>VLOOKUP(B244,[1]states!$A$1:$B$52,2,FALSE)</f>
        <v>Texas</v>
      </c>
      <c r="D244" s="3" t="str">
        <f t="shared" si="3"/>
        <v>Round RockTX</v>
      </c>
      <c r="E244" s="3" t="str">
        <f>VLOOKUP($D244,[2]cqr_universe_fixedwidth_all!$C$1:$F$41788,2,FALSE)</f>
        <v>48</v>
      </c>
      <c r="F244" s="3" t="str">
        <f>VLOOKUP($D244,[2]cqr_universe_fixedwidth_all!$C$1:$F$41788,4,FALSE)</f>
        <v>63500</v>
      </c>
    </row>
    <row r="245" spans="1:6" x14ac:dyDescent="0.2">
      <c r="A245" s="2" t="s">
        <v>275</v>
      </c>
      <c r="B245" s="2" t="s">
        <v>61</v>
      </c>
      <c r="C245" s="3" t="str">
        <f>VLOOKUP(B245,[1]states!$A$1:$B$52,2,FALSE)</f>
        <v>Oregon</v>
      </c>
      <c r="D245" s="3" t="str">
        <f t="shared" si="3"/>
        <v>SalemOR</v>
      </c>
      <c r="E245" s="3" t="str">
        <f>VLOOKUP($D245,[2]cqr_universe_fixedwidth_all!$C$1:$F$41788,2,FALSE)</f>
        <v>41</v>
      </c>
      <c r="F245" s="3" t="str">
        <f>VLOOKUP($D245,[2]cqr_universe_fixedwidth_all!$C$1:$F$41788,4,FALSE)</f>
        <v>64900</v>
      </c>
    </row>
    <row r="246" spans="1:6" x14ac:dyDescent="0.2">
      <c r="A246" s="2" t="s">
        <v>276</v>
      </c>
      <c r="B246" s="2" t="s">
        <v>19</v>
      </c>
      <c r="C246" s="3" t="str">
        <f>VLOOKUP(B246,[1]states!$A$1:$B$52,2,FALSE)</f>
        <v>California</v>
      </c>
      <c r="D246" s="3" t="str">
        <f t="shared" si="3"/>
        <v>SalinasCA</v>
      </c>
      <c r="E246" s="3" t="str">
        <f>VLOOKUP($D246,[2]cqr_universe_fixedwidth_all!$C$1:$F$41788,2,FALSE)</f>
        <v>06</v>
      </c>
      <c r="F246" s="3" t="str">
        <f>VLOOKUP($D246,[2]cqr_universe_fixedwidth_all!$C$1:$F$41788,4,FALSE)</f>
        <v>64224</v>
      </c>
    </row>
    <row r="247" spans="1:6" x14ac:dyDescent="0.2">
      <c r="A247" s="2" t="s">
        <v>277</v>
      </c>
      <c r="B247" s="2" t="s">
        <v>19</v>
      </c>
      <c r="C247" s="3" t="str">
        <f>VLOOKUP(B247,[1]states!$A$1:$B$52,2,FALSE)</f>
        <v>California</v>
      </c>
      <c r="D247" s="3" t="str">
        <f t="shared" si="3"/>
        <v>San BernardinoCA</v>
      </c>
      <c r="E247" s="3" t="str">
        <f>VLOOKUP($D247,[2]cqr_universe_fixedwidth_all!$C$1:$F$41788,2,FALSE)</f>
        <v>06</v>
      </c>
      <c r="F247" s="3" t="str">
        <f>VLOOKUP($D247,[2]cqr_universe_fixedwidth_all!$C$1:$F$41788,4,FALSE)</f>
        <v>65000</v>
      </c>
    </row>
    <row r="248" spans="1:6" x14ac:dyDescent="0.2">
      <c r="A248" s="2" t="s">
        <v>278</v>
      </c>
      <c r="B248" s="2" t="s">
        <v>19</v>
      </c>
      <c r="C248" s="3" t="str">
        <f>VLOOKUP(B248,[1]states!$A$1:$B$52,2,FALSE)</f>
        <v>California</v>
      </c>
      <c r="D248" s="3" t="str">
        <f t="shared" si="3"/>
        <v>San MateoCA</v>
      </c>
      <c r="E248" s="3" t="str">
        <f>VLOOKUP($D248,[2]cqr_universe_fixedwidth_all!$C$1:$F$41788,2,FALSE)</f>
        <v>06</v>
      </c>
      <c r="F248" s="3" t="str">
        <f>VLOOKUP($D248,[2]cqr_universe_fixedwidth_all!$C$1:$F$41788,4,FALSE)</f>
        <v>68252</v>
      </c>
    </row>
    <row r="249" spans="1:6" x14ac:dyDescent="0.2">
      <c r="A249" s="2" t="s">
        <v>279</v>
      </c>
      <c r="B249" s="2" t="s">
        <v>19</v>
      </c>
      <c r="C249" s="3" t="str">
        <f>VLOOKUP(B249,[1]states!$A$1:$B$52,2,FALSE)</f>
        <v>California</v>
      </c>
      <c r="D249" s="3" t="str">
        <f t="shared" si="3"/>
        <v>Santa ClaraCA</v>
      </c>
      <c r="E249" s="3" t="str">
        <f>VLOOKUP($D249,[2]cqr_universe_fixedwidth_all!$C$1:$F$41788,2,FALSE)</f>
        <v>06</v>
      </c>
      <c r="F249" s="3" t="str">
        <f>VLOOKUP($D249,[2]cqr_universe_fixedwidth_all!$C$1:$F$41788,4,FALSE)</f>
        <v>69084</v>
      </c>
    </row>
    <row r="250" spans="1:6" x14ac:dyDescent="0.2">
      <c r="A250" s="2" t="s">
        <v>280</v>
      </c>
      <c r="B250" s="2" t="s">
        <v>19</v>
      </c>
      <c r="C250" s="3" t="str">
        <f>VLOOKUP(B250,[1]states!$A$1:$B$52,2,FALSE)</f>
        <v>California</v>
      </c>
      <c r="D250" s="3" t="str">
        <f t="shared" si="3"/>
        <v>Santa ClaritaCA</v>
      </c>
      <c r="E250" s="3" t="str">
        <f>VLOOKUP($D250,[2]cqr_universe_fixedwidth_all!$C$1:$F$41788,2,FALSE)</f>
        <v>06</v>
      </c>
      <c r="F250" s="3" t="str">
        <f>VLOOKUP($D250,[2]cqr_universe_fixedwidth_all!$C$1:$F$41788,4,FALSE)</f>
        <v>69088</v>
      </c>
    </row>
    <row r="251" spans="1:6" x14ac:dyDescent="0.2">
      <c r="A251" s="2" t="s">
        <v>281</v>
      </c>
      <c r="B251" s="2" t="s">
        <v>19</v>
      </c>
      <c r="C251" s="3" t="str">
        <f>VLOOKUP(B251,[1]states!$A$1:$B$52,2,FALSE)</f>
        <v>California</v>
      </c>
      <c r="D251" s="3" t="str">
        <f t="shared" si="3"/>
        <v>Santa MariaCA</v>
      </c>
      <c r="E251" s="3" t="str">
        <f>VLOOKUP($D251,[2]cqr_universe_fixedwidth_all!$C$1:$F$41788,2,FALSE)</f>
        <v>06</v>
      </c>
      <c r="F251" s="3" t="str">
        <f>VLOOKUP($D251,[2]cqr_universe_fixedwidth_all!$C$1:$F$41788,4,FALSE)</f>
        <v>69196</v>
      </c>
    </row>
    <row r="252" spans="1:6" x14ac:dyDescent="0.2">
      <c r="A252" s="2" t="s">
        <v>282</v>
      </c>
      <c r="B252" s="2" t="s">
        <v>19</v>
      </c>
      <c r="C252" s="3" t="str">
        <f>VLOOKUP(B252,[1]states!$A$1:$B$52,2,FALSE)</f>
        <v>California</v>
      </c>
      <c r="D252" s="3" t="str">
        <f t="shared" si="3"/>
        <v>Santa RosaCA</v>
      </c>
      <c r="E252" s="3" t="str">
        <f>VLOOKUP($D252,[2]cqr_universe_fixedwidth_all!$C$1:$F$41788,2,FALSE)</f>
        <v>06</v>
      </c>
      <c r="F252" s="3" t="str">
        <f>VLOOKUP($D252,[2]cqr_universe_fixedwidth_all!$C$1:$F$41788,4,FALSE)</f>
        <v>70098</v>
      </c>
    </row>
    <row r="253" spans="1:6" x14ac:dyDescent="0.2">
      <c r="A253" s="2" t="s">
        <v>283</v>
      </c>
      <c r="B253" s="2" t="s">
        <v>9</v>
      </c>
      <c r="C253" s="3" t="str">
        <f>VLOOKUP(B253,[1]states!$A$1:$B$52,2,FALSE)</f>
        <v>Georgia</v>
      </c>
      <c r="D253" s="3" t="str">
        <f t="shared" si="3"/>
        <v>SavannahGA</v>
      </c>
      <c r="E253" s="3" t="str">
        <f>VLOOKUP($D253,[2]cqr_universe_fixedwidth_all!$C$1:$F$41788,2,FALSE)</f>
        <v>13</v>
      </c>
      <c r="F253" s="3" t="str">
        <f>VLOOKUP($D253,[2]cqr_universe_fixedwidth_all!$C$1:$F$41788,4,FALSE)</f>
        <v>69000</v>
      </c>
    </row>
    <row r="254" spans="1:6" x14ac:dyDescent="0.2">
      <c r="A254" s="2" t="s">
        <v>284</v>
      </c>
      <c r="B254" s="2" t="s">
        <v>17</v>
      </c>
      <c r="C254" s="3" t="str">
        <f>VLOOKUP(B254,[1]states!$A$1:$B$52,2,FALSE)</f>
        <v>Louisiana</v>
      </c>
      <c r="D254" s="3" t="str">
        <f t="shared" si="3"/>
        <v>ShreveportLA</v>
      </c>
      <c r="E254" s="3" t="str">
        <f>VLOOKUP($D254,[2]cqr_universe_fixedwidth_all!$C$1:$F$41788,2,FALSE)</f>
        <v>22</v>
      </c>
      <c r="F254" s="3" t="str">
        <f>VLOOKUP($D254,[2]cqr_universe_fixedwidth_all!$C$1:$F$41788,4,FALSE)</f>
        <v>70000</v>
      </c>
    </row>
    <row r="255" spans="1:6" x14ac:dyDescent="0.2">
      <c r="A255" s="2" t="s">
        <v>285</v>
      </c>
      <c r="B255" s="2" t="s">
        <v>19</v>
      </c>
      <c r="C255" s="3" t="str">
        <f>VLOOKUP(B255,[1]states!$A$1:$B$52,2,FALSE)</f>
        <v>California</v>
      </c>
      <c r="D255" s="3" t="str">
        <f t="shared" si="3"/>
        <v>Simi ValleyCA</v>
      </c>
      <c r="E255" s="3" t="str">
        <f>VLOOKUP($D255,[2]cqr_universe_fixedwidth_all!$C$1:$F$41788,2,FALSE)</f>
        <v>06</v>
      </c>
      <c r="F255" s="3" t="str">
        <f>VLOOKUP($D255,[2]cqr_universe_fixedwidth_all!$C$1:$F$41788,4,FALSE)</f>
        <v>72016</v>
      </c>
    </row>
    <row r="256" spans="1:6" x14ac:dyDescent="0.2">
      <c r="A256" s="2" t="s">
        <v>286</v>
      </c>
      <c r="B256" s="2" t="s">
        <v>287</v>
      </c>
      <c r="C256" s="3" t="str">
        <f>VLOOKUP(B256,[1]states!$A$1:$B$52,2,FALSE)</f>
        <v>South Dakota</v>
      </c>
      <c r="D256" s="3" t="str">
        <f t="shared" si="3"/>
        <v>Sioux FallsSD</v>
      </c>
      <c r="E256" s="3" t="str">
        <f>VLOOKUP($D256,[2]cqr_universe_fixedwidth_all!$C$1:$F$41788,2,FALSE)</f>
        <v>46</v>
      </c>
      <c r="F256" s="3" t="str">
        <f>VLOOKUP($D256,[2]cqr_universe_fixedwidth_all!$C$1:$F$41788,4,FALSE)</f>
        <v>59020</v>
      </c>
    </row>
    <row r="257" spans="1:6" x14ac:dyDescent="0.2">
      <c r="A257" s="2" t="s">
        <v>99</v>
      </c>
      <c r="B257" s="2" t="s">
        <v>42</v>
      </c>
      <c r="C257" s="3" t="str">
        <f>VLOOKUP(B257,[1]states!$A$1:$B$52,2,FALSE)</f>
        <v>Illinois</v>
      </c>
      <c r="D257" s="3" t="str">
        <f t="shared" si="3"/>
        <v>SpringfieldIL</v>
      </c>
      <c r="E257" s="3" t="str">
        <f>VLOOKUP($D257,[2]cqr_universe_fixedwidth_all!$C$1:$F$41788,2,FALSE)</f>
        <v>17</v>
      </c>
      <c r="F257" s="3" t="str">
        <f>VLOOKUP($D257,[2]cqr_universe_fixedwidth_all!$C$1:$F$41788,4,FALSE)</f>
        <v>72000</v>
      </c>
    </row>
    <row r="258" spans="1:6" x14ac:dyDescent="0.2">
      <c r="A258" s="2" t="s">
        <v>99</v>
      </c>
      <c r="B258" s="2" t="s">
        <v>111</v>
      </c>
      <c r="C258" s="3" t="str">
        <f>VLOOKUP(B258,[1]states!$A$1:$B$52,2,FALSE)</f>
        <v>Massachusetts</v>
      </c>
      <c r="D258" s="3" t="str">
        <f t="shared" si="3"/>
        <v>SpringfieldMA</v>
      </c>
      <c r="E258" s="3" t="str">
        <f>VLOOKUP($D258,[2]cqr_universe_fixedwidth_all!$C$1:$F$41788,2,FALSE)</f>
        <v>25</v>
      </c>
      <c r="F258" s="3" t="str">
        <f>VLOOKUP($D258,[2]cqr_universe_fixedwidth_all!$C$1:$F$41788,4,FALSE)</f>
        <v>67000</v>
      </c>
    </row>
    <row r="259" spans="1:6" x14ac:dyDescent="0.2">
      <c r="A259" s="2" t="s">
        <v>288</v>
      </c>
      <c r="B259" s="2" t="s">
        <v>30</v>
      </c>
      <c r="C259" s="3" t="str">
        <f>VLOOKUP(B259,[1]states!$A$1:$B$52,2,FALSE)</f>
        <v>Florida</v>
      </c>
      <c r="D259" s="3" t="str">
        <f t="shared" ref="D259:D287" si="4">CONCATENATE(A259,B259)</f>
        <v>St. PetersburgFL</v>
      </c>
      <c r="E259" s="3" t="str">
        <f>VLOOKUP($D259,[2]cqr_universe_fixedwidth_all!$C$1:$F$41788,2,FALSE)</f>
        <v>12</v>
      </c>
      <c r="F259" s="3" t="str">
        <f>VLOOKUP($D259,[2]cqr_universe_fixedwidth_all!$C$1:$F$41788,4,FALSE)</f>
        <v>63000</v>
      </c>
    </row>
    <row r="260" spans="1:6" x14ac:dyDescent="0.2">
      <c r="A260" s="2" t="s">
        <v>289</v>
      </c>
      <c r="B260" s="2" t="s">
        <v>124</v>
      </c>
      <c r="C260" s="3" t="str">
        <f>VLOOKUP(B260,[1]states!$A$1:$B$52,2,FALSE)</f>
        <v>Michigan</v>
      </c>
      <c r="D260" s="3" t="str">
        <f t="shared" si="4"/>
        <v>Sterling HeightsMI</v>
      </c>
      <c r="E260" s="3" t="str">
        <f>VLOOKUP($D260,[2]cqr_universe_fixedwidth_all!$C$1:$F$41788,2,FALSE)</f>
        <v>26</v>
      </c>
      <c r="F260" s="3" t="str">
        <f>VLOOKUP($D260,[2]cqr_universe_fixedwidth_all!$C$1:$F$41788,4,FALSE)</f>
        <v>76460</v>
      </c>
    </row>
    <row r="261" spans="1:6" x14ac:dyDescent="0.2">
      <c r="A261" s="2" t="s">
        <v>290</v>
      </c>
      <c r="B261" s="2" t="s">
        <v>19</v>
      </c>
      <c r="C261" s="3" t="str">
        <f>VLOOKUP(B261,[1]states!$A$1:$B$52,2,FALSE)</f>
        <v>California</v>
      </c>
      <c r="D261" s="3" t="str">
        <f t="shared" si="4"/>
        <v>StocktonCA</v>
      </c>
      <c r="E261" s="3" t="str">
        <f>VLOOKUP($D261,[2]cqr_universe_fixedwidth_all!$C$1:$F$41788,2,FALSE)</f>
        <v>06</v>
      </c>
      <c r="F261" s="3" t="str">
        <f>VLOOKUP($D261,[2]cqr_universe_fixedwidth_all!$C$1:$F$41788,4,FALSE)</f>
        <v>75000</v>
      </c>
    </row>
    <row r="262" spans="1:6" x14ac:dyDescent="0.2">
      <c r="A262" s="2" t="s">
        <v>291</v>
      </c>
      <c r="B262" s="2" t="s">
        <v>19</v>
      </c>
      <c r="C262" s="3" t="str">
        <f>VLOOKUP(B262,[1]states!$A$1:$B$52,2,FALSE)</f>
        <v>California</v>
      </c>
      <c r="D262" s="3" t="str">
        <f t="shared" si="4"/>
        <v>SunnyvaleCA</v>
      </c>
      <c r="E262" s="3" t="str">
        <f>VLOOKUP($D262,[2]cqr_universe_fixedwidth_all!$C$1:$F$41788,2,FALSE)</f>
        <v>06</v>
      </c>
      <c r="F262" s="3" t="str">
        <f>VLOOKUP($D262,[2]cqr_universe_fixedwidth_all!$C$1:$F$41788,4,FALSE)</f>
        <v>77000</v>
      </c>
    </row>
    <row r="263" spans="1:6" x14ac:dyDescent="0.2">
      <c r="A263" s="2" t="s">
        <v>292</v>
      </c>
      <c r="B263" s="2" t="s">
        <v>56</v>
      </c>
      <c r="C263" s="3" t="str">
        <f>VLOOKUP(B263,[1]states!$A$1:$B$52,2,FALSE)</f>
        <v>Arizona</v>
      </c>
      <c r="D263" s="3" t="str">
        <f t="shared" si="4"/>
        <v>SurpriseAZ</v>
      </c>
      <c r="E263" s="3" t="str">
        <f>VLOOKUP($D263,[2]cqr_universe_fixedwidth_all!$C$1:$F$41788,2,FALSE)</f>
        <v>04</v>
      </c>
      <c r="F263" s="3" t="str">
        <f>VLOOKUP($D263,[2]cqr_universe_fixedwidth_all!$C$1:$F$41788,4,FALSE)</f>
        <v>71510</v>
      </c>
    </row>
    <row r="264" spans="1:6" x14ac:dyDescent="0.2">
      <c r="A264" s="2" t="s">
        <v>293</v>
      </c>
      <c r="B264" s="2" t="s">
        <v>30</v>
      </c>
      <c r="C264" s="3" t="str">
        <f>VLOOKUP(B264,[1]states!$A$1:$B$52,2,FALSE)</f>
        <v>Florida</v>
      </c>
      <c r="D264" s="3" t="str">
        <f t="shared" si="4"/>
        <v>TampaFL</v>
      </c>
      <c r="E264" s="3" t="str">
        <f>VLOOKUP($D264,[2]cqr_universe_fixedwidth_all!$C$1:$F$41788,2,FALSE)</f>
        <v>12</v>
      </c>
      <c r="F264" s="3" t="str">
        <f>VLOOKUP($D264,[2]cqr_universe_fixedwidth_all!$C$1:$F$41788,4,FALSE)</f>
        <v>71000</v>
      </c>
    </row>
    <row r="265" spans="1:6" x14ac:dyDescent="0.2">
      <c r="A265" s="2" t="s">
        <v>294</v>
      </c>
      <c r="B265" s="2" t="s">
        <v>19</v>
      </c>
      <c r="C265" s="3" t="str">
        <f>VLOOKUP(B265,[1]states!$A$1:$B$52,2,FALSE)</f>
        <v>California</v>
      </c>
      <c r="D265" s="3" t="str">
        <f t="shared" si="4"/>
        <v>TemeculaCA</v>
      </c>
      <c r="E265" s="3" t="str">
        <f>VLOOKUP($D265,[2]cqr_universe_fixedwidth_all!$C$1:$F$41788,2,FALSE)</f>
        <v>06</v>
      </c>
      <c r="F265" s="3" t="str">
        <f>VLOOKUP($D265,[2]cqr_universe_fixedwidth_all!$C$1:$F$41788,4,FALSE)</f>
        <v>78120</v>
      </c>
    </row>
    <row r="266" spans="1:6" x14ac:dyDescent="0.2">
      <c r="A266" s="2" t="s">
        <v>295</v>
      </c>
      <c r="B266" s="2" t="s">
        <v>56</v>
      </c>
      <c r="C266" s="3" t="str">
        <f>VLOOKUP(B266,[1]states!$A$1:$B$52,2,FALSE)</f>
        <v>Arizona</v>
      </c>
      <c r="D266" s="3" t="str">
        <f t="shared" si="4"/>
        <v>TempeAZ</v>
      </c>
      <c r="E266" s="3" t="str">
        <f>VLOOKUP($D266,[2]cqr_universe_fixedwidth_all!$C$1:$F$41788,2,FALSE)</f>
        <v>04</v>
      </c>
      <c r="F266" s="3" t="str">
        <f>VLOOKUP($D266,[2]cqr_universe_fixedwidth_all!$C$1:$F$41788,4,FALSE)</f>
        <v>73000</v>
      </c>
    </row>
    <row r="267" spans="1:6" x14ac:dyDescent="0.2">
      <c r="A267" s="2" t="s">
        <v>296</v>
      </c>
      <c r="B267" s="2" t="s">
        <v>11</v>
      </c>
      <c r="C267" s="3" t="str">
        <f>VLOOKUP(B267,[1]states!$A$1:$B$52,2,FALSE)</f>
        <v>Colorado</v>
      </c>
      <c r="D267" s="3" t="str">
        <f t="shared" si="4"/>
        <v>ThorntonCO</v>
      </c>
      <c r="E267" s="3" t="str">
        <f>VLOOKUP($D267,[2]cqr_universe_fixedwidth_all!$C$1:$F$41788,2,FALSE)</f>
        <v>08</v>
      </c>
      <c r="F267" s="3" t="str">
        <f>VLOOKUP($D267,[2]cqr_universe_fixedwidth_all!$C$1:$F$41788,4,FALSE)</f>
        <v>77290</v>
      </c>
    </row>
    <row r="268" spans="1:6" x14ac:dyDescent="0.2">
      <c r="A268" s="2" t="s">
        <v>297</v>
      </c>
      <c r="B268" s="2" t="s">
        <v>19</v>
      </c>
      <c r="C268" s="3" t="str">
        <f>VLOOKUP(B268,[1]states!$A$1:$B$52,2,FALSE)</f>
        <v>California</v>
      </c>
      <c r="D268" s="3" t="str">
        <f t="shared" si="4"/>
        <v>Thousand OaksCA</v>
      </c>
      <c r="E268" s="3" t="str">
        <f>VLOOKUP($D268,[2]cqr_universe_fixedwidth_all!$C$1:$F$41788,2,FALSE)</f>
        <v>06</v>
      </c>
      <c r="F268" s="3" t="str">
        <f>VLOOKUP($D268,[2]cqr_universe_fixedwidth_all!$C$1:$F$41788,4,FALSE)</f>
        <v>78582</v>
      </c>
    </row>
    <row r="269" spans="1:6" x14ac:dyDescent="0.2">
      <c r="A269" s="2" t="s">
        <v>298</v>
      </c>
      <c r="B269" s="2" t="s">
        <v>33</v>
      </c>
      <c r="C269" s="3" t="str">
        <f>VLOOKUP(B269,[1]states!$A$1:$B$52,2,FALSE)</f>
        <v>Ohio</v>
      </c>
      <c r="D269" s="3" t="str">
        <f t="shared" si="4"/>
        <v>ToledoOH</v>
      </c>
      <c r="E269" s="3" t="str">
        <f>VLOOKUP($D269,[2]cqr_universe_fixedwidth_all!$C$1:$F$41788,2,FALSE)</f>
        <v>39</v>
      </c>
      <c r="F269" s="3" t="str">
        <f>VLOOKUP($D269,[2]cqr_universe_fixedwidth_all!$C$1:$F$41788,4,FALSE)</f>
        <v>77000</v>
      </c>
    </row>
    <row r="270" spans="1:6" x14ac:dyDescent="0.2">
      <c r="A270" s="2" t="s">
        <v>299</v>
      </c>
      <c r="B270" s="2" t="s">
        <v>19</v>
      </c>
      <c r="C270" s="3" t="str">
        <f>VLOOKUP(B270,[1]states!$A$1:$B$52,2,FALSE)</f>
        <v>California</v>
      </c>
      <c r="D270" s="3" t="str">
        <f t="shared" si="4"/>
        <v>TorranceCA</v>
      </c>
      <c r="E270" s="3" t="str">
        <f>VLOOKUP($D270,[2]cqr_universe_fixedwidth_all!$C$1:$F$41788,2,FALSE)</f>
        <v>06</v>
      </c>
      <c r="F270" s="3" t="str">
        <f>VLOOKUP($D270,[2]cqr_universe_fixedwidth_all!$C$1:$F$41788,4,FALSE)</f>
        <v>80000</v>
      </c>
    </row>
    <row r="271" spans="1:6" x14ac:dyDescent="0.2">
      <c r="A271" s="2" t="s">
        <v>300</v>
      </c>
      <c r="B271" s="2" t="s">
        <v>13</v>
      </c>
      <c r="C271" s="3" t="str">
        <f>VLOOKUP(B271,[1]states!$A$1:$B$52,2,FALSE)</f>
        <v>Texas</v>
      </c>
      <c r="D271" s="3" t="str">
        <f t="shared" si="4"/>
        <v>TylerTX</v>
      </c>
      <c r="E271" s="3" t="str">
        <f>VLOOKUP($D271,[2]cqr_universe_fixedwidth_all!$C$1:$F$41788,2,FALSE)</f>
        <v>48</v>
      </c>
      <c r="F271" s="3" t="str">
        <f>VLOOKUP($D271,[2]cqr_universe_fixedwidth_all!$C$1:$F$41788,4,FALSE)</f>
        <v>74144</v>
      </c>
    </row>
    <row r="272" spans="1:6" x14ac:dyDescent="0.2">
      <c r="A272" s="2" t="s">
        <v>301</v>
      </c>
      <c r="B272" s="2" t="s">
        <v>19</v>
      </c>
      <c r="C272" s="3" t="str">
        <f>VLOOKUP(B272,[1]states!$A$1:$B$52,2,FALSE)</f>
        <v>California</v>
      </c>
      <c r="D272" s="3" t="str">
        <f t="shared" si="4"/>
        <v>VallejoCA</v>
      </c>
      <c r="E272" s="3" t="str">
        <f>VLOOKUP($D272,[2]cqr_universe_fixedwidth_all!$C$1:$F$41788,2,FALSE)</f>
        <v>06</v>
      </c>
      <c r="F272" s="3" t="str">
        <f>VLOOKUP($D272,[2]cqr_universe_fixedwidth_all!$C$1:$F$41788,4,FALSE)</f>
        <v>81666</v>
      </c>
    </row>
    <row r="273" spans="1:6" x14ac:dyDescent="0.2">
      <c r="A273" s="2" t="s">
        <v>302</v>
      </c>
      <c r="B273" s="2" t="s">
        <v>98</v>
      </c>
      <c r="C273" s="3" t="str">
        <f>VLOOKUP(B273,[1]states!$A$1:$B$52,2,FALSE)</f>
        <v>Washington</v>
      </c>
      <c r="D273" s="3" t="str">
        <f t="shared" si="4"/>
        <v>VancouverWA</v>
      </c>
      <c r="E273" s="3" t="str">
        <f>VLOOKUP($D273,[2]cqr_universe_fixedwidth_all!$C$1:$F$41788,2,FALSE)</f>
        <v>53</v>
      </c>
      <c r="F273" s="3" t="str">
        <f>VLOOKUP($D273,[2]cqr_universe_fixedwidth_all!$C$1:$F$41788,4,FALSE)</f>
        <v>74060</v>
      </c>
    </row>
    <row r="274" spans="1:6" x14ac:dyDescent="0.2">
      <c r="A274" s="2" t="s">
        <v>303</v>
      </c>
      <c r="B274" s="2" t="s">
        <v>19</v>
      </c>
      <c r="C274" s="3" t="str">
        <f>VLOOKUP(B274,[1]states!$A$1:$B$52,2,FALSE)</f>
        <v>California</v>
      </c>
      <c r="D274" s="3" t="str">
        <f t="shared" si="4"/>
        <v>VenturaCA</v>
      </c>
      <c r="E274" s="3" t="str">
        <f>VLOOKUP($D274,[2]cqr_universe_fixedwidth_all!$C$1:$F$41788,2,FALSE)</f>
        <v>06</v>
      </c>
      <c r="F274" s="3" t="str">
        <f>VLOOKUP($D274,[2]cqr_universe_fixedwidth_all!$C$1:$F$41788,4,FALSE)</f>
        <v>00000</v>
      </c>
    </row>
    <row r="275" spans="1:6" x14ac:dyDescent="0.2">
      <c r="A275" s="2" t="s">
        <v>304</v>
      </c>
      <c r="B275" s="2" t="s">
        <v>19</v>
      </c>
      <c r="C275" s="3" t="str">
        <f>VLOOKUP(B275,[1]states!$A$1:$B$52,2,FALSE)</f>
        <v>California</v>
      </c>
      <c r="D275" s="3" t="str">
        <f t="shared" si="4"/>
        <v>VisaliaCA</v>
      </c>
      <c r="E275" s="3" t="str">
        <f>VLOOKUP($D275,[2]cqr_universe_fixedwidth_all!$C$1:$F$41788,2,FALSE)</f>
        <v>06</v>
      </c>
      <c r="F275" s="3" t="str">
        <f>VLOOKUP($D275,[2]cqr_universe_fixedwidth_all!$C$1:$F$41788,4,FALSE)</f>
        <v>82954</v>
      </c>
    </row>
    <row r="276" spans="1:6" x14ac:dyDescent="0.2">
      <c r="A276" s="2" t="s">
        <v>305</v>
      </c>
      <c r="B276" s="2" t="s">
        <v>124</v>
      </c>
      <c r="C276" s="3" t="str">
        <f>VLOOKUP(B276,[1]states!$A$1:$B$52,2,FALSE)</f>
        <v>Michigan</v>
      </c>
      <c r="D276" s="3" t="str">
        <f t="shared" si="4"/>
        <v>WarrenMI</v>
      </c>
      <c r="E276" s="3" t="str">
        <f>VLOOKUP($D276,[2]cqr_universe_fixedwidth_all!$C$1:$F$41788,2,FALSE)</f>
        <v>26</v>
      </c>
      <c r="F276" s="3" t="str">
        <f>VLOOKUP($D276,[2]cqr_universe_fixedwidth_all!$C$1:$F$41788,4,FALSE)</f>
        <v>84000</v>
      </c>
    </row>
    <row r="277" spans="1:6" x14ac:dyDescent="0.2">
      <c r="A277" s="2" t="s">
        <v>306</v>
      </c>
      <c r="B277" s="2" t="s">
        <v>26</v>
      </c>
      <c r="C277" s="3" t="str">
        <f>VLOOKUP(B277,[1]states!$A$1:$B$52,2,FALSE)</f>
        <v>Connecticut</v>
      </c>
      <c r="D277" s="3" t="str">
        <f t="shared" si="4"/>
        <v>WaterburyCT</v>
      </c>
      <c r="E277" s="3" t="str">
        <f>VLOOKUP($D277,[2]cqr_universe_fixedwidth_all!$C$1:$F$41788,2,FALSE)</f>
        <v>09</v>
      </c>
      <c r="F277" s="3" t="str">
        <f>VLOOKUP($D277,[2]cqr_universe_fixedwidth_all!$C$1:$F$41788,4,FALSE)</f>
        <v>80000</v>
      </c>
    </row>
    <row r="278" spans="1:6" x14ac:dyDescent="0.2">
      <c r="A278" s="2" t="s">
        <v>307</v>
      </c>
      <c r="B278" s="2" t="s">
        <v>19</v>
      </c>
      <c r="C278" s="3" t="str">
        <f>VLOOKUP(B278,[1]states!$A$1:$B$52,2,FALSE)</f>
        <v>California</v>
      </c>
      <c r="D278" s="3" t="str">
        <f t="shared" si="4"/>
        <v>West CovinaCA</v>
      </c>
      <c r="E278" s="3" t="str">
        <f>VLOOKUP($D278,[2]cqr_universe_fixedwidth_all!$C$1:$F$41788,2,FALSE)</f>
        <v>06</v>
      </c>
      <c r="F278" s="3" t="str">
        <f>VLOOKUP($D278,[2]cqr_universe_fixedwidth_all!$C$1:$F$41788,4,FALSE)</f>
        <v>84200</v>
      </c>
    </row>
    <row r="279" spans="1:6" x14ac:dyDescent="0.2">
      <c r="A279" s="2" t="s">
        <v>308</v>
      </c>
      <c r="B279" s="2" t="s">
        <v>93</v>
      </c>
      <c r="C279" s="3" t="str">
        <f>VLOOKUP(B279,[1]states!$A$1:$B$52,2,FALSE)</f>
        <v>Utah</v>
      </c>
      <c r="D279" s="3" t="str">
        <f t="shared" si="4"/>
        <v>West JordanUT</v>
      </c>
      <c r="E279" s="3" t="str">
        <f>VLOOKUP($D279,[2]cqr_universe_fixedwidth_all!$C$1:$F$41788,2,FALSE)</f>
        <v>49</v>
      </c>
      <c r="F279" s="3" t="str">
        <f>VLOOKUP($D279,[2]cqr_universe_fixedwidth_all!$C$1:$F$41788,4,FALSE)</f>
        <v>82950</v>
      </c>
    </row>
    <row r="280" spans="1:6" x14ac:dyDescent="0.2">
      <c r="A280" s="2" t="s">
        <v>309</v>
      </c>
      <c r="B280" s="2" t="s">
        <v>30</v>
      </c>
      <c r="C280" s="3" t="str">
        <f>VLOOKUP(B280,[1]states!$A$1:$B$52,2,FALSE)</f>
        <v>Florida</v>
      </c>
      <c r="D280" s="3" t="str">
        <f t="shared" si="4"/>
        <v>West Palm BeachFL</v>
      </c>
      <c r="E280" s="3" t="str">
        <f>VLOOKUP($D280,[2]cqr_universe_fixedwidth_all!$C$1:$F$41788,2,FALSE)</f>
        <v>12</v>
      </c>
      <c r="F280" s="3" t="str">
        <f>VLOOKUP($D280,[2]cqr_universe_fixedwidth_all!$C$1:$F$41788,4,FALSE)</f>
        <v>76600</v>
      </c>
    </row>
    <row r="281" spans="1:6" x14ac:dyDescent="0.2">
      <c r="A281" s="2" t="s">
        <v>310</v>
      </c>
      <c r="B281" s="2" t="s">
        <v>93</v>
      </c>
      <c r="C281" s="3" t="str">
        <f>VLOOKUP(B281,[1]states!$A$1:$B$52,2,FALSE)</f>
        <v>Utah</v>
      </c>
      <c r="D281" s="3" t="str">
        <f t="shared" si="4"/>
        <v>West Valley CityUT</v>
      </c>
      <c r="E281" s="3" t="str">
        <f>VLOOKUP($D281,[2]cqr_universe_fixedwidth_all!$C$1:$F$41788,2,FALSE)</f>
        <v>49</v>
      </c>
      <c r="F281" s="3" t="str">
        <f>VLOOKUP($D281,[2]cqr_universe_fixedwidth_all!$C$1:$F$41788,4,FALSE)</f>
        <v>83470</v>
      </c>
    </row>
    <row r="282" spans="1:6" x14ac:dyDescent="0.2">
      <c r="A282" s="2" t="s">
        <v>311</v>
      </c>
      <c r="B282" s="2" t="s">
        <v>11</v>
      </c>
      <c r="C282" s="3" t="str">
        <f>VLOOKUP(B282,[1]states!$A$1:$B$52,2,FALSE)</f>
        <v>Colorado</v>
      </c>
      <c r="D282" s="3" t="str">
        <f t="shared" si="4"/>
        <v>WestminsterCO</v>
      </c>
      <c r="E282" s="3" t="str">
        <f>VLOOKUP($D282,[2]cqr_universe_fixedwidth_all!$C$1:$F$41788,2,FALSE)</f>
        <v>08</v>
      </c>
      <c r="F282" s="3" t="str">
        <f>VLOOKUP($D282,[2]cqr_universe_fixedwidth_all!$C$1:$F$41788,4,FALSE)</f>
        <v>83835</v>
      </c>
    </row>
    <row r="283" spans="1:6" x14ac:dyDescent="0.2">
      <c r="A283" s="2" t="s">
        <v>312</v>
      </c>
      <c r="B283" s="2" t="s">
        <v>13</v>
      </c>
      <c r="C283" s="3" t="str">
        <f>VLOOKUP(B283,[1]states!$A$1:$B$52,2,FALSE)</f>
        <v>Texas</v>
      </c>
      <c r="D283" s="3" t="str">
        <f t="shared" si="4"/>
        <v>Wichita FallsTX</v>
      </c>
      <c r="E283" s="3" t="str">
        <f>VLOOKUP($D283,[2]cqr_universe_fixedwidth_all!$C$1:$F$41788,2,FALSE)</f>
        <v>48</v>
      </c>
      <c r="F283" s="3" t="str">
        <f>VLOOKUP($D283,[2]cqr_universe_fixedwidth_all!$C$1:$F$41788,4,FALSE)</f>
        <v>79000</v>
      </c>
    </row>
    <row r="284" spans="1:6" x14ac:dyDescent="0.2">
      <c r="A284" s="2" t="s">
        <v>313</v>
      </c>
      <c r="B284" s="2" t="s">
        <v>59</v>
      </c>
      <c r="C284" s="3" t="str">
        <f>VLOOKUP(B284,[1]states!$A$1:$B$52,2,FALSE)</f>
        <v>North Carolina</v>
      </c>
      <c r="D284" s="3" t="str">
        <f t="shared" si="4"/>
        <v>WilmingtonNC</v>
      </c>
      <c r="E284" s="3" t="str">
        <f>VLOOKUP($D284,[2]cqr_universe_fixedwidth_all!$C$1:$F$41788,2,FALSE)</f>
        <v>37</v>
      </c>
      <c r="F284" s="3" t="str">
        <f>VLOOKUP($D284,[2]cqr_universe_fixedwidth_all!$C$1:$F$41788,4,FALSE)</f>
        <v>74440</v>
      </c>
    </row>
    <row r="285" spans="1:6" x14ac:dyDescent="0.2">
      <c r="A285" s="2" t="s">
        <v>314</v>
      </c>
      <c r="B285" s="2" t="s">
        <v>59</v>
      </c>
      <c r="C285" s="3" t="str">
        <f>VLOOKUP(B285,[1]states!$A$1:$B$52,2,FALSE)</f>
        <v>North Carolina</v>
      </c>
      <c r="D285" s="3" t="str">
        <f t="shared" si="4"/>
        <v>Winston-SalemNC</v>
      </c>
      <c r="E285" s="3" t="str">
        <f>VLOOKUP($D285,[2]cqr_universe_fixedwidth_all!$C$1:$F$41788,2,FALSE)</f>
        <v>37</v>
      </c>
      <c r="F285" s="3" t="str">
        <f>VLOOKUP($D285,[2]cqr_universe_fixedwidth_all!$C$1:$F$41788,4,FALSE)</f>
        <v>75000</v>
      </c>
    </row>
    <row r="286" spans="1:6" x14ac:dyDescent="0.2">
      <c r="A286" s="2" t="s">
        <v>315</v>
      </c>
      <c r="B286" s="2" t="s">
        <v>111</v>
      </c>
      <c r="C286" s="3" t="str">
        <f>VLOOKUP(B286,[1]states!$A$1:$B$52,2,FALSE)</f>
        <v>Massachusetts</v>
      </c>
      <c r="D286" s="3" t="str">
        <f t="shared" si="4"/>
        <v>WorcesterMA</v>
      </c>
      <c r="E286" s="3" t="str">
        <f>VLOOKUP($D286,[2]cqr_universe_fixedwidth_all!$C$1:$F$41788,2,FALSE)</f>
        <v>25</v>
      </c>
      <c r="F286" s="3" t="str">
        <f>VLOOKUP($D286,[2]cqr_universe_fixedwidth_all!$C$1:$F$41788,4,FALSE)</f>
        <v>82000</v>
      </c>
    </row>
    <row r="287" spans="1:6" x14ac:dyDescent="0.2">
      <c r="A287" s="2" t="s">
        <v>316</v>
      </c>
      <c r="B287" s="2" t="s">
        <v>28</v>
      </c>
      <c r="C287" s="3" t="str">
        <f>VLOOKUP(B287,[1]states!$A$1:$B$52,2,FALSE)</f>
        <v>New York</v>
      </c>
      <c r="D287" s="3" t="str">
        <f t="shared" si="4"/>
        <v>YonkersNY</v>
      </c>
      <c r="E287" s="3" t="str">
        <f>VLOOKUP($D287,[2]cqr_universe_fixedwidth_all!$C$1:$F$41788,2,FALSE)</f>
        <v>36</v>
      </c>
      <c r="F287" s="3" t="str">
        <f>VLOOKUP($D287,[2]cqr_universe_fixedwidth_all!$C$1:$F$41788,4,FALSE)</f>
        <v>84000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2016-07-20T13:27:07Z</dcterms:created>
  <dcterms:modified xsi:type="dcterms:W3CDTF">2016-07-20T13:45:38Z</dcterms:modified>
</cp:coreProperties>
</file>